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◎行政文書フォルダ\01 検討中フォルダ\14 （大分類）地方公務員共済組合等の調査統計\01 （中分類）事業年報\01 （小分類）令和５年度事業年報【１０年・移管】\令和５年度\13_HP・eStat掲載\02_e-Stat\●R4\01_●Excel\"/>
    </mc:Choice>
  </mc:AlternateContent>
  <xr:revisionPtr revIDLastSave="0" documentId="13_ncr:1_{75E96D91-1516-4AAF-9B6D-E7300FE9B1D1}" xr6:coauthVersionLast="36" xr6:coauthVersionMax="36" xr10:uidLastSave="{00000000-0000-0000-0000-000000000000}"/>
  <bookViews>
    <workbookView xWindow="15300" yWindow="-40" windowWidth="3900" windowHeight="7600" tabRatio="665" xr2:uid="{00000000-000D-0000-FFFF-FFFF00000000}"/>
  </bookViews>
  <sheets>
    <sheet name="1(短期適用)(1)(2)" sheetId="45" r:id="rId1"/>
    <sheet name="1(短期適用)(3)" sheetId="46" r:id="rId2"/>
    <sheet name="2(1)(2)" sheetId="47" r:id="rId3"/>
    <sheet name="2(3)" sheetId="48" r:id="rId4"/>
    <sheet name="3(1)(2)" sheetId="49" r:id="rId5"/>
    <sheet name="3(3)" sheetId="50" r:id="rId6"/>
    <sheet name="4(1)(2)" sheetId="51" r:id="rId7"/>
    <sheet name="4(3)" sheetId="52" r:id="rId8"/>
    <sheet name="5(1)(2)" sheetId="53" r:id="rId9"/>
    <sheet name="5(3)" sheetId="54" r:id="rId10"/>
    <sheet name="6(1)(2)" sheetId="55" r:id="rId11"/>
    <sheet name="6(3)" sheetId="56" r:id="rId12"/>
    <sheet name="7(1)(2)" sheetId="57" r:id="rId13"/>
    <sheet name="7(3)" sheetId="58" r:id="rId14"/>
    <sheet name="8(1)(2)" sheetId="59" r:id="rId15"/>
    <sheet name="8(3)" sheetId="60" r:id="rId16"/>
    <sheet name="9(1)(2)" sheetId="61" r:id="rId17"/>
    <sheet name="9(3)" sheetId="62" r:id="rId18"/>
    <sheet name="10(1)(2)" sheetId="63" r:id="rId19"/>
    <sheet name="10(3)" sheetId="64" r:id="rId20"/>
    <sheet name="11(1)(2)" sheetId="65" r:id="rId21"/>
    <sheet name="11(3)" sheetId="67" r:id="rId22"/>
    <sheet name="12(1)(2)" sheetId="68" r:id="rId23"/>
    <sheet name="12(3)" sheetId="69" r:id="rId24"/>
    <sheet name="13(1)(2)" sheetId="70" r:id="rId25"/>
    <sheet name="13(3)" sheetId="71" r:id="rId26"/>
    <sheet name="14(1)(2)" sheetId="72" r:id="rId27"/>
    <sheet name="14(3)" sheetId="73" r:id="rId28"/>
    <sheet name="15(1)(2)" sheetId="75" r:id="rId29"/>
    <sheet name="15(3)" sheetId="74" r:id="rId30"/>
    <sheet name="16(1)(2)" sheetId="76" r:id="rId31"/>
    <sheet name="16(3)" sheetId="77" r:id="rId32"/>
    <sheet name="17" sheetId="78" r:id="rId33"/>
    <sheet name="18" sheetId="80" r:id="rId34"/>
    <sheet name="19(1)" sheetId="81" r:id="rId35"/>
    <sheet name="19(2)" sheetId="82" r:id="rId36"/>
    <sheet name="20(1)" sheetId="83" r:id="rId37"/>
    <sheet name="20(2)" sheetId="84" r:id="rId38"/>
  </sheets>
  <externalReferences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_OPT1" localSheetId="18">#REF!</definedName>
    <definedName name="_OPT1" localSheetId="19">#REF!</definedName>
    <definedName name="_OPT1" localSheetId="20">#REF!</definedName>
    <definedName name="_OPT1" localSheetId="21">#REF!</definedName>
    <definedName name="_OPT1" localSheetId="22">#REF!</definedName>
    <definedName name="_OPT1" localSheetId="23">#REF!</definedName>
    <definedName name="_OPT1" localSheetId="24">#REF!</definedName>
    <definedName name="_OPT1" localSheetId="25">'13(3)'!#REF!</definedName>
    <definedName name="_OPT1" localSheetId="26">#REF!</definedName>
    <definedName name="_OPT1" localSheetId="27">#REF!</definedName>
    <definedName name="_OPT1" localSheetId="28">#REF!</definedName>
    <definedName name="_OPT1" localSheetId="29">#REF!</definedName>
    <definedName name="_OPT1" localSheetId="30">#REF!</definedName>
    <definedName name="_OPT1" localSheetId="31">'16(3)'!#REF!</definedName>
    <definedName name="_OPT1" localSheetId="32">#REF!</definedName>
    <definedName name="_OPT1" localSheetId="33">'18'!#REF!</definedName>
    <definedName name="_OPT1" localSheetId="34">#REF!</definedName>
    <definedName name="_OPT1" localSheetId="35">'19(2)'!#REF!</definedName>
    <definedName name="_OPT1" localSheetId="36">#REF!</definedName>
    <definedName name="_OPT1" localSheetId="37">'20(2)'!#REF!</definedName>
    <definedName name="_OPT1" localSheetId="8">'5(1)(2)'!#REF!</definedName>
    <definedName name="_OPT1" localSheetId="9">'5(3)'!#REF!</definedName>
    <definedName name="_OPT1" localSheetId="12">#REF!</definedName>
    <definedName name="_OPT1" localSheetId="13">#REF!</definedName>
    <definedName name="_OPT1" localSheetId="14">#REF!</definedName>
    <definedName name="_OPT1" localSheetId="15">#REF!</definedName>
    <definedName name="_OPT1" localSheetId="16">#REF!</definedName>
    <definedName name="_OPT1" localSheetId="17">#REF!</definedName>
    <definedName name="_OPT1">#REF!</definedName>
    <definedName name="_OPT2" localSheetId="18">#REF!</definedName>
    <definedName name="_OPT2" localSheetId="19">#REF!</definedName>
    <definedName name="_OPT2" localSheetId="20">#REF!</definedName>
    <definedName name="_OPT2" localSheetId="21">#REF!</definedName>
    <definedName name="_OPT2" localSheetId="22">#REF!</definedName>
    <definedName name="_OPT2" localSheetId="23">#REF!</definedName>
    <definedName name="_OPT2" localSheetId="24">#REF!</definedName>
    <definedName name="_OPT2" localSheetId="25">'13(3)'!#REF!</definedName>
    <definedName name="_OPT2" localSheetId="26">#REF!</definedName>
    <definedName name="_OPT2" localSheetId="27">#REF!</definedName>
    <definedName name="_OPT2" localSheetId="28">#REF!</definedName>
    <definedName name="_OPT2" localSheetId="29">#REF!</definedName>
    <definedName name="_OPT2" localSheetId="30">#REF!</definedName>
    <definedName name="_OPT2" localSheetId="31">'16(3)'!#REF!</definedName>
    <definedName name="_OPT2" localSheetId="32">#REF!</definedName>
    <definedName name="_OPT2" localSheetId="33">'18'!#REF!</definedName>
    <definedName name="_OPT2" localSheetId="34">#REF!</definedName>
    <definedName name="_OPT2" localSheetId="35">'19(2)'!#REF!</definedName>
    <definedName name="_OPT2" localSheetId="36">#REF!</definedName>
    <definedName name="_OPT2" localSheetId="37">'20(2)'!#REF!</definedName>
    <definedName name="_OPT2" localSheetId="8">'5(1)(2)'!#REF!</definedName>
    <definedName name="_OPT2" localSheetId="9">'5(3)'!#REF!</definedName>
    <definedName name="_OPT2" localSheetId="12">#REF!</definedName>
    <definedName name="_OPT2" localSheetId="13">#REF!</definedName>
    <definedName name="_OPT2" localSheetId="14">#REF!</definedName>
    <definedName name="_OPT2" localSheetId="15">#REF!</definedName>
    <definedName name="_OPT2" localSheetId="16">#REF!</definedName>
    <definedName name="_OPT2" localSheetId="17">#REF!</definedName>
    <definedName name="_OPT2">#REF!</definedName>
    <definedName name="_OPT3" localSheetId="18">#REF!</definedName>
    <definedName name="_OPT3" localSheetId="19">#REF!</definedName>
    <definedName name="_OPT3" localSheetId="20">#REF!</definedName>
    <definedName name="_OPT3" localSheetId="21">#REF!</definedName>
    <definedName name="_OPT3" localSheetId="22">#REF!</definedName>
    <definedName name="_OPT3" localSheetId="23">#REF!</definedName>
    <definedName name="_OPT3" localSheetId="24">#REF!</definedName>
    <definedName name="_OPT3" localSheetId="25">'13(3)'!#REF!</definedName>
    <definedName name="_OPT3" localSheetId="26">#REF!</definedName>
    <definedName name="_OPT3" localSheetId="27">#REF!</definedName>
    <definedName name="_OPT3" localSheetId="28">#REF!</definedName>
    <definedName name="_OPT3" localSheetId="29">#REF!</definedName>
    <definedName name="_OPT3" localSheetId="30">#REF!</definedName>
    <definedName name="_OPT3" localSheetId="31">'16(3)'!#REF!</definedName>
    <definedName name="_OPT3" localSheetId="32">#REF!</definedName>
    <definedName name="_OPT3" localSheetId="33">'18'!#REF!</definedName>
    <definedName name="_OPT3" localSheetId="34">#REF!</definedName>
    <definedName name="_OPT3" localSheetId="35">'19(2)'!#REF!</definedName>
    <definedName name="_OPT3" localSheetId="36">#REF!</definedName>
    <definedName name="_OPT3" localSheetId="37">'20(2)'!#REF!</definedName>
    <definedName name="_OPT3" localSheetId="8">'5(1)(2)'!#REF!</definedName>
    <definedName name="_OPT3" localSheetId="9">'5(3)'!#REF!</definedName>
    <definedName name="_OPT3" localSheetId="12">#REF!</definedName>
    <definedName name="_OPT3" localSheetId="13">#REF!</definedName>
    <definedName name="_OPT3" localSheetId="14">#REF!</definedName>
    <definedName name="_OPT3" localSheetId="15">#REF!</definedName>
    <definedName name="_OPT3" localSheetId="16">#REF!</definedName>
    <definedName name="_OPT3" localSheetId="17">#REF!</definedName>
    <definedName name="_OPT3">#REF!</definedName>
    <definedName name="_OPT4" localSheetId="19">#REF!</definedName>
    <definedName name="_OPT4" localSheetId="21">#REF!</definedName>
    <definedName name="_OPT4" localSheetId="23">#REF!</definedName>
    <definedName name="_OPT4" localSheetId="24">#REF!</definedName>
    <definedName name="_OPT4" localSheetId="25">'13(3)'!#REF!</definedName>
    <definedName name="_OPT4" localSheetId="27">#REF!</definedName>
    <definedName name="_OPT4" localSheetId="29">#REF!</definedName>
    <definedName name="_OPT4" localSheetId="31">'16(3)'!#REF!</definedName>
    <definedName name="_OPT4" localSheetId="33">'18'!#REF!</definedName>
    <definedName name="_OPT4" localSheetId="35">'19(2)'!#REF!</definedName>
    <definedName name="_OPT4" localSheetId="37">'20(2)'!#REF!</definedName>
    <definedName name="_OPT4" localSheetId="8">'5(1)(2)'!#REF!</definedName>
    <definedName name="_OPT4" localSheetId="9">'5(3)'!#REF!</definedName>
    <definedName name="_OPT4" localSheetId="12">#REF!</definedName>
    <definedName name="_OPT4" localSheetId="13">#REF!</definedName>
    <definedName name="_OPT4" localSheetId="15">#REF!</definedName>
    <definedName name="_OPT4" localSheetId="17">#REF!</definedName>
    <definedName name="_OPT4">#REF!</definedName>
    <definedName name="_OPT5" localSheetId="8">'5(1)(2)'!#REF!</definedName>
    <definedName name="_OPT5" localSheetId="9">'5(3)'!#REF!</definedName>
    <definedName name="_OPT5">#REF!</definedName>
    <definedName name="_Regression_Int" localSheetId="18" hidden="1">1</definedName>
    <definedName name="_Regression_Int" localSheetId="19" hidden="1">1</definedName>
    <definedName name="_Regression_Int" localSheetId="20" hidden="1">1</definedName>
    <definedName name="_Regression_Int" localSheetId="21" hidden="1">1</definedName>
    <definedName name="_Regression_Int" localSheetId="22" hidden="1">1</definedName>
    <definedName name="_Regression_Int" localSheetId="23" hidden="1">1</definedName>
    <definedName name="_Regression_Int" localSheetId="24" hidden="1">1</definedName>
    <definedName name="_Regression_Int" localSheetId="25" hidden="1">1</definedName>
    <definedName name="_Regression_Int" localSheetId="26" hidden="1">1</definedName>
    <definedName name="_Regression_Int" localSheetId="27" hidden="1">1</definedName>
    <definedName name="_Regression_Int" localSheetId="28" hidden="1">1</definedName>
    <definedName name="_Regression_Int" localSheetId="29" hidden="1">1</definedName>
    <definedName name="_Regression_Int" localSheetId="30" hidden="1">1</definedName>
    <definedName name="_Regression_Int" localSheetId="31" hidden="1">1</definedName>
    <definedName name="_Regression_Int" localSheetId="32" hidden="1">1</definedName>
    <definedName name="_Regression_Int" localSheetId="33" hidden="1">1</definedName>
    <definedName name="_Regression_Int" localSheetId="34" hidden="1">1</definedName>
    <definedName name="_Regression_Int" localSheetId="35" hidden="1">1</definedName>
    <definedName name="_Regression_Int" localSheetId="37" hidden="1">1</definedName>
    <definedName name="_Regression_Int" localSheetId="8" hidden="1">1</definedName>
    <definedName name="_Regression_Int" localSheetId="9" hidden="1">1</definedName>
    <definedName name="_Regression_Int" localSheetId="10" hidden="1">1</definedName>
    <definedName name="_Regression_Int" localSheetId="11" hidden="1">1</definedName>
    <definedName name="_Regression_Int" localSheetId="12" hidden="1">1</definedName>
    <definedName name="_Regression_Int" localSheetId="13" hidden="1">1</definedName>
    <definedName name="_Regression_Int" localSheetId="14" hidden="1">1</definedName>
    <definedName name="_Regression_Int" localSheetId="15" hidden="1">1</definedName>
    <definedName name="_Regression_Int" localSheetId="16" hidden="1">1</definedName>
    <definedName name="_Regression_Int" localSheetId="17" hidden="1">1</definedName>
    <definedName name="\0" localSheetId="18">#REF!</definedName>
    <definedName name="\0" localSheetId="19">#REF!</definedName>
    <definedName name="\0" localSheetId="20">#REF!</definedName>
    <definedName name="\0" localSheetId="21">#REF!</definedName>
    <definedName name="\0" localSheetId="22">#REF!</definedName>
    <definedName name="\0" localSheetId="23">#REF!</definedName>
    <definedName name="\0" localSheetId="24">#REF!</definedName>
    <definedName name="\0" localSheetId="25">'13(3)'!#REF!</definedName>
    <definedName name="\0" localSheetId="26">#REF!</definedName>
    <definedName name="\0" localSheetId="27">#REF!</definedName>
    <definedName name="\0" localSheetId="28">#REF!</definedName>
    <definedName name="\0" localSheetId="29">#REF!</definedName>
    <definedName name="\0" localSheetId="30">#REF!</definedName>
    <definedName name="\0" localSheetId="31">'16(3)'!#REF!</definedName>
    <definedName name="\0" localSheetId="32">#REF!</definedName>
    <definedName name="\0" localSheetId="33">'18'!#REF!</definedName>
    <definedName name="\0" localSheetId="34">#REF!</definedName>
    <definedName name="\0" localSheetId="35">'19(2)'!#REF!</definedName>
    <definedName name="\0" localSheetId="36">#REF!</definedName>
    <definedName name="\0" localSheetId="37">'20(2)'!#REF!</definedName>
    <definedName name="\0" localSheetId="8">'5(1)(2)'!#REF!</definedName>
    <definedName name="\0" localSheetId="9">'5(3)'!#REF!</definedName>
    <definedName name="\0" localSheetId="12">#REF!</definedName>
    <definedName name="\0" localSheetId="13">#REF!</definedName>
    <definedName name="\0" localSheetId="14">#REF!</definedName>
    <definedName name="\0" localSheetId="15">#REF!</definedName>
    <definedName name="\0" localSheetId="16">#REF!</definedName>
    <definedName name="\0" localSheetId="17">#REF!</definedName>
    <definedName name="\0">#REF!</definedName>
    <definedName name="\a" localSheetId="18">#REF!</definedName>
    <definedName name="\a" localSheetId="19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'13(3)'!#REF!</definedName>
    <definedName name="\a" localSheetId="26">#REF!</definedName>
    <definedName name="\a" localSheetId="27">#REF!</definedName>
    <definedName name="\a" localSheetId="28">#REF!</definedName>
    <definedName name="\a" localSheetId="29">#REF!</definedName>
    <definedName name="\a" localSheetId="30">#REF!</definedName>
    <definedName name="\a" localSheetId="31">'16(3)'!#REF!</definedName>
    <definedName name="\a" localSheetId="32">#REF!</definedName>
    <definedName name="\a" localSheetId="33">'18'!#REF!</definedName>
    <definedName name="\a" localSheetId="34">#REF!</definedName>
    <definedName name="\a" localSheetId="35">'19(2)'!#REF!</definedName>
    <definedName name="\a" localSheetId="36">#REF!</definedName>
    <definedName name="\a" localSheetId="37">'20(2)'!#REF!</definedName>
    <definedName name="\a" localSheetId="8">'5(1)(2)'!#REF!</definedName>
    <definedName name="\a" localSheetId="9">'5(3)'!#REF!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 localSheetId="16">#REF!</definedName>
    <definedName name="\a" localSheetId="17">#REF!</definedName>
    <definedName name="\a">#REF!</definedName>
    <definedName name="\d">#N/A</definedName>
    <definedName name="\l" localSheetId="18">#REF!</definedName>
    <definedName name="\l" localSheetId="19">#REF!</definedName>
    <definedName name="\l" localSheetId="20">#REF!</definedName>
    <definedName name="\l" localSheetId="21">#REF!</definedName>
    <definedName name="\l" localSheetId="22">#REF!</definedName>
    <definedName name="\l" localSheetId="23">#REF!</definedName>
    <definedName name="\l" localSheetId="24">#REF!</definedName>
    <definedName name="\l" localSheetId="25">'13(3)'!#REF!</definedName>
    <definedName name="\l" localSheetId="26">#REF!</definedName>
    <definedName name="\l" localSheetId="27">#REF!</definedName>
    <definedName name="\l" localSheetId="28">#REF!</definedName>
    <definedName name="\l" localSheetId="29">#REF!</definedName>
    <definedName name="\l" localSheetId="30">#REF!</definedName>
    <definedName name="\l" localSheetId="31">'16(3)'!#REF!</definedName>
    <definedName name="\l" localSheetId="32">#REF!</definedName>
    <definedName name="\l" localSheetId="33">'18'!#REF!</definedName>
    <definedName name="\l" localSheetId="34">#REF!</definedName>
    <definedName name="\l" localSheetId="35">'19(2)'!#REF!</definedName>
    <definedName name="\l" localSheetId="36">#REF!</definedName>
    <definedName name="\l" localSheetId="37">'20(2)'!#REF!</definedName>
    <definedName name="\l" localSheetId="8">'5(1)(2)'!#REF!</definedName>
    <definedName name="\l" localSheetId="9">[49]指定都市!#REF!</definedName>
    <definedName name="\l" localSheetId="12">#REF!</definedName>
    <definedName name="\l" localSheetId="13">#REF!</definedName>
    <definedName name="\l" localSheetId="14">#REF!</definedName>
    <definedName name="\l" localSheetId="15">#REF!</definedName>
    <definedName name="\l" localSheetId="16">#REF!</definedName>
    <definedName name="\l" localSheetId="17">#REF!</definedName>
    <definedName name="\l">#REF!</definedName>
    <definedName name="\q" localSheetId="24">#REF!</definedName>
    <definedName name="\q" localSheetId="25">#REF!</definedName>
    <definedName name="\q">#N/A</definedName>
    <definedName name="\s">#N/A</definedName>
    <definedName name="\w" localSheetId="25">#REF!</definedName>
    <definedName name="\w" localSheetId="27">#REF!</definedName>
    <definedName name="\w">#REF!</definedName>
    <definedName name="\z" localSheetId="19">#REF!</definedName>
    <definedName name="\z" localSheetId="21">#REF!</definedName>
    <definedName name="\z" localSheetId="23">#REF!</definedName>
    <definedName name="\z" localSheetId="24">#REF!</definedName>
    <definedName name="\z" localSheetId="25">'13(3)'!#REF!</definedName>
    <definedName name="\z" localSheetId="27">#REF!</definedName>
    <definedName name="\z" localSheetId="29">#REF!</definedName>
    <definedName name="\z" localSheetId="31">'16(3)'!#REF!</definedName>
    <definedName name="\z" localSheetId="33">'18'!#REF!</definedName>
    <definedName name="\z" localSheetId="35">'19(2)'!#REF!</definedName>
    <definedName name="\z" localSheetId="37">'20(2)'!#REF!</definedName>
    <definedName name="\z" localSheetId="8">'5(1)(2)'!#REF!</definedName>
    <definedName name="\z" localSheetId="9">'5(3)'!#REF!</definedName>
    <definedName name="\z" localSheetId="12">#REF!</definedName>
    <definedName name="\z" localSheetId="13">#REF!</definedName>
    <definedName name="\z" localSheetId="15">#REF!</definedName>
    <definedName name="\z" localSheetId="17">#REF!</definedName>
    <definedName name="\z">#REF!</definedName>
    <definedName name="CHECK" localSheetId="19">#REF!</definedName>
    <definedName name="CHECK" localSheetId="21">#REF!</definedName>
    <definedName name="CHECK" localSheetId="23">#REF!</definedName>
    <definedName name="CHECK" localSheetId="24">#REF!</definedName>
    <definedName name="CHECK" localSheetId="25">'13(3)'!#REF!</definedName>
    <definedName name="CHECK" localSheetId="27">#REF!</definedName>
    <definedName name="CHECK" localSheetId="29">#REF!</definedName>
    <definedName name="CHECK" localSheetId="31">'16(3)'!#REF!</definedName>
    <definedName name="CHECK" localSheetId="33">'18'!#REF!</definedName>
    <definedName name="CHECK" localSheetId="35">'19(2)'!#REF!</definedName>
    <definedName name="CHECK" localSheetId="37">'20(2)'!#REF!</definedName>
    <definedName name="CHECK" localSheetId="8">'5(1)(2)'!#REF!</definedName>
    <definedName name="CHECK" localSheetId="9">'5(3)'!#REF!</definedName>
    <definedName name="CHECK" localSheetId="12">#REF!</definedName>
    <definedName name="CHECK" localSheetId="13">#REF!</definedName>
    <definedName name="CHECK" localSheetId="15">#REF!</definedName>
    <definedName name="CHECK" localSheetId="17">#REF!</definedName>
    <definedName name="CHECK">#REF!</definedName>
    <definedName name="ClearArea" localSheetId="18">[1]入力表!$E$4:$E$27,[1]入力表!$H$4:$H$27,[1]入力表!$M$4:$M$27</definedName>
    <definedName name="ClearArea" localSheetId="19">[2]入力表!$E$4:$E$27,[2]入力表!$H$4:$H$27,[2]入力表!$M$4:$M$27</definedName>
    <definedName name="ClearArea" localSheetId="20">[3]入力表!$E$4:$E$30,[3]入力表!$H$4:$H$30,[3]入力表!$M$4:$M$30</definedName>
    <definedName name="ClearArea" localSheetId="21">[3]入力表!$E$4:$E$30,[3]入力表!$H$4:$H$30,[3]入力表!$M$4:$M$30</definedName>
    <definedName name="ClearArea" localSheetId="22">[4]入力表!$E$4:$E$27,[4]入力表!$H$4:$H$27,[4]入力表!$M$4:$M$27</definedName>
    <definedName name="ClearArea" localSheetId="23">[4]入力表!$E$4:$E$27,[4]入力表!$H$4:$H$27,[4]入力表!$M$4:$M$27</definedName>
    <definedName name="ClearArea" localSheetId="24">[5]入力表!$E$4:$E$30,[5]入力表!$J$4:$J$30</definedName>
    <definedName name="ClearArea" localSheetId="25">[5]入力表!$E$4:$E$30,[5]入力表!$J$4:$J$30</definedName>
    <definedName name="ClearArea" localSheetId="26">[6]入力表!$E$4:$E$27,[6]入力表!$H$4:$H$27,[6]入力表!$M$4:$M$27</definedName>
    <definedName name="ClearArea" localSheetId="27">[6]入力表!$E$4:$E$27,[6]入力表!$H$4:$H$27,[6]入力表!$M$4:$M$27</definedName>
    <definedName name="ClearArea" localSheetId="28">[7]入力表!$E$4:$E$36,[7]入力表!$J$4:$J$36</definedName>
    <definedName name="ClearArea" localSheetId="29">[7]入力表!$E$4:$E$36,[7]入力表!$J$4:$J$36</definedName>
    <definedName name="ClearArea" localSheetId="30">[8]入力表!$E$4:$E$27,[8]入力表!$H$4:$H$27,[8]入力表!$M$4:$M$27</definedName>
    <definedName name="ClearArea" localSheetId="31">[8]入力表!$E$4:$E$27,[8]入力表!$H$4:$H$27,[8]入力表!$M$4:$M$27</definedName>
    <definedName name="ClearArea" localSheetId="32">[9]入力表!$E$4:$E$28,[9]入力表!$H$4:$H$27,[9]入力表!$M$4:$M$28</definedName>
    <definedName name="ClearArea" localSheetId="33">[10]入力表!$E$4:$E$27,[10]入力表!$H$4:$H$27,[10]入力表!$M$4:$M$27</definedName>
    <definedName name="ClearArea" localSheetId="34">[11]入力表!$E$4:$E$32,[11]入力表!$J$4:$J$32</definedName>
    <definedName name="ClearArea" localSheetId="35">[11]入力表!$E$4:$E$32,[11]入力表!$J$4:$J$32</definedName>
    <definedName name="ClearArea" localSheetId="36">[12]入力表!$E$4:$E$31,[12]入力表!$I$4:$I$31</definedName>
    <definedName name="ClearArea" localSheetId="37">[12]入力表!$E$4:$E$31,[12]入力表!$I$4:$I$31</definedName>
    <definedName name="ClearArea" localSheetId="10">[13]入力表!$E$4:$E$31,[13]入力表!$I$4:$I$31</definedName>
    <definedName name="ClearArea" localSheetId="11">[14]入力表!$E$4:$E$31,[14]入力表!$I$4:$I$31</definedName>
    <definedName name="ClearArea" localSheetId="12">[15]入力表!$E$4:$E$31,[15]入力表!$J$4:$J$31</definedName>
    <definedName name="ClearArea" localSheetId="13">[16]入力表!$E$4:$E$31,[16]入力表!$J$4:$J$31</definedName>
    <definedName name="ClearArea" localSheetId="14">[17]入力表!$E$4:$E$27,[17]入力表!$H$4:$H$27,[17]入力表!$M$4:$M$27</definedName>
    <definedName name="ClearArea" localSheetId="15">[18]入力表!$E$4:$E$27,[18]入力表!$H$4:$H$27,[18]入力表!$M$4:$M$27</definedName>
    <definedName name="ClearArea" localSheetId="16">[19]入力表!$E$4:$E$37,[19]入力表!$J$4:$J$37</definedName>
    <definedName name="ClearArea" localSheetId="17">[20]入力表!$E$4:$E$37,[20]入力表!$J$4:$J$37</definedName>
    <definedName name="ClearArea">[21]入力表!$E$4:$E$31,[21]入力表!$J$4:$J$31</definedName>
    <definedName name="data_crear" localSheetId="18">[22]データ転記シート!$D$6:$BT$34,[22]データ転記シート!$BV$6:$DD$34</definedName>
    <definedName name="data_crear" localSheetId="19">[23]データ転記シート!$D$6:$BT$52,[23]データ転記シート!$BV$6:$DD$52</definedName>
    <definedName name="data_crear" localSheetId="20">[24]データ転記シート!$D$6:$BB$34,[24]データ転記シート!$BD$6:$CD$34</definedName>
    <definedName name="data_crear" localSheetId="21">[25]データ転記シート!$D$6:$BB$52,[25]データ転記シート!$BD$6:$CD$52</definedName>
    <definedName name="data_crear" localSheetId="22">[26]データ転記シート!$D$6:$BO$34,[26]データ転記シート!$BQ$6:$CZ$34</definedName>
    <definedName name="data_crear" localSheetId="23">[27]データ転記シート!$D$6:$BO$52,[27]データ転記シート!$BQ$6:$CZ$52</definedName>
    <definedName name="data_crear" localSheetId="24">[28]データ転記シート!$D$6:$AD$34,[28]データ転記シート!$AF$6:$AR$34</definedName>
    <definedName name="data_crear" localSheetId="25">[29]データ転記シート!$D$6:$AF$52,[29]データ転記シート!$AH$6:$AU$52</definedName>
    <definedName name="data_crear" localSheetId="26">[30]データ転記シート!$D$6:$AO$34,[30]データ転記シート!$AQ$6:$BF$34</definedName>
    <definedName name="data_crear" localSheetId="27">[31]データ転記シート!$D$6:$AO$52,[31]データ転記シート!$AQ$6:$BF$52</definedName>
    <definedName name="data_crear" localSheetId="28">#REF!,#REF!</definedName>
    <definedName name="data_crear" localSheetId="29">#REF!,#REF!</definedName>
    <definedName name="data_crear" localSheetId="30">[32]データ転記シート!$D$6:$BG$34,[32]データ転記シート!$BI$6:$CL$34</definedName>
    <definedName name="data_crear" localSheetId="31">[32]データ転記シート!$D$6:$BG$34,[32]データ転記シート!$BI$6:$CL$34</definedName>
    <definedName name="data_crear" localSheetId="32">'[71]データ転記シート（25物資_貸借）'!$D$6:$BV$52,'[71]データ転記シート（25物資_貸借）'!$D$54:$BV$57</definedName>
    <definedName name="data_crear" localSheetId="33">[33]データ転記シート!$D$6:$BJ$52,[33]データ転記シート!$BL$6:$CR$52</definedName>
    <definedName name="data_crear" localSheetId="34">[34]データ転記シート!$D$6:$AF$34,[34]データ転記シート!$AH$6:$AU$34</definedName>
    <definedName name="data_crear" localSheetId="35">[29]データ転記シート!$D$6:$AF$52,[29]データ転記シート!$AH$6:$AU$52</definedName>
    <definedName name="data_crear" localSheetId="36">[35]データ転記シート!$D$6:$AR$34,[35]データ転記シート!$AT$6:$BN$34</definedName>
    <definedName name="data_crear" localSheetId="37">[36]データ転記シート!$D$6:$AR$34,[36]データ転記シート!$AT$6:$BN$34</definedName>
    <definedName name="data_crear" localSheetId="6">#REF!,#REF!</definedName>
    <definedName name="data_crear" localSheetId="8">[37]データ転記シート!$D$6:$AB$34,[37]データ転記シート!$AD$6:$AO$34</definedName>
    <definedName name="data_crear" localSheetId="9">[38]データ転記シート!$D$6:$AB$52,[38]データ転記シート!$AD$6:$AO$52</definedName>
    <definedName name="data_crear" localSheetId="10">[39]データ転記シート!$D$6:$AJ$34,[39]データ転記シート!$AL$6:$BI$34</definedName>
    <definedName name="data_crear" localSheetId="11">[40]データ転記シート!$D$6:$AJ$52,[40]データ転記シート!$AL$6:$BI$52</definedName>
    <definedName name="data_crear" localSheetId="12">[41]データ転記シート!$D$6:$AO$34,[41]データ転記シート!$AQ$6:$BJ$34</definedName>
    <definedName name="data_crear" localSheetId="13">[42]データ転記シート!$D$6:$AO$52,[42]データ転記シート!$AQ$6:$BJ$52</definedName>
    <definedName name="data_crear" localSheetId="14">[43]データ転記シート!$D$6:$AX$34,[43]データ転記シート!$AZ$6:$BV$34</definedName>
    <definedName name="data_crear" localSheetId="15">[43]データ転記シート!$D$6:$AX$34,[43]データ転記シート!$AZ$6:$BV$34</definedName>
    <definedName name="data_crear" localSheetId="16">[44]データ転記シート!$D$6:$AW$34,[44]データ転記シート!$AY$6:$BT$34</definedName>
    <definedName name="data_crear" localSheetId="17">[45]データ転記シート!$D$6:$AW$52,[45]データ転記シート!$AY$6:$BT$52</definedName>
    <definedName name="data_crear">#REF!,#REF!</definedName>
    <definedName name="EMSG" localSheetId="18">#REF!</definedName>
    <definedName name="EMSG" localSheetId="19">#REF!</definedName>
    <definedName name="EMSG" localSheetId="20">#REF!</definedName>
    <definedName name="EMSG" localSheetId="21">#REF!</definedName>
    <definedName name="EMSG" localSheetId="22">#REF!</definedName>
    <definedName name="EMSG" localSheetId="23">#REF!</definedName>
    <definedName name="EMSG" localSheetId="24">#REF!</definedName>
    <definedName name="EMSG" localSheetId="25">'13(3)'!#REF!</definedName>
    <definedName name="EMSG" localSheetId="26">#REF!</definedName>
    <definedName name="EMSG" localSheetId="27">#REF!</definedName>
    <definedName name="EMSG" localSheetId="28">#REF!</definedName>
    <definedName name="EMSG" localSheetId="29">#REF!</definedName>
    <definedName name="EMSG" localSheetId="30">#REF!</definedName>
    <definedName name="EMSG" localSheetId="31">'16(3)'!#REF!</definedName>
    <definedName name="EMSG" localSheetId="32">#REF!</definedName>
    <definedName name="EMSG" localSheetId="33">'18'!#REF!</definedName>
    <definedName name="EMSG" localSheetId="34">#REF!</definedName>
    <definedName name="EMSG" localSheetId="35">'19(2)'!#REF!</definedName>
    <definedName name="EMSG" localSheetId="36">#REF!</definedName>
    <definedName name="EMSG" localSheetId="37">'20(2)'!#REF!</definedName>
    <definedName name="EMSG" localSheetId="8">'5(1)(2)'!#REF!</definedName>
    <definedName name="EMSG" localSheetId="9">'5(3)'!#REF!</definedName>
    <definedName name="EMSG" localSheetId="12">#REF!</definedName>
    <definedName name="EMSG" localSheetId="13">#REF!</definedName>
    <definedName name="EMSG" localSheetId="14">#REF!</definedName>
    <definedName name="EMSG" localSheetId="15">#REF!</definedName>
    <definedName name="EMSG" localSheetId="16">#REF!</definedName>
    <definedName name="EMSG" localSheetId="17">#REF!</definedName>
    <definedName name="EMSG">#REF!</definedName>
    <definedName name="MMENU" localSheetId="18">#REF!</definedName>
    <definedName name="MMENU" localSheetId="19">#REF!</definedName>
    <definedName name="MMENU" localSheetId="20">#REF!</definedName>
    <definedName name="MMENU" localSheetId="21">#REF!</definedName>
    <definedName name="MMENU" localSheetId="22">#REF!</definedName>
    <definedName name="MMENU" localSheetId="23">#REF!</definedName>
    <definedName name="MMENU" localSheetId="24">#REF!</definedName>
    <definedName name="MMENU" localSheetId="25">'13(3)'!#REF!</definedName>
    <definedName name="MMENU" localSheetId="26">#REF!</definedName>
    <definedName name="MMENU" localSheetId="27">#REF!</definedName>
    <definedName name="MMENU" localSheetId="28">#REF!</definedName>
    <definedName name="MMENU" localSheetId="29">#REF!</definedName>
    <definedName name="MMENU" localSheetId="30">#REF!</definedName>
    <definedName name="MMENU" localSheetId="31">'16(3)'!#REF!</definedName>
    <definedName name="MMENU" localSheetId="32">#REF!</definedName>
    <definedName name="MMENU" localSheetId="33">'18'!#REF!</definedName>
    <definedName name="MMENU" localSheetId="34">#REF!</definedName>
    <definedName name="MMENU" localSheetId="35">'19(2)'!#REF!</definedName>
    <definedName name="MMENU" localSheetId="36">#REF!</definedName>
    <definedName name="MMENU" localSheetId="37">'20(2)'!#REF!</definedName>
    <definedName name="MMENU" localSheetId="8">'5(1)(2)'!#REF!</definedName>
    <definedName name="MMENU" localSheetId="9">'5(3)'!#REF!</definedName>
    <definedName name="MMENU" localSheetId="12">#REF!</definedName>
    <definedName name="MMENU" localSheetId="13">#REF!</definedName>
    <definedName name="MMENU" localSheetId="14">#REF!</definedName>
    <definedName name="MMENU" localSheetId="15">#REF!</definedName>
    <definedName name="MMENU" localSheetId="16">#REF!</definedName>
    <definedName name="MMENU" localSheetId="17">#REF!</definedName>
    <definedName name="MMENU">#REF!</definedName>
    <definedName name="_xlnm.Print_Area" localSheetId="0">'1(短期適用)(1)(2)'!$B$1:$CQ$43</definedName>
    <definedName name="_xlnm.Print_Area" localSheetId="1">'1(短期適用)(3)'!$B$2:$CI$63</definedName>
    <definedName name="_xlnm.Print_Area" localSheetId="18">'10(1)(2)'!$A$2:$FO$36</definedName>
    <definedName name="_xlnm.Print_Area" localSheetId="19">'10(3)'!$B$2:$FN$60</definedName>
    <definedName name="_xlnm.Print_Area" localSheetId="20">'11(1)(2)'!$B$2:$CW$36</definedName>
    <definedName name="_xlnm.Print_Area" localSheetId="21">'11(3)'!$B$2:$CX$60</definedName>
    <definedName name="_xlnm.Print_Area" localSheetId="22">'12(1)(2)'!$B$2:$EF$37</definedName>
    <definedName name="_xlnm.Print_Area" localSheetId="23">'12(3)'!$B$2:$EF$61</definedName>
    <definedName name="_xlnm.Print_Area" localSheetId="24">'13(1)(2)'!$B$2:$BA$36</definedName>
    <definedName name="_xlnm.Print_Area" localSheetId="25">'13(3)'!$B$2:$BA$60</definedName>
    <definedName name="_xlnm.Print_Area" localSheetId="26">'14(1)(2)'!$B$2:$CG$36</definedName>
    <definedName name="_xlnm.Print_Area" localSheetId="27">'14(3)'!$B$2:$CH$59</definedName>
    <definedName name="_xlnm.Print_Area" localSheetId="28">'15(1)(2)'!$B$2:$BS$36</definedName>
    <definedName name="_xlnm.Print_Area" localSheetId="29">'15(3)'!$B$2:$BR$60</definedName>
    <definedName name="_xlnm.Print_Area" localSheetId="30">'16(1)(2)'!$B$2:$EG$36</definedName>
    <definedName name="_xlnm.Print_Area" localSheetId="31">'16(3)'!$B$2:$ED$60</definedName>
    <definedName name="_xlnm.Print_Area" localSheetId="32">'17'!$B$2:$CV$60</definedName>
    <definedName name="_xlnm.Print_Area" localSheetId="33">'18'!$B$2:$DV$60</definedName>
    <definedName name="_xlnm.Print_Area" localSheetId="34">'19(1)'!$B$2:$BG$16</definedName>
    <definedName name="_xlnm.Print_Area" localSheetId="35">'19(2)'!$B$2:$BG$60</definedName>
    <definedName name="_xlnm.Print_Area" localSheetId="2">'2(1)(2)'!$B$2:$K$31</definedName>
    <definedName name="_xlnm.Print_Area" localSheetId="3">'2(3)'!$B$2:$K$58</definedName>
    <definedName name="_xlnm.Print_Area" localSheetId="36">'20(1)'!$B$2:$CR$15</definedName>
    <definedName name="_xlnm.Print_Area" localSheetId="37">'20(2)'!$B$2:$CR$60</definedName>
    <definedName name="_xlnm.Print_Area" localSheetId="4">'3(1)(2)'!$B$2:$IR$44</definedName>
    <definedName name="_xlnm.Print_Area" localSheetId="5">'3(3)'!$B$1:$IR$65</definedName>
    <definedName name="_xlnm.Print_Area" localSheetId="6">'4(1)(2)'!$B$2:$BE$35</definedName>
    <definedName name="_xlnm.Print_Area" localSheetId="7">'4(3)'!$B$1:$BE$60</definedName>
    <definedName name="_xlnm.Print_Area" localSheetId="8">'5(1)(2)'!$B$2:$AZ$36</definedName>
    <definedName name="_xlnm.Print_Area" localSheetId="9">'5(3)'!$B$2:$AZ$60</definedName>
    <definedName name="_xlnm.Print_Area" localSheetId="10">'6(1)(2)'!$B$2:$CY$36</definedName>
    <definedName name="_xlnm.Print_Area" localSheetId="11">'6(3)'!$B$2:$CY$60</definedName>
    <definedName name="_xlnm.Print_Area" localSheetId="12">'7(1)(2)'!$B$2:$BZ$36</definedName>
    <definedName name="_xlnm.Print_Area" localSheetId="13">'7(3)'!$B$2:$BZ$60</definedName>
    <definedName name="_xlnm.Print_Area" localSheetId="14">'8(1)(2)'!$B$2:$DF$36</definedName>
    <definedName name="_xlnm.Print_Area" localSheetId="15">'8(3)'!$B$2:$DF$60</definedName>
    <definedName name="_xlnm.Print_Area" localSheetId="16">'9(1)(2)'!$B$2:$CR$36</definedName>
    <definedName name="_xlnm.Print_Area" localSheetId="17">'9(3)'!$B$2:$CR$60</definedName>
    <definedName name="Print_Area_MI" localSheetId="33">'18'!$DH$5:$DR$15</definedName>
    <definedName name="Print_Area_MI" localSheetId="8">'5(1)(2)'!$G$24:$K$32</definedName>
    <definedName name="Print_Area_MI" localSheetId="9">'5(3)'!$G$4:$K$55</definedName>
    <definedName name="Print_Area01" localSheetId="32">#REF!</definedName>
    <definedName name="Print_Area01">#REF!</definedName>
    <definedName name="Print_Titles_MI" localSheetId="8">'5(1)(2)'!$F:$F</definedName>
    <definedName name="Print_Titles_MI" localSheetId="9">'5(3)'!$E:$E</definedName>
    <definedName name="Table_Clear" localSheetId="10">#REF!</definedName>
    <definedName name="Table_Clear" localSheetId="11">#REF!</definedName>
    <definedName name="Table_Clear">#REF!</definedName>
    <definedName name="印刷" localSheetId="18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'13(3)'!#REF!</definedName>
    <definedName name="印刷" localSheetId="26">#REF!</definedName>
    <definedName name="印刷" localSheetId="27">#REF!</definedName>
    <definedName name="印刷" localSheetId="28">#REF!</definedName>
    <definedName name="印刷" localSheetId="29">#REF!</definedName>
    <definedName name="印刷" localSheetId="30">#REF!</definedName>
    <definedName name="印刷" localSheetId="31">'16(3)'!#REF!</definedName>
    <definedName name="印刷" localSheetId="32">#REF!</definedName>
    <definedName name="印刷" localSheetId="33">'18'!#REF!</definedName>
    <definedName name="印刷" localSheetId="34">#REF!</definedName>
    <definedName name="印刷" localSheetId="35">'19(2)'!#REF!</definedName>
    <definedName name="印刷" localSheetId="36">#REF!</definedName>
    <definedName name="印刷" localSheetId="37">'20(2)'!#REF!</definedName>
    <definedName name="印刷" localSheetId="8">'5(1)(2)'!#REF!</definedName>
    <definedName name="印刷" localSheetId="9">'5(3)'!#REF!</definedName>
    <definedName name="印刷" localSheetId="12">#REF!</definedName>
    <definedName name="印刷" localSheetId="13">#REF!</definedName>
    <definedName name="印刷" localSheetId="14">#REF!</definedName>
    <definedName name="印刷" localSheetId="15">#REF!</definedName>
    <definedName name="印刷" localSheetId="16">#REF!</definedName>
    <definedName name="印刷" localSheetId="17">#REF!</definedName>
    <definedName name="印刷">#REF!</definedName>
    <definedName name="格納ID" localSheetId="18">#REF!</definedName>
    <definedName name="格納ID" localSheetId="19">#REF!</definedName>
    <definedName name="格納ID" localSheetId="20">#REF!</definedName>
    <definedName name="格納ID" localSheetId="21">#REF!</definedName>
    <definedName name="格納ID" localSheetId="22">#REF!</definedName>
    <definedName name="格納ID" localSheetId="23">#REF!</definedName>
    <definedName name="格納ID" localSheetId="24">#REF!</definedName>
    <definedName name="格納ID" localSheetId="25">'13(3)'!#REF!</definedName>
    <definedName name="格納ID" localSheetId="26">#REF!</definedName>
    <definedName name="格納ID" localSheetId="27">#REF!</definedName>
    <definedName name="格納ID" localSheetId="28">#REF!</definedName>
    <definedName name="格納ID" localSheetId="29">#REF!</definedName>
    <definedName name="格納ID" localSheetId="30">#REF!</definedName>
    <definedName name="格納ID" localSheetId="31">'16(3)'!#REF!</definedName>
    <definedName name="格納ID" localSheetId="32">#REF!</definedName>
    <definedName name="格納ID" localSheetId="33">'18'!#REF!</definedName>
    <definedName name="格納ID" localSheetId="34">#REF!</definedName>
    <definedName name="格納ID" localSheetId="35">'19(2)'!#REF!</definedName>
    <definedName name="格納ID" localSheetId="36">#REF!</definedName>
    <definedName name="格納ID" localSheetId="37">'20(2)'!#REF!</definedName>
    <definedName name="格納ID" localSheetId="8">'5(1)(2)'!#REF!</definedName>
    <definedName name="格納ID" localSheetId="9">'5(3)'!#REF!</definedName>
    <definedName name="格納ID" localSheetId="12">#REF!</definedName>
    <definedName name="格納ID" localSheetId="13">#REF!</definedName>
    <definedName name="格納ID" localSheetId="14">#REF!</definedName>
    <definedName name="格納ID" localSheetId="15">#REF!</definedName>
    <definedName name="格納ID" localSheetId="16">#REF!</definedName>
    <definedName name="格納ID" localSheetId="17">#REF!</definedName>
    <definedName name="格納ID">#REF!</definedName>
    <definedName name="基本ID" localSheetId="18">#REF!</definedName>
    <definedName name="基本ID" localSheetId="19">#REF!</definedName>
    <definedName name="基本ID" localSheetId="20">#REF!</definedName>
    <definedName name="基本ID" localSheetId="21">#REF!</definedName>
    <definedName name="基本ID" localSheetId="22">#REF!</definedName>
    <definedName name="基本ID" localSheetId="23">#REF!</definedName>
    <definedName name="基本ID" localSheetId="24">#REF!</definedName>
    <definedName name="基本ID" localSheetId="25">'13(3)'!#REF!</definedName>
    <definedName name="基本ID" localSheetId="26">#REF!</definedName>
    <definedName name="基本ID" localSheetId="27">#REF!</definedName>
    <definedName name="基本ID" localSheetId="28">#REF!</definedName>
    <definedName name="基本ID" localSheetId="29">#REF!</definedName>
    <definedName name="基本ID" localSheetId="30">#REF!</definedName>
    <definedName name="基本ID" localSheetId="31">'16(3)'!#REF!</definedName>
    <definedName name="基本ID" localSheetId="32">#REF!</definedName>
    <definedName name="基本ID" localSheetId="33">'18'!#REF!</definedName>
    <definedName name="基本ID" localSheetId="34">#REF!</definedName>
    <definedName name="基本ID" localSheetId="35">'19(2)'!#REF!</definedName>
    <definedName name="基本ID" localSheetId="36">#REF!</definedName>
    <definedName name="基本ID" localSheetId="37">'20(2)'!#REF!</definedName>
    <definedName name="基本ID" localSheetId="8">'5(1)(2)'!#REF!</definedName>
    <definedName name="基本ID" localSheetId="9">'5(3)'!#REF!</definedName>
    <definedName name="基本ID" localSheetId="12">#REF!</definedName>
    <definedName name="基本ID" localSheetId="13">#REF!</definedName>
    <definedName name="基本ID" localSheetId="14">#REF!</definedName>
    <definedName name="基本ID" localSheetId="15">#REF!</definedName>
    <definedName name="基本ID" localSheetId="16">#REF!</definedName>
    <definedName name="基本ID" localSheetId="17">#REF!</definedName>
    <definedName name="基本ID">#REF!</definedName>
    <definedName name="区分" localSheetId="19">#REF!</definedName>
    <definedName name="区分" localSheetId="21">#REF!</definedName>
    <definedName name="区分" localSheetId="23">#REF!</definedName>
    <definedName name="区分" localSheetId="24">#REF!</definedName>
    <definedName name="区分" localSheetId="25">'13(3)'!#REF!</definedName>
    <definedName name="区分" localSheetId="27">#REF!</definedName>
    <definedName name="区分" localSheetId="29">#REF!</definedName>
    <definedName name="区分" localSheetId="31">'16(3)'!#REF!</definedName>
    <definedName name="区分" localSheetId="33">'18'!#REF!</definedName>
    <definedName name="区分" localSheetId="35">'19(2)'!#REF!</definedName>
    <definedName name="区分" localSheetId="37">'20(2)'!#REF!</definedName>
    <definedName name="区分" localSheetId="8">'5(1)(2)'!#REF!</definedName>
    <definedName name="区分" localSheetId="9">'5(3)'!#REF!</definedName>
    <definedName name="区分" localSheetId="12">#REF!</definedName>
    <definedName name="区分" localSheetId="13">#REF!</definedName>
    <definedName name="区分" localSheetId="15">#REF!</definedName>
    <definedName name="区分" localSheetId="17">#REF!</definedName>
    <definedName name="区分">#REF!</definedName>
    <definedName name="決算精算表年度更新" localSheetId="32">'[46]13市町村_貸付_貸借'!$D$6:$AJ$52,'[46]13市町村_貸付_貸借'!$AL$6:$BF$52</definedName>
    <definedName name="決算精算表年度更新" localSheetId="10">#REF!,#REF!</definedName>
    <definedName name="決算精算表年度更新" localSheetId="11">#REF!,#REF!</definedName>
    <definedName name="決算精算表年度更新">#REF!,#REF!</definedName>
    <definedName name="月" localSheetId="18">#REF!</definedName>
    <definedName name="月" localSheetId="19">#REF!</definedName>
    <definedName name="月" localSheetId="20">#REF!</definedName>
    <definedName name="月" localSheetId="21">#REF!</definedName>
    <definedName name="月" localSheetId="22">#REF!</definedName>
    <definedName name="月" localSheetId="23">#REF!</definedName>
    <definedName name="月" localSheetId="24">#REF!</definedName>
    <definedName name="月" localSheetId="25">'13(3)'!#REF!</definedName>
    <definedName name="月" localSheetId="26">#REF!</definedName>
    <definedName name="月" localSheetId="27">#REF!</definedName>
    <definedName name="月" localSheetId="28">#REF!</definedName>
    <definedName name="月" localSheetId="29">#REF!</definedName>
    <definedName name="月" localSheetId="31">'16(3)'!#REF!</definedName>
    <definedName name="月" localSheetId="32">#REF!</definedName>
    <definedName name="月" localSheetId="33">'18'!#REF!</definedName>
    <definedName name="月" localSheetId="34">#REF!</definedName>
    <definedName name="月" localSheetId="35">'19(2)'!#REF!</definedName>
    <definedName name="月" localSheetId="36">#REF!</definedName>
    <definedName name="月" localSheetId="37">'20(2)'!#REF!</definedName>
    <definedName name="月" localSheetId="8">'5(1)(2)'!#REF!</definedName>
    <definedName name="月" localSheetId="9">'5(3)'!#REF!</definedName>
    <definedName name="月" localSheetId="12">#REF!</definedName>
    <definedName name="月" localSheetId="13">#REF!</definedName>
    <definedName name="月" localSheetId="14">#REF!</definedName>
    <definedName name="月" localSheetId="15">#REF!</definedName>
    <definedName name="月" localSheetId="16">#REF!</definedName>
    <definedName name="月" localSheetId="17">#REF!</definedName>
    <definedName name="月">#REF!</definedName>
    <definedName name="行" localSheetId="24">#REF!</definedName>
    <definedName name="行" localSheetId="25">#REF!</definedName>
    <definedName name="行" localSheetId="26">#REF!</definedName>
    <definedName name="行" localSheetId="27">#REF!</definedName>
    <definedName name="行" localSheetId="33">'18'!#REF!</definedName>
    <definedName name="行">#REF!</definedName>
    <definedName name="実際行" localSheetId="18">#REF!</definedName>
    <definedName name="実際行" localSheetId="19">#REF!</definedName>
    <definedName name="実際行" localSheetId="20">#REF!</definedName>
    <definedName name="実際行" localSheetId="21">#REF!</definedName>
    <definedName name="実際行" localSheetId="22">#REF!</definedName>
    <definedName name="実際行" localSheetId="23">#REF!</definedName>
    <definedName name="実際行" localSheetId="24">#REF!</definedName>
    <definedName name="実際行" localSheetId="25">'13(3)'!#REF!</definedName>
    <definedName name="実際行" localSheetId="26">#REF!</definedName>
    <definedName name="実際行" localSheetId="27">#REF!</definedName>
    <definedName name="実際行" localSheetId="28">#REF!</definedName>
    <definedName name="実際行" localSheetId="29">#REF!</definedName>
    <definedName name="実際行" localSheetId="31">'16(3)'!#REF!</definedName>
    <definedName name="実際行" localSheetId="32">#REF!</definedName>
    <definedName name="実際行" localSheetId="33">'18'!#REF!</definedName>
    <definedName name="実際行" localSheetId="34">#REF!</definedName>
    <definedName name="実際行" localSheetId="35">'19(2)'!#REF!</definedName>
    <definedName name="実際行" localSheetId="36">#REF!</definedName>
    <definedName name="実際行" localSheetId="37">'20(2)'!#REF!</definedName>
    <definedName name="実際行" localSheetId="8">'5(1)(2)'!#REF!</definedName>
    <definedName name="実際行" localSheetId="9">'5(3)'!#REF!</definedName>
    <definedName name="実際行" localSheetId="12">#REF!</definedName>
    <definedName name="実際行" localSheetId="13">#REF!</definedName>
    <definedName name="実際行" localSheetId="14">#REF!</definedName>
    <definedName name="実際行" localSheetId="15">#REF!</definedName>
    <definedName name="実際行" localSheetId="16">#REF!</definedName>
    <definedName name="実際行" localSheetId="17">#REF!</definedName>
    <definedName name="実際行">#REF!</definedName>
    <definedName name="終了" localSheetId="18">#REF!</definedName>
    <definedName name="終了" localSheetId="19">#REF!</definedName>
    <definedName name="終了" localSheetId="20">#REF!</definedName>
    <definedName name="終了" localSheetId="21">#REF!</definedName>
    <definedName name="終了" localSheetId="22">#REF!</definedName>
    <definedName name="終了" localSheetId="23">#REF!</definedName>
    <definedName name="終了" localSheetId="24">#REF!</definedName>
    <definedName name="終了" localSheetId="25">'13(3)'!#REF!</definedName>
    <definedName name="終了" localSheetId="27">#REF!</definedName>
    <definedName name="終了" localSheetId="28">#REF!</definedName>
    <definedName name="終了" localSheetId="29">#REF!</definedName>
    <definedName name="終了" localSheetId="31">'16(3)'!#REF!</definedName>
    <definedName name="終了" localSheetId="32">#REF!</definedName>
    <definedName name="終了" localSheetId="33">'18'!#REF!</definedName>
    <definedName name="終了" localSheetId="34">#REF!</definedName>
    <definedName name="終了" localSheetId="35">'19(2)'!#REF!</definedName>
    <definedName name="終了" localSheetId="36">#REF!</definedName>
    <definedName name="終了" localSheetId="37">'20(2)'!#REF!</definedName>
    <definedName name="終了" localSheetId="8">'5(1)(2)'!#REF!</definedName>
    <definedName name="終了" localSheetId="9">'5(3)'!#REF!</definedName>
    <definedName name="終了" localSheetId="12">#REF!</definedName>
    <definedName name="終了" localSheetId="13">#REF!</definedName>
    <definedName name="終了" localSheetId="14">#REF!</definedName>
    <definedName name="終了" localSheetId="15">#REF!</definedName>
    <definedName name="終了" localSheetId="16">#REF!</definedName>
    <definedName name="終了" localSheetId="17">#REF!</definedName>
    <definedName name="終了">#REF!</definedName>
    <definedName name="集計表更新" localSheetId="36">'[73]データ転記シート(28財形損益)'!$D$53:$BH$56,'[73]データ転記シート(28財形損益)'!$D$5:$BH$51</definedName>
    <definedName name="集計表更新" localSheetId="37">[74]データ転記シート!$D$53:$BH$56,[74]データ転記シート!$D$5:$BH$51</definedName>
    <definedName name="集計表更新">'[47]データ転記シート(28財形損益)'!$D$53:$BH$56,'[47]データ転記シート(28財形損益)'!$D$5:$BH$51</definedName>
    <definedName name="選択" localSheetId="24">#REF!</definedName>
    <definedName name="選択" localSheetId="25">#REF!</definedName>
    <definedName name="選択" localSheetId="26">#REF!</definedName>
    <definedName name="選択" localSheetId="27">#REF!</definedName>
    <definedName name="選択" localSheetId="33">'18'!#REF!</definedName>
    <definedName name="選択">#REF!</definedName>
    <definedName name="選択MENU" localSheetId="19">#REF!</definedName>
    <definedName name="選択MENU" localSheetId="21">#REF!</definedName>
    <definedName name="選択MENU" localSheetId="23">#REF!</definedName>
    <definedName name="選択MENU" localSheetId="24">#REF!</definedName>
    <definedName name="選択MENU" localSheetId="25">'13(3)'!#REF!</definedName>
    <definedName name="選択MENU" localSheetId="27">#REF!</definedName>
    <definedName name="選択MENU" localSheetId="29">#REF!</definedName>
    <definedName name="選択MENU" localSheetId="31">'16(3)'!#REF!</definedName>
    <definedName name="選択MENU" localSheetId="33">'18'!#REF!</definedName>
    <definedName name="選択MENU" localSheetId="35">'19(2)'!#REF!</definedName>
    <definedName name="選択MENU" localSheetId="36">#REF!</definedName>
    <definedName name="選択MENU" localSheetId="37">'20(2)'!#REF!</definedName>
    <definedName name="選択MENU" localSheetId="8">'5(1)(2)'!#REF!</definedName>
    <definedName name="選択MENU" localSheetId="9">'5(3)'!#REF!</definedName>
    <definedName name="選択MENU" localSheetId="12">#REF!</definedName>
    <definedName name="選択MENU" localSheetId="13">#REF!</definedName>
    <definedName name="選択MENU" localSheetId="15">#REF!</definedName>
    <definedName name="選択MENU" localSheetId="17">#REF!</definedName>
    <definedName name="選択MENU">#REF!</definedName>
    <definedName name="選択行" localSheetId="19">#REF!</definedName>
    <definedName name="選択行" localSheetId="21">#REF!</definedName>
    <definedName name="選択行" localSheetId="23">#REF!</definedName>
    <definedName name="選択行" localSheetId="24">#REF!</definedName>
    <definedName name="選択行" localSheetId="25">'13(3)'!#REF!</definedName>
    <definedName name="選択行" localSheetId="27">#REF!</definedName>
    <definedName name="選択行" localSheetId="29">#REF!</definedName>
    <definedName name="選択行" localSheetId="31">'16(3)'!#REF!</definedName>
    <definedName name="選択行" localSheetId="33">'18'!#REF!</definedName>
    <definedName name="選択行" localSheetId="35">'19(2)'!#REF!</definedName>
    <definedName name="選択行" localSheetId="36">#REF!</definedName>
    <definedName name="選択行" localSheetId="37">'20(2)'!#REF!</definedName>
    <definedName name="選択行" localSheetId="8">'5(1)(2)'!#REF!</definedName>
    <definedName name="選択行" localSheetId="9">'5(3)'!#REF!</definedName>
    <definedName name="選択行" localSheetId="12">#REF!</definedName>
    <definedName name="選択行" localSheetId="13">#REF!</definedName>
    <definedName name="選択行" localSheetId="15">#REF!</definedName>
    <definedName name="選択行" localSheetId="17">#REF!</definedName>
    <definedName name="選択行">#REF!</definedName>
    <definedName name="入力" localSheetId="19">#REF!</definedName>
    <definedName name="入力" localSheetId="21">#REF!</definedName>
    <definedName name="入力" localSheetId="23">#REF!</definedName>
    <definedName name="入力" localSheetId="24">#REF!</definedName>
    <definedName name="入力" localSheetId="25">'13(3)'!#REF!</definedName>
    <definedName name="入力" localSheetId="27">#REF!</definedName>
    <definedName name="入力" localSheetId="29">#REF!</definedName>
    <definedName name="入力" localSheetId="31">'16(3)'!#REF!</definedName>
    <definedName name="入力" localSheetId="33">'18'!#REF!</definedName>
    <definedName name="入力" localSheetId="35">'19(2)'!#REF!</definedName>
    <definedName name="入力" localSheetId="36">#REF!</definedName>
    <definedName name="入力" localSheetId="37">'20(2)'!#REF!</definedName>
    <definedName name="入力" localSheetId="8">'5(1)(2)'!#REF!</definedName>
    <definedName name="入力" localSheetId="9">'5(3)'!#REF!</definedName>
    <definedName name="入力" localSheetId="12">#REF!</definedName>
    <definedName name="入力" localSheetId="13">#REF!</definedName>
    <definedName name="入力" localSheetId="15">#REF!</definedName>
    <definedName name="入力" localSheetId="17">#REF!</definedName>
    <definedName name="入力">#REF!</definedName>
    <definedName name="年" localSheetId="19">#REF!</definedName>
    <definedName name="年" localSheetId="21">#REF!</definedName>
    <definedName name="年" localSheetId="23">#REF!</definedName>
    <definedName name="年" localSheetId="24">#REF!</definedName>
    <definedName name="年" localSheetId="25">'13(3)'!#REF!</definedName>
    <definedName name="年" localSheetId="27">#REF!</definedName>
    <definedName name="年" localSheetId="29">#REF!</definedName>
    <definedName name="年" localSheetId="31">'16(3)'!#REF!</definedName>
    <definedName name="年" localSheetId="33">'18'!#REF!</definedName>
    <definedName name="年" localSheetId="35">'19(2)'!#REF!</definedName>
    <definedName name="年" localSheetId="37">'20(2)'!#REF!</definedName>
    <definedName name="年" localSheetId="8">'5(1)(2)'!#REF!</definedName>
    <definedName name="年" localSheetId="9">'5(3)'!#REF!</definedName>
    <definedName name="年" localSheetId="12">#REF!</definedName>
    <definedName name="年" localSheetId="13">#REF!</definedName>
    <definedName name="年" localSheetId="15">#REF!</definedName>
    <definedName name="年" localSheetId="17">#REF!</definedName>
    <definedName name="年">#REF!</definedName>
    <definedName name="年度" localSheetId="24">#REF!</definedName>
    <definedName name="年度" localSheetId="25">#REF!</definedName>
    <definedName name="年度" localSheetId="26">#REF!</definedName>
    <definedName name="年度" localSheetId="27">#REF!</definedName>
    <definedName name="年度" localSheetId="33">'18'!#REF!</definedName>
    <definedName name="年度">#REF!</definedName>
  </definedNames>
  <calcPr calcId="191029"/>
  <customWorkbookViews>
    <customWorkbookView name="demachi - 個人用ﾋﾞｭｰ" guid="{93A43EF0-7B8E-11D3-9EBA-009027084B4B}" mergeInterval="0" personalView="1" maximized="1" windowWidth="1020" windowHeight="635" activeSheetId="4"/>
    <customWorkbookView name="y-takano - 個人用ﾋﾞｭｰ" guid="{47453AA1-5448-11D3-9E84-009027084B4B}" mergeInterval="0" personalView="1" maximized="1" windowWidth="1020" windowHeight="635" activeSheetId="4"/>
  </customWorkbookViews>
</workbook>
</file>

<file path=xl/calcChain.xml><?xml version="1.0" encoding="utf-8"?>
<calcChain xmlns="http://schemas.openxmlformats.org/spreadsheetml/2006/main">
  <c r="D30" i="47" l="1"/>
  <c r="D29" i="47"/>
</calcChain>
</file>

<file path=xl/sharedStrings.xml><?xml version="1.0" encoding="utf-8"?>
<sst xmlns="http://schemas.openxmlformats.org/spreadsheetml/2006/main" count="73234" uniqueCount="1327">
  <si>
    <t>（短期適用）</t>
  </si>
  <si>
    <t>（１）　指定都市職員共済組合</t>
  </si>
  <si>
    <t>一般組合員</t>
  </si>
  <si>
    <t>特定消防組合員</t>
  </si>
  <si>
    <t>船員一般組合員</t>
  </si>
  <si>
    <t>合計</t>
  </si>
  <si>
    <t>組合員数</t>
  </si>
  <si>
    <t>被扶養者数</t>
  </si>
  <si>
    <t>男</t>
  </si>
  <si>
    <t>女</t>
  </si>
  <si>
    <t>計</t>
  </si>
  <si>
    <t>（２）　都市職員共済組合</t>
  </si>
  <si>
    <t>北海道都市</t>
  </si>
  <si>
    <t>小計</t>
  </si>
  <si>
    <t>（１）　指定都市職員共済組合</t>
    <phoneticPr fontId="2"/>
  </si>
  <si>
    <t>札幌市</t>
    <phoneticPr fontId="2"/>
  </si>
  <si>
    <t>川崎市</t>
    <phoneticPr fontId="2"/>
  </si>
  <si>
    <t>横浜市</t>
    <phoneticPr fontId="2"/>
  </si>
  <si>
    <t>名古屋市</t>
    <phoneticPr fontId="2"/>
  </si>
  <si>
    <t>京都市</t>
    <phoneticPr fontId="2"/>
  </si>
  <si>
    <t>大阪市</t>
    <phoneticPr fontId="2"/>
  </si>
  <si>
    <t>神戸市</t>
    <phoneticPr fontId="2"/>
  </si>
  <si>
    <t>広島市</t>
    <phoneticPr fontId="2"/>
  </si>
  <si>
    <t>北九州市</t>
    <phoneticPr fontId="2"/>
  </si>
  <si>
    <t>福岡市</t>
    <phoneticPr fontId="2"/>
  </si>
  <si>
    <t>仙台市</t>
    <phoneticPr fontId="2"/>
  </si>
  <si>
    <t>愛知県都市</t>
    <phoneticPr fontId="2"/>
  </si>
  <si>
    <t>介護保険第２号被保険者数（再掲）</t>
    <rPh sb="0" eb="2">
      <t>カイゴ</t>
    </rPh>
    <rPh sb="2" eb="4">
      <t>ホケン</t>
    </rPh>
    <rPh sb="4" eb="5">
      <t>ダイ</t>
    </rPh>
    <rPh sb="5" eb="7">
      <t>２ゴウ</t>
    </rPh>
    <rPh sb="7" eb="11">
      <t>ヒホケンシャ</t>
    </rPh>
    <phoneticPr fontId="2"/>
  </si>
  <si>
    <t>地方公共団体の長である組合員</t>
    <phoneticPr fontId="2"/>
  </si>
  <si>
    <t xml:space="preserve"> 1</t>
    <phoneticPr fontId="2"/>
  </si>
  <si>
    <t xml:space="preserve"> 2</t>
  </si>
  <si>
    <t xml:space="preserve"> 3</t>
  </si>
  <si>
    <t xml:space="preserve"> 4</t>
  </si>
  <si>
    <t xml:space="preserve"> 5</t>
  </si>
  <si>
    <t xml:space="preserve"> 6</t>
  </si>
  <si>
    <t xml:space="preserve"> 7</t>
  </si>
  <si>
    <t xml:space="preserve"> 8</t>
  </si>
  <si>
    <t xml:space="preserve"> 9</t>
  </si>
  <si>
    <t xml:space="preserve"> 10</t>
  </si>
  <si>
    <t xml:space="preserve">  1</t>
    <phoneticPr fontId="2"/>
  </si>
  <si>
    <t>7</t>
    <phoneticPr fontId="2"/>
  </si>
  <si>
    <t>3</t>
    <phoneticPr fontId="2"/>
  </si>
  <si>
    <t>育児休業等に係る掛金免除者数（再掲）</t>
    <rPh sb="4" eb="5">
      <t>トウ</t>
    </rPh>
    <phoneticPr fontId="2"/>
  </si>
  <si>
    <t>標準報酬の月額</t>
  </si>
  <si>
    <t>標準期末手当等の額</t>
    <phoneticPr fontId="2"/>
  </si>
  <si>
    <t>標準報酬
の月額</t>
    <phoneticPr fontId="2"/>
  </si>
  <si>
    <t>標準期末
手当等の額</t>
    <phoneticPr fontId="2"/>
  </si>
  <si>
    <t>標準報酬の月額</t>
    <phoneticPr fontId="2"/>
  </si>
  <si>
    <t>育児休業等に係る掛金免除者数（再掲）</t>
    <phoneticPr fontId="2"/>
  </si>
  <si>
    <t>（単位　　人、千円）</t>
    <phoneticPr fontId="1"/>
  </si>
  <si>
    <t>任意継続組合員</t>
    <rPh sb="0" eb="2">
      <t>ニンイ</t>
    </rPh>
    <rPh sb="2" eb="4">
      <t>ケイゾク</t>
    </rPh>
    <rPh sb="4" eb="7">
      <t>クミアイイン</t>
    </rPh>
    <phoneticPr fontId="2"/>
  </si>
  <si>
    <t>合計</t>
    <rPh sb="0" eb="2">
      <t>ゴウケイ</t>
    </rPh>
    <phoneticPr fontId="2"/>
  </si>
  <si>
    <t>標準報酬
の月額</t>
  </si>
  <si>
    <t>標準期末
手当等の額</t>
  </si>
  <si>
    <t>任意継続組合員</t>
    <phoneticPr fontId="2"/>
  </si>
  <si>
    <t>-</t>
  </si>
  <si>
    <t>北海道都市</t>
    <phoneticPr fontId="2"/>
  </si>
  <si>
    <t>収容人員</t>
  </si>
  <si>
    <t>数</t>
  </si>
  <si>
    <t>宿泊所</t>
  </si>
  <si>
    <t>保養所</t>
  </si>
  <si>
    <t>（収容人員単位　　人）</t>
    <rPh sb="1" eb="3">
      <t>シュウヨウ</t>
    </rPh>
    <rPh sb="3" eb="5">
      <t>ジンイン</t>
    </rPh>
    <rPh sb="5" eb="7">
      <t>タンイ</t>
    </rPh>
    <rPh sb="9" eb="10">
      <t>ヒト</t>
    </rPh>
    <phoneticPr fontId="2"/>
  </si>
  <si>
    <t>10</t>
    <phoneticPr fontId="2"/>
  </si>
  <si>
    <t>9</t>
    <phoneticPr fontId="2"/>
  </si>
  <si>
    <t>8</t>
    <phoneticPr fontId="2"/>
  </si>
  <si>
    <t>6</t>
    <phoneticPr fontId="2"/>
  </si>
  <si>
    <t>5</t>
    <phoneticPr fontId="2"/>
  </si>
  <si>
    <t>4</t>
    <phoneticPr fontId="2"/>
  </si>
  <si>
    <t>2</t>
    <phoneticPr fontId="2"/>
  </si>
  <si>
    <t>1</t>
    <phoneticPr fontId="2"/>
  </si>
  <si>
    <t>２　福祉施設に関する調</t>
    <phoneticPr fontId="2"/>
  </si>
  <si>
    <t>処方せん枚数</t>
    <rPh sb="0" eb="2">
      <t>ショホウ</t>
    </rPh>
    <rPh sb="4" eb="6">
      <t>マイスウ</t>
    </rPh>
    <phoneticPr fontId="2"/>
  </si>
  <si>
    <t>高額療養件数</t>
    <rPh sb="0" eb="2">
      <t>コウガク</t>
    </rPh>
    <rPh sb="2" eb="4">
      <t>リョウヨウ</t>
    </rPh>
    <rPh sb="4" eb="6">
      <t>ケンスウ</t>
    </rPh>
    <phoneticPr fontId="2"/>
  </si>
  <si>
    <t>金額</t>
    <rPh sb="0" eb="2">
      <t>キンガク</t>
    </rPh>
    <phoneticPr fontId="2"/>
  </si>
  <si>
    <t>日数</t>
    <rPh sb="0" eb="2">
      <t>ニッスウ</t>
    </rPh>
    <phoneticPr fontId="2"/>
  </si>
  <si>
    <t>件数</t>
    <rPh sb="0" eb="2">
      <t>ケンスウ</t>
    </rPh>
    <phoneticPr fontId="2"/>
  </si>
  <si>
    <t>回数</t>
    <rPh sb="0" eb="2">
      <t>カイスウ</t>
    </rPh>
    <phoneticPr fontId="2"/>
  </si>
  <si>
    <t>日数</t>
  </si>
  <si>
    <t>件数</t>
  </si>
  <si>
    <t>金額</t>
  </si>
  <si>
    <t>外来</t>
    <rPh sb="0" eb="2">
      <t>ガイライ</t>
    </rPh>
    <phoneticPr fontId="2"/>
  </si>
  <si>
    <t>入院</t>
    <rPh sb="0" eb="2">
      <t>ニュウイン</t>
    </rPh>
    <phoneticPr fontId="2"/>
  </si>
  <si>
    <t>入　 院</t>
    <rPh sb="0" eb="1">
      <t>イリ</t>
    </rPh>
    <rPh sb="3" eb="4">
      <t>イン</t>
    </rPh>
    <phoneticPr fontId="2"/>
  </si>
  <si>
    <t>入　　　　院</t>
    <rPh sb="0" eb="1">
      <t>イリ</t>
    </rPh>
    <rPh sb="5" eb="6">
      <t>イン</t>
    </rPh>
    <phoneticPr fontId="2"/>
  </si>
  <si>
    <t>外来</t>
  </si>
  <si>
    <t>入院</t>
  </si>
  <si>
    <t>小計</t>
    <rPh sb="0" eb="2">
      <t>ショウケイ</t>
    </rPh>
    <phoneticPr fontId="2"/>
  </si>
  <si>
    <t>家族</t>
    <rPh sb="0" eb="2">
      <t>カゾク</t>
    </rPh>
    <phoneticPr fontId="2"/>
  </si>
  <si>
    <t>本　　　　人</t>
    <rPh sb="0" eb="1">
      <t>ホン</t>
    </rPh>
    <rPh sb="5" eb="6">
      <t>ジン</t>
    </rPh>
    <phoneticPr fontId="2"/>
  </si>
  <si>
    <t>歯科</t>
    <rPh sb="0" eb="2">
      <t>シカ</t>
    </rPh>
    <phoneticPr fontId="2"/>
  </si>
  <si>
    <t>一般</t>
    <rPh sb="0" eb="2">
      <t>イッパン</t>
    </rPh>
    <phoneticPr fontId="2"/>
  </si>
  <si>
    <t>小　　　　　　　計</t>
    <rPh sb="0" eb="1">
      <t>ショウ</t>
    </rPh>
    <rPh sb="8" eb="9">
      <t>ケイ</t>
    </rPh>
    <phoneticPr fontId="2"/>
  </si>
  <si>
    <t>小　　　　計</t>
    <rPh sb="0" eb="1">
      <t>ショウ</t>
    </rPh>
    <rPh sb="5" eb="6">
      <t>ケイ</t>
    </rPh>
    <phoneticPr fontId="2"/>
  </si>
  <si>
    <t>一般</t>
    <rPh sb="0" eb="1">
      <t>イチ</t>
    </rPh>
    <rPh sb="1" eb="2">
      <t>パン</t>
    </rPh>
    <phoneticPr fontId="2"/>
  </si>
  <si>
    <t>一　 般</t>
    <rPh sb="0" eb="1">
      <t>イチ</t>
    </rPh>
    <rPh sb="3" eb="4">
      <t>パン</t>
    </rPh>
    <phoneticPr fontId="2"/>
  </si>
  <si>
    <t>歯科</t>
  </si>
  <si>
    <t>一　　　　般</t>
    <rPh sb="0" eb="1">
      <t>イチ</t>
    </rPh>
    <rPh sb="5" eb="6">
      <t>パン</t>
    </rPh>
    <phoneticPr fontId="2"/>
  </si>
  <si>
    <t>小計</t>
    <phoneticPr fontId="2"/>
  </si>
  <si>
    <t>一般</t>
  </si>
  <si>
    <t>一般</t>
    <phoneticPr fontId="2"/>
  </si>
  <si>
    <t>災害見舞金</t>
    <rPh sb="0" eb="2">
      <t>サイガイ</t>
    </rPh>
    <rPh sb="2" eb="5">
      <t>ミマイキン</t>
    </rPh>
    <phoneticPr fontId="2"/>
  </si>
  <si>
    <t>家族弔慰金</t>
    <rPh sb="0" eb="2">
      <t>カゾク</t>
    </rPh>
    <rPh sb="2" eb="3">
      <t>トムラ</t>
    </rPh>
    <rPh sb="3" eb="4">
      <t>イレイ</t>
    </rPh>
    <rPh sb="4" eb="5">
      <t>キン</t>
    </rPh>
    <phoneticPr fontId="2"/>
  </si>
  <si>
    <t>弔慰金</t>
    <rPh sb="0" eb="1">
      <t>トムラ</t>
    </rPh>
    <rPh sb="1" eb="2">
      <t>イレイ</t>
    </rPh>
    <rPh sb="2" eb="3">
      <t>キン</t>
    </rPh>
    <phoneticPr fontId="2"/>
  </si>
  <si>
    <t>介護休業手当金</t>
    <rPh sb="0" eb="1">
      <t>スケ</t>
    </rPh>
    <rPh sb="1" eb="2">
      <t>ユズル</t>
    </rPh>
    <rPh sb="2" eb="3">
      <t>キュウ</t>
    </rPh>
    <rPh sb="3" eb="4">
      <t>ギョウ</t>
    </rPh>
    <rPh sb="4" eb="5">
      <t>テ</t>
    </rPh>
    <rPh sb="5" eb="6">
      <t>トウ</t>
    </rPh>
    <rPh sb="6" eb="7">
      <t>キン</t>
    </rPh>
    <phoneticPr fontId="2"/>
  </si>
  <si>
    <t>育児休業手当金</t>
    <rPh sb="0" eb="2">
      <t>イクジ</t>
    </rPh>
    <rPh sb="2" eb="4">
      <t>キュウギョウ</t>
    </rPh>
    <rPh sb="4" eb="7">
      <t>テアテキン</t>
    </rPh>
    <phoneticPr fontId="2"/>
  </si>
  <si>
    <t>休業手当金</t>
    <rPh sb="0" eb="2">
      <t>キュウギョウ</t>
    </rPh>
    <rPh sb="2" eb="5">
      <t>テアテキン</t>
    </rPh>
    <phoneticPr fontId="2"/>
  </si>
  <si>
    <t>出産手当金</t>
    <rPh sb="0" eb="2">
      <t>シュッサン</t>
    </rPh>
    <rPh sb="2" eb="5">
      <t>テアテキン</t>
    </rPh>
    <phoneticPr fontId="2"/>
  </si>
  <si>
    <t>傷病手当金</t>
    <rPh sb="0" eb="1">
      <t>キズ</t>
    </rPh>
    <rPh sb="1" eb="2">
      <t>ヤマイ</t>
    </rPh>
    <rPh sb="2" eb="5">
      <t>テアテキン</t>
    </rPh>
    <phoneticPr fontId="2"/>
  </si>
  <si>
    <t>家族埋葬料</t>
    <rPh sb="0" eb="2">
      <t>カゾク</t>
    </rPh>
    <rPh sb="2" eb="4">
      <t>マイソウ</t>
    </rPh>
    <rPh sb="4" eb="5">
      <t>リョウ</t>
    </rPh>
    <phoneticPr fontId="2"/>
  </si>
  <si>
    <t>埋葬料</t>
    <rPh sb="0" eb="2">
      <t>マイソウ</t>
    </rPh>
    <rPh sb="2" eb="3">
      <t>リョウ</t>
    </rPh>
    <phoneticPr fontId="2"/>
  </si>
  <si>
    <t>家族出産費</t>
    <rPh sb="0" eb="2">
      <t>カゾク</t>
    </rPh>
    <rPh sb="2" eb="4">
      <t>シュッサン</t>
    </rPh>
    <rPh sb="4" eb="5">
      <t>ヒ</t>
    </rPh>
    <phoneticPr fontId="2"/>
  </si>
  <si>
    <t>出産費</t>
    <rPh sb="0" eb="2">
      <t>シュッサン</t>
    </rPh>
    <rPh sb="2" eb="3">
      <t>ヒ</t>
    </rPh>
    <phoneticPr fontId="2"/>
  </si>
  <si>
    <t>家族移送費</t>
    <rPh sb="0" eb="2">
      <t>カゾク</t>
    </rPh>
    <rPh sb="2" eb="5">
      <t>イソウヒ</t>
    </rPh>
    <phoneticPr fontId="2"/>
  </si>
  <si>
    <t>移送費</t>
    <rPh sb="0" eb="2">
      <t>イソウ</t>
    </rPh>
    <rPh sb="2" eb="3">
      <t>ヒ</t>
    </rPh>
    <phoneticPr fontId="2"/>
  </si>
  <si>
    <t>薬剤支給</t>
    <rPh sb="0" eb="1">
      <t>クスリ</t>
    </rPh>
    <rPh sb="1" eb="2">
      <t>ザイ</t>
    </rPh>
    <rPh sb="2" eb="3">
      <t>ササ</t>
    </rPh>
    <rPh sb="3" eb="4">
      <t>キュウ</t>
    </rPh>
    <phoneticPr fontId="2"/>
  </si>
  <si>
    <t>薬 　 剤　  支  　給</t>
    <rPh sb="0" eb="1">
      <t>クスリ</t>
    </rPh>
    <rPh sb="4" eb="5">
      <t>ザイ</t>
    </rPh>
    <rPh sb="8" eb="9">
      <t>ササ</t>
    </rPh>
    <rPh sb="12" eb="13">
      <t>キュウ</t>
    </rPh>
    <phoneticPr fontId="2"/>
  </si>
  <si>
    <t>高額介護合算療養費</t>
    <rPh sb="0" eb="2">
      <t>コウガク</t>
    </rPh>
    <rPh sb="2" eb="4">
      <t>カイゴ</t>
    </rPh>
    <rPh sb="4" eb="6">
      <t>ガッサン</t>
    </rPh>
    <rPh sb="6" eb="9">
      <t>リョウヨウヒ</t>
    </rPh>
    <phoneticPr fontId="2"/>
  </si>
  <si>
    <t>高額療養費</t>
    <rPh sb="0" eb="2">
      <t>コウガク</t>
    </rPh>
    <rPh sb="2" eb="5">
      <t>リョウヨウヒ</t>
    </rPh>
    <phoneticPr fontId="2"/>
  </si>
  <si>
    <t>家族入院時食事療養費・家族入院時生活療養費</t>
    <rPh sb="0" eb="2">
      <t>カゾク</t>
    </rPh>
    <rPh sb="2" eb="5">
      <t>ニュウインジ</t>
    </rPh>
    <rPh sb="5" eb="7">
      <t>ショクジ</t>
    </rPh>
    <rPh sb="7" eb="10">
      <t>リョウヨウヒ</t>
    </rPh>
    <rPh sb="11" eb="13">
      <t>カゾク</t>
    </rPh>
    <rPh sb="13" eb="16">
      <t>ニュウインジ</t>
    </rPh>
    <rPh sb="16" eb="18">
      <t>セイカツ</t>
    </rPh>
    <rPh sb="18" eb="21">
      <t>リョウヨウヒ</t>
    </rPh>
    <phoneticPr fontId="2"/>
  </si>
  <si>
    <t>家族療養費</t>
    <rPh sb="0" eb="2">
      <t>カゾク</t>
    </rPh>
    <rPh sb="2" eb="4">
      <t>リョウヨウ</t>
    </rPh>
    <rPh sb="4" eb="5">
      <t>イリョウヒ</t>
    </rPh>
    <phoneticPr fontId="2"/>
  </si>
  <si>
    <t>家族療養費</t>
    <rPh sb="0" eb="2">
      <t>カゾク</t>
    </rPh>
    <rPh sb="2" eb="5">
      <t>リョウヨウヒ</t>
    </rPh>
    <phoneticPr fontId="2"/>
  </si>
  <si>
    <t>入院時食事療養費・入院時生活療養費</t>
    <rPh sb="0" eb="2">
      <t>ニュウイン</t>
    </rPh>
    <rPh sb="2" eb="3">
      <t>ジ</t>
    </rPh>
    <rPh sb="3" eb="5">
      <t>ショクジ</t>
    </rPh>
    <rPh sb="5" eb="8">
      <t>リョウヨウヒ</t>
    </rPh>
    <rPh sb="9" eb="12">
      <t>ニュウインジ</t>
    </rPh>
    <rPh sb="12" eb="14">
      <t>セイカツ</t>
    </rPh>
    <rPh sb="14" eb="17">
      <t>リョウヨウヒ</t>
    </rPh>
    <phoneticPr fontId="2"/>
  </si>
  <si>
    <t>療　　　養　　　費</t>
    <rPh sb="0" eb="1">
      <t>リョウ</t>
    </rPh>
    <rPh sb="4" eb="5">
      <t>オサム</t>
    </rPh>
    <rPh sb="8" eb="9">
      <t>ヒ</t>
    </rPh>
    <phoneticPr fontId="2"/>
  </si>
  <si>
    <t>高額療養の給付</t>
    <rPh sb="0" eb="2">
      <t>コウガク</t>
    </rPh>
    <phoneticPr fontId="2"/>
  </si>
  <si>
    <t>家族訪問看護療養の給付</t>
  </si>
  <si>
    <t>家族入院時食事療養の給付・家族入院時生活療養の給付</t>
    <rPh sb="13" eb="15">
      <t>カゾク</t>
    </rPh>
    <rPh sb="15" eb="18">
      <t>ニュウインジ</t>
    </rPh>
    <rPh sb="18" eb="20">
      <t>セイカツ</t>
    </rPh>
    <rPh sb="20" eb="22">
      <t>リョウヨウ</t>
    </rPh>
    <rPh sb="23" eb="25">
      <t>キュウフ</t>
    </rPh>
    <phoneticPr fontId="2"/>
  </si>
  <si>
    <t>家族療養の給付</t>
    <rPh sb="0" eb="2">
      <t>カゾク</t>
    </rPh>
    <rPh sb="2" eb="4">
      <t>リョウヨウ</t>
    </rPh>
    <rPh sb="5" eb="7">
      <t>キュウフ</t>
    </rPh>
    <phoneticPr fontId="2"/>
  </si>
  <si>
    <t>家族療養の給付</t>
  </si>
  <si>
    <t>訪問看護療養の給付</t>
  </si>
  <si>
    <t>入院時食事療養の給付・入院時生活療養の給付</t>
    <phoneticPr fontId="2"/>
  </si>
  <si>
    <t>療養の給付</t>
  </si>
  <si>
    <t>総合計</t>
    <rPh sb="0" eb="1">
      <t>ソウ</t>
    </rPh>
    <rPh sb="1" eb="2">
      <t>ゴウ</t>
    </rPh>
    <rPh sb="2" eb="3">
      <t>ケイ</t>
    </rPh>
    <phoneticPr fontId="2"/>
  </si>
  <si>
    <t>介護納付金</t>
    <rPh sb="0" eb="2">
      <t>カイゴ</t>
    </rPh>
    <rPh sb="2" eb="5">
      <t>ノウフキン</t>
    </rPh>
    <phoneticPr fontId="2"/>
  </si>
  <si>
    <t>病床転換
支援金等</t>
    <rPh sb="0" eb="2">
      <t>ビョウショウ</t>
    </rPh>
    <rPh sb="2" eb="4">
      <t>テンカン</t>
    </rPh>
    <rPh sb="5" eb="8">
      <t>シエンキン</t>
    </rPh>
    <rPh sb="8" eb="9">
      <t>トウ</t>
    </rPh>
    <phoneticPr fontId="2"/>
  </si>
  <si>
    <t>後期高齢者
支援金等</t>
    <rPh sb="0" eb="2">
      <t>コウキ</t>
    </rPh>
    <rPh sb="2" eb="5">
      <t>コウレイシャ</t>
    </rPh>
    <rPh sb="6" eb="9">
      <t>シエンキン</t>
    </rPh>
    <rPh sb="9" eb="10">
      <t>トウ</t>
    </rPh>
    <phoneticPr fontId="2"/>
  </si>
  <si>
    <t>前期高齢者
納付金等</t>
    <rPh sb="0" eb="2">
      <t>ゼンキ</t>
    </rPh>
    <rPh sb="2" eb="5">
      <t>コウレイシャ</t>
    </rPh>
    <rPh sb="6" eb="9">
      <t>ノウフキン</t>
    </rPh>
    <rPh sb="9" eb="10">
      <t>トウ</t>
    </rPh>
    <phoneticPr fontId="2"/>
  </si>
  <si>
    <t>前期高齢者
交付金等</t>
    <rPh sb="0" eb="2">
      <t>ゼンキ</t>
    </rPh>
    <rPh sb="2" eb="5">
      <t>コウレイシャ</t>
    </rPh>
    <rPh sb="6" eb="9">
      <t>コウフキン</t>
    </rPh>
    <rPh sb="9" eb="10">
      <t>トウ</t>
    </rPh>
    <phoneticPr fontId="2"/>
  </si>
  <si>
    <t>退職者給付
拠出金</t>
    <rPh sb="0" eb="3">
      <t>タイショクシャ</t>
    </rPh>
    <rPh sb="3" eb="5">
      <t>キュウフ</t>
    </rPh>
    <rPh sb="6" eb="7">
      <t>コンキョ</t>
    </rPh>
    <rPh sb="7" eb="8">
      <t>デ</t>
    </rPh>
    <rPh sb="8" eb="9">
      <t>キン</t>
    </rPh>
    <phoneticPr fontId="2"/>
  </si>
  <si>
    <t>老人保健
拠出金</t>
    <rPh sb="0" eb="2">
      <t>ロウジン</t>
    </rPh>
    <rPh sb="2" eb="4">
      <t>ホケン</t>
    </rPh>
    <rPh sb="5" eb="6">
      <t>コンキョ</t>
    </rPh>
    <rPh sb="6" eb="7">
      <t>デ</t>
    </rPh>
    <rPh sb="7" eb="8">
      <t>キン</t>
    </rPh>
    <phoneticPr fontId="2"/>
  </si>
  <si>
    <t>総計</t>
    <rPh sb="0" eb="1">
      <t>フサ</t>
    </rPh>
    <rPh sb="1" eb="2">
      <t>ケイ</t>
    </rPh>
    <phoneticPr fontId="2"/>
  </si>
  <si>
    <t>災　　　　　　　害　　　　　　　給　　　　　　　付</t>
    <rPh sb="0" eb="1">
      <t>ワザワ</t>
    </rPh>
    <rPh sb="8" eb="9">
      <t>ガイ</t>
    </rPh>
    <rPh sb="16" eb="17">
      <t>キュウ</t>
    </rPh>
    <rPh sb="24" eb="25">
      <t>ヅケ</t>
    </rPh>
    <phoneticPr fontId="2"/>
  </si>
  <si>
    <t>休業給付</t>
    <rPh sb="0" eb="1">
      <t>キュウ</t>
    </rPh>
    <rPh sb="1" eb="2">
      <t>ギョウ</t>
    </rPh>
    <rPh sb="2" eb="3">
      <t>キュウ</t>
    </rPh>
    <rPh sb="3" eb="4">
      <t>ヅケ</t>
    </rPh>
    <phoneticPr fontId="2"/>
  </si>
  <si>
    <t>休業給付</t>
    <rPh sb="0" eb="2">
      <t>キュウギョウ</t>
    </rPh>
    <rPh sb="2" eb="4">
      <t>キュウフ</t>
    </rPh>
    <phoneticPr fontId="2"/>
  </si>
  <si>
    <t>保健給付</t>
    <rPh sb="0" eb="2">
      <t>ホケン</t>
    </rPh>
    <rPh sb="2" eb="4">
      <t>キュウフ</t>
    </rPh>
    <phoneticPr fontId="2"/>
  </si>
  <si>
    <t>保健給付</t>
    <rPh sb="0" eb="1">
      <t>タモツ</t>
    </rPh>
    <rPh sb="1" eb="2">
      <t>ケン</t>
    </rPh>
    <rPh sb="2" eb="3">
      <t>キュウ</t>
    </rPh>
    <rPh sb="3" eb="4">
      <t>ヅケ</t>
    </rPh>
    <phoneticPr fontId="2"/>
  </si>
  <si>
    <t>保健給付</t>
    <phoneticPr fontId="2"/>
  </si>
  <si>
    <t>保　　　　　　　　　　　　健　　　　　　　　　　　　給　　　　　　　　　　　　付</t>
    <phoneticPr fontId="2"/>
  </si>
  <si>
    <t>保健給付</t>
  </si>
  <si>
    <t>（単位　　件、日、千円、回、枚）</t>
    <rPh sb="1" eb="3">
      <t>タンイ</t>
    </rPh>
    <rPh sb="5" eb="6">
      <t>ケン</t>
    </rPh>
    <rPh sb="7" eb="8">
      <t>ニチ</t>
    </rPh>
    <rPh sb="9" eb="10">
      <t>センエン</t>
    </rPh>
    <rPh sb="10" eb="11">
      <t>エン</t>
    </rPh>
    <rPh sb="12" eb="13">
      <t>カイ</t>
    </rPh>
    <rPh sb="14" eb="15">
      <t>マイ</t>
    </rPh>
    <phoneticPr fontId="2"/>
  </si>
  <si>
    <t xml:space="preserve">  9</t>
  </si>
  <si>
    <t xml:space="preserve">  8</t>
  </si>
  <si>
    <t xml:space="preserve">  7</t>
  </si>
  <si>
    <t xml:space="preserve">  6</t>
  </si>
  <si>
    <t xml:space="preserve">  5</t>
  </si>
  <si>
    <t xml:space="preserve">  4</t>
  </si>
  <si>
    <t xml:space="preserve">  3</t>
  </si>
  <si>
    <t xml:space="preserve">  2</t>
  </si>
  <si>
    <t>合　　　　　　計</t>
    <rPh sb="0" eb="1">
      <t>ゴウ</t>
    </rPh>
    <rPh sb="7" eb="8">
      <t>ケイ</t>
    </rPh>
    <phoneticPr fontId="2"/>
  </si>
  <si>
    <t>入院時食事療養の給付・入院時生活療養の給付</t>
    <rPh sb="11" eb="14">
      <t>ニュウインジ</t>
    </rPh>
    <rPh sb="14" eb="16">
      <t>セイカツ</t>
    </rPh>
    <rPh sb="16" eb="18">
      <t>リョウヨウ</t>
    </rPh>
    <rPh sb="19" eb="21">
      <t>キュウフ</t>
    </rPh>
    <phoneticPr fontId="2"/>
  </si>
  <si>
    <t>３　短期法定給付支給状況調</t>
  </si>
  <si>
    <t>災害見舞金</t>
  </si>
  <si>
    <t>家族弔慰金</t>
  </si>
  <si>
    <t>弔慰金</t>
  </si>
  <si>
    <t>休業手当金</t>
  </si>
  <si>
    <t>出産手当金</t>
  </si>
  <si>
    <t>傷病手当金</t>
  </si>
  <si>
    <t>家族埋葬料</t>
  </si>
  <si>
    <t>埋葬料</t>
  </si>
  <si>
    <t>家族出産費</t>
    <rPh sb="0" eb="2">
      <t>カゾク</t>
    </rPh>
    <phoneticPr fontId="2"/>
  </si>
  <si>
    <t>出産費</t>
  </si>
  <si>
    <t>家族訪問看護療養費</t>
  </si>
  <si>
    <t>家族療養費</t>
  </si>
  <si>
    <t>総計</t>
  </si>
  <si>
    <t>一部負担金の額等の払戻</t>
  </si>
  <si>
    <t>結婚手当金</t>
  </si>
  <si>
    <t>入院附加金</t>
  </si>
  <si>
    <t>災害給付</t>
  </si>
  <si>
    <t>休業給付</t>
  </si>
  <si>
    <t>（単位　　件、千円）</t>
    <rPh sb="5" eb="6">
      <t>ケン</t>
    </rPh>
    <phoneticPr fontId="2"/>
  </si>
  <si>
    <t>４　短期附加給付支給状況調</t>
    <rPh sb="12" eb="13">
      <t>シラ</t>
    </rPh>
    <phoneticPr fontId="2"/>
  </si>
  <si>
    <t xml:space="preserve"> 47</t>
  </si>
  <si>
    <t>沖縄</t>
  </si>
  <si>
    <t xml:space="preserve"> 46</t>
  </si>
  <si>
    <t>鹿児島</t>
  </si>
  <si>
    <t xml:space="preserve"> 45</t>
  </si>
  <si>
    <t>宮崎</t>
  </si>
  <si>
    <t xml:space="preserve"> 44</t>
  </si>
  <si>
    <t>大分</t>
  </si>
  <si>
    <t xml:space="preserve"> 43</t>
  </si>
  <si>
    <t>熊本</t>
  </si>
  <si>
    <t xml:space="preserve"> 42</t>
  </si>
  <si>
    <t>長崎</t>
  </si>
  <si>
    <t xml:space="preserve"> 41</t>
  </si>
  <si>
    <t>佐賀</t>
  </si>
  <si>
    <t xml:space="preserve"> 40</t>
  </si>
  <si>
    <t>福岡</t>
  </si>
  <si>
    <t xml:space="preserve"> 39</t>
  </si>
  <si>
    <t>高知</t>
  </si>
  <si>
    <t xml:space="preserve"> 38</t>
  </si>
  <si>
    <t>愛媛</t>
  </si>
  <si>
    <t xml:space="preserve"> 37</t>
  </si>
  <si>
    <t>香川</t>
  </si>
  <si>
    <t xml:space="preserve"> 36</t>
  </si>
  <si>
    <t>徳島</t>
  </si>
  <si>
    <t xml:space="preserve"> 35</t>
  </si>
  <si>
    <t>山口</t>
  </si>
  <si>
    <t xml:space="preserve"> 34</t>
  </si>
  <si>
    <t>広島</t>
  </si>
  <si>
    <t xml:space="preserve"> 33</t>
  </si>
  <si>
    <t>岡山</t>
  </si>
  <si>
    <t xml:space="preserve"> 32</t>
  </si>
  <si>
    <t>島根</t>
  </si>
  <si>
    <t xml:space="preserve"> 31</t>
  </si>
  <si>
    <t>鳥取</t>
  </si>
  <si>
    <t xml:space="preserve"> 30</t>
  </si>
  <si>
    <t>和歌山</t>
  </si>
  <si>
    <t xml:space="preserve"> 29</t>
  </si>
  <si>
    <t>奈良</t>
  </si>
  <si>
    <t xml:space="preserve"> 28</t>
  </si>
  <si>
    <t>兵庫</t>
  </si>
  <si>
    <t xml:space="preserve"> 27</t>
  </si>
  <si>
    <t>大阪</t>
  </si>
  <si>
    <t xml:space="preserve"> 26</t>
  </si>
  <si>
    <t>京都</t>
  </si>
  <si>
    <t xml:space="preserve"> 25</t>
  </si>
  <si>
    <t>滋賀</t>
  </si>
  <si>
    <t xml:space="preserve"> 24</t>
  </si>
  <si>
    <t>三重</t>
  </si>
  <si>
    <t xml:space="preserve"> 23</t>
  </si>
  <si>
    <t>愛知</t>
  </si>
  <si>
    <t xml:space="preserve"> 22</t>
  </si>
  <si>
    <t>静岡</t>
  </si>
  <si>
    <t xml:space="preserve"> 21</t>
  </si>
  <si>
    <t>岐阜</t>
  </si>
  <si>
    <t xml:space="preserve"> 20</t>
  </si>
  <si>
    <t>長野</t>
  </si>
  <si>
    <t xml:space="preserve"> 19</t>
  </si>
  <si>
    <t>山梨</t>
  </si>
  <si>
    <t xml:space="preserve"> 18</t>
  </si>
  <si>
    <t>福井</t>
  </si>
  <si>
    <t xml:space="preserve"> 17</t>
  </si>
  <si>
    <t>石川</t>
  </si>
  <si>
    <t xml:space="preserve"> 16</t>
  </si>
  <si>
    <t>富山</t>
  </si>
  <si>
    <t xml:space="preserve"> 15</t>
  </si>
  <si>
    <t>新潟</t>
  </si>
  <si>
    <t xml:space="preserve"> 14</t>
  </si>
  <si>
    <t>神奈川</t>
  </si>
  <si>
    <t xml:space="preserve"> 13</t>
  </si>
  <si>
    <t>東京</t>
  </si>
  <si>
    <t xml:space="preserve"> 12</t>
  </si>
  <si>
    <t>千葉</t>
  </si>
  <si>
    <t xml:space="preserve"> 11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</si>
  <si>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</si>
  <si>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</si>
  <si>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</si>
  <si>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</si>
  <si>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</si>
  <si>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</si>
  <si>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</si>
  <si>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</si>
  <si>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</si>
  <si>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</si>
  <si>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  <phoneticPr fontId="2"/>
  </si>
  <si>
    <t>被扶養者数</t>
    <rPh sb="0" eb="4">
      <t>ヒフヨウシャ</t>
    </rPh>
    <rPh sb="4" eb="5">
      <t>スウ</t>
    </rPh>
    <phoneticPr fontId="2"/>
  </si>
  <si>
    <t>介護保険第２号被保険者数（再掲）</t>
    <rPh sb="0" eb="2">
      <t>カイゴ</t>
    </rPh>
    <rPh sb="2" eb="4">
      <t>ホケン</t>
    </rPh>
    <rPh sb="4" eb="5">
      <t>ダイ</t>
    </rPh>
    <rPh sb="6" eb="7">
      <t>ゴウ</t>
    </rPh>
    <rPh sb="7" eb="11">
      <t>ヒホケンシャ</t>
    </rPh>
    <rPh sb="11" eb="12">
      <t>スウ</t>
    </rPh>
    <phoneticPr fontId="2"/>
  </si>
  <si>
    <t>合計</t>
    <phoneticPr fontId="2"/>
  </si>
  <si>
    <t>地 方 公 共 団 体 の 長 で あ る 組 合 員</t>
    <phoneticPr fontId="2"/>
  </si>
  <si>
    <t>（３）　市町村職員共済組合</t>
  </si>
  <si>
    <t>（単位　　人、千円）</t>
    <phoneticPr fontId="30"/>
  </si>
  <si>
    <t>48</t>
    <phoneticPr fontId="2"/>
  </si>
  <si>
    <t>連合会</t>
    <phoneticPr fontId="2"/>
  </si>
  <si>
    <t>47</t>
    <phoneticPr fontId="2"/>
  </si>
  <si>
    <t>46</t>
    <phoneticPr fontId="2"/>
  </si>
  <si>
    <t>45</t>
    <phoneticPr fontId="2"/>
  </si>
  <si>
    <t>44</t>
    <phoneticPr fontId="2"/>
  </si>
  <si>
    <t>43</t>
    <phoneticPr fontId="2"/>
  </si>
  <si>
    <t>42</t>
    <phoneticPr fontId="2"/>
  </si>
  <si>
    <t>41</t>
    <phoneticPr fontId="2"/>
  </si>
  <si>
    <t>40</t>
    <phoneticPr fontId="2"/>
  </si>
  <si>
    <t>39</t>
    <phoneticPr fontId="2"/>
  </si>
  <si>
    <t>38</t>
    <phoneticPr fontId="2"/>
  </si>
  <si>
    <t>37</t>
    <phoneticPr fontId="2"/>
  </si>
  <si>
    <t>36</t>
    <phoneticPr fontId="2"/>
  </si>
  <si>
    <t>35</t>
    <phoneticPr fontId="2"/>
  </si>
  <si>
    <t>34</t>
    <phoneticPr fontId="2"/>
  </si>
  <si>
    <t>33</t>
    <phoneticPr fontId="2"/>
  </si>
  <si>
    <t>32</t>
    <phoneticPr fontId="2"/>
  </si>
  <si>
    <t>31</t>
    <phoneticPr fontId="2"/>
  </si>
  <si>
    <t>30</t>
    <phoneticPr fontId="2"/>
  </si>
  <si>
    <t>29</t>
    <phoneticPr fontId="2"/>
  </si>
  <si>
    <t>28</t>
    <phoneticPr fontId="2"/>
  </si>
  <si>
    <t>27</t>
    <phoneticPr fontId="2"/>
  </si>
  <si>
    <t>26</t>
    <phoneticPr fontId="2"/>
  </si>
  <si>
    <t>25</t>
    <phoneticPr fontId="2"/>
  </si>
  <si>
    <t>24</t>
    <phoneticPr fontId="2"/>
  </si>
  <si>
    <t>23</t>
    <phoneticPr fontId="2"/>
  </si>
  <si>
    <t>22</t>
    <phoneticPr fontId="2"/>
  </si>
  <si>
    <t>21</t>
    <phoneticPr fontId="2"/>
  </si>
  <si>
    <t>20</t>
    <phoneticPr fontId="2"/>
  </si>
  <si>
    <t>19</t>
    <phoneticPr fontId="2"/>
  </si>
  <si>
    <t>18</t>
    <phoneticPr fontId="2"/>
  </si>
  <si>
    <t>17</t>
    <phoneticPr fontId="2"/>
  </si>
  <si>
    <t>16</t>
    <phoneticPr fontId="2"/>
  </si>
  <si>
    <t>15</t>
    <phoneticPr fontId="2"/>
  </si>
  <si>
    <t>14</t>
    <phoneticPr fontId="2"/>
  </si>
  <si>
    <t>13</t>
    <phoneticPr fontId="2"/>
  </si>
  <si>
    <t>12</t>
    <phoneticPr fontId="2"/>
  </si>
  <si>
    <t>11</t>
    <phoneticPr fontId="2"/>
  </si>
  <si>
    <t>北海道</t>
    <rPh sb="0" eb="3">
      <t>ホッカイドウ</t>
    </rPh>
    <phoneticPr fontId="2"/>
  </si>
  <si>
    <t>処方せん枚数</t>
  </si>
  <si>
    <t>高額療養件数</t>
  </si>
  <si>
    <t>処方せん枚数</t>
    <phoneticPr fontId="2"/>
  </si>
  <si>
    <t>日数</t>
    <phoneticPr fontId="2"/>
  </si>
  <si>
    <t>入　 院</t>
    <phoneticPr fontId="2"/>
  </si>
  <si>
    <t>入　　　　院</t>
    <phoneticPr fontId="2"/>
  </si>
  <si>
    <t>家族</t>
  </si>
  <si>
    <t>本　　　　人</t>
    <phoneticPr fontId="2"/>
  </si>
  <si>
    <t>小　　　　　　計</t>
    <phoneticPr fontId="2"/>
  </si>
  <si>
    <t>小　　　　計</t>
    <phoneticPr fontId="2"/>
  </si>
  <si>
    <t>一　 般</t>
    <phoneticPr fontId="2"/>
  </si>
  <si>
    <t>一　　　　般</t>
    <phoneticPr fontId="2"/>
  </si>
  <si>
    <t>合　　　　　計</t>
    <phoneticPr fontId="2"/>
  </si>
  <si>
    <t>育児休業手当金</t>
  </si>
  <si>
    <t>育児休業手当金</t>
    <phoneticPr fontId="2"/>
  </si>
  <si>
    <t>出産手当金</t>
    <phoneticPr fontId="2"/>
  </si>
  <si>
    <t>家族移送費</t>
    <phoneticPr fontId="2"/>
  </si>
  <si>
    <t>移送費</t>
  </si>
  <si>
    <t>薬剤支給</t>
    <phoneticPr fontId="2"/>
  </si>
  <si>
    <t>高額療養費</t>
  </si>
  <si>
    <t>家族療養費</t>
    <phoneticPr fontId="2"/>
  </si>
  <si>
    <t>入院時食事療養費・入院時生活療養費</t>
    <rPh sb="9" eb="12">
      <t>ニュウインジ</t>
    </rPh>
    <rPh sb="12" eb="14">
      <t>セイカツ</t>
    </rPh>
    <rPh sb="14" eb="17">
      <t>リョウヨウヒ</t>
    </rPh>
    <phoneticPr fontId="2"/>
  </si>
  <si>
    <t>療　　　養　　　費</t>
    <phoneticPr fontId="2"/>
  </si>
  <si>
    <t>高額療養の給付</t>
  </si>
  <si>
    <t>家族入院時食事療養の給付・家族入院時生活療養の給付</t>
  </si>
  <si>
    <t>家族療養の給付</t>
    <phoneticPr fontId="2"/>
  </si>
  <si>
    <t>療養の給付</t>
    <rPh sb="0" eb="2">
      <t>リョウヨウ</t>
    </rPh>
    <rPh sb="3" eb="5">
      <t>キュウフ</t>
    </rPh>
    <phoneticPr fontId="2"/>
  </si>
  <si>
    <t>総             合            計</t>
    <rPh sb="0" eb="1">
      <t>フサ</t>
    </rPh>
    <rPh sb="14" eb="15">
      <t>ゴウ</t>
    </rPh>
    <rPh sb="27" eb="28">
      <t>ケイ</t>
    </rPh>
    <phoneticPr fontId="2"/>
  </si>
  <si>
    <t>退職者給付
拠出金</t>
    <phoneticPr fontId="2"/>
  </si>
  <si>
    <t>老人保健
拠出金</t>
    <phoneticPr fontId="2"/>
  </si>
  <si>
    <t>総計</t>
    <phoneticPr fontId="2"/>
  </si>
  <si>
    <t>災害給付</t>
    <rPh sb="2" eb="4">
      <t>キュウフ</t>
    </rPh>
    <phoneticPr fontId="2"/>
  </si>
  <si>
    <t>休業給付</t>
    <phoneticPr fontId="2"/>
  </si>
  <si>
    <t>合計</t>
    <phoneticPr fontId="33"/>
  </si>
  <si>
    <t xml:space="preserve"> 3</t>
    <phoneticPr fontId="1"/>
  </si>
  <si>
    <t>愛知県都市</t>
  </si>
  <si>
    <t>3</t>
    <phoneticPr fontId="1"/>
  </si>
  <si>
    <t>仙 台 市</t>
  </si>
  <si>
    <t xml:space="preserve"> 1</t>
    <phoneticPr fontId="1"/>
  </si>
  <si>
    <t xml:space="preserve">介護積立金又は
介護繰越欠損金
</t>
    <rPh sb="0" eb="2">
      <t>カイゴ</t>
    </rPh>
    <rPh sb="8" eb="10">
      <t>カイゴ</t>
    </rPh>
    <phoneticPr fontId="1"/>
  </si>
  <si>
    <t xml:space="preserve">短期積立金又は
短期繰越欠損金
</t>
    <rPh sb="0" eb="2">
      <t>タンキ</t>
    </rPh>
    <rPh sb="8" eb="10">
      <t>タンキ</t>
    </rPh>
    <phoneticPr fontId="1"/>
  </si>
  <si>
    <t>欠損金補てん 
積立金</t>
  </si>
  <si>
    <t>利益剰余金又は欠損金(△)</t>
    <rPh sb="0" eb="2">
      <t>リエキ</t>
    </rPh>
    <rPh sb="2" eb="5">
      <t>ジョウヨキン</t>
    </rPh>
    <rPh sb="5" eb="6">
      <t>マタ</t>
    </rPh>
    <rPh sb="7" eb="10">
      <t>ケッソンキン</t>
    </rPh>
    <phoneticPr fontId="5"/>
  </si>
  <si>
    <t>災害給付
積立金</t>
  </si>
  <si>
    <t>資本剰余金</t>
    <rPh sb="0" eb="2">
      <t>シホン</t>
    </rPh>
    <rPh sb="2" eb="5">
      <t>ジョウヨキン</t>
    </rPh>
    <phoneticPr fontId="1"/>
  </si>
  <si>
    <t>支払準備金</t>
    <phoneticPr fontId="1"/>
  </si>
  <si>
    <t>長期借入金</t>
    <phoneticPr fontId="1"/>
  </si>
  <si>
    <t>仮受金</t>
    <phoneticPr fontId="1"/>
  </si>
  <si>
    <t>前受収益</t>
    <phoneticPr fontId="1"/>
  </si>
  <si>
    <t>預り金</t>
    <phoneticPr fontId="1"/>
  </si>
  <si>
    <t>未払費用</t>
    <phoneticPr fontId="1"/>
  </si>
  <si>
    <t>未払金</t>
    <phoneticPr fontId="1"/>
  </si>
  <si>
    <t>短期借入金</t>
    <phoneticPr fontId="1"/>
  </si>
  <si>
    <t>加入金</t>
    <phoneticPr fontId="1"/>
  </si>
  <si>
    <t>投資有価証券</t>
    <phoneticPr fontId="1"/>
  </si>
  <si>
    <t>金銭信託</t>
    <phoneticPr fontId="1"/>
  </si>
  <si>
    <t>未達回送金</t>
    <phoneticPr fontId="1"/>
  </si>
  <si>
    <t>支払基金
委託金</t>
    <phoneticPr fontId="1"/>
  </si>
  <si>
    <t>未収金</t>
    <phoneticPr fontId="1"/>
  </si>
  <si>
    <t>短期貸付金</t>
    <phoneticPr fontId="1"/>
  </si>
  <si>
    <t>未収収益</t>
    <phoneticPr fontId="1"/>
  </si>
  <si>
    <t>仮払金</t>
    <phoneticPr fontId="1"/>
  </si>
  <si>
    <t>立替金</t>
    <phoneticPr fontId="1"/>
  </si>
  <si>
    <t>証券投資信託</t>
    <phoneticPr fontId="1"/>
  </si>
  <si>
    <t>短期運用
有価証券</t>
    <phoneticPr fontId="1"/>
  </si>
  <si>
    <t>貸付信託</t>
    <phoneticPr fontId="1"/>
  </si>
  <si>
    <t>有価証券</t>
    <phoneticPr fontId="1"/>
  </si>
  <si>
    <t>定期預金</t>
    <phoneticPr fontId="1"/>
  </si>
  <si>
    <t>通知預金</t>
    <phoneticPr fontId="1"/>
  </si>
  <si>
    <t>普通預金</t>
    <phoneticPr fontId="1"/>
  </si>
  <si>
    <t>当座預金</t>
    <phoneticPr fontId="1"/>
  </si>
  <si>
    <t>現金</t>
    <phoneticPr fontId="1"/>
  </si>
  <si>
    <t>合計</t>
    <phoneticPr fontId="1"/>
  </si>
  <si>
    <t>剰余金（欠損金）</t>
    <phoneticPr fontId="1"/>
  </si>
  <si>
    <t>剰余金
（欠損金）</t>
    <phoneticPr fontId="1"/>
  </si>
  <si>
    <t>固定負債</t>
  </si>
  <si>
    <t>流　　　　　　　　動　　　　　　　　負　　　　　　　　債</t>
    <rPh sb="0" eb="1">
      <t>リュウ</t>
    </rPh>
    <rPh sb="9" eb="10">
      <t>ドウ</t>
    </rPh>
    <rPh sb="18" eb="19">
      <t>フ</t>
    </rPh>
    <rPh sb="27" eb="28">
      <t>サイ</t>
    </rPh>
    <phoneticPr fontId="1"/>
  </si>
  <si>
    <t>固定資産</t>
    <phoneticPr fontId="1"/>
  </si>
  <si>
    <t>流動資産</t>
  </si>
  <si>
    <t>流動資産</t>
    <phoneticPr fontId="1"/>
  </si>
  <si>
    <t>貸方</t>
    <rPh sb="0" eb="1">
      <t>カシ</t>
    </rPh>
    <rPh sb="1" eb="2">
      <t>カタ</t>
    </rPh>
    <phoneticPr fontId="1"/>
  </si>
  <si>
    <t>借方</t>
    <phoneticPr fontId="1"/>
  </si>
  <si>
    <t>（単位　　千円）</t>
    <phoneticPr fontId="33"/>
  </si>
  <si>
    <t xml:space="preserve">短期積立金又は
短期繰越欠損金
</t>
  </si>
  <si>
    <t>（単位　　千円）</t>
    <phoneticPr fontId="1"/>
  </si>
  <si>
    <t>５　短期経理貸借対照表</t>
    <rPh sb="2" eb="4">
      <t>タンキ</t>
    </rPh>
    <rPh sb="4" eb="6">
      <t>ケイリ</t>
    </rPh>
    <rPh sb="6" eb="8">
      <t>タイシャク</t>
    </rPh>
    <rPh sb="8" eb="11">
      <t>タイショウヒョウ</t>
    </rPh>
    <phoneticPr fontId="33"/>
  </si>
  <si>
    <t>合計</t>
    <rPh sb="0" eb="2">
      <t>ゴウケイ</t>
    </rPh>
    <phoneticPr fontId="33"/>
  </si>
  <si>
    <t>大阪</t>
    <phoneticPr fontId="2"/>
  </si>
  <si>
    <t>京都</t>
    <phoneticPr fontId="2"/>
  </si>
  <si>
    <t>東京</t>
    <phoneticPr fontId="2"/>
  </si>
  <si>
    <t xml:space="preserve"> 1</t>
    <phoneticPr fontId="30"/>
  </si>
  <si>
    <t xml:space="preserve">介護積立金又は
介護繰越欠損金
</t>
    <rPh sb="0" eb="2">
      <t>カイゴ</t>
    </rPh>
    <rPh sb="8" eb="10">
      <t>カイゴ</t>
    </rPh>
    <phoneticPr fontId="30"/>
  </si>
  <si>
    <t xml:space="preserve">短期積立金又は
短期繰越欠損金
</t>
    <rPh sb="0" eb="2">
      <t>タンキ</t>
    </rPh>
    <rPh sb="8" eb="10">
      <t>タンキ</t>
    </rPh>
    <phoneticPr fontId="30"/>
  </si>
  <si>
    <t>災害給付
積 立 金</t>
    <rPh sb="5" eb="6">
      <t>ツモル</t>
    </rPh>
    <rPh sb="7" eb="8">
      <t>タチ</t>
    </rPh>
    <rPh sb="9" eb="10">
      <t>キン</t>
    </rPh>
    <phoneticPr fontId="30"/>
  </si>
  <si>
    <t>資本剰余金</t>
    <rPh sb="0" eb="2">
      <t>シホン</t>
    </rPh>
    <rPh sb="2" eb="5">
      <t>ジョウヨキン</t>
    </rPh>
    <phoneticPr fontId="30"/>
  </si>
  <si>
    <t>支払準備金</t>
    <phoneticPr fontId="30"/>
  </si>
  <si>
    <t>長期借入金</t>
    <phoneticPr fontId="30"/>
  </si>
  <si>
    <t>仮受金</t>
    <phoneticPr fontId="30"/>
  </si>
  <si>
    <t>前受収益</t>
    <phoneticPr fontId="30"/>
  </si>
  <si>
    <t>預り金</t>
    <phoneticPr fontId="30"/>
  </si>
  <si>
    <t>未払費用</t>
    <phoneticPr fontId="30"/>
  </si>
  <si>
    <t>未払金</t>
    <phoneticPr fontId="30"/>
  </si>
  <si>
    <t>短期借入金</t>
    <phoneticPr fontId="30"/>
  </si>
  <si>
    <t>加入金</t>
    <rPh sb="0" eb="3">
      <t>カニュウキン</t>
    </rPh>
    <phoneticPr fontId="30"/>
  </si>
  <si>
    <t>投資有価証券</t>
    <phoneticPr fontId="30"/>
  </si>
  <si>
    <t>金銭信託</t>
    <phoneticPr fontId="30"/>
  </si>
  <si>
    <t>未達回送金</t>
    <phoneticPr fontId="30"/>
  </si>
  <si>
    <t>支払基金
委託金</t>
    <phoneticPr fontId="30"/>
  </si>
  <si>
    <t>未収金</t>
    <phoneticPr fontId="30"/>
  </si>
  <si>
    <t>短期貸付金</t>
    <phoneticPr fontId="30"/>
  </si>
  <si>
    <t>未収収益</t>
    <phoneticPr fontId="30"/>
  </si>
  <si>
    <t>仮払金</t>
    <phoneticPr fontId="30"/>
  </si>
  <si>
    <t>立替金</t>
    <phoneticPr fontId="30"/>
  </si>
  <si>
    <t>証券投資
信託</t>
    <phoneticPr fontId="30"/>
  </si>
  <si>
    <t>短期運用
有価証券</t>
    <phoneticPr fontId="30"/>
  </si>
  <si>
    <t>貸付信託</t>
    <phoneticPr fontId="30"/>
  </si>
  <si>
    <t>有価証券</t>
    <phoneticPr fontId="30"/>
  </si>
  <si>
    <t>定期預金</t>
    <phoneticPr fontId="30"/>
  </si>
  <si>
    <t>通知預金</t>
    <phoneticPr fontId="30"/>
  </si>
  <si>
    <t>普通預金</t>
    <phoneticPr fontId="30"/>
  </si>
  <si>
    <t>当座預金</t>
    <phoneticPr fontId="30"/>
  </si>
  <si>
    <t>現金</t>
    <phoneticPr fontId="30"/>
  </si>
  <si>
    <t>合計</t>
    <phoneticPr fontId="30"/>
  </si>
  <si>
    <t>剰余金（欠損金）</t>
    <phoneticPr fontId="30"/>
  </si>
  <si>
    <t>剰余金
（欠損金）</t>
    <phoneticPr fontId="30"/>
  </si>
  <si>
    <t>流　　　　　　　　動　　　　　　　　負　　　　　　　　債</t>
    <rPh sb="0" eb="1">
      <t>リュウ</t>
    </rPh>
    <rPh sb="9" eb="10">
      <t>ドウ</t>
    </rPh>
    <rPh sb="18" eb="19">
      <t>フ</t>
    </rPh>
    <rPh sb="27" eb="28">
      <t>サイ</t>
    </rPh>
    <phoneticPr fontId="30"/>
  </si>
  <si>
    <t>固定資産</t>
    <phoneticPr fontId="30"/>
  </si>
  <si>
    <t>流動資産</t>
    <rPh sb="0" eb="2">
      <t>リュウドウ</t>
    </rPh>
    <rPh sb="2" eb="4">
      <t>シサン</t>
    </rPh>
    <phoneticPr fontId="30"/>
  </si>
  <si>
    <t>流動資産</t>
    <phoneticPr fontId="30"/>
  </si>
  <si>
    <t>貸方</t>
    <rPh sb="0" eb="1">
      <t>カシ</t>
    </rPh>
    <rPh sb="1" eb="2">
      <t>カタ</t>
    </rPh>
    <phoneticPr fontId="30"/>
  </si>
  <si>
    <t>借方</t>
    <phoneticPr fontId="30"/>
  </si>
  <si>
    <t>（３）　市町村職員共済組合</t>
    <rPh sb="4" eb="7">
      <t>シチョウソン</t>
    </rPh>
    <rPh sb="7" eb="9">
      <t>ショクイン</t>
    </rPh>
    <rPh sb="9" eb="11">
      <t>キョウサイ</t>
    </rPh>
    <rPh sb="11" eb="13">
      <t>クミアイ</t>
    </rPh>
    <phoneticPr fontId="2"/>
  </si>
  <si>
    <t>3</t>
    <phoneticPr fontId="30"/>
  </si>
  <si>
    <t xml:space="preserve"> 3</t>
    <phoneticPr fontId="30"/>
  </si>
  <si>
    <t>当期介護        
損失金</t>
    <phoneticPr fontId="30"/>
  </si>
  <si>
    <t>当期短期      
損失金</t>
    <phoneticPr fontId="30"/>
  </si>
  <si>
    <t>前期損益
修正益</t>
    <phoneticPr fontId="30"/>
  </si>
  <si>
    <t>前年度繰越
支払準備金</t>
    <phoneticPr fontId="30"/>
  </si>
  <si>
    <t>雑益</t>
    <phoneticPr fontId="30"/>
  </si>
  <si>
    <t>賠償金</t>
    <phoneticPr fontId="30"/>
  </si>
  <si>
    <t>承継差益</t>
    <phoneticPr fontId="30"/>
  </si>
  <si>
    <t>償還差益</t>
    <phoneticPr fontId="30"/>
  </si>
  <si>
    <t>有価証券
評価益</t>
    <phoneticPr fontId="30"/>
  </si>
  <si>
    <t>有価証券
売却益</t>
    <phoneticPr fontId="30"/>
  </si>
  <si>
    <t>介護利息</t>
    <phoneticPr fontId="30"/>
  </si>
  <si>
    <t>短期利息及び        
短期配当金</t>
    <phoneticPr fontId="30"/>
  </si>
  <si>
    <t>補助金</t>
    <phoneticPr fontId="30"/>
  </si>
  <si>
    <t>調整負担金</t>
    <phoneticPr fontId="30"/>
  </si>
  <si>
    <t>育児・介護休業
手当金交付金</t>
    <phoneticPr fontId="30"/>
  </si>
  <si>
    <t>災害給付
交付金</t>
    <phoneticPr fontId="30"/>
  </si>
  <si>
    <t>高額医療
交付金</t>
    <phoneticPr fontId="30"/>
  </si>
  <si>
    <t>特別調整
交付金</t>
    <phoneticPr fontId="30"/>
  </si>
  <si>
    <t>調整交付金</t>
    <phoneticPr fontId="30"/>
  </si>
  <si>
    <t>連合会交付金</t>
    <phoneticPr fontId="30"/>
  </si>
  <si>
    <t>雑収入</t>
    <phoneticPr fontId="30"/>
  </si>
  <si>
    <t>返還金</t>
    <phoneticPr fontId="30"/>
  </si>
  <si>
    <t>組合拠出金</t>
    <phoneticPr fontId="30"/>
  </si>
  <si>
    <t>組合払込金</t>
    <phoneticPr fontId="30"/>
  </si>
  <si>
    <t>前期高齢者
交付金</t>
    <phoneticPr fontId="30"/>
  </si>
  <si>
    <t>介護任意
継続掛金</t>
    <phoneticPr fontId="30"/>
  </si>
  <si>
    <t>短期任意   
継続掛金</t>
    <phoneticPr fontId="30"/>
  </si>
  <si>
    <t>介護掛金</t>
    <phoneticPr fontId="30"/>
  </si>
  <si>
    <t>短期掛金</t>
    <phoneticPr fontId="30"/>
  </si>
  <si>
    <t>介護負担金</t>
    <phoneticPr fontId="30"/>
  </si>
  <si>
    <t>短期負担金</t>
    <phoneticPr fontId="30"/>
  </si>
  <si>
    <t>当期介護
利益金</t>
    <phoneticPr fontId="30"/>
  </si>
  <si>
    <t>当期短期
利益金</t>
    <phoneticPr fontId="30"/>
  </si>
  <si>
    <t>前期損益
修正損</t>
    <phoneticPr fontId="30"/>
  </si>
  <si>
    <t>次年度繰越
支払準備金</t>
    <phoneticPr fontId="30"/>
  </si>
  <si>
    <t>保健給付
経理へ繰入</t>
    <phoneticPr fontId="30"/>
  </si>
  <si>
    <t>保健経理へ繰入</t>
    <phoneticPr fontId="30"/>
  </si>
  <si>
    <t>業務経理へ繰入</t>
    <phoneticPr fontId="30"/>
  </si>
  <si>
    <t>雑損</t>
    <phoneticPr fontId="30"/>
  </si>
  <si>
    <t>承継差損</t>
    <phoneticPr fontId="30"/>
  </si>
  <si>
    <t>償還差損</t>
  </si>
  <si>
    <t>有価証券評価損</t>
  </si>
  <si>
    <t>有価証券売却損</t>
  </si>
  <si>
    <t>支払利息</t>
  </si>
  <si>
    <t>雑費</t>
  </si>
  <si>
    <t>信託等売買
手　数　料</t>
  </si>
  <si>
    <t>特別保健
福祉事業費</t>
  </si>
  <si>
    <t>特別調整交付金</t>
  </si>
  <si>
    <t>高額医療交付金</t>
  </si>
  <si>
    <t>調整交付金</t>
  </si>
  <si>
    <t>共同事業費</t>
  </si>
  <si>
    <t>組合交付金</t>
  </si>
  <si>
    <t>連合会返還金</t>
  </si>
  <si>
    <t>連合会拠出金</t>
  </si>
  <si>
    <t>連合会払込金</t>
  </si>
  <si>
    <t>介護任意継続
掛金還付金</t>
  </si>
  <si>
    <t>短期任意継続
掛金還付金</t>
  </si>
  <si>
    <t>一部負担金
払戻金</t>
  </si>
  <si>
    <t>一部負担金
返還金</t>
  </si>
  <si>
    <t>介護納付金</t>
  </si>
  <si>
    <t>病床転換
支援金</t>
  </si>
  <si>
    <t>後期高齢者
支援金</t>
  </si>
  <si>
    <t>前期高齢者
納付金</t>
  </si>
  <si>
    <t>退職者給付
拠出金</t>
  </si>
  <si>
    <t>老人保健
拠出金</t>
  </si>
  <si>
    <t>附加給付</t>
  </si>
  <si>
    <t>直営保健給付</t>
  </si>
  <si>
    <t>当期損失金</t>
    <phoneticPr fontId="30"/>
  </si>
  <si>
    <t>特別利益</t>
    <rPh sb="0" eb="2">
      <t>トクベツ</t>
    </rPh>
    <rPh sb="2" eb="4">
      <t>リエキ</t>
    </rPh>
    <phoneticPr fontId="5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</si>
  <si>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30"/>
  </si>
  <si>
    <t>当期利益金</t>
    <phoneticPr fontId="30"/>
  </si>
  <si>
    <t>特別損失</t>
    <phoneticPr fontId="30"/>
  </si>
  <si>
    <t>繰入金</t>
    <rPh sb="0" eb="1">
      <t>クリ</t>
    </rPh>
    <rPh sb="1" eb="2">
      <t>イリ</t>
    </rPh>
    <rPh sb="2" eb="3">
      <t>キン</t>
    </rPh>
    <phoneticPr fontId="30"/>
  </si>
  <si>
    <t>経常費用</t>
    <phoneticPr fontId="30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</si>
  <si>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30"/>
  </si>
  <si>
    <t>借方</t>
    <rPh sb="0" eb="1">
      <t>シャク</t>
    </rPh>
    <rPh sb="1" eb="2">
      <t>カタ</t>
    </rPh>
    <phoneticPr fontId="30"/>
  </si>
  <si>
    <t>(単位　　千円)</t>
    <rPh sb="2" eb="3">
      <t>イ</t>
    </rPh>
    <phoneticPr fontId="30"/>
  </si>
  <si>
    <t>(単位　　千円)</t>
    <phoneticPr fontId="30"/>
  </si>
  <si>
    <t>福岡市</t>
  </si>
  <si>
    <t>北九州市</t>
  </si>
  <si>
    <t>広島市</t>
  </si>
  <si>
    <t>神戸市</t>
  </si>
  <si>
    <t>大阪市</t>
  </si>
  <si>
    <t>京都市</t>
  </si>
  <si>
    <t>名古屋市</t>
  </si>
  <si>
    <t>横浜市</t>
  </si>
  <si>
    <t>川崎市</t>
  </si>
  <si>
    <t>札幌市</t>
  </si>
  <si>
    <t>償還差損</t>
    <phoneticPr fontId="30"/>
  </si>
  <si>
    <t>有価証券評価損</t>
    <phoneticPr fontId="30"/>
  </si>
  <si>
    <t>有価証券売却損</t>
    <phoneticPr fontId="30"/>
  </si>
  <si>
    <t>支払利息</t>
    <phoneticPr fontId="30"/>
  </si>
  <si>
    <t>雑費</t>
    <phoneticPr fontId="30"/>
  </si>
  <si>
    <t>信託等売買
手　数　料</t>
    <phoneticPr fontId="30"/>
  </si>
  <si>
    <t>特別保健
福祉事業費</t>
    <rPh sb="0" eb="2">
      <t>トクベツ</t>
    </rPh>
    <rPh sb="2" eb="4">
      <t>ホケン</t>
    </rPh>
    <rPh sb="5" eb="7">
      <t>フクシ</t>
    </rPh>
    <rPh sb="7" eb="10">
      <t>ジギョウヒ</t>
    </rPh>
    <phoneticPr fontId="30"/>
  </si>
  <si>
    <t>特別調整交付金</t>
    <phoneticPr fontId="30"/>
  </si>
  <si>
    <t>高額医療交付金</t>
    <phoneticPr fontId="30"/>
  </si>
  <si>
    <t>共同事業費</t>
    <phoneticPr fontId="30"/>
  </si>
  <si>
    <t>組合交付金</t>
    <phoneticPr fontId="30"/>
  </si>
  <si>
    <t>連合会返還金</t>
    <phoneticPr fontId="30"/>
  </si>
  <si>
    <t>連合会拠出金</t>
    <phoneticPr fontId="30"/>
  </si>
  <si>
    <t>連合会払込金</t>
    <phoneticPr fontId="30"/>
  </si>
  <si>
    <t>介護任意継続
掛金還付金</t>
    <phoneticPr fontId="30"/>
  </si>
  <si>
    <t>短期任意継続
掛金還付金</t>
    <phoneticPr fontId="30"/>
  </si>
  <si>
    <t>一部負担金
払戻金</t>
    <phoneticPr fontId="30"/>
  </si>
  <si>
    <t>一部負担金
返還金</t>
    <phoneticPr fontId="30"/>
  </si>
  <si>
    <t>介護納付金</t>
    <phoneticPr fontId="30"/>
  </si>
  <si>
    <t>病床転換
支援金</t>
    <phoneticPr fontId="30"/>
  </si>
  <si>
    <t>後期高齢者
支援金</t>
    <phoneticPr fontId="30"/>
  </si>
  <si>
    <t>前期高齢者
納付金</t>
    <phoneticPr fontId="30"/>
  </si>
  <si>
    <t>退職者給付
拠出金</t>
    <phoneticPr fontId="30"/>
  </si>
  <si>
    <t>老人保健
拠出金</t>
    <phoneticPr fontId="30"/>
  </si>
  <si>
    <t>附加給付</t>
    <phoneticPr fontId="30"/>
  </si>
  <si>
    <t>災害給付</t>
    <phoneticPr fontId="30"/>
  </si>
  <si>
    <t>休業給付</t>
    <phoneticPr fontId="30"/>
  </si>
  <si>
    <t>直営保健給付</t>
    <phoneticPr fontId="30"/>
  </si>
  <si>
    <t>保健給付</t>
    <phoneticPr fontId="30"/>
  </si>
  <si>
    <t>６　短期経理損益計算書</t>
    <phoneticPr fontId="30"/>
  </si>
  <si>
    <t>北海道</t>
  </si>
  <si>
    <t xml:space="preserve"> 1</t>
  </si>
  <si>
    <t xml:space="preserve"> 3</t>
    <phoneticPr fontId="35"/>
  </si>
  <si>
    <t xml:space="preserve"> 1</t>
    <phoneticPr fontId="35"/>
  </si>
  <si>
    <t xml:space="preserve">積立金又は
繰越欠損金
</t>
    <phoneticPr fontId="35"/>
  </si>
  <si>
    <t>改良積立金</t>
    <rPh sb="0" eb="2">
      <t>カイリョウ</t>
    </rPh>
    <rPh sb="2" eb="5">
      <t>ツミタテキン</t>
    </rPh>
    <phoneticPr fontId="25"/>
  </si>
  <si>
    <t>建設積立金</t>
    <phoneticPr fontId="35"/>
  </si>
  <si>
    <t>利益剰余金
又は欠損金（△）</t>
  </si>
  <si>
    <t>利益剰余金又は欠損金（△）</t>
    <phoneticPr fontId="35"/>
  </si>
  <si>
    <t>資本剰余金</t>
  </si>
  <si>
    <t>特別修繕
引当金</t>
    <phoneticPr fontId="35"/>
  </si>
  <si>
    <t>災害補てん
引当金</t>
    <phoneticPr fontId="35"/>
  </si>
  <si>
    <t>退職給与
引当金</t>
    <phoneticPr fontId="35"/>
  </si>
  <si>
    <t>土地移換
償還金</t>
    <phoneticPr fontId="35"/>
  </si>
  <si>
    <t>長期借入金</t>
    <phoneticPr fontId="35"/>
  </si>
  <si>
    <t>預り有価証券</t>
    <phoneticPr fontId="35"/>
  </si>
  <si>
    <t>仮受金</t>
    <phoneticPr fontId="35"/>
  </si>
  <si>
    <t>前受収益</t>
    <phoneticPr fontId="35"/>
  </si>
  <si>
    <t>受入保証金</t>
    <phoneticPr fontId="35"/>
  </si>
  <si>
    <t>預り金</t>
  </si>
  <si>
    <t>未払費用</t>
    <phoneticPr fontId="35"/>
  </si>
  <si>
    <t>未払金</t>
    <phoneticPr fontId="35"/>
  </si>
  <si>
    <t>未払消費税</t>
    <phoneticPr fontId="35"/>
  </si>
  <si>
    <t>短期借入金</t>
    <phoneticPr fontId="35"/>
  </si>
  <si>
    <t>開発費</t>
    <phoneticPr fontId="35"/>
  </si>
  <si>
    <t>加入金</t>
    <phoneticPr fontId="35"/>
  </si>
  <si>
    <t>敷金及び
保証金</t>
    <phoneticPr fontId="35"/>
  </si>
  <si>
    <t>電話加入権</t>
    <phoneticPr fontId="35"/>
  </si>
  <si>
    <t>借地権</t>
    <phoneticPr fontId="35"/>
  </si>
  <si>
    <t>建設仮勘定</t>
    <phoneticPr fontId="35"/>
  </si>
  <si>
    <t>土地</t>
    <phoneticPr fontId="35"/>
  </si>
  <si>
    <t>器具及び
備品</t>
    <phoneticPr fontId="35"/>
  </si>
  <si>
    <t>車両及び
運搬具</t>
    <phoneticPr fontId="35"/>
  </si>
  <si>
    <t>機械及び
装置</t>
    <phoneticPr fontId="35"/>
  </si>
  <si>
    <t>構築物</t>
    <phoneticPr fontId="35"/>
  </si>
  <si>
    <t>借入不動産
附帯施設</t>
    <phoneticPr fontId="35"/>
  </si>
  <si>
    <t>建物</t>
    <phoneticPr fontId="35"/>
  </si>
  <si>
    <t>未達回送金</t>
    <phoneticPr fontId="35"/>
  </si>
  <si>
    <t>未収金</t>
    <phoneticPr fontId="35"/>
  </si>
  <si>
    <t>短期貸付金</t>
    <phoneticPr fontId="35"/>
  </si>
  <si>
    <t>未収収益</t>
    <phoneticPr fontId="35"/>
  </si>
  <si>
    <t>前払費用</t>
    <phoneticPr fontId="35"/>
  </si>
  <si>
    <t>前渡金</t>
    <phoneticPr fontId="35"/>
  </si>
  <si>
    <t>仮払金</t>
    <phoneticPr fontId="35"/>
  </si>
  <si>
    <t>立替金</t>
    <phoneticPr fontId="35"/>
  </si>
  <si>
    <t>貯蔵品</t>
    <phoneticPr fontId="35"/>
  </si>
  <si>
    <t>保管有価証券</t>
    <phoneticPr fontId="35"/>
  </si>
  <si>
    <t>証券投資信託</t>
    <phoneticPr fontId="35"/>
  </si>
  <si>
    <t>貸付信託</t>
    <phoneticPr fontId="35"/>
  </si>
  <si>
    <t>有価証券</t>
    <phoneticPr fontId="35"/>
  </si>
  <si>
    <t>金銭信託</t>
    <phoneticPr fontId="35"/>
  </si>
  <si>
    <t>定期預金</t>
    <phoneticPr fontId="35"/>
  </si>
  <si>
    <t>通知預金</t>
    <phoneticPr fontId="35"/>
  </si>
  <si>
    <t>普通預金</t>
    <phoneticPr fontId="35"/>
  </si>
  <si>
    <t>当座預金</t>
    <phoneticPr fontId="35"/>
  </si>
  <si>
    <t>小口現金</t>
    <phoneticPr fontId="35"/>
  </si>
  <si>
    <t>現金</t>
    <phoneticPr fontId="35"/>
  </si>
  <si>
    <t>合計</t>
    <phoneticPr fontId="35"/>
  </si>
  <si>
    <t>剰余金（欠損金）</t>
    <phoneticPr fontId="35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</si>
  <si>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35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</si>
  <si>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35"/>
  </si>
  <si>
    <t xml:space="preserve">流動負債 </t>
    <rPh sb="0" eb="1">
      <t>リュウ</t>
    </rPh>
    <rPh sb="1" eb="2">
      <t>ドウ</t>
    </rPh>
    <rPh sb="2" eb="3">
      <t>フ</t>
    </rPh>
    <rPh sb="3" eb="4">
      <t>サイ</t>
    </rPh>
    <phoneticPr fontId="35"/>
  </si>
  <si>
    <t>繰延資産</t>
  </si>
  <si>
    <t>固定資産</t>
    <rPh sb="0" eb="4">
      <t>コテイシサン</t>
    </rPh>
    <phoneticPr fontId="35"/>
  </si>
  <si>
    <t>固定資産</t>
  </si>
  <si>
    <t>流動資産</t>
    <phoneticPr fontId="35"/>
  </si>
  <si>
    <t>貸方</t>
    <rPh sb="0" eb="1">
      <t>カシ</t>
    </rPh>
    <rPh sb="1" eb="2">
      <t>カタ</t>
    </rPh>
    <phoneticPr fontId="35"/>
  </si>
  <si>
    <t>借方</t>
  </si>
  <si>
    <t>借方</t>
    <phoneticPr fontId="35"/>
  </si>
  <si>
    <t>（単位　　千円）</t>
  </si>
  <si>
    <t>（１）　指定都市職員共済組合</t>
    <rPh sb="4" eb="6">
      <t>シテイ</t>
    </rPh>
    <rPh sb="6" eb="8">
      <t>トシ</t>
    </rPh>
    <rPh sb="8" eb="10">
      <t>ショクイン</t>
    </rPh>
    <rPh sb="10" eb="12">
      <t>キョウサイ</t>
    </rPh>
    <rPh sb="12" eb="14">
      <t>クミアイ</t>
    </rPh>
    <phoneticPr fontId="33"/>
  </si>
  <si>
    <t>７　業務経理貸借対照表</t>
    <rPh sb="2" eb="4">
      <t>ギョウム</t>
    </rPh>
    <rPh sb="4" eb="6">
      <t>ケイリ</t>
    </rPh>
    <rPh sb="6" eb="8">
      <t>カシカ</t>
    </rPh>
    <rPh sb="8" eb="11">
      <t>タイショウヒョウ</t>
    </rPh>
    <phoneticPr fontId="33"/>
  </si>
  <si>
    <t>利益剰余金又は
欠損金（△）</t>
    <phoneticPr fontId="35"/>
  </si>
  <si>
    <t>固定資産</t>
    <rPh sb="0" eb="2">
      <t>コテイ</t>
    </rPh>
    <rPh sb="2" eb="4">
      <t>シサン</t>
    </rPh>
    <phoneticPr fontId="35"/>
  </si>
  <si>
    <t xml:space="preserve">  3</t>
    <phoneticPr fontId="30"/>
  </si>
  <si>
    <t xml:space="preserve">  1</t>
    <phoneticPr fontId="30"/>
  </si>
  <si>
    <t>固定資産
評価益</t>
    <phoneticPr fontId="30"/>
  </si>
  <si>
    <t>固定資産
売却益</t>
    <phoneticPr fontId="30"/>
  </si>
  <si>
    <t>経過的長期経理
より繰入</t>
    <rPh sb="0" eb="3">
      <t>ケイカテキ</t>
    </rPh>
    <rPh sb="3" eb="5">
      <t>チョウキ</t>
    </rPh>
    <rPh sb="5" eb="7">
      <t>ケイリ</t>
    </rPh>
    <rPh sb="10" eb="12">
      <t>クリイレ</t>
    </rPh>
    <phoneticPr fontId="30"/>
  </si>
  <si>
    <t>退職等年金経理
より繰入</t>
    <rPh sb="0" eb="2">
      <t>タイショク</t>
    </rPh>
    <rPh sb="2" eb="3">
      <t>トウ</t>
    </rPh>
    <rPh sb="3" eb="5">
      <t>ネンキン</t>
    </rPh>
    <rPh sb="5" eb="7">
      <t>ケイリ</t>
    </rPh>
    <rPh sb="10" eb="12">
      <t>クリイレ</t>
    </rPh>
    <phoneticPr fontId="30"/>
  </si>
  <si>
    <t>厚生年金保険経理より繰入</t>
    <rPh sb="0" eb="2">
      <t>コウセイ</t>
    </rPh>
    <rPh sb="2" eb="4">
      <t>ネンキン</t>
    </rPh>
    <rPh sb="4" eb="6">
      <t>ホケン</t>
    </rPh>
    <rPh sb="6" eb="8">
      <t>ケイリ</t>
    </rPh>
    <rPh sb="10" eb="12">
      <t>クリイレ</t>
    </rPh>
    <phoneticPr fontId="30"/>
  </si>
  <si>
    <t>長期経理より
繰入</t>
    <rPh sb="0" eb="2">
      <t>チョウキ</t>
    </rPh>
    <rPh sb="2" eb="4">
      <t>ケイリ</t>
    </rPh>
    <rPh sb="7" eb="9">
      <t>クリイレ</t>
    </rPh>
    <phoneticPr fontId="30"/>
  </si>
  <si>
    <t>短期経理より
繰入</t>
  </si>
  <si>
    <t>雑益</t>
  </si>
  <si>
    <t>承継差益</t>
  </si>
  <si>
    <t>償還差益</t>
  </si>
  <si>
    <t>有価証券
評価益</t>
  </si>
  <si>
    <t>有価証券
売却益</t>
  </si>
  <si>
    <t>賃貸料</t>
  </si>
  <si>
    <t>利息及び
配当金</t>
  </si>
  <si>
    <t>特別修繕
引当金戻入</t>
  </si>
  <si>
    <t>災害補てん
引当金戻入</t>
  </si>
  <si>
    <t>連合会交付金</t>
  </si>
  <si>
    <t>寄附金</t>
  </si>
  <si>
    <t>補助金</t>
  </si>
  <si>
    <t>雑収入</t>
  </si>
  <si>
    <t>払込金</t>
  </si>
  <si>
    <t>構成組合事務費負担金払込金</t>
    <phoneticPr fontId="30"/>
  </si>
  <si>
    <t>負担金</t>
    <rPh sb="0" eb="3">
      <t>フタンキン</t>
    </rPh>
    <phoneticPr fontId="30"/>
  </si>
  <si>
    <t>組合分担金</t>
    <rPh sb="0" eb="2">
      <t>クミアイ</t>
    </rPh>
    <rPh sb="2" eb="5">
      <t>ブンタンキン</t>
    </rPh>
    <phoneticPr fontId="30"/>
  </si>
  <si>
    <t>固定資産
評価損</t>
    <phoneticPr fontId="30"/>
  </si>
  <si>
    <t>固定資産
除却損</t>
    <phoneticPr fontId="30"/>
  </si>
  <si>
    <t>固定資産
売却損</t>
    <phoneticPr fontId="30"/>
  </si>
  <si>
    <t>償還差損</t>
    <rPh sb="0" eb="2">
      <t>ショウカン</t>
    </rPh>
    <rPh sb="2" eb="4">
      <t>サソン</t>
    </rPh>
    <phoneticPr fontId="30"/>
  </si>
  <si>
    <t>有証証券
評価損</t>
    <rPh sb="2" eb="4">
      <t>ショウケン</t>
    </rPh>
    <phoneticPr fontId="30"/>
  </si>
  <si>
    <t>有価証券
売却損</t>
  </si>
  <si>
    <t>開発費償却</t>
  </si>
  <si>
    <t>特別修繕
引当金繰入</t>
  </si>
  <si>
    <t>災害補てん
引当金繰入</t>
  </si>
  <si>
    <t>減価償却費</t>
  </si>
  <si>
    <t>信託等売買手数料</t>
  </si>
  <si>
    <t>構成組合
交付金</t>
  </si>
  <si>
    <t>事務費負担金
払込金</t>
    <phoneticPr fontId="30"/>
  </si>
  <si>
    <t>連合会
分担金</t>
    <phoneticPr fontId="30"/>
  </si>
  <si>
    <t>公租公課等</t>
    <phoneticPr fontId="30"/>
  </si>
  <si>
    <t>分担金</t>
    <phoneticPr fontId="30"/>
  </si>
  <si>
    <t>選挙費</t>
    <phoneticPr fontId="30"/>
  </si>
  <si>
    <t>交際費</t>
    <phoneticPr fontId="30"/>
  </si>
  <si>
    <t>消費税</t>
    <phoneticPr fontId="30"/>
  </si>
  <si>
    <t>負担金</t>
    <phoneticPr fontId="30"/>
  </si>
  <si>
    <t>食糧費</t>
    <phoneticPr fontId="30"/>
  </si>
  <si>
    <t>諸謝金</t>
    <phoneticPr fontId="30"/>
  </si>
  <si>
    <t>広告費</t>
    <phoneticPr fontId="30"/>
  </si>
  <si>
    <t>普及費</t>
    <phoneticPr fontId="30"/>
  </si>
  <si>
    <t>調査研究費</t>
    <phoneticPr fontId="30"/>
  </si>
  <si>
    <t>消耗器具費</t>
    <phoneticPr fontId="30"/>
  </si>
  <si>
    <t>保険料</t>
    <phoneticPr fontId="30"/>
  </si>
  <si>
    <t>管理費</t>
    <phoneticPr fontId="30"/>
  </si>
  <si>
    <t>賃借料</t>
    <phoneticPr fontId="30"/>
  </si>
  <si>
    <t>洗濯費</t>
    <phoneticPr fontId="30"/>
  </si>
  <si>
    <t>修繕費</t>
    <phoneticPr fontId="30"/>
  </si>
  <si>
    <t>被服費</t>
    <phoneticPr fontId="30"/>
  </si>
  <si>
    <t>燃料費</t>
    <phoneticPr fontId="30"/>
  </si>
  <si>
    <t>光熱水料</t>
    <phoneticPr fontId="30"/>
  </si>
  <si>
    <t>委託管理費</t>
    <phoneticPr fontId="30"/>
  </si>
  <si>
    <t>委託費</t>
    <phoneticPr fontId="30"/>
  </si>
  <si>
    <t>賃金</t>
    <phoneticPr fontId="30"/>
  </si>
  <si>
    <t>事務費</t>
    <phoneticPr fontId="30"/>
  </si>
  <si>
    <t>旅費</t>
    <phoneticPr fontId="30"/>
  </si>
  <si>
    <t>厚生費</t>
    <phoneticPr fontId="30"/>
  </si>
  <si>
    <t>社会保険
負担金</t>
    <phoneticPr fontId="30"/>
  </si>
  <si>
    <t>職員給与</t>
    <phoneticPr fontId="30"/>
  </si>
  <si>
    <t>役員報酬</t>
    <phoneticPr fontId="30"/>
  </si>
  <si>
    <t>繰入金</t>
    <phoneticPr fontId="30"/>
  </si>
  <si>
    <t>繰入金</t>
    <rPh sb="0" eb="3">
      <t>クリイレキン</t>
    </rPh>
    <phoneticPr fontId="5"/>
  </si>
  <si>
    <t>特別損失</t>
    <rPh sb="0" eb="2">
      <t>トクベツ</t>
    </rPh>
    <rPh sb="2" eb="4">
      <t>ソンシツ</t>
    </rPh>
    <phoneticPr fontId="5"/>
  </si>
  <si>
    <t>（単位　　千円）</t>
    <phoneticPr fontId="30"/>
  </si>
  <si>
    <t xml:space="preserve">  9</t>
    <phoneticPr fontId="30"/>
  </si>
  <si>
    <t xml:space="preserve">  8</t>
    <phoneticPr fontId="30"/>
  </si>
  <si>
    <t xml:space="preserve">  7</t>
    <phoneticPr fontId="30"/>
  </si>
  <si>
    <t xml:space="preserve">  6</t>
    <phoneticPr fontId="30"/>
  </si>
  <si>
    <t xml:space="preserve">  5</t>
    <phoneticPr fontId="30"/>
  </si>
  <si>
    <t xml:space="preserve">  4</t>
    <phoneticPr fontId="30"/>
  </si>
  <si>
    <t xml:space="preserve">  2</t>
    <phoneticPr fontId="30"/>
  </si>
  <si>
    <t>長期経理より
繰入</t>
    <rPh sb="0" eb="2">
      <t>チョウキ</t>
    </rPh>
    <phoneticPr fontId="30"/>
  </si>
  <si>
    <t>短期経理より
繰入</t>
    <phoneticPr fontId="30"/>
  </si>
  <si>
    <t>(単位  千円)</t>
    <phoneticPr fontId="30"/>
  </si>
  <si>
    <t>８　業務経理損益計算書</t>
    <phoneticPr fontId="30"/>
  </si>
  <si>
    <t xml:space="preserve"> 1</t>
    <phoneticPr fontId="39"/>
  </si>
  <si>
    <t>積立金
又は繰越欠損金</t>
    <phoneticPr fontId="39"/>
  </si>
  <si>
    <t>改良積立金</t>
    <rPh sb="0" eb="2">
      <t>カイリョウ</t>
    </rPh>
    <rPh sb="2" eb="4">
      <t>ツミタテ</t>
    </rPh>
    <rPh sb="4" eb="5">
      <t>キン</t>
    </rPh>
    <phoneticPr fontId="25"/>
  </si>
  <si>
    <t>建設積立金</t>
    <rPh sb="0" eb="2">
      <t>ケンセツ</t>
    </rPh>
    <rPh sb="2" eb="5">
      <t>ツミタテキン</t>
    </rPh>
    <phoneticPr fontId="25"/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</si>
  <si>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25"/>
  </si>
  <si>
    <t>利益剰余金
又は欠損金</t>
    <phoneticPr fontId="39"/>
  </si>
  <si>
    <t>資本剰余金</t>
    <rPh sb="0" eb="2">
      <t>シホン</t>
    </rPh>
    <rPh sb="2" eb="5">
      <t>ジョウヨキン</t>
    </rPh>
    <phoneticPr fontId="25"/>
  </si>
  <si>
    <t>特別修繕
引当金</t>
    <phoneticPr fontId="39"/>
  </si>
  <si>
    <t>災害補てん
引当金</t>
    <phoneticPr fontId="39"/>
  </si>
  <si>
    <t>退職給与
引当金</t>
    <phoneticPr fontId="39"/>
  </si>
  <si>
    <t>長期借入金</t>
    <phoneticPr fontId="39"/>
  </si>
  <si>
    <t>預り有価証券</t>
    <phoneticPr fontId="39"/>
  </si>
  <si>
    <t>仮受金</t>
    <phoneticPr fontId="39"/>
  </si>
  <si>
    <t>前受収益</t>
    <phoneticPr fontId="39"/>
  </si>
  <si>
    <t>受入保証金</t>
    <phoneticPr fontId="39"/>
  </si>
  <si>
    <t>預り金</t>
    <phoneticPr fontId="39"/>
  </si>
  <si>
    <t>前受金</t>
    <phoneticPr fontId="39"/>
  </si>
  <si>
    <t>未払費用</t>
    <phoneticPr fontId="39"/>
  </si>
  <si>
    <t>未払金</t>
    <phoneticPr fontId="39"/>
  </si>
  <si>
    <t>未払消費税</t>
    <phoneticPr fontId="39"/>
  </si>
  <si>
    <t>短期借入金</t>
    <phoneticPr fontId="39"/>
  </si>
  <si>
    <t>開発費</t>
    <phoneticPr fontId="39"/>
  </si>
  <si>
    <t>創業費</t>
    <phoneticPr fontId="39"/>
  </si>
  <si>
    <t>投資有価証券</t>
    <phoneticPr fontId="39"/>
  </si>
  <si>
    <t>長期貸付金</t>
    <rPh sb="0" eb="2">
      <t>チョウキ</t>
    </rPh>
    <rPh sb="2" eb="5">
      <t>カシツケキン</t>
    </rPh>
    <phoneticPr fontId="39"/>
  </si>
  <si>
    <t>預託金</t>
    <phoneticPr fontId="39"/>
  </si>
  <si>
    <t>加入金</t>
    <phoneticPr fontId="39"/>
  </si>
  <si>
    <t>敷金び保証金</t>
    <phoneticPr fontId="39"/>
  </si>
  <si>
    <t>電話加入権</t>
    <phoneticPr fontId="39"/>
  </si>
  <si>
    <t>引湯権</t>
    <phoneticPr fontId="39"/>
  </si>
  <si>
    <t>借地権</t>
    <phoneticPr fontId="39"/>
  </si>
  <si>
    <t>建設仮勘定</t>
    <phoneticPr fontId="39"/>
  </si>
  <si>
    <t>土地</t>
    <phoneticPr fontId="39"/>
  </si>
  <si>
    <t>立木竹</t>
    <phoneticPr fontId="39"/>
  </si>
  <si>
    <t>器具及び
備品</t>
    <phoneticPr fontId="39"/>
  </si>
  <si>
    <t>車両及び
運搬具</t>
    <phoneticPr fontId="39"/>
  </si>
  <si>
    <t>医療器具機材</t>
    <rPh sb="0" eb="2">
      <t>イリョウ</t>
    </rPh>
    <rPh sb="2" eb="4">
      <t>キグ</t>
    </rPh>
    <rPh sb="4" eb="6">
      <t>キザイ</t>
    </rPh>
    <phoneticPr fontId="39"/>
  </si>
  <si>
    <t>機械及び
装置</t>
  </si>
  <si>
    <t>構築物</t>
  </si>
  <si>
    <t>借入不動産
附帯施設</t>
  </si>
  <si>
    <t>建物</t>
  </si>
  <si>
    <t>貸倒引当金</t>
  </si>
  <si>
    <t>未達回送金</t>
  </si>
  <si>
    <t>未収金</t>
  </si>
  <si>
    <t>短期貸付金</t>
    <phoneticPr fontId="39"/>
  </si>
  <si>
    <t>未収収益</t>
    <phoneticPr fontId="39"/>
  </si>
  <si>
    <t>前払費用</t>
    <phoneticPr fontId="39"/>
  </si>
  <si>
    <t>前渡金</t>
    <phoneticPr fontId="39"/>
  </si>
  <si>
    <t>仮払金</t>
    <phoneticPr fontId="39"/>
  </si>
  <si>
    <t>立替金</t>
    <phoneticPr fontId="39"/>
  </si>
  <si>
    <t>貯蔵品</t>
    <phoneticPr fontId="39"/>
  </si>
  <si>
    <t>商品</t>
    <phoneticPr fontId="39"/>
  </si>
  <si>
    <t>保管有価証券</t>
    <phoneticPr fontId="39"/>
  </si>
  <si>
    <t>差入有価証券</t>
    <phoneticPr fontId="39"/>
  </si>
  <si>
    <t>証券投資信託</t>
    <phoneticPr fontId="39"/>
  </si>
  <si>
    <t>貸付信託</t>
    <phoneticPr fontId="39"/>
  </si>
  <si>
    <t>有価証券</t>
    <phoneticPr fontId="39"/>
  </si>
  <si>
    <t>金銭信託</t>
    <phoneticPr fontId="39"/>
  </si>
  <si>
    <t>定期預金</t>
    <phoneticPr fontId="39"/>
  </si>
  <si>
    <t>通知預金</t>
    <phoneticPr fontId="39"/>
  </si>
  <si>
    <t>普通預金</t>
    <phoneticPr fontId="39"/>
  </si>
  <si>
    <t>当座預金</t>
    <phoneticPr fontId="39"/>
  </si>
  <si>
    <t>小口現金</t>
    <phoneticPr fontId="39"/>
  </si>
  <si>
    <t>現金</t>
    <phoneticPr fontId="39"/>
  </si>
  <si>
    <t>合計</t>
    <phoneticPr fontId="39"/>
  </si>
  <si>
    <t>剰余金（欠損金）</t>
    <rPh sb="0" eb="3">
      <t>ジョウヨキン</t>
    </rPh>
    <rPh sb="4" eb="7">
      <t>ケッソンキン</t>
    </rPh>
    <phoneticPr fontId="25"/>
  </si>
  <si>
    <t>剰余金(欠損金)</t>
    <rPh sb="0" eb="2">
      <t>ジョウヨ</t>
    </rPh>
    <rPh sb="2" eb="3">
      <t>キン</t>
    </rPh>
    <rPh sb="4" eb="6">
      <t>ケッソン</t>
    </rPh>
    <rPh sb="6" eb="7">
      <t>キン</t>
    </rPh>
    <phoneticPr fontId="25"/>
  </si>
  <si>
    <t>固定負債</t>
    <rPh sb="0" eb="1">
      <t>モトヨリ</t>
    </rPh>
    <rPh sb="1" eb="2">
      <t>サダム</t>
    </rPh>
    <rPh sb="2" eb="3">
      <t>フ</t>
    </rPh>
    <rPh sb="3" eb="4">
      <t>サイ</t>
    </rPh>
    <phoneticPr fontId="39"/>
  </si>
  <si>
    <t>流動負債</t>
    <phoneticPr fontId="39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</si>
  <si>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39"/>
  </si>
  <si>
    <t>繰延資産</t>
    <phoneticPr fontId="39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</si>
  <si>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39"/>
  </si>
  <si>
    <t>固定資産</t>
    <phoneticPr fontId="39"/>
  </si>
  <si>
    <t>流動資産</t>
    <phoneticPr fontId="39"/>
  </si>
  <si>
    <t>貸方</t>
    <rPh sb="0" eb="1">
      <t>カシ</t>
    </rPh>
    <rPh sb="1" eb="2">
      <t>カタ</t>
    </rPh>
    <phoneticPr fontId="39"/>
  </si>
  <si>
    <t>借方</t>
    <rPh sb="0" eb="1">
      <t>シャク</t>
    </rPh>
    <rPh sb="1" eb="2">
      <t>カタ</t>
    </rPh>
    <phoneticPr fontId="39"/>
  </si>
  <si>
    <t>借方</t>
    <phoneticPr fontId="39"/>
  </si>
  <si>
    <t>借方</t>
    <rPh sb="0" eb="2">
      <t>カリカタ</t>
    </rPh>
    <phoneticPr fontId="39"/>
  </si>
  <si>
    <t>（２）　都市職員共済組合</t>
    <phoneticPr fontId="2"/>
  </si>
  <si>
    <t>福岡 市</t>
    <rPh sb="0" eb="2">
      <t>フクオカ</t>
    </rPh>
    <phoneticPr fontId="33"/>
  </si>
  <si>
    <t>北九州 市</t>
    <rPh sb="0" eb="3">
      <t>キタキュウシュウ</t>
    </rPh>
    <phoneticPr fontId="33"/>
  </si>
  <si>
    <t>広島 市</t>
    <rPh sb="0" eb="2">
      <t>ヒロシマ</t>
    </rPh>
    <phoneticPr fontId="33"/>
  </si>
  <si>
    <t>神戸 市</t>
    <rPh sb="0" eb="2">
      <t>コウベ</t>
    </rPh>
    <phoneticPr fontId="33"/>
  </si>
  <si>
    <t>大阪市</t>
    <rPh sb="0" eb="2">
      <t>オオサカ</t>
    </rPh>
    <phoneticPr fontId="33"/>
  </si>
  <si>
    <t>京都市</t>
    <rPh sb="0" eb="2">
      <t>キョウト</t>
    </rPh>
    <phoneticPr fontId="33"/>
  </si>
  <si>
    <t>名古屋市</t>
    <rPh sb="0" eb="3">
      <t>ナゴヤ</t>
    </rPh>
    <phoneticPr fontId="33"/>
  </si>
  <si>
    <t>横浜 市</t>
    <rPh sb="0" eb="2">
      <t>ヨコハマ</t>
    </rPh>
    <phoneticPr fontId="33"/>
  </si>
  <si>
    <t>川崎 市</t>
    <rPh sb="0" eb="2">
      <t>カワサキ</t>
    </rPh>
    <phoneticPr fontId="33"/>
  </si>
  <si>
    <t>札幌市</t>
    <rPh sb="0" eb="2">
      <t>サッポロ</t>
    </rPh>
    <phoneticPr fontId="33"/>
  </si>
  <si>
    <t>９　保健経理貸借対照表</t>
    <phoneticPr fontId="33"/>
  </si>
  <si>
    <t>3</t>
  </si>
  <si>
    <t>当期損失金</t>
    <rPh sb="0" eb="2">
      <t>トウキ</t>
    </rPh>
    <rPh sb="2" eb="5">
      <t>ソンシツキン</t>
    </rPh>
    <phoneticPr fontId="1"/>
  </si>
  <si>
    <t>固定資産
評価益</t>
    <rPh sb="0" eb="4">
      <t>コテイシサン</t>
    </rPh>
    <rPh sb="5" eb="8">
      <t>ヒョウカエキ</t>
    </rPh>
    <phoneticPr fontId="1"/>
  </si>
  <si>
    <t>固定資産
売却益</t>
    <rPh sb="0" eb="4">
      <t>コテイシサン</t>
    </rPh>
    <rPh sb="5" eb="7">
      <t>バイキャク</t>
    </rPh>
    <rPh sb="7" eb="8">
      <t>エキ</t>
    </rPh>
    <phoneticPr fontId="1"/>
  </si>
  <si>
    <t>前期損益
修正益</t>
    <rPh sb="0" eb="2">
      <t>ゼンキ</t>
    </rPh>
    <rPh sb="2" eb="4">
      <t>ソンエキ</t>
    </rPh>
    <rPh sb="5" eb="8">
      <t>シュウセイエキ</t>
    </rPh>
    <phoneticPr fontId="1"/>
  </si>
  <si>
    <t>団体生命保険経理より
相互繰入</t>
    <rPh sb="0" eb="2">
      <t>ダンタイ</t>
    </rPh>
    <rPh sb="2" eb="4">
      <t>セイメイ</t>
    </rPh>
    <rPh sb="4" eb="6">
      <t>ホケン</t>
    </rPh>
    <rPh sb="6" eb="8">
      <t>ケイリ</t>
    </rPh>
    <rPh sb="11" eb="13">
      <t>ソウゴ</t>
    </rPh>
    <rPh sb="13" eb="15">
      <t>クリイレ</t>
    </rPh>
    <phoneticPr fontId="1"/>
  </si>
  <si>
    <t>災害給付経理
より繰入</t>
    <rPh sb="0" eb="2">
      <t>サイガイ</t>
    </rPh>
    <rPh sb="2" eb="4">
      <t>キュウフ</t>
    </rPh>
    <rPh sb="4" eb="6">
      <t>ケイリ</t>
    </rPh>
    <rPh sb="9" eb="11">
      <t>クリイレ</t>
    </rPh>
    <phoneticPr fontId="1"/>
  </si>
  <si>
    <t>住宅経理より
相互繰入</t>
    <rPh sb="0" eb="2">
      <t>ジュウタク</t>
    </rPh>
    <rPh sb="2" eb="4">
      <t>ケイリ</t>
    </rPh>
    <rPh sb="7" eb="9">
      <t>ソウゴ</t>
    </rPh>
    <rPh sb="9" eb="11">
      <t>クリイレ</t>
    </rPh>
    <phoneticPr fontId="1"/>
  </si>
  <si>
    <t>貸付経理より
相互繰入</t>
    <rPh sb="0" eb="2">
      <t>カシツケ</t>
    </rPh>
    <rPh sb="2" eb="4">
      <t>ケイリ</t>
    </rPh>
    <rPh sb="7" eb="9">
      <t>ソウゴ</t>
    </rPh>
    <rPh sb="9" eb="11">
      <t>クリイレ</t>
    </rPh>
    <phoneticPr fontId="1"/>
  </si>
  <si>
    <t>医療経理より
相互繰入</t>
    <rPh sb="0" eb="2">
      <t>イリョウ</t>
    </rPh>
    <rPh sb="2" eb="4">
      <t>ケイリ</t>
    </rPh>
    <rPh sb="7" eb="9">
      <t>ソウゴ</t>
    </rPh>
    <rPh sb="9" eb="11">
      <t>クリイレ</t>
    </rPh>
    <phoneticPr fontId="1"/>
  </si>
  <si>
    <t>物資経理より
相互繰入</t>
    <rPh sb="0" eb="2">
      <t>ブッシ</t>
    </rPh>
    <rPh sb="2" eb="4">
      <t>ケイリ</t>
    </rPh>
    <rPh sb="7" eb="9">
      <t>ソウゴ</t>
    </rPh>
    <rPh sb="9" eb="11">
      <t>クリイレ</t>
    </rPh>
    <phoneticPr fontId="1"/>
  </si>
  <si>
    <t>貯金経理より
相互繰入</t>
    <rPh sb="0" eb="2">
      <t>チョキン</t>
    </rPh>
    <phoneticPr fontId="1"/>
  </si>
  <si>
    <t>宿泊経理より
相互繰入</t>
    <rPh sb="0" eb="2">
      <t>シュクハク</t>
    </rPh>
    <phoneticPr fontId="1"/>
  </si>
  <si>
    <t>保健経理より
相互繰入</t>
    <rPh sb="0" eb="2">
      <t>ホケン</t>
    </rPh>
    <phoneticPr fontId="1"/>
  </si>
  <si>
    <t>保健経理より
繰入</t>
    <phoneticPr fontId="1"/>
  </si>
  <si>
    <t>短期経理より
繰入</t>
    <phoneticPr fontId="1"/>
  </si>
  <si>
    <t>雑益</t>
    <phoneticPr fontId="1"/>
  </si>
  <si>
    <t>承継差益</t>
    <phoneticPr fontId="1"/>
  </si>
  <si>
    <t>建設積立金
戻入</t>
    <phoneticPr fontId="1"/>
  </si>
  <si>
    <t>償還差益</t>
    <phoneticPr fontId="1"/>
  </si>
  <si>
    <t>有価証券
評価益</t>
    <phoneticPr fontId="1"/>
  </si>
  <si>
    <t>貸倒引当金
戻入</t>
  </si>
  <si>
    <t>特定健康
診査等収入</t>
  </si>
  <si>
    <t>現金過不足</t>
  </si>
  <si>
    <t>保険料充当金</t>
    <rPh sb="0" eb="3">
      <t>ホケンリョウ</t>
    </rPh>
    <rPh sb="3" eb="6">
      <t>ジュウトウキン</t>
    </rPh>
    <phoneticPr fontId="1"/>
  </si>
  <si>
    <t>保険手数料</t>
  </si>
  <si>
    <t>組合分担金</t>
  </si>
  <si>
    <t>商品販売益</t>
  </si>
  <si>
    <t>商品売上</t>
  </si>
  <si>
    <t>施設収入</t>
  </si>
  <si>
    <t>老人保健患者収入</t>
    <rPh sb="0" eb="2">
      <t>ロウジン</t>
    </rPh>
    <rPh sb="2" eb="4">
      <t>ホケン</t>
    </rPh>
    <rPh sb="4" eb="6">
      <t>カンジャ</t>
    </rPh>
    <rPh sb="6" eb="8">
      <t>シュウニュウ</t>
    </rPh>
    <phoneticPr fontId="1"/>
  </si>
  <si>
    <t>一般患者収入</t>
    <rPh sb="0" eb="2">
      <t>イッパン</t>
    </rPh>
    <rPh sb="2" eb="4">
      <t>カンジャ</t>
    </rPh>
    <rPh sb="4" eb="6">
      <t>シュウニュウ</t>
    </rPh>
    <phoneticPr fontId="1"/>
  </si>
  <si>
    <t>保険患者収入</t>
    <rPh sb="0" eb="2">
      <t>ホケン</t>
    </rPh>
    <rPh sb="2" eb="4">
      <t>カンジャ</t>
    </rPh>
    <rPh sb="4" eb="6">
      <t>シュウニュウ</t>
    </rPh>
    <phoneticPr fontId="1"/>
  </si>
  <si>
    <t>内部患者収入</t>
    <rPh sb="0" eb="2">
      <t>ナイブ</t>
    </rPh>
    <rPh sb="2" eb="4">
      <t>カンジャ</t>
    </rPh>
    <rPh sb="4" eb="6">
      <t>シュウニュウ</t>
    </rPh>
    <phoneticPr fontId="1"/>
  </si>
  <si>
    <t>掛金</t>
  </si>
  <si>
    <t>負担金</t>
  </si>
  <si>
    <t>当期利益金</t>
    <phoneticPr fontId="1"/>
  </si>
  <si>
    <t>固定資産
評価損</t>
    <phoneticPr fontId="1"/>
  </si>
  <si>
    <t>固定資産
除却損</t>
    <phoneticPr fontId="1"/>
  </si>
  <si>
    <t>固定資産
売却損</t>
    <phoneticPr fontId="1"/>
  </si>
  <si>
    <t>前期損益
修正損</t>
    <phoneticPr fontId="1"/>
  </si>
  <si>
    <t>物資経理へ相互繰入</t>
    <phoneticPr fontId="1"/>
  </si>
  <si>
    <t>貸付経理へ
相互繰入</t>
    <rPh sb="0" eb="2">
      <t>カシツケ</t>
    </rPh>
    <phoneticPr fontId="1"/>
  </si>
  <si>
    <t>宿泊経理へ
相互繰入</t>
  </si>
  <si>
    <t>医療経理へ
相互繰入</t>
  </si>
  <si>
    <t>住宅経理へ繰入</t>
    <rPh sb="0" eb="2">
      <t>ジュウタク</t>
    </rPh>
    <rPh sb="2" eb="4">
      <t>ケイリ</t>
    </rPh>
    <rPh sb="5" eb="7">
      <t>クリイレ</t>
    </rPh>
    <phoneticPr fontId="1"/>
  </si>
  <si>
    <t>物資経理へ
繰入</t>
  </si>
  <si>
    <t>貸付経理へ
繰入</t>
  </si>
  <si>
    <t>貯金経理へ
繰入</t>
  </si>
  <si>
    <t>宿泊経理へ
繰入</t>
  </si>
  <si>
    <t>医療経理へ
繰入</t>
  </si>
  <si>
    <t>保健経理へ
繰入</t>
  </si>
  <si>
    <t>業務経理へ 
繰入</t>
  </si>
  <si>
    <t>雑損</t>
  </si>
  <si>
    <t>貸倒損失</t>
  </si>
  <si>
    <t>承継差損</t>
  </si>
  <si>
    <t>有価証券
評価損</t>
  </si>
  <si>
    <t>創業費償却</t>
  </si>
  <si>
    <t>貸倒引当金
繰入</t>
  </si>
  <si>
    <t>分担金</t>
  </si>
  <si>
    <t>災害見舞品費</t>
  </si>
  <si>
    <t>信託等売買
手数料</t>
  </si>
  <si>
    <t>保険料充当金返還金</t>
    <rPh sb="0" eb="3">
      <t>ホケンリョウ</t>
    </rPh>
    <rPh sb="3" eb="6">
      <t>ジュウトウキン</t>
    </rPh>
    <rPh sb="6" eb="9">
      <t>ヘンカンキン</t>
    </rPh>
    <phoneticPr fontId="1"/>
  </si>
  <si>
    <t>助成金及び
交付金</t>
  </si>
  <si>
    <t>通信交通費</t>
  </si>
  <si>
    <t>公租公課等</t>
  </si>
  <si>
    <t>連合会分担金</t>
    <rPh sb="0" eb="3">
      <t>レンゴウカイ</t>
    </rPh>
    <rPh sb="3" eb="6">
      <t>ブンタンキン</t>
    </rPh>
    <phoneticPr fontId="1"/>
  </si>
  <si>
    <t>消費税</t>
    <rPh sb="0" eb="3">
      <t>ショウヒゼイ</t>
    </rPh>
    <phoneticPr fontId="1"/>
  </si>
  <si>
    <t>負担金</t>
    <rPh sb="0" eb="3">
      <t>フタンキン</t>
    </rPh>
    <phoneticPr fontId="1"/>
  </si>
  <si>
    <t>食料費</t>
    <rPh sb="0" eb="3">
      <t>ショクリョウヒ</t>
    </rPh>
    <phoneticPr fontId="1"/>
  </si>
  <si>
    <t>諸謝金</t>
    <rPh sb="0" eb="1">
      <t>ショ</t>
    </rPh>
    <rPh sb="1" eb="2">
      <t>シャ</t>
    </rPh>
    <rPh sb="2" eb="3">
      <t>キン</t>
    </rPh>
    <phoneticPr fontId="1"/>
  </si>
  <si>
    <t>組合交付金</t>
    <rPh sb="0" eb="2">
      <t>クミアイ</t>
    </rPh>
    <rPh sb="2" eb="5">
      <t>コウフキン</t>
    </rPh>
    <phoneticPr fontId="1"/>
  </si>
  <si>
    <t>広告費</t>
  </si>
  <si>
    <t>普及費</t>
  </si>
  <si>
    <t>調査研究費</t>
  </si>
  <si>
    <t>保険料</t>
  </si>
  <si>
    <t>賃借料</t>
    <rPh sb="0" eb="3">
      <t>チンシャクリョウ</t>
    </rPh>
    <phoneticPr fontId="1"/>
  </si>
  <si>
    <t>洗濯費</t>
    <rPh sb="0" eb="2">
      <t>センタク</t>
    </rPh>
    <rPh sb="2" eb="3">
      <t>ヒ</t>
    </rPh>
    <phoneticPr fontId="1"/>
  </si>
  <si>
    <t>修繕費</t>
    <rPh sb="0" eb="3">
      <t>シュウゼンヒ</t>
    </rPh>
    <phoneticPr fontId="1"/>
  </si>
  <si>
    <t>被服費</t>
    <rPh sb="0" eb="3">
      <t>ヒフクヒ</t>
    </rPh>
    <phoneticPr fontId="1"/>
  </si>
  <si>
    <t>燃料費</t>
    <rPh sb="0" eb="3">
      <t>ネンリョウヒ</t>
    </rPh>
    <phoneticPr fontId="1"/>
  </si>
  <si>
    <t>光熱水料</t>
    <phoneticPr fontId="1"/>
  </si>
  <si>
    <t>委託検査料</t>
    <rPh sb="0" eb="2">
      <t>イタク</t>
    </rPh>
    <rPh sb="2" eb="5">
      <t>ケンサリョウ</t>
    </rPh>
    <phoneticPr fontId="1"/>
  </si>
  <si>
    <t>委託管理費</t>
    <phoneticPr fontId="1"/>
  </si>
  <si>
    <t>委託費</t>
    <phoneticPr fontId="1"/>
  </si>
  <si>
    <t>賃金</t>
    <phoneticPr fontId="1"/>
  </si>
  <si>
    <t>加工賃</t>
    <rPh sb="0" eb="3">
      <t>カコウチン</t>
    </rPh>
    <phoneticPr fontId="1"/>
  </si>
  <si>
    <t>飲食材料費</t>
    <phoneticPr fontId="1"/>
  </si>
  <si>
    <t>医療材料費</t>
    <rPh sb="0" eb="2">
      <t>イリョウ</t>
    </rPh>
    <rPh sb="2" eb="5">
      <t>ザイリョウヒ</t>
    </rPh>
    <phoneticPr fontId="1"/>
  </si>
  <si>
    <t>薬品費</t>
    <rPh sb="0" eb="2">
      <t>ヤクヒン</t>
    </rPh>
    <rPh sb="2" eb="3">
      <t>ヒ</t>
    </rPh>
    <phoneticPr fontId="1"/>
  </si>
  <si>
    <t>消耗器具費</t>
    <phoneticPr fontId="1"/>
  </si>
  <si>
    <t>商品仕入</t>
    <phoneticPr fontId="1"/>
  </si>
  <si>
    <t>事務費</t>
    <phoneticPr fontId="1"/>
  </si>
  <si>
    <t>旅費</t>
    <phoneticPr fontId="1"/>
  </si>
  <si>
    <t>特定健康
診査等費</t>
    <phoneticPr fontId="1"/>
  </si>
  <si>
    <t>厚生費</t>
    <phoneticPr fontId="1"/>
  </si>
  <si>
    <t>厚生事業費</t>
    <phoneticPr fontId="1"/>
  </si>
  <si>
    <t>社会保険
負担金</t>
    <phoneticPr fontId="1"/>
  </si>
  <si>
    <t>職員給与</t>
    <phoneticPr fontId="1"/>
  </si>
  <si>
    <t>役員報酬</t>
    <phoneticPr fontId="1"/>
  </si>
  <si>
    <t>合計</t>
    <rPh sb="0" eb="2">
      <t>ゴウケイ</t>
    </rPh>
    <phoneticPr fontId="1"/>
  </si>
  <si>
    <t>特別利益</t>
    <rPh sb="0" eb="2">
      <t>トクベツ</t>
    </rPh>
    <rPh sb="2" eb="4">
      <t>リエキ</t>
    </rPh>
    <phoneticPr fontId="1"/>
  </si>
  <si>
    <t>繰入金</t>
    <rPh sb="0" eb="2">
      <t>クリイレ</t>
    </rPh>
    <rPh sb="2" eb="3">
      <t>キン</t>
    </rPh>
    <phoneticPr fontId="1"/>
  </si>
  <si>
    <t>繰入金</t>
    <rPh sb="0" eb="1">
      <t>クリ</t>
    </rPh>
    <rPh sb="1" eb="2">
      <t>イリ</t>
    </rPh>
    <rPh sb="2" eb="3">
      <t>キン</t>
    </rPh>
    <phoneticPr fontId="1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</si>
  <si>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1"/>
  </si>
  <si>
    <t>経常収益</t>
  </si>
  <si>
    <t>当期利益金</t>
    <rPh sb="0" eb="2">
      <t>トウキ</t>
    </rPh>
    <phoneticPr fontId="5"/>
  </si>
  <si>
    <t>経常費用</t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</si>
  <si>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1"/>
  </si>
  <si>
    <t>貸方</t>
    <rPh sb="0" eb="2">
      <t>カシカタ</t>
    </rPh>
    <phoneticPr fontId="1"/>
  </si>
  <si>
    <t>借方</t>
    <rPh sb="0" eb="1">
      <t>シャク</t>
    </rPh>
    <rPh sb="1" eb="2">
      <t>カタ</t>
    </rPh>
    <phoneticPr fontId="1"/>
  </si>
  <si>
    <t>（単位　千円）</t>
    <phoneticPr fontId="33"/>
  </si>
  <si>
    <t>'（単位　　千円）</t>
  </si>
  <si>
    <t>10　保健経理損益計算書</t>
    <phoneticPr fontId="33"/>
  </si>
  <si>
    <t>物資経理へ
相互繰入</t>
    <phoneticPr fontId="1"/>
  </si>
  <si>
    <t>有価証券
売却損</t>
    <phoneticPr fontId="30"/>
  </si>
  <si>
    <t xml:space="preserve">積立金又は  
繰越欠損金
</t>
    <phoneticPr fontId="1"/>
  </si>
  <si>
    <t>欠損金補てん
積立金</t>
    <phoneticPr fontId="1"/>
  </si>
  <si>
    <t>整理積立金</t>
    <rPh sb="0" eb="2">
      <t>セイリ</t>
    </rPh>
    <rPh sb="2" eb="4">
      <t>ツミタテ</t>
    </rPh>
    <rPh sb="4" eb="5">
      <t>キン</t>
    </rPh>
    <phoneticPr fontId="25"/>
  </si>
  <si>
    <t>利益剰余金又は欠損金（△）</t>
    <phoneticPr fontId="1"/>
  </si>
  <si>
    <t>土地圧縮
引当金</t>
  </si>
  <si>
    <t>特別修繕
引当金</t>
  </si>
  <si>
    <t>災害補てん
引当金</t>
  </si>
  <si>
    <t>退職給与
引当金</t>
  </si>
  <si>
    <t>長期借入金</t>
  </si>
  <si>
    <t>受託建物</t>
    <rPh sb="0" eb="2">
      <t>ジュタク</t>
    </rPh>
    <rPh sb="2" eb="4">
      <t>タテモノ</t>
    </rPh>
    <phoneticPr fontId="1"/>
  </si>
  <si>
    <t>預り品</t>
  </si>
  <si>
    <t>受託商品引受</t>
  </si>
  <si>
    <t>仮受金</t>
  </si>
  <si>
    <t>前受収益</t>
  </si>
  <si>
    <t>受入保証金</t>
  </si>
  <si>
    <t>前受金</t>
  </si>
  <si>
    <t>未払費用</t>
  </si>
  <si>
    <t>未払税金</t>
  </si>
  <si>
    <t>未払金</t>
  </si>
  <si>
    <t>未払消費税</t>
  </si>
  <si>
    <t>開発費</t>
    <phoneticPr fontId="1"/>
  </si>
  <si>
    <t>創業費</t>
    <phoneticPr fontId="1"/>
  </si>
  <si>
    <t>生命保険</t>
    <rPh sb="0" eb="2">
      <t>セイメイ</t>
    </rPh>
    <rPh sb="2" eb="4">
      <t>ホケン</t>
    </rPh>
    <phoneticPr fontId="1"/>
  </si>
  <si>
    <t>長期貸付金</t>
    <rPh sb="0" eb="2">
      <t>チョウキ</t>
    </rPh>
    <rPh sb="2" eb="5">
      <t>カシツケキン</t>
    </rPh>
    <phoneticPr fontId="1"/>
  </si>
  <si>
    <t>水道施設
利用権</t>
  </si>
  <si>
    <t>土地移換金</t>
  </si>
  <si>
    <t>加入金</t>
  </si>
  <si>
    <t>敷金及び
保証金</t>
  </si>
  <si>
    <t>電話加入権</t>
  </si>
  <si>
    <t>引湯権</t>
  </si>
  <si>
    <t>借地権</t>
  </si>
  <si>
    <t>建設仮勘定</t>
  </si>
  <si>
    <t>土地</t>
  </si>
  <si>
    <t>立木竹</t>
  </si>
  <si>
    <t>器具及び備品</t>
  </si>
  <si>
    <t>車両及び
運搬具</t>
  </si>
  <si>
    <t>短期貸付金</t>
  </si>
  <si>
    <t>未収収益</t>
  </si>
  <si>
    <t>前払費用</t>
  </si>
  <si>
    <t>前渡金</t>
  </si>
  <si>
    <t>仮払金</t>
  </si>
  <si>
    <t>立替金</t>
  </si>
  <si>
    <t>貯蔵品</t>
    <phoneticPr fontId="1"/>
  </si>
  <si>
    <t>受託商品</t>
    <phoneticPr fontId="1"/>
  </si>
  <si>
    <t>商品</t>
    <phoneticPr fontId="1"/>
  </si>
  <si>
    <t>保管有価証券</t>
    <phoneticPr fontId="1"/>
  </si>
  <si>
    <t>差入有価証券</t>
    <phoneticPr fontId="1"/>
  </si>
  <si>
    <t>小口現金</t>
    <phoneticPr fontId="1"/>
  </si>
  <si>
    <t>剰余金（欠損金）</t>
    <rPh sb="0" eb="2">
      <t>ジョウヨ</t>
    </rPh>
    <rPh sb="2" eb="3">
      <t>キン</t>
    </rPh>
    <rPh sb="4" eb="7">
      <t>ケッソンキン</t>
    </rPh>
    <phoneticPr fontId="25"/>
  </si>
  <si>
    <t>固定負債</t>
    <rPh sb="0" eb="2">
      <t>コテイ</t>
    </rPh>
    <rPh sb="2" eb="4">
      <t>フサイ</t>
    </rPh>
    <phoneticPr fontId="1"/>
  </si>
  <si>
    <t>流動負債</t>
    <phoneticPr fontId="1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</si>
  <si>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1"/>
  </si>
  <si>
    <t>繰延資産</t>
    <phoneticPr fontId="1"/>
  </si>
  <si>
    <t>固定資産</t>
    <rPh sb="0" eb="4">
      <t>コテイシサン</t>
    </rPh>
    <phoneticPr fontId="1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</si>
  <si>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1"/>
  </si>
  <si>
    <t>貸　　　方</t>
    <rPh sb="0" eb="1">
      <t>カシ</t>
    </rPh>
    <rPh sb="4" eb="5">
      <t>カタ</t>
    </rPh>
    <phoneticPr fontId="1"/>
  </si>
  <si>
    <t>借方</t>
    <rPh sb="0" eb="2">
      <t>カリカタ</t>
    </rPh>
    <phoneticPr fontId="1"/>
  </si>
  <si>
    <t>(単位  千円)</t>
  </si>
  <si>
    <t>(単位  千円)</t>
    <phoneticPr fontId="1"/>
  </si>
  <si>
    <t>11　宿泊経理貸借対照表</t>
    <rPh sb="3" eb="5">
      <t>シュクハク</t>
    </rPh>
    <rPh sb="5" eb="7">
      <t>ケイリ</t>
    </rPh>
    <rPh sb="7" eb="9">
      <t>タイシャク</t>
    </rPh>
    <rPh sb="9" eb="12">
      <t>タイショウヒョウ</t>
    </rPh>
    <phoneticPr fontId="33"/>
  </si>
  <si>
    <t>神奈川</t>
    <phoneticPr fontId="2"/>
  </si>
  <si>
    <t>岩手</t>
    <phoneticPr fontId="2"/>
  </si>
  <si>
    <t xml:space="preserve">  1</t>
    <phoneticPr fontId="1"/>
  </si>
  <si>
    <t>固定資産
評価益</t>
  </si>
  <si>
    <t>固定資産
売却益</t>
  </si>
  <si>
    <t>前期損益
修正益</t>
  </si>
  <si>
    <t>住宅経理より
相互繰入</t>
    <phoneticPr fontId="30"/>
  </si>
  <si>
    <t>貸付経理より
相互繰入</t>
    <phoneticPr fontId="30"/>
  </si>
  <si>
    <t>保健経理より
相互繰入</t>
    <phoneticPr fontId="30"/>
  </si>
  <si>
    <t>医療経理より
相互繰入</t>
    <phoneticPr fontId="30"/>
  </si>
  <si>
    <t>物資経理より
相互繰入</t>
    <phoneticPr fontId="30"/>
  </si>
  <si>
    <t>貯金経理より
相互繰入</t>
  </si>
  <si>
    <t>宿泊経理より
相互繰入</t>
    <rPh sb="0" eb="2">
      <t>シュクハク</t>
    </rPh>
    <rPh sb="7" eb="9">
      <t>ソウゴ</t>
    </rPh>
    <phoneticPr fontId="30"/>
  </si>
  <si>
    <t>保健経理より
繰入</t>
  </si>
  <si>
    <t>寄付金</t>
  </si>
  <si>
    <t>共益分担金</t>
  </si>
  <si>
    <t>受託商品
手数料</t>
  </si>
  <si>
    <t>前期損益
修正損</t>
  </si>
  <si>
    <t>ホテルピアザ
びわ湖へ繰入</t>
  </si>
  <si>
    <t>貸付経理へ
相互繰入</t>
  </si>
  <si>
    <t>保健経理へ
相互繰入</t>
  </si>
  <si>
    <t>手数料</t>
  </si>
  <si>
    <t>消費税</t>
  </si>
  <si>
    <t>食糧費</t>
  </si>
  <si>
    <t>諸謝金</t>
  </si>
  <si>
    <t>婚礼委託費</t>
  </si>
  <si>
    <t>施設経営
推進事業費</t>
  </si>
  <si>
    <t>賃借料</t>
  </si>
  <si>
    <t>管理費</t>
  </si>
  <si>
    <t>洗濯費</t>
  </si>
  <si>
    <t>修繕費</t>
  </si>
  <si>
    <t>通信交通費</t>
    <phoneticPr fontId="30"/>
  </si>
  <si>
    <t>委託運営費</t>
    <phoneticPr fontId="30"/>
  </si>
  <si>
    <t>飲食材料費</t>
    <phoneticPr fontId="30"/>
  </si>
  <si>
    <t>商品仕入</t>
    <phoneticPr fontId="30"/>
  </si>
  <si>
    <t>当期損失金</t>
    <rPh sb="0" eb="2">
      <t>トウキ</t>
    </rPh>
    <rPh sb="2" eb="4">
      <t>ソンシツ</t>
    </rPh>
    <rPh sb="4" eb="5">
      <t>キン</t>
    </rPh>
    <phoneticPr fontId="5"/>
  </si>
  <si>
    <t>特別利益</t>
  </si>
  <si>
    <t>貸方</t>
  </si>
  <si>
    <t xml:space="preserve">  9</t>
    <phoneticPr fontId="1"/>
  </si>
  <si>
    <t xml:space="preserve">  8</t>
    <phoneticPr fontId="1"/>
  </si>
  <si>
    <t xml:space="preserve">  7</t>
    <phoneticPr fontId="1"/>
  </si>
  <si>
    <t xml:space="preserve">  6</t>
    <phoneticPr fontId="1"/>
  </si>
  <si>
    <t xml:space="preserve">  5</t>
    <phoneticPr fontId="1"/>
  </si>
  <si>
    <t xml:space="preserve">  4</t>
    <phoneticPr fontId="1"/>
  </si>
  <si>
    <t xml:space="preserve">  3</t>
    <phoneticPr fontId="1"/>
  </si>
  <si>
    <t xml:space="preserve">  2</t>
    <phoneticPr fontId="1"/>
  </si>
  <si>
    <t>12　宿泊経理損益計算書</t>
    <rPh sb="3" eb="5">
      <t>シュクハク</t>
    </rPh>
    <rPh sb="5" eb="7">
      <t>ケイリ</t>
    </rPh>
    <rPh sb="7" eb="9">
      <t>ソンエキ</t>
    </rPh>
    <rPh sb="9" eb="12">
      <t>ケイサンショ</t>
    </rPh>
    <phoneticPr fontId="33"/>
  </si>
  <si>
    <t>合    計</t>
    <phoneticPr fontId="33"/>
  </si>
  <si>
    <t xml:space="preserve">積立金又は
繰越欠損金
</t>
    <phoneticPr fontId="1"/>
  </si>
  <si>
    <t>利益剰余金又は欠損金（△）</t>
    <rPh sb="0" eb="2">
      <t>リエキ</t>
    </rPh>
    <rPh sb="2" eb="4">
      <t>ジョウヨ</t>
    </rPh>
    <rPh sb="4" eb="5">
      <t>キン</t>
    </rPh>
    <rPh sb="5" eb="6">
      <t>マタ</t>
    </rPh>
    <rPh sb="7" eb="9">
      <t>ケッソン</t>
    </rPh>
    <rPh sb="9" eb="10">
      <t>キン</t>
    </rPh>
    <phoneticPr fontId="5"/>
  </si>
  <si>
    <t>資本剰余金</t>
    <rPh sb="0" eb="2">
      <t>シホン</t>
    </rPh>
    <rPh sb="2" eb="5">
      <t>ジョウヨキン</t>
    </rPh>
    <phoneticPr fontId="5"/>
  </si>
  <si>
    <t>組合員貯金</t>
  </si>
  <si>
    <t>開発費</t>
  </si>
  <si>
    <t>長期貸付金</t>
  </si>
  <si>
    <t>生命保険</t>
  </si>
  <si>
    <t>投資有価
証券</t>
  </si>
  <si>
    <t>金銭信託</t>
  </si>
  <si>
    <t>貯蔵品</t>
  </si>
  <si>
    <t>剰余金（欠損金）</t>
    <rPh sb="0" eb="3">
      <t>ジョウヨキン</t>
    </rPh>
    <rPh sb="4" eb="7">
      <t>ケッソンキン</t>
    </rPh>
    <phoneticPr fontId="5"/>
  </si>
  <si>
    <t>(単位　　千円)</t>
    <phoneticPr fontId="33"/>
  </si>
  <si>
    <t>（１）　指定都市職員共済組合</t>
    <rPh sb="4" eb="6">
      <t>シテイ</t>
    </rPh>
    <phoneticPr fontId="33"/>
  </si>
  <si>
    <t>13　貯金経理貸借対照表</t>
    <rPh sb="3" eb="5">
      <t>チョキン</t>
    </rPh>
    <rPh sb="5" eb="7">
      <t>ケイリ</t>
    </rPh>
    <rPh sb="7" eb="9">
      <t>タイシャク</t>
    </rPh>
    <rPh sb="9" eb="12">
      <t>タイショウヒョウ</t>
    </rPh>
    <phoneticPr fontId="33"/>
  </si>
  <si>
    <t>合    計</t>
  </si>
  <si>
    <t>（３）　市町村職員共済組合</t>
    <phoneticPr fontId="30"/>
  </si>
  <si>
    <t>当期損失金</t>
    <phoneticPr fontId="1"/>
  </si>
  <si>
    <t>固定資産
評価益</t>
    <phoneticPr fontId="1"/>
  </si>
  <si>
    <t>固定資産
売却益</t>
    <phoneticPr fontId="1"/>
  </si>
  <si>
    <t>前期損益
修正益</t>
    <phoneticPr fontId="1"/>
  </si>
  <si>
    <t>解約手数料</t>
  </si>
  <si>
    <t>当期利益金</t>
  </si>
  <si>
    <t>固定資産
評価損</t>
    <rPh sb="0" eb="4">
      <t>コテイシサン</t>
    </rPh>
    <rPh sb="5" eb="8">
      <t>ヒョウカソン</t>
    </rPh>
    <phoneticPr fontId="1"/>
  </si>
  <si>
    <t>固定資産
除却損</t>
  </si>
  <si>
    <t>固定資産
売却損</t>
  </si>
  <si>
    <t>物資経理へ
相互繰入</t>
    <rPh sb="0" eb="2">
      <t>ブッシ</t>
    </rPh>
    <rPh sb="2" eb="4">
      <t>ケイリ</t>
    </rPh>
    <phoneticPr fontId="1"/>
  </si>
  <si>
    <t>貸付経理へ
相互繰入</t>
    <rPh sb="0" eb="2">
      <t>カシツケ</t>
    </rPh>
    <rPh sb="2" eb="4">
      <t>ケイリ</t>
    </rPh>
    <phoneticPr fontId="1"/>
  </si>
  <si>
    <t>宿泊経理へ
相互繰入</t>
    <phoneticPr fontId="1"/>
  </si>
  <si>
    <t>医療経理へ
相互繰入</t>
    <rPh sb="0" eb="2">
      <t>イリョウ</t>
    </rPh>
    <phoneticPr fontId="1"/>
  </si>
  <si>
    <t>被服費</t>
    <phoneticPr fontId="1"/>
  </si>
  <si>
    <t>燃料費</t>
    <phoneticPr fontId="1"/>
  </si>
  <si>
    <t>事業用
消耗品費</t>
    <phoneticPr fontId="1"/>
  </si>
  <si>
    <t>当期損失金</t>
    <rPh sb="0" eb="2">
      <t>トウキ</t>
    </rPh>
    <rPh sb="2" eb="5">
      <t>ソンシツキン</t>
    </rPh>
    <phoneticPr fontId="5"/>
  </si>
  <si>
    <t>繰入金</t>
  </si>
  <si>
    <t>繰入金</t>
    <phoneticPr fontId="1"/>
  </si>
  <si>
    <t>14　貯金経理損益計算書</t>
    <rPh sb="3" eb="5">
      <t>チョキン</t>
    </rPh>
    <rPh sb="5" eb="7">
      <t>ケイリ</t>
    </rPh>
    <rPh sb="7" eb="9">
      <t>ソンエキ</t>
    </rPh>
    <rPh sb="9" eb="12">
      <t>ケイサンショ</t>
    </rPh>
    <phoneticPr fontId="33"/>
  </si>
  <si>
    <t xml:space="preserve"> 47</t>
    <phoneticPr fontId="30"/>
  </si>
  <si>
    <t>（３）　市町村職員共済組合</t>
    <rPh sb="4" eb="7">
      <t>シチョウソン</t>
    </rPh>
    <phoneticPr fontId="33"/>
  </si>
  <si>
    <t xml:space="preserve"> 3</t>
    <phoneticPr fontId="39"/>
  </si>
  <si>
    <t>3</t>
    <phoneticPr fontId="39"/>
  </si>
  <si>
    <t xml:space="preserve">積立金又は       
繰越欠損金
</t>
    <phoneticPr fontId="39"/>
  </si>
  <si>
    <t>利益余剰金</t>
    <rPh sb="0" eb="2">
      <t>リエキ</t>
    </rPh>
    <rPh sb="2" eb="5">
      <t>ヨジョウキン</t>
    </rPh>
    <phoneticPr fontId="39"/>
  </si>
  <si>
    <t>利益剰余金又は欠損金（△）</t>
  </si>
  <si>
    <t>団信保険
積立金</t>
    <rPh sb="0" eb="1">
      <t>ダン</t>
    </rPh>
    <rPh sb="1" eb="2">
      <t>シン</t>
    </rPh>
    <rPh sb="2" eb="4">
      <t>ホケン</t>
    </rPh>
    <rPh sb="5" eb="8">
      <t>ツミタテキン</t>
    </rPh>
    <phoneticPr fontId="33"/>
  </si>
  <si>
    <t>保全積立基金</t>
    <rPh sb="0" eb="2">
      <t>ホゼン</t>
    </rPh>
    <rPh sb="2" eb="4">
      <t>ツミタテ</t>
    </rPh>
    <rPh sb="4" eb="6">
      <t>キキン</t>
    </rPh>
    <phoneticPr fontId="33"/>
  </si>
  <si>
    <t>資本剰余金</t>
    <rPh sb="0" eb="2">
      <t>シホン</t>
    </rPh>
    <rPh sb="2" eb="5">
      <t>ジョウヨキン</t>
    </rPh>
    <phoneticPr fontId="33"/>
  </si>
  <si>
    <t>譲渡貸付債権
保全引当金</t>
    <phoneticPr fontId="39"/>
  </si>
  <si>
    <t>貸付債権     
保全引当金</t>
    <phoneticPr fontId="39"/>
  </si>
  <si>
    <t>償還金過納金</t>
  </si>
  <si>
    <t>償還金過不足</t>
  </si>
  <si>
    <t>組合員貸付金</t>
  </si>
  <si>
    <t>投資有価証券</t>
  </si>
  <si>
    <t>器具及び
備品</t>
  </si>
  <si>
    <t>剰余金（欠損金）</t>
    <phoneticPr fontId="39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</si>
  <si>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39"/>
  </si>
  <si>
    <t>流動資産</t>
    <rPh sb="0" eb="2">
      <t>リュウドウ</t>
    </rPh>
    <rPh sb="2" eb="4">
      <t>シサン</t>
    </rPh>
    <phoneticPr fontId="39"/>
  </si>
  <si>
    <t>固定資産</t>
    <rPh sb="0" eb="4">
      <t>コテイシサン</t>
    </rPh>
    <phoneticPr fontId="39"/>
  </si>
  <si>
    <t>貸方</t>
    <phoneticPr fontId="39"/>
  </si>
  <si>
    <t>貸方</t>
    <rPh sb="0" eb="2">
      <t>カシカタ</t>
    </rPh>
    <phoneticPr fontId="39"/>
  </si>
  <si>
    <t>15　貸付経理貸借対照表</t>
    <rPh sb="3" eb="5">
      <t>カシツケ</t>
    </rPh>
    <rPh sb="5" eb="7">
      <t>ケイリ</t>
    </rPh>
    <rPh sb="7" eb="9">
      <t>タイシャク</t>
    </rPh>
    <rPh sb="9" eb="12">
      <t>タイショウヒョウ</t>
    </rPh>
    <phoneticPr fontId="33"/>
  </si>
  <si>
    <t>固定資産
売却益</t>
    <rPh sb="5" eb="7">
      <t>バイキャク</t>
    </rPh>
    <rPh sb="7" eb="8">
      <t>ヤク</t>
    </rPh>
    <phoneticPr fontId="30"/>
  </si>
  <si>
    <t>物資経理より
相互繰入</t>
    <rPh sb="0" eb="2">
      <t>ブッシ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0"/>
  </si>
  <si>
    <t>住宅経理より
相互繰入</t>
    <rPh sb="0" eb="2">
      <t>ジュウタク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0"/>
  </si>
  <si>
    <t>宿泊経理より
相互繰入</t>
    <rPh sb="0" eb="2">
      <t>シュクハク</t>
    </rPh>
    <rPh sb="2" eb="4">
      <t>ケイリ</t>
    </rPh>
    <rPh sb="7" eb="8">
      <t>ソウ</t>
    </rPh>
    <rPh sb="8" eb="9">
      <t>タガイ</t>
    </rPh>
    <rPh sb="9" eb="10">
      <t>クリ</t>
    </rPh>
    <rPh sb="10" eb="11">
      <t>イリ</t>
    </rPh>
    <phoneticPr fontId="30"/>
  </si>
  <si>
    <t>保健経理より
相互繰入</t>
    <rPh sb="7" eb="9">
      <t>ソウゴ</t>
    </rPh>
    <phoneticPr fontId="30"/>
  </si>
  <si>
    <t>保健経理
より繰入</t>
    <phoneticPr fontId="30"/>
  </si>
  <si>
    <t>保険料還付
受入金</t>
  </si>
  <si>
    <t>譲渡債権
保全弁済金</t>
  </si>
  <si>
    <t>保険負担金</t>
  </si>
  <si>
    <t>団体信用生命
保険特約保険料</t>
  </si>
  <si>
    <t>団体信用生命保険配当金</t>
  </si>
  <si>
    <t>団体信用生命
保険料負担金</t>
  </si>
  <si>
    <t>組合交付金
返還金</t>
  </si>
  <si>
    <t>譲渡貸付債権
弁済金</t>
    <phoneticPr fontId="30"/>
  </si>
  <si>
    <t>利息及び
配当金</t>
    <phoneticPr fontId="30"/>
  </si>
  <si>
    <t>貸倒引当金
戻入</t>
    <phoneticPr fontId="30"/>
  </si>
  <si>
    <t>寄附金</t>
    <phoneticPr fontId="30"/>
  </si>
  <si>
    <t>連合会交付
保険手数料</t>
    <phoneticPr fontId="30"/>
  </si>
  <si>
    <t>保険料充当金</t>
    <phoneticPr fontId="30"/>
  </si>
  <si>
    <t>組合員貸付金
利息</t>
    <phoneticPr fontId="30"/>
  </si>
  <si>
    <t>固定資産
評価損</t>
  </si>
  <si>
    <t>住宅経理へ
相互繰入</t>
    <rPh sb="0" eb="2">
      <t>ジュウタク</t>
    </rPh>
    <phoneticPr fontId="30"/>
  </si>
  <si>
    <t>保健給付経理へ
相互繰入</t>
    <rPh sb="0" eb="2">
      <t>ホケン</t>
    </rPh>
    <rPh sb="2" eb="4">
      <t>キュウフ</t>
    </rPh>
    <phoneticPr fontId="30"/>
  </si>
  <si>
    <t>団信保険料
負担金返還金</t>
  </si>
  <si>
    <t>保険料充当金
返還金</t>
  </si>
  <si>
    <t>交付保険手数料</t>
  </si>
  <si>
    <t>団体信用生命
保険保険料</t>
  </si>
  <si>
    <t>貸付債権
保全金利息</t>
  </si>
  <si>
    <t>貸付債権保全金</t>
  </si>
  <si>
    <t>貸付金保険料</t>
  </si>
  <si>
    <t>当期損失金</t>
    <rPh sb="0" eb="2">
      <t>トウキ</t>
    </rPh>
    <rPh sb="2" eb="4">
      <t>ソンシツ</t>
    </rPh>
    <phoneticPr fontId="5"/>
  </si>
  <si>
    <t>特別利益</t>
    <rPh sb="0" eb="2">
      <t>トクベツ</t>
    </rPh>
    <rPh sb="2" eb="4">
      <t>リエキ</t>
    </rPh>
    <phoneticPr fontId="30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</si>
  <si>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5"/>
  </si>
  <si>
    <t>繰入金</t>
    <rPh sb="0" eb="3">
      <t>クリイレキン</t>
    </rPh>
    <phoneticPr fontId="30"/>
  </si>
  <si>
    <t>貸方</t>
    <rPh sb="0" eb="2">
      <t>カシカタ</t>
    </rPh>
    <phoneticPr fontId="30"/>
  </si>
  <si>
    <t>貸方</t>
    <rPh sb="0" eb="1">
      <t>カシ</t>
    </rPh>
    <rPh sb="1" eb="2">
      <t>カタ</t>
    </rPh>
    <phoneticPr fontId="5"/>
  </si>
  <si>
    <t>団体信用生命
保険特約保険料</t>
    <phoneticPr fontId="30"/>
  </si>
  <si>
    <t>16　貸付経理損益計算書</t>
    <rPh sb="3" eb="5">
      <t>カシツケ</t>
    </rPh>
    <rPh sb="5" eb="7">
      <t>ケイリ</t>
    </rPh>
    <rPh sb="7" eb="9">
      <t>ソンエキ</t>
    </rPh>
    <rPh sb="9" eb="12">
      <t>ケイサンショ</t>
    </rPh>
    <phoneticPr fontId="33"/>
  </si>
  <si>
    <t>保健経理より
繰入</t>
    <phoneticPr fontId="30"/>
  </si>
  <si>
    <t xml:space="preserve">積立金又は    
繰越欠損金
</t>
  </si>
  <si>
    <t>改良積立金</t>
  </si>
  <si>
    <t>建設積立金</t>
  </si>
  <si>
    <t>利益剰余金又は欠損金（△）</t>
    <rPh sb="0" eb="2">
      <t>リエキ</t>
    </rPh>
    <rPh sb="2" eb="5">
      <t>ジョウヨキン</t>
    </rPh>
    <rPh sb="5" eb="6">
      <t>マタ</t>
    </rPh>
    <rPh sb="7" eb="10">
      <t>ケッソンキン</t>
    </rPh>
    <phoneticPr fontId="5"/>
  </si>
  <si>
    <t>災害補てん
引 当 金</t>
  </si>
  <si>
    <t>未実現利益</t>
  </si>
  <si>
    <t>預り有価証券</t>
  </si>
  <si>
    <t>短期借入金</t>
  </si>
  <si>
    <t>買掛金</t>
  </si>
  <si>
    <t>融資金</t>
    <phoneticPr fontId="1"/>
  </si>
  <si>
    <t>機械及び装置</t>
  </si>
  <si>
    <t>原材料</t>
    <phoneticPr fontId="1"/>
  </si>
  <si>
    <t>半製品</t>
    <phoneticPr fontId="1"/>
  </si>
  <si>
    <t>製品</t>
    <phoneticPr fontId="1"/>
  </si>
  <si>
    <t>売掛金</t>
    <phoneticPr fontId="1"/>
  </si>
  <si>
    <t>受取手形</t>
    <phoneticPr fontId="1"/>
  </si>
  <si>
    <t>剰余金（欠損金）</t>
    <rPh sb="0" eb="3">
      <t>ジョウヨキン</t>
    </rPh>
    <rPh sb="2" eb="3">
      <t>キン</t>
    </rPh>
    <rPh sb="4" eb="7">
      <t>ケッソンキン</t>
    </rPh>
    <rPh sb="6" eb="7">
      <t>キン</t>
    </rPh>
    <phoneticPr fontId="5"/>
  </si>
  <si>
    <t>　市町村職員共済組合</t>
    <rPh sb="1" eb="4">
      <t>シチョウソン</t>
    </rPh>
    <phoneticPr fontId="2"/>
  </si>
  <si>
    <t>(単位　　千円)</t>
  </si>
  <si>
    <t>17　物資経理貸借対照表</t>
    <rPh sb="3" eb="5">
      <t>ブッシ</t>
    </rPh>
    <rPh sb="5" eb="7">
      <t>ケイリ</t>
    </rPh>
    <rPh sb="7" eb="9">
      <t>タイシャク</t>
    </rPh>
    <rPh sb="9" eb="12">
      <t>タイショウヒョウ</t>
    </rPh>
    <phoneticPr fontId="33"/>
  </si>
  <si>
    <t>貸付経理より
相互繰入</t>
    <rPh sb="0" eb="2">
      <t>カシツケ</t>
    </rPh>
    <rPh sb="7" eb="9">
      <t>ソウゴ</t>
    </rPh>
    <phoneticPr fontId="1"/>
  </si>
  <si>
    <t>貯金経理より
相互繰入</t>
    <rPh sb="0" eb="2">
      <t>チョキン</t>
    </rPh>
    <rPh sb="7" eb="9">
      <t>ソウゴ</t>
    </rPh>
    <phoneticPr fontId="1"/>
  </si>
  <si>
    <t>保健経理より
相互繰入</t>
    <rPh sb="7" eb="9">
      <t>ソウゴ</t>
    </rPh>
    <phoneticPr fontId="1"/>
  </si>
  <si>
    <t>有価証券
売却益</t>
    <phoneticPr fontId="1"/>
  </si>
  <si>
    <t>利息及び
配当金</t>
    <phoneticPr fontId="1"/>
  </si>
  <si>
    <t>特別修繕
引当金戻入</t>
    <phoneticPr fontId="1"/>
  </si>
  <si>
    <t>災害補てん
引当金戻入</t>
    <phoneticPr fontId="1"/>
  </si>
  <si>
    <t>貸倒引当金戻入</t>
  </si>
  <si>
    <t>融資金償還利息</t>
  </si>
  <si>
    <t>受取手数料</t>
  </si>
  <si>
    <t>広告料</t>
  </si>
  <si>
    <t>未実現利益
戻入</t>
  </si>
  <si>
    <t>販売手数料</t>
  </si>
  <si>
    <t>商品販売益</t>
    <phoneticPr fontId="1"/>
  </si>
  <si>
    <t>商品売上</t>
    <phoneticPr fontId="1"/>
  </si>
  <si>
    <t>施設収入</t>
    <phoneticPr fontId="1"/>
  </si>
  <si>
    <t>貸倒引当金繰入</t>
  </si>
  <si>
    <t>信託等売買
手 数 料</t>
  </si>
  <si>
    <t>消耗器具費</t>
  </si>
  <si>
    <t>被服費</t>
  </si>
  <si>
    <t>燃料費</t>
  </si>
  <si>
    <t>光熱水料</t>
  </si>
  <si>
    <t>委託管理費</t>
  </si>
  <si>
    <t>委託費</t>
  </si>
  <si>
    <t>賃金</t>
  </si>
  <si>
    <t>運賃諸掛</t>
    <rPh sb="0" eb="2">
      <t>ウンチン</t>
    </rPh>
    <rPh sb="2" eb="3">
      <t>ショ</t>
    </rPh>
    <phoneticPr fontId="1"/>
  </si>
  <si>
    <t>加工賃</t>
  </si>
  <si>
    <t>販売費</t>
  </si>
  <si>
    <t>飲食材料費</t>
  </si>
  <si>
    <t>事業用
消耗品費</t>
  </si>
  <si>
    <t>刊行費</t>
  </si>
  <si>
    <t>未実現利益控除</t>
  </si>
  <si>
    <t>商品仕入</t>
  </si>
  <si>
    <t>事務費</t>
  </si>
  <si>
    <t>旅費</t>
  </si>
  <si>
    <t>厚生費</t>
  </si>
  <si>
    <t>当期損失金</t>
    <rPh sb="0" eb="2">
      <t>トウキ</t>
    </rPh>
    <rPh sb="2" eb="4">
      <t>ソンシツ</t>
    </rPh>
    <phoneticPr fontId="33"/>
  </si>
  <si>
    <t>経常収益</t>
    <phoneticPr fontId="1"/>
  </si>
  <si>
    <t>経常収益</t>
    <rPh sb="0" eb="2">
      <t>ケイジョウ</t>
    </rPh>
    <rPh sb="2" eb="4">
      <t>シュウエキ</t>
    </rPh>
    <phoneticPr fontId="1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</si>
  <si>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5"/>
  </si>
  <si>
    <t>貸方</t>
    <phoneticPr fontId="1"/>
  </si>
  <si>
    <t>(単位　　千円)</t>
    <phoneticPr fontId="1"/>
  </si>
  <si>
    <t>18　物資経理損益計算書</t>
    <rPh sb="3" eb="5">
      <t>ブッシ</t>
    </rPh>
    <rPh sb="5" eb="7">
      <t>ケイリ</t>
    </rPh>
    <rPh sb="7" eb="9">
      <t>ソンエキ</t>
    </rPh>
    <rPh sb="9" eb="12">
      <t>ケイサンショ</t>
    </rPh>
    <phoneticPr fontId="33"/>
  </si>
  <si>
    <t xml:space="preserve">利益剰余金         
又は欠損金
</t>
    <phoneticPr fontId="1"/>
  </si>
  <si>
    <t>資本剰余金</t>
    <rPh sb="0" eb="2">
      <t>シホン</t>
    </rPh>
    <rPh sb="2" eb="4">
      <t>ジョウヨ</t>
    </rPh>
    <rPh sb="4" eb="5">
      <t>キン</t>
    </rPh>
    <phoneticPr fontId="5"/>
  </si>
  <si>
    <t>災害補てん
引当金</t>
    <phoneticPr fontId="1"/>
  </si>
  <si>
    <t>退職給与
引当金</t>
    <phoneticPr fontId="1"/>
  </si>
  <si>
    <t>償還金過不足</t>
    <phoneticPr fontId="1"/>
  </si>
  <si>
    <t>前受金</t>
    <phoneticPr fontId="1"/>
  </si>
  <si>
    <t>未払費用</t>
    <rPh sb="0" eb="2">
      <t>ミバラ</t>
    </rPh>
    <rPh sb="2" eb="4">
      <t>ヒヨウ</t>
    </rPh>
    <phoneticPr fontId="1"/>
  </si>
  <si>
    <t>未払消費税</t>
    <phoneticPr fontId="1"/>
  </si>
  <si>
    <t>財形貸付金</t>
    <phoneticPr fontId="1"/>
  </si>
  <si>
    <t>組合貸付金</t>
    <rPh sb="0" eb="2">
      <t>クミアイ</t>
    </rPh>
    <phoneticPr fontId="1"/>
  </si>
  <si>
    <t>電話加入権</t>
    <phoneticPr fontId="1"/>
  </si>
  <si>
    <t>器具及び
備品</t>
    <phoneticPr fontId="1"/>
  </si>
  <si>
    <t>車両及び
運搬具</t>
    <phoneticPr fontId="1"/>
  </si>
  <si>
    <t>貸倒引当金</t>
    <phoneticPr fontId="1"/>
  </si>
  <si>
    <t>前払費用</t>
    <phoneticPr fontId="1"/>
  </si>
  <si>
    <t>剰余金（欠損金）</t>
    <rPh sb="0" eb="2">
      <t>ジョウヨ</t>
    </rPh>
    <rPh sb="2" eb="3">
      <t>キン</t>
    </rPh>
    <rPh sb="4" eb="7">
      <t>ケッソンキン</t>
    </rPh>
    <phoneticPr fontId="5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</si>
  <si>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1"/>
  </si>
  <si>
    <t>（１）　都市職員共済組合</t>
    <rPh sb="4" eb="6">
      <t>トシ</t>
    </rPh>
    <phoneticPr fontId="2"/>
  </si>
  <si>
    <t>19　財形経理貸借対照表</t>
    <rPh sb="2" eb="4">
      <t>ザイケイ</t>
    </rPh>
    <rPh sb="4" eb="6">
      <t>ケイリ</t>
    </rPh>
    <rPh sb="6" eb="8">
      <t>タイシャク</t>
    </rPh>
    <rPh sb="8" eb="11">
      <t>タイショウヒョウ</t>
    </rPh>
    <phoneticPr fontId="33"/>
  </si>
  <si>
    <t>（２）　市町村職員共済組合</t>
    <rPh sb="4" eb="7">
      <t>シチョウソン</t>
    </rPh>
    <phoneticPr fontId="2"/>
  </si>
  <si>
    <t>3</t>
    <phoneticPr fontId="26"/>
  </si>
  <si>
    <t xml:space="preserve"> 3</t>
    <phoneticPr fontId="26"/>
  </si>
  <si>
    <t xml:space="preserve"> 1</t>
    <phoneticPr fontId="26"/>
  </si>
  <si>
    <t>当期損失金</t>
    <phoneticPr fontId="26"/>
  </si>
  <si>
    <t>固定資産     
評価益</t>
    <phoneticPr fontId="26"/>
  </si>
  <si>
    <t>固定資産     
売却益</t>
    <phoneticPr fontId="26"/>
  </si>
  <si>
    <t>前期損益     
修正益</t>
    <phoneticPr fontId="26"/>
  </si>
  <si>
    <t>他経理より
相互繰入</t>
    <rPh sb="0" eb="1">
      <t>タ</t>
    </rPh>
    <phoneticPr fontId="26"/>
  </si>
  <si>
    <t>保健経理より
繰入</t>
    <phoneticPr fontId="26"/>
  </si>
  <si>
    <t>雑益</t>
    <phoneticPr fontId="26"/>
  </si>
  <si>
    <t>賠償金</t>
    <phoneticPr fontId="26"/>
  </si>
  <si>
    <t>承継差益</t>
    <phoneticPr fontId="26"/>
  </si>
  <si>
    <t>有価証券
評価益</t>
    <phoneticPr fontId="26"/>
  </si>
  <si>
    <t>有価証券
売却益</t>
    <phoneticPr fontId="26"/>
  </si>
  <si>
    <t>利息及び配当金</t>
  </si>
  <si>
    <t>組合貸付金利息</t>
    <rPh sb="0" eb="2">
      <t>クミアイ</t>
    </rPh>
    <rPh sb="2" eb="4">
      <t>カシツケ</t>
    </rPh>
    <rPh sb="4" eb="5">
      <t>キン</t>
    </rPh>
    <rPh sb="5" eb="7">
      <t>リソク</t>
    </rPh>
    <phoneticPr fontId="26"/>
  </si>
  <si>
    <t>財形貸付金利息</t>
    <phoneticPr fontId="26"/>
  </si>
  <si>
    <t>当期利益金</t>
    <phoneticPr fontId="26"/>
  </si>
  <si>
    <t>固定資産
評価損</t>
    <phoneticPr fontId="26"/>
  </si>
  <si>
    <t>固定資産
除却損</t>
    <phoneticPr fontId="26"/>
  </si>
  <si>
    <t>固定資産
売却損</t>
    <phoneticPr fontId="26"/>
  </si>
  <si>
    <t>前期損益
修正損</t>
    <phoneticPr fontId="26"/>
  </si>
  <si>
    <t>他経理へ
相互繰入</t>
    <rPh sb="0" eb="1">
      <t>ホカ</t>
    </rPh>
    <phoneticPr fontId="26"/>
  </si>
  <si>
    <t>雑損</t>
    <phoneticPr fontId="26"/>
  </si>
  <si>
    <t>貸倒損失</t>
    <phoneticPr fontId="26"/>
  </si>
  <si>
    <t>承継差損</t>
    <phoneticPr fontId="26"/>
  </si>
  <si>
    <t>償還差損</t>
    <phoneticPr fontId="26"/>
  </si>
  <si>
    <t>有価証券
評価損</t>
    <phoneticPr fontId="26"/>
  </si>
  <si>
    <t>有価証券
売却損</t>
    <phoneticPr fontId="26"/>
  </si>
  <si>
    <t>開発費償却</t>
    <phoneticPr fontId="26"/>
  </si>
  <si>
    <t>支払利息</t>
    <rPh sb="0" eb="2">
      <t>シハライ</t>
    </rPh>
    <rPh sb="2" eb="4">
      <t>リソク</t>
    </rPh>
    <phoneticPr fontId="26"/>
  </si>
  <si>
    <t>消費税</t>
    <phoneticPr fontId="26"/>
  </si>
  <si>
    <t>連合会分担金</t>
    <phoneticPr fontId="26"/>
  </si>
  <si>
    <t>負担金</t>
    <phoneticPr fontId="26"/>
  </si>
  <si>
    <t>食糧費</t>
    <phoneticPr fontId="26"/>
  </si>
  <si>
    <t>諸謝金</t>
    <phoneticPr fontId="26"/>
  </si>
  <si>
    <t>普及費</t>
    <phoneticPr fontId="26"/>
  </si>
  <si>
    <t>調査研究費</t>
    <phoneticPr fontId="26"/>
  </si>
  <si>
    <t>保険負担
還付金</t>
    <phoneticPr fontId="26"/>
  </si>
  <si>
    <t>保険料</t>
    <phoneticPr fontId="26"/>
  </si>
  <si>
    <t>賃借料</t>
    <phoneticPr fontId="26"/>
  </si>
  <si>
    <t>洗濯費</t>
    <phoneticPr fontId="26"/>
  </si>
  <si>
    <t>修繕費</t>
    <phoneticPr fontId="26"/>
  </si>
  <si>
    <t>被服費</t>
    <phoneticPr fontId="26"/>
  </si>
  <si>
    <t>燃料費</t>
    <phoneticPr fontId="26"/>
  </si>
  <si>
    <t>光熱水料</t>
    <phoneticPr fontId="26"/>
  </si>
  <si>
    <t>委託費</t>
    <phoneticPr fontId="26"/>
  </si>
  <si>
    <t>賃金</t>
    <phoneticPr fontId="26"/>
  </si>
  <si>
    <t>事務費</t>
    <phoneticPr fontId="26"/>
  </si>
  <si>
    <t>旅費</t>
    <phoneticPr fontId="26"/>
  </si>
  <si>
    <t>厚生費</t>
    <phoneticPr fontId="26"/>
  </si>
  <si>
    <t>職員給与</t>
    <phoneticPr fontId="26"/>
  </si>
  <si>
    <t>役員報酬</t>
    <phoneticPr fontId="26"/>
  </si>
  <si>
    <t>合計</t>
    <phoneticPr fontId="26"/>
  </si>
  <si>
    <t>当期損失金</t>
    <rPh sb="0" eb="2">
      <t>トウキ</t>
    </rPh>
    <rPh sb="2" eb="4">
      <t>ソンシツ</t>
    </rPh>
    <rPh sb="4" eb="5">
      <t>フソクキン</t>
    </rPh>
    <phoneticPr fontId="2"/>
  </si>
  <si>
    <t>特別利益</t>
    <rPh sb="0" eb="2">
      <t>トクベツ</t>
    </rPh>
    <rPh sb="2" eb="4">
      <t>リエキ</t>
    </rPh>
    <phoneticPr fontId="33"/>
  </si>
  <si>
    <t>繰入金</t>
    <phoneticPr fontId="26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</si>
  <si>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6"/>
  </si>
  <si>
    <t>当期利益金</t>
    <rPh sb="0" eb="2">
      <t>トウキ</t>
    </rPh>
    <phoneticPr fontId="33"/>
  </si>
  <si>
    <t>特別損失</t>
    <rPh sb="0" eb="2">
      <t>トクベツ</t>
    </rPh>
    <rPh sb="2" eb="4">
      <t>ソンシツ</t>
    </rPh>
    <phoneticPr fontId="33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</si>
  <si>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6"/>
  </si>
  <si>
    <t>経常費用</t>
    <phoneticPr fontId="26"/>
  </si>
  <si>
    <t>貸方</t>
    <rPh sb="0" eb="1">
      <t>カ</t>
    </rPh>
    <rPh sb="1" eb="2">
      <t>カタ</t>
    </rPh>
    <phoneticPr fontId="26"/>
  </si>
  <si>
    <t>貸方</t>
    <rPh sb="0" eb="1">
      <t>カシ</t>
    </rPh>
    <rPh sb="1" eb="2">
      <t>カタ</t>
    </rPh>
    <phoneticPr fontId="26"/>
  </si>
  <si>
    <t>貸方　　　　　　　　　　　　　　　　</t>
    <rPh sb="0" eb="1">
      <t>カシ</t>
    </rPh>
    <rPh sb="1" eb="2">
      <t>カタ</t>
    </rPh>
    <phoneticPr fontId="26"/>
  </si>
  <si>
    <t>借方</t>
    <phoneticPr fontId="26"/>
  </si>
  <si>
    <t>借方</t>
    <rPh sb="0" eb="1">
      <t>シャク</t>
    </rPh>
    <rPh sb="1" eb="2">
      <t>カタ</t>
    </rPh>
    <phoneticPr fontId="26"/>
  </si>
  <si>
    <t>20　財形経理損益計算書</t>
    <rPh sb="3" eb="5">
      <t>ザイケイ</t>
    </rPh>
    <rPh sb="5" eb="7">
      <t>ケイリ</t>
    </rPh>
    <rPh sb="7" eb="9">
      <t>ソンエキ</t>
    </rPh>
    <rPh sb="9" eb="12">
      <t>ケイサンショ</t>
    </rPh>
    <phoneticPr fontId="33"/>
  </si>
  <si>
    <t>１　組合員数、被扶養者数及び標準報酬等に関する調</t>
    <rPh sb="2" eb="4">
      <t>クミアイ</t>
    </rPh>
    <rPh sb="4" eb="5">
      <t>イン</t>
    </rPh>
    <rPh sb="5" eb="6">
      <t>カズ</t>
    </rPh>
    <rPh sb="7" eb="11">
      <t>ヒフヨウシャ</t>
    </rPh>
    <rPh sb="11" eb="12">
      <t>スウ</t>
    </rPh>
    <rPh sb="12" eb="13">
      <t>オヨ</t>
    </rPh>
    <rPh sb="14" eb="16">
      <t>ヒョウジュン</t>
    </rPh>
    <rPh sb="16" eb="18">
      <t>ホウシュウ</t>
    </rPh>
    <rPh sb="18" eb="19">
      <t>トウ</t>
    </rPh>
    <rPh sb="20" eb="21">
      <t>カン</t>
    </rPh>
    <rPh sb="23" eb="24">
      <t>チョウ</t>
    </rPh>
    <phoneticPr fontId="2"/>
  </si>
  <si>
    <t>令和２年度</t>
  </si>
  <si>
    <t>令和２年度</t>
    <rPh sb="0" eb="2">
      <t>レイワ</t>
    </rPh>
    <rPh sb="3" eb="5">
      <t>ネンド</t>
    </rPh>
    <phoneticPr fontId="2"/>
  </si>
  <si>
    <t>短期組合員</t>
    <rPh sb="0" eb="2">
      <t>タンキ</t>
    </rPh>
    <phoneticPr fontId="2"/>
  </si>
  <si>
    <t>後期高齢者等短期組合員</t>
    <rPh sb="0" eb="11">
      <t>コウキコウレイシャトウタンキクミアイイン</t>
    </rPh>
    <phoneticPr fontId="2"/>
  </si>
  <si>
    <t>船員短期組合員</t>
    <rPh sb="2" eb="4">
      <t>タンキ</t>
    </rPh>
    <phoneticPr fontId="2"/>
  </si>
  <si>
    <t>令和３年度</t>
    <phoneticPr fontId="2"/>
  </si>
  <si>
    <t>令和２年度</t>
    <rPh sb="0" eb="2">
      <t>レイワ</t>
    </rPh>
    <phoneticPr fontId="2"/>
  </si>
  <si>
    <t>令和３年度</t>
  </si>
  <si>
    <t>被扶養
者数</t>
    <phoneticPr fontId="2"/>
  </si>
  <si>
    <t>令和３年度</t>
    <rPh sb="0" eb="2">
      <t>レイワ</t>
    </rPh>
    <rPh sb="3" eb="5">
      <t>ネンド</t>
    </rPh>
    <phoneticPr fontId="2"/>
  </si>
  <si>
    <t>令和２年度</t>
    <rPh sb="3" eb="5">
      <t>ネンド</t>
    </rPh>
    <phoneticPr fontId="2"/>
  </si>
  <si>
    <t>-</t>
    <phoneticPr fontId="2"/>
  </si>
  <si>
    <t>令和３年度</t>
    <rPh sb="0" eb="2">
      <t>レイワ</t>
    </rPh>
    <rPh sb="3" eb="5">
      <t>ネンド</t>
    </rPh>
    <rPh sb="4" eb="5">
      <t>ド</t>
    </rPh>
    <phoneticPr fontId="2"/>
  </si>
  <si>
    <t>令和２年度</t>
    <rPh sb="0" eb="2">
      <t>レイワ</t>
    </rPh>
    <rPh sb="4" eb="5">
      <t>ガンネン</t>
    </rPh>
    <phoneticPr fontId="2"/>
  </si>
  <si>
    <t>令和３年度</t>
    <rPh sb="0" eb="2">
      <t>レイワ</t>
    </rPh>
    <phoneticPr fontId="2"/>
  </si>
  <si>
    <t>令和２年度</t>
    <rPh sb="3" eb="5">
      <t>７ネンド</t>
    </rPh>
    <phoneticPr fontId="2"/>
  </si>
  <si>
    <t>令和３年度</t>
    <rPh sb="0" eb="2">
      <t>レイワ</t>
    </rPh>
    <rPh sb="3" eb="5">
      <t>ネンド</t>
    </rPh>
    <rPh sb="4" eb="5">
      <t>ド</t>
    </rPh>
    <phoneticPr fontId="33"/>
  </si>
  <si>
    <t>令和２年度</t>
    <rPh sb="0" eb="2">
      <t>レイワ</t>
    </rPh>
    <rPh sb="3" eb="5">
      <t>ネンド</t>
    </rPh>
    <phoneticPr fontId="33"/>
  </si>
  <si>
    <t>令和３年度</t>
    <rPh sb="0" eb="2">
      <t>レイワ</t>
    </rPh>
    <rPh sb="3" eb="5">
      <t>ネンド</t>
    </rPh>
    <phoneticPr fontId="1"/>
  </si>
  <si>
    <t>令和３年度</t>
    <rPh sb="0" eb="2">
      <t>レイワ</t>
    </rPh>
    <rPh sb="3" eb="5">
      <t>ネンド</t>
    </rPh>
    <phoneticPr fontId="30"/>
  </si>
  <si>
    <t>令和２年度</t>
    <rPh sb="0" eb="2">
      <t>レイワ</t>
    </rPh>
    <phoneticPr fontId="1"/>
  </si>
  <si>
    <t>令和２年度</t>
    <rPh sb="0" eb="2">
      <t>レイワ</t>
    </rPh>
    <phoneticPr fontId="30"/>
  </si>
  <si>
    <t>欠損金補てん
積立金</t>
    <phoneticPr fontId="39"/>
  </si>
  <si>
    <t>特定健康
診査等費</t>
  </si>
  <si>
    <t>施設経営
推進事業費</t>
    <phoneticPr fontId="1"/>
  </si>
  <si>
    <t>施設経営
推進事業資金</t>
    <phoneticPr fontId="1"/>
  </si>
  <si>
    <t>団体生命
保険経理より
相互繰入</t>
    <rPh sb="0" eb="2">
      <t>ダンタイ</t>
    </rPh>
    <rPh sb="2" eb="4">
      <t>セイメイ</t>
    </rPh>
    <rPh sb="5" eb="7">
      <t>ホケン</t>
    </rPh>
    <rPh sb="7" eb="9">
      <t>ケイリ</t>
    </rPh>
    <rPh sb="12" eb="14">
      <t>ソウゴ</t>
    </rPh>
    <rPh sb="14" eb="16">
      <t>クリイレ</t>
    </rPh>
    <phoneticPr fontId="1"/>
  </si>
  <si>
    <t>施設経営
推進事業費</t>
    <phoneticPr fontId="30"/>
  </si>
  <si>
    <t>施設経営
推進事業資金</t>
    <phoneticPr fontId="30"/>
  </si>
  <si>
    <t>器具及び
備品</t>
    <phoneticPr fontId="30"/>
  </si>
  <si>
    <t>事業用
消耗品費</t>
    <phoneticPr fontId="30"/>
  </si>
  <si>
    <t>北海道都市</t>
    <phoneticPr fontId="1"/>
  </si>
  <si>
    <t>貯金経理へ
相互繰入</t>
    <rPh sb="0" eb="2">
      <t>チョキン</t>
    </rPh>
    <phoneticPr fontId="30"/>
  </si>
  <si>
    <t>貸付経理へ
相互繰入</t>
    <rPh sb="0" eb="2">
      <t>カシツケ</t>
    </rPh>
    <rPh sb="2" eb="4">
      <t>ケイリ</t>
    </rPh>
    <phoneticPr fontId="30"/>
  </si>
  <si>
    <t>令和２年度</t>
    <rPh sb="0" eb="2">
      <t>レイワ</t>
    </rPh>
    <rPh sb="3" eb="5">
      <t>ネンド</t>
    </rPh>
    <phoneticPr fontId="30"/>
  </si>
  <si>
    <t>宿泊経理
より繰入</t>
    <rPh sb="0" eb="2">
      <t>シュクハク</t>
    </rPh>
    <phoneticPr fontId="1"/>
  </si>
  <si>
    <t>宿泊経理より
相互繰入</t>
    <phoneticPr fontId="1"/>
  </si>
  <si>
    <t>令和３年度</t>
    <rPh sb="0" eb="2">
      <t>レイワ</t>
    </rPh>
    <rPh sb="3" eb="5">
      <t>ネンド</t>
    </rPh>
    <phoneticPr fontId="33"/>
  </si>
  <si>
    <t>流動負債</t>
    <rPh sb="0" eb="2">
      <t>リュウドウ</t>
    </rPh>
    <phoneticPr fontId="39"/>
  </si>
  <si>
    <t>令和２年度</t>
    <rPh sb="0" eb="2">
      <t>レイワ</t>
    </rPh>
    <phoneticPr fontId="33"/>
  </si>
  <si>
    <t>固定負債</t>
    <phoneticPr fontId="1"/>
  </si>
  <si>
    <t>特別修繕
引当金</t>
    <rPh sb="2" eb="4">
      <t>シュウゼン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</si>
</sst>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;[Red]&quot;▲&quot;#,##0"/>
    <numFmt numFmtId="177" formatCode="#,##0;&quot;△ &quot;#,##0"/>
    <numFmt numFmtId="178" formatCode="#,##0;[Black]&quot;▲&quot;#,##0"/>
    <numFmt numFmtId="179" formatCode="#,##0;&quot;△&quot;#,##0"/>
    <numFmt numFmtId="180" formatCode="General\ \ \ \ \ \ "/>
    <numFmt numFmtId="181" formatCode="#,##0;\△#,##0"/>
    <numFmt numFmtId="182" formatCode="#,##0;&quot;△&quot;#,##0;&quot;△&quot;0"/>
  </numFmts>
  <fonts count="44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ＭＳ Ｐ明朝"/>
      <family val="1"/>
      <charset val="128"/>
    </font>
    <font>
      <sz val="7"/>
      <name val="ＤＦ平成明朝体W3"/>
      <family val="1"/>
      <charset val="128"/>
    </font>
    <font>
      <sz val="11"/>
      <name val="ＤＦ平成明朝体W3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Arial"/>
      <family val="2"/>
    </font>
    <font>
      <sz val="14"/>
      <name val="ＭＳ 明朝"/>
      <family val="1"/>
      <charset val="128"/>
    </font>
    <font>
      <sz val="9"/>
      <name val="ＤＦ平成明朝体W3"/>
      <family val="1"/>
      <charset val="128"/>
    </font>
    <font>
      <sz val="6"/>
      <name val="ＤＦ平成明朝体W3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明朝"/>
      <family val="3"/>
      <charset val="128"/>
    </font>
    <font>
      <sz val="11"/>
      <name val="明朝"/>
      <family val="1"/>
      <charset val="128"/>
    </font>
    <font>
      <sz val="5"/>
      <name val="ＤＦ平成明朝体W3"/>
      <family val="1"/>
      <charset val="128"/>
    </font>
    <font>
      <sz val="6.5"/>
      <name val="ＤＦ平成明朝体W3"/>
      <family val="1"/>
      <charset val="128"/>
    </font>
    <font>
      <sz val="7"/>
      <name val="ＭＳ Ｐ明朝"/>
      <family val="1"/>
      <charset val="128"/>
    </font>
    <font>
      <sz val="7"/>
      <color indexed="10"/>
      <name val="ＤＦ平成明朝体W3"/>
      <family val="1"/>
      <charset val="128"/>
    </font>
    <font>
      <sz val="11"/>
      <name val="ＭＳ ゴシック"/>
      <family val="3"/>
      <charset val="128"/>
    </font>
    <font>
      <sz val="7"/>
      <color indexed="12"/>
      <name val="ＤＦ平成明朝体W3"/>
      <family val="1"/>
      <charset val="128"/>
    </font>
    <font>
      <b/>
      <sz val="7"/>
      <color indexed="30"/>
      <name val="ＤＦ平成明朝体W3"/>
      <family val="1"/>
      <charset val="128"/>
    </font>
    <font>
      <sz val="7"/>
      <color indexed="30"/>
      <name val="ＤＦ平成明朝体W3"/>
      <family val="1"/>
      <charset val="128"/>
    </font>
    <font>
      <sz val="11"/>
      <name val="ＭＳ 明朝"/>
      <family val="1"/>
      <charset val="128"/>
    </font>
    <font>
      <sz val="7"/>
      <color theme="1"/>
      <name val="ＤＦ平成明朝体W3"/>
      <family val="1"/>
      <charset val="128"/>
    </font>
    <font>
      <sz val="7"/>
      <color rgb="FF000000"/>
      <name val="ＤＦ平成明朝体W3"/>
      <family val="1"/>
      <charset val="128"/>
    </font>
    <font>
      <sz val="8"/>
      <name val="ＤＦ平成明朝体W3"/>
      <family val="1"/>
      <charset val="128"/>
    </font>
    <font>
      <sz val="7"/>
      <color rgb="FFFF0000"/>
      <name val="ＤＦ平成明朝体W3"/>
      <family val="1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mediumGray">
        <bgColor indexed="22"/>
      </patternFill>
    </fill>
    <fill>
      <patternFill patternType="mediumGray">
        <bgColor theme="0"/>
      </patternFill>
    </fill>
    <fill>
      <patternFill patternType="mediumGray">
        <bgColor indexed="9"/>
      </patternFill>
    </fill>
  </fills>
  <borders count="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16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0" borderId="1" applyNumberFormat="0" applyAlignment="0" applyProtection="0">
      <alignment horizontal="left" vertical="center"/>
    </xf>
    <xf numFmtId="0" fontId="24" fillId="0" borderId="2">
      <alignment horizontal="left"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3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5" fillId="22" borderId="4" applyNumberFormat="0" applyFon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5" fillId="0" borderId="0">
      <alignment horizontal="distributed" vertical="center"/>
    </xf>
    <xf numFmtId="0" fontId="13" fillId="23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23" borderId="1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6" applyNumberFormat="0" applyAlignment="0" applyProtection="0">
      <alignment vertical="center"/>
    </xf>
    <xf numFmtId="0" fontId="23" fillId="0" borderId="0"/>
    <xf numFmtId="0" fontId="23" fillId="0" borderId="0"/>
    <xf numFmtId="0" fontId="5" fillId="0" borderId="0"/>
    <xf numFmtId="0" fontId="28" fillId="0" borderId="0">
      <alignment vertical="center"/>
    </xf>
    <xf numFmtId="0" fontId="23" fillId="0" borderId="0"/>
    <xf numFmtId="0" fontId="5" fillId="0" borderId="0"/>
    <xf numFmtId="0" fontId="1" fillId="0" borderId="0"/>
    <xf numFmtId="0" fontId="1" fillId="0" borderId="0"/>
    <xf numFmtId="0" fontId="25" fillId="0" borderId="0"/>
    <xf numFmtId="0" fontId="22" fillId="4" borderId="0" applyNumberFormat="0" applyBorder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37" fontId="30" fillId="0" borderId="0" applyNumberFormat="0" applyFill="0" applyBorder="0" applyAlignment="0" applyProtection="0"/>
    <xf numFmtId="0" fontId="30" fillId="0" borderId="0"/>
    <xf numFmtId="0" fontId="1" fillId="0" borderId="0"/>
    <xf numFmtId="0" fontId="1" fillId="0" borderId="0"/>
    <xf numFmtId="37" fontId="1" fillId="26" borderId="0" applyNumberFormat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49" fontId="30" fillId="0" borderId="0" applyNumberFormat="0" applyFill="0" applyBorder="0" applyAlignment="0" applyProtection="0"/>
    <xf numFmtId="37" fontId="30" fillId="26" borderId="0" applyNumberFormat="0" applyBorder="0" applyAlignment="0" applyProtection="0"/>
    <xf numFmtId="0" fontId="30" fillId="0" borderId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8" fontId="30" fillId="0" borderId="0" applyFon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0" fontId="30" fillId="0" borderId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1" fillId="0" borderId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30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23" fillId="0" borderId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0" fontId="1" fillId="0" borderId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  <xf numFmtId="37" fontId="1" fillId="0" borderId="0" applyNumberFormat="0" applyFill="0" applyBorder="0" applyAlignment="0" applyProtection="0"/>
  </cellStyleXfs>
  <cellXfs count="4276">
    <xf numFmtId="0" fontId="0" fillId="0" borderId="0" xfId="0"/>
    <xf numFmtId="0" fontId="4" fillId="24" borderId="0" xfId="55" applyFont="1" applyFill="1" applyAlignment="1" applyProtection="1">
      <alignment vertical="center"/>
    </xf>
    <xf numFmtId="0" fontId="4" fillId="24" borderId="0" xfId="55" applyFont="1" applyFill="1" applyBorder="1" applyAlignment="1" applyProtection="1">
      <alignment vertical="center"/>
    </xf>
    <xf numFmtId="0" fontId="3" fillId="24" borderId="0" xfId="55" applyFont="1" applyFill="1" applyAlignment="1" applyProtection="1">
      <alignment vertical="center"/>
    </xf>
    <xf numFmtId="0" fontId="3" fillId="24" borderId="0" xfId="55" applyFont="1" applyFill="1" applyBorder="1" applyAlignment="1" applyProtection="1">
      <alignment vertical="center"/>
    </xf>
    <xf numFmtId="0" fontId="3" fillId="24" borderId="0" xfId="55" applyFont="1" applyFill="1" applyBorder="1" applyAlignment="1" applyProtection="1">
      <alignment horizontal="right" vertical="center"/>
    </xf>
    <xf numFmtId="0" fontId="3" fillId="24" borderId="22" xfId="55" applyFont="1" applyFill="1" applyBorder="1" applyAlignment="1" applyProtection="1">
      <alignment horizontal="center" vertical="center"/>
    </xf>
    <xf numFmtId="0" fontId="3" fillId="24" borderId="23" xfId="55" applyFont="1" applyFill="1" applyBorder="1" applyAlignment="1" applyProtection="1">
      <alignment horizontal="center" vertical="center"/>
    </xf>
    <xf numFmtId="0" fontId="3" fillId="24" borderId="24" xfId="55" applyFont="1" applyFill="1" applyBorder="1" applyAlignment="1" applyProtection="1">
      <alignment horizontal="center" vertical="center"/>
    </xf>
    <xf numFmtId="0" fontId="3" fillId="24" borderId="14" xfId="55" applyFont="1" applyFill="1" applyBorder="1" applyAlignment="1" applyProtection="1">
      <alignment horizontal="right" vertical="center"/>
    </xf>
    <xf numFmtId="0" fontId="3" fillId="24" borderId="15" xfId="55" applyFont="1" applyFill="1" applyBorder="1" applyAlignment="1" applyProtection="1">
      <alignment vertical="center"/>
    </xf>
    <xf numFmtId="176" fontId="3" fillId="0" borderId="0" xfId="55" applyNumberFormat="1" applyFont="1" applyFill="1" applyBorder="1" applyAlignment="1" applyProtection="1">
      <alignment horizontal="right" vertical="center"/>
    </xf>
    <xf numFmtId="176" fontId="3" fillId="0" borderId="21" xfId="55" applyNumberFormat="1" applyFont="1" applyFill="1" applyBorder="1" applyAlignment="1" applyProtection="1">
      <alignment horizontal="right" vertical="center"/>
    </xf>
    <xf numFmtId="176" fontId="3" fillId="0" borderId="25" xfId="55" applyNumberFormat="1" applyFont="1" applyFill="1" applyBorder="1" applyAlignment="1" applyProtection="1">
      <alignment horizontal="right" vertical="center"/>
    </xf>
    <xf numFmtId="176" fontId="3" fillId="0" borderId="26" xfId="55" applyNumberFormat="1" applyFont="1" applyFill="1" applyBorder="1" applyAlignment="1" applyProtection="1">
      <alignment horizontal="right" vertical="center"/>
    </xf>
    <xf numFmtId="0" fontId="3" fillId="24" borderId="14" xfId="55" applyFont="1" applyFill="1" applyBorder="1" applyAlignment="1" applyProtection="1">
      <alignment horizontal="center" vertical="center"/>
    </xf>
    <xf numFmtId="176" fontId="3" fillId="0" borderId="27" xfId="55" applyNumberFormat="1" applyFont="1" applyFill="1" applyBorder="1" applyAlignment="1" applyProtection="1">
      <alignment horizontal="right" vertical="center"/>
    </xf>
    <xf numFmtId="176" fontId="3" fillId="0" borderId="15" xfId="55" applyNumberFormat="1" applyFont="1" applyFill="1" applyBorder="1" applyAlignment="1" applyProtection="1">
      <alignment horizontal="right" vertical="center"/>
    </xf>
    <xf numFmtId="176" fontId="3" fillId="0" borderId="28" xfId="55" applyNumberFormat="1" applyFont="1" applyFill="1" applyBorder="1" applyAlignment="1" applyProtection="1">
      <alignment horizontal="right" vertical="center"/>
    </xf>
    <xf numFmtId="0" fontId="3" fillId="24" borderId="14" xfId="55" applyFont="1" applyFill="1" applyBorder="1" applyAlignment="1" applyProtection="1">
      <alignment vertical="center"/>
    </xf>
    <xf numFmtId="0" fontId="3" fillId="24" borderId="29" xfId="55" applyFont="1" applyFill="1" applyBorder="1" applyAlignment="1" applyProtection="1">
      <alignment vertical="center"/>
    </xf>
    <xf numFmtId="0" fontId="3" fillId="24" borderId="30" xfId="55" applyFont="1" applyFill="1" applyBorder="1" applyAlignment="1" applyProtection="1">
      <alignment vertical="center"/>
    </xf>
    <xf numFmtId="176" fontId="3" fillId="0" borderId="31" xfId="55" applyNumberFormat="1" applyFont="1" applyFill="1" applyBorder="1" applyAlignment="1" applyProtection="1">
      <alignment horizontal="right" vertical="center"/>
    </xf>
    <xf numFmtId="176" fontId="3" fillId="0" borderId="32" xfId="55" applyNumberFormat="1" applyFont="1" applyFill="1" applyBorder="1" applyAlignment="1" applyProtection="1">
      <alignment horizontal="right" vertical="center"/>
    </xf>
    <xf numFmtId="176" fontId="3" fillId="0" borderId="30" xfId="55" applyNumberFormat="1" applyFont="1" applyFill="1" applyBorder="1" applyAlignment="1" applyProtection="1">
      <alignment horizontal="right" vertical="center"/>
    </xf>
    <xf numFmtId="176" fontId="3" fillId="0" borderId="33" xfId="55" applyNumberFormat="1" applyFont="1" applyFill="1" applyBorder="1" applyAlignment="1" applyProtection="1">
      <alignment horizontal="right" vertical="center"/>
    </xf>
    <xf numFmtId="3" fontId="3" fillId="24" borderId="0" xfId="55" applyNumberFormat="1" applyFont="1" applyFill="1" applyBorder="1" applyAlignment="1" applyProtection="1">
      <alignment horizontal="right" vertical="center"/>
    </xf>
    <xf numFmtId="3" fontId="3" fillId="24" borderId="0" xfId="55" applyNumberFormat="1" applyFont="1" applyFill="1" applyBorder="1" applyAlignment="1" applyProtection="1">
      <alignment vertical="center"/>
    </xf>
    <xf numFmtId="0" fontId="3" fillId="24" borderId="0" xfId="55" applyFont="1" applyFill="1" applyBorder="1" applyAlignment="1" applyProtection="1">
      <alignment horizontal="distributed" vertical="center" wrapText="1"/>
    </xf>
    <xf numFmtId="0" fontId="3" fillId="24" borderId="34" xfId="55" applyFont="1" applyFill="1" applyBorder="1" applyAlignment="1" applyProtection="1">
      <alignment vertical="center"/>
    </xf>
    <xf numFmtId="176" fontId="3" fillId="0" borderId="36" xfId="55" applyNumberFormat="1" applyFont="1" applyFill="1" applyBorder="1" applyAlignment="1" applyProtection="1">
      <alignment horizontal="right" vertical="center"/>
    </xf>
    <xf numFmtId="176" fontId="3" fillId="0" borderId="37" xfId="55" applyNumberFormat="1" applyFont="1" applyFill="1" applyBorder="1" applyAlignment="1" applyProtection="1">
      <alignment horizontal="right" vertical="center"/>
    </xf>
    <xf numFmtId="176" fontId="3" fillId="0" borderId="43" xfId="55" applyNumberFormat="1" applyFont="1" applyFill="1" applyBorder="1" applyAlignment="1" applyProtection="1">
      <alignment horizontal="right" vertical="center"/>
    </xf>
    <xf numFmtId="176" fontId="3" fillId="0" borderId="44" xfId="55" applyNumberFormat="1" applyFont="1" applyFill="1" applyBorder="1" applyAlignment="1" applyProtection="1">
      <alignment horizontal="right" vertical="center"/>
    </xf>
    <xf numFmtId="38" fontId="4" fillId="24" borderId="0" xfId="36" applyFont="1" applyFill="1" applyAlignment="1" applyProtection="1">
      <alignment vertical="center"/>
    </xf>
    <xf numFmtId="0" fontId="3" fillId="24" borderId="0" xfId="55" applyFont="1" applyFill="1" applyBorder="1" applyAlignment="1" applyProtection="1">
      <alignment vertical="center" justifyLastLine="1"/>
    </xf>
    <xf numFmtId="0" fontId="3" fillId="24" borderId="31" xfId="55" applyFont="1" applyFill="1" applyBorder="1" applyAlignment="1" applyProtection="1">
      <alignment vertical="center"/>
    </xf>
    <xf numFmtId="49" fontId="4" fillId="24" borderId="0" xfId="55" applyNumberFormat="1" applyFont="1" applyFill="1" applyAlignment="1" applyProtection="1">
      <alignment horizontal="right" vertical="center"/>
    </xf>
    <xf numFmtId="49" fontId="3" fillId="24" borderId="0" xfId="55" applyNumberFormat="1" applyFont="1" applyFill="1" applyBorder="1" applyAlignment="1" applyProtection="1">
      <alignment horizontal="right" vertical="center"/>
    </xf>
    <xf numFmtId="49" fontId="3" fillId="24" borderId="14" xfId="55" applyNumberFormat="1" applyFont="1" applyFill="1" applyBorder="1" applyAlignment="1" applyProtection="1">
      <alignment horizontal="right" vertical="center"/>
    </xf>
    <xf numFmtId="49" fontId="3" fillId="24" borderId="0" xfId="55" applyNumberFormat="1" applyFont="1" applyFill="1" applyAlignment="1" applyProtection="1">
      <alignment horizontal="right" vertical="center"/>
    </xf>
    <xf numFmtId="49" fontId="3" fillId="24" borderId="14" xfId="55" applyNumberFormat="1" applyFont="1" applyFill="1" applyBorder="1" applyAlignment="1" applyProtection="1">
      <alignment horizontal="right" vertical="center" justifyLastLine="1"/>
    </xf>
    <xf numFmtId="0" fontId="3" fillId="24" borderId="28" xfId="55" applyFont="1" applyFill="1" applyBorder="1" applyAlignment="1" applyProtection="1">
      <alignment horizontal="center" vertical="center"/>
    </xf>
    <xf numFmtId="0" fontId="3" fillId="24" borderId="15" xfId="55" applyFont="1" applyFill="1" applyBorder="1" applyAlignment="1" applyProtection="1">
      <alignment horizontal="center" vertical="center"/>
    </xf>
    <xf numFmtId="0" fontId="3" fillId="24" borderId="28" xfId="55" applyFont="1" applyFill="1" applyBorder="1" applyAlignment="1" applyProtection="1">
      <alignment horizontal="distributed" vertical="center"/>
    </xf>
    <xf numFmtId="0" fontId="3" fillId="24" borderId="15" xfId="55" applyFont="1" applyFill="1" applyBorder="1" applyAlignment="1" applyProtection="1">
      <alignment horizontal="distributed" vertical="center"/>
    </xf>
    <xf numFmtId="49" fontId="3" fillId="24" borderId="0" xfId="55" applyNumberFormat="1" applyFont="1" applyFill="1" applyBorder="1" applyAlignment="1" applyProtection="1">
      <alignment horizontal="right" vertical="center" justifyLastLine="1"/>
    </xf>
    <xf numFmtId="0" fontId="3" fillId="24" borderId="28" xfId="55" applyFont="1" applyFill="1" applyBorder="1" applyAlignment="1" applyProtection="1">
      <alignment horizontal="center" vertical="center" justifyLastLine="1"/>
    </xf>
    <xf numFmtId="0" fontId="3" fillId="24" borderId="15" xfId="55" applyFont="1" applyFill="1" applyBorder="1" applyAlignment="1" applyProtection="1">
      <alignment horizontal="center" vertical="center" justifyLastLine="1"/>
    </xf>
    <xf numFmtId="0" fontId="3" fillId="24" borderId="28" xfId="55" applyFont="1" applyFill="1" applyBorder="1" applyAlignment="1" applyProtection="1">
      <alignment horizontal="distributed" vertical="center" justifyLastLine="1"/>
    </xf>
    <xf numFmtId="0" fontId="3" fillId="24" borderId="15" xfId="55" applyFont="1" applyFill="1" applyBorder="1" applyAlignment="1" applyProtection="1">
      <alignment horizontal="distributed" vertical="center" justifyLastLine="1"/>
    </xf>
    <xf numFmtId="176" fontId="3" fillId="0" borderId="58" xfId="55" applyNumberFormat="1" applyFont="1" applyFill="1" applyBorder="1" applyAlignment="1" applyProtection="1">
      <alignment horizontal="right" vertical="center"/>
    </xf>
    <xf numFmtId="176" fontId="3" fillId="0" borderId="57" xfId="55" applyNumberFormat="1" applyFont="1" applyFill="1" applyBorder="1" applyAlignment="1" applyProtection="1">
      <alignment horizontal="right" vertical="center"/>
    </xf>
    <xf numFmtId="176" fontId="3" fillId="0" borderId="60" xfId="55" applyNumberFormat="1" applyFont="1" applyFill="1" applyBorder="1" applyAlignment="1" applyProtection="1">
      <alignment horizontal="right" vertical="center"/>
    </xf>
    <xf numFmtId="0" fontId="3" fillId="24" borderId="28" xfId="55" applyFont="1" applyFill="1" applyBorder="1" applyAlignment="1" applyProtection="1">
      <alignment vertical="center"/>
    </xf>
    <xf numFmtId="0" fontId="3" fillId="24" borderId="28" xfId="55" applyFont="1" applyFill="1" applyBorder="1" applyAlignment="1" applyProtection="1">
      <alignment horizontal="distributed" vertical="center" indent="1"/>
    </xf>
    <xf numFmtId="0" fontId="3" fillId="24" borderId="15" xfId="55" applyFont="1" applyFill="1" applyBorder="1" applyAlignment="1" applyProtection="1">
      <alignment horizontal="distributed" vertical="center" indent="1"/>
    </xf>
    <xf numFmtId="0" fontId="3" fillId="24" borderId="49" xfId="55" applyFont="1" applyFill="1" applyBorder="1" applyAlignment="1" applyProtection="1">
      <alignment vertical="center"/>
    </xf>
    <xf numFmtId="0" fontId="3" fillId="24" borderId="24" xfId="55" applyFont="1" applyFill="1" applyBorder="1" applyAlignment="1" applyProtection="1">
      <alignment horizontal="distributed" vertical="center"/>
    </xf>
    <xf numFmtId="176" fontId="3" fillId="0" borderId="54" xfId="55" applyNumberFormat="1" applyFont="1" applyFill="1" applyBorder="1" applyAlignment="1" applyProtection="1">
      <alignment horizontal="right" vertical="center"/>
    </xf>
    <xf numFmtId="176" fontId="3" fillId="0" borderId="22" xfId="55" applyNumberFormat="1" applyFont="1" applyFill="1" applyBorder="1" applyAlignment="1" applyProtection="1">
      <alignment horizontal="right" vertical="center"/>
    </xf>
    <xf numFmtId="0" fontId="3" fillId="24" borderId="24" xfId="55" applyFont="1" applyFill="1" applyBorder="1" applyAlignment="1" applyProtection="1">
      <alignment vertical="center"/>
    </xf>
    <xf numFmtId="176" fontId="3" fillId="0" borderId="24" xfId="55" applyNumberFormat="1" applyFont="1" applyFill="1" applyBorder="1" applyAlignment="1" applyProtection="1">
      <alignment horizontal="right" vertical="center"/>
    </xf>
    <xf numFmtId="176" fontId="3" fillId="0" borderId="51" xfId="55" applyNumberFormat="1" applyFont="1" applyFill="1" applyBorder="1" applyAlignment="1" applyProtection="1">
      <alignment horizontal="right" vertical="center"/>
    </xf>
    <xf numFmtId="0" fontId="3" fillId="24" borderId="35" xfId="55" applyFont="1" applyFill="1" applyBorder="1" applyAlignment="1" applyProtection="1">
      <alignment vertical="center"/>
    </xf>
    <xf numFmtId="176" fontId="3" fillId="0" borderId="23" xfId="55" applyNumberFormat="1" applyFont="1" applyFill="1" applyBorder="1" applyAlignment="1" applyProtection="1">
      <alignment horizontal="right" vertical="center"/>
    </xf>
    <xf numFmtId="176" fontId="3" fillId="0" borderId="55" xfId="55" applyNumberFormat="1" applyFont="1" applyFill="1" applyBorder="1" applyAlignment="1" applyProtection="1">
      <alignment horizontal="right" vertical="center"/>
    </xf>
    <xf numFmtId="0" fontId="3" fillId="24" borderId="0" xfId="56" applyFont="1" applyFill="1" applyBorder="1" applyAlignment="1" applyProtection="1">
      <alignment vertical="center"/>
      <protection locked="0" hidden="1"/>
    </xf>
    <xf numFmtId="0" fontId="3" fillId="24" borderId="42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45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29" xfId="36" applyNumberFormat="1" applyFont="1" applyFill="1" applyBorder="1" applyAlignment="1" applyProtection="1">
      <alignment horizontal="left" vertical="center"/>
      <protection locked="0" hidden="1"/>
    </xf>
    <xf numFmtId="0" fontId="3" fillId="24" borderId="38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19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18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17" xfId="36" applyNumberFormat="1" applyFont="1" applyFill="1" applyBorder="1" applyAlignment="1" applyProtection="1">
      <alignment horizontal="left" vertical="center"/>
      <protection locked="0" hidden="1"/>
    </xf>
    <xf numFmtId="0" fontId="3" fillId="24" borderId="51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23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24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49" xfId="36" applyNumberFormat="1" applyFont="1" applyFill="1" applyBorder="1" applyAlignment="1" applyProtection="1">
      <alignment horizontal="left" vertical="center"/>
      <protection locked="0" hidden="1"/>
    </xf>
    <xf numFmtId="3" fontId="3" fillId="24" borderId="0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36" xfId="36" applyNumberFormat="1" applyFont="1" applyFill="1" applyBorder="1" applyAlignment="1" applyProtection="1">
      <alignment horizontal="right" vertical="center"/>
      <protection locked="0" hidden="1"/>
    </xf>
    <xf numFmtId="0" fontId="3" fillId="24" borderId="28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0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14" xfId="36" applyNumberFormat="1" applyFont="1" applyFill="1" applyBorder="1" applyAlignment="1" applyProtection="1">
      <alignment horizontal="right" vertical="center"/>
      <protection locked="0" hidden="1"/>
    </xf>
    <xf numFmtId="3" fontId="3" fillId="24" borderId="14" xfId="36" applyNumberFormat="1" applyFont="1" applyFill="1" applyBorder="1" applyAlignment="1" applyProtection="1">
      <alignment horizontal="right" vertical="center"/>
      <protection locked="0" hidden="1"/>
    </xf>
    <xf numFmtId="3" fontId="3" fillId="24" borderId="35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4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8" xfId="36" applyNumberFormat="1" applyFont="1" applyFill="1" applyBorder="1" applyAlignment="1" applyProtection="1">
      <alignment horizontal="distributed" vertical="center" justifyLastLine="1"/>
      <protection locked="0" hidden="1"/>
    </xf>
    <xf numFmtId="49" fontId="3" fillId="24" borderId="19" xfId="36" applyNumberFormat="1" applyFont="1" applyFill="1" applyBorder="1" applyAlignment="1" applyProtection="1">
      <alignment horizontal="center" vertical="center"/>
      <protection locked="0" hidden="1"/>
    </xf>
    <xf numFmtId="49" fontId="3" fillId="24" borderId="19" xfId="36" applyNumberFormat="1" applyFont="1" applyFill="1" applyBorder="1" applyAlignment="1" applyProtection="1">
      <alignment horizontal="distributed" vertical="center" justifyLastLine="1"/>
      <protection locked="0" hidden="1"/>
    </xf>
    <xf numFmtId="49" fontId="3" fillId="24" borderId="0" xfId="36" applyNumberFormat="1" applyFont="1" applyFill="1" applyBorder="1" applyAlignment="1" applyProtection="1">
      <alignment horizontal="right" vertical="center"/>
      <protection locked="0" hidden="1"/>
    </xf>
    <xf numFmtId="49" fontId="3" fillId="24" borderId="35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34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25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0" xfId="36" applyNumberFormat="1" applyFont="1" applyFill="1" applyAlignment="1" applyProtection="1">
      <alignment horizontal="right" vertical="center"/>
      <protection locked="0" hidden="1"/>
    </xf>
    <xf numFmtId="0" fontId="3" fillId="0" borderId="0" xfId="59" applyFont="1" applyFill="1" applyAlignment="1" applyProtection="1">
      <alignment vertical="center"/>
      <protection hidden="1"/>
    </xf>
    <xf numFmtId="49" fontId="3" fillId="0" borderId="0" xfId="59" applyNumberFormat="1" applyFont="1" applyFill="1" applyAlignment="1" applyProtection="1">
      <alignment horizontal="left" vertical="center"/>
      <protection hidden="1"/>
    </xf>
    <xf numFmtId="49" fontId="3" fillId="0" borderId="0" xfId="59" applyNumberFormat="1" applyFont="1" applyFill="1" applyAlignment="1" applyProtection="1">
      <alignment horizontal="right" vertical="center"/>
      <protection hidden="1"/>
    </xf>
    <xf numFmtId="0" fontId="3" fillId="0" borderId="0" xfId="59" applyFont="1" applyFill="1" applyBorder="1" applyAlignment="1" applyProtection="1">
      <alignment vertical="center"/>
      <protection hidden="1"/>
    </xf>
    <xf numFmtId="0" fontId="3" fillId="0" borderId="0" xfId="59" applyFont="1" applyFill="1" applyBorder="1" applyAlignment="1" applyProtection="1">
      <alignment horizontal="distributed" vertical="center"/>
      <protection hidden="1"/>
    </xf>
    <xf numFmtId="3" fontId="3" fillId="0" borderId="0" xfId="59" applyNumberFormat="1" applyFont="1" applyFill="1" applyBorder="1" applyAlignment="1" applyProtection="1">
      <alignment vertical="center"/>
      <protection hidden="1"/>
    </xf>
    <xf numFmtId="176" fontId="3" fillId="0" borderId="44" xfId="59" applyNumberFormat="1" applyFont="1" applyFill="1" applyBorder="1" applyAlignment="1" applyProtection="1">
      <alignment horizontal="right" vertical="center"/>
      <protection hidden="1"/>
    </xf>
    <xf numFmtId="176" fontId="3" fillId="0" borderId="32" xfId="59" applyNumberFormat="1" applyFont="1" applyFill="1" applyBorder="1" applyAlignment="1" applyProtection="1">
      <alignment horizontal="right" vertical="center"/>
      <protection hidden="1"/>
    </xf>
    <xf numFmtId="176" fontId="3" fillId="0" borderId="30" xfId="59" applyNumberFormat="1" applyFont="1" applyFill="1" applyBorder="1" applyAlignment="1" applyProtection="1">
      <alignment horizontal="right" vertical="center"/>
      <protection hidden="1"/>
    </xf>
    <xf numFmtId="176" fontId="3" fillId="0" borderId="15" xfId="59" applyNumberFormat="1" applyFont="1" applyFill="1" applyBorder="1" applyAlignment="1" applyProtection="1">
      <alignment horizontal="right" vertical="center"/>
      <protection hidden="1"/>
    </xf>
    <xf numFmtId="176" fontId="3" fillId="0" borderId="28" xfId="59" applyNumberFormat="1" applyFont="1" applyFill="1" applyBorder="1" applyAlignment="1" applyProtection="1">
      <alignment horizontal="right" vertical="center"/>
      <protection hidden="1"/>
    </xf>
    <xf numFmtId="176" fontId="3" fillId="0" borderId="33" xfId="59" applyNumberFormat="1" applyFont="1" applyFill="1" applyBorder="1" applyAlignment="1" applyProtection="1">
      <alignment horizontal="right" vertical="center"/>
      <protection hidden="1"/>
    </xf>
    <xf numFmtId="0" fontId="3" fillId="0" borderId="20" xfId="59" applyFont="1" applyFill="1" applyBorder="1" applyAlignment="1" applyProtection="1">
      <alignment vertical="center"/>
      <protection hidden="1"/>
    </xf>
    <xf numFmtId="0" fontId="3" fillId="0" borderId="39" xfId="59" applyFont="1" applyFill="1" applyBorder="1" applyAlignment="1" applyProtection="1">
      <alignment vertical="center"/>
      <protection hidden="1"/>
    </xf>
    <xf numFmtId="176" fontId="3" fillId="0" borderId="31" xfId="59" applyNumberFormat="1" applyFont="1" applyFill="1" applyBorder="1" applyAlignment="1" applyProtection="1">
      <alignment horizontal="right" vertical="center"/>
      <protection hidden="1"/>
    </xf>
    <xf numFmtId="176" fontId="3" fillId="0" borderId="45" xfId="59" applyNumberFormat="1" applyFont="1" applyFill="1" applyBorder="1" applyAlignment="1" applyProtection="1">
      <alignment horizontal="right" vertical="center"/>
      <protection hidden="1"/>
    </xf>
    <xf numFmtId="176" fontId="3" fillId="0" borderId="41" xfId="59" applyNumberFormat="1" applyFont="1" applyFill="1" applyBorder="1" applyAlignment="1" applyProtection="1">
      <alignment horizontal="right" vertical="center"/>
      <protection hidden="1"/>
    </xf>
    <xf numFmtId="176" fontId="3" fillId="0" borderId="42" xfId="59" applyNumberFormat="1" applyFont="1" applyFill="1" applyBorder="1" applyAlignment="1" applyProtection="1">
      <alignment horizontal="right" vertical="center"/>
      <protection hidden="1"/>
    </xf>
    <xf numFmtId="176" fontId="3" fillId="0" borderId="40" xfId="59" applyNumberFormat="1" applyFont="1" applyFill="1" applyBorder="1" applyAlignment="1" applyProtection="1">
      <alignment horizontal="right" vertical="center"/>
      <protection hidden="1"/>
    </xf>
    <xf numFmtId="176" fontId="3" fillId="0" borderId="38" xfId="59" applyNumberFormat="1" applyFont="1" applyFill="1" applyBorder="1" applyAlignment="1" applyProtection="1">
      <alignment horizontal="right" vertical="center"/>
      <protection hidden="1"/>
    </xf>
    <xf numFmtId="176" fontId="3" fillId="0" borderId="37" xfId="59" applyNumberFormat="1" applyFont="1" applyFill="1" applyBorder="1" applyAlignment="1" applyProtection="1">
      <alignment horizontal="right" vertical="center"/>
      <protection hidden="1"/>
    </xf>
    <xf numFmtId="176" fontId="3" fillId="0" borderId="18" xfId="59" applyNumberFormat="1" applyFont="1" applyFill="1" applyBorder="1" applyAlignment="1" applyProtection="1">
      <alignment horizontal="right" vertical="center"/>
      <protection hidden="1"/>
    </xf>
    <xf numFmtId="176" fontId="3" fillId="0" borderId="19" xfId="59" applyNumberFormat="1" applyFont="1" applyFill="1" applyBorder="1" applyAlignment="1" applyProtection="1">
      <alignment horizontal="right" vertical="center"/>
      <protection hidden="1"/>
    </xf>
    <xf numFmtId="0" fontId="3" fillId="0" borderId="16" xfId="59" applyFont="1" applyFill="1" applyBorder="1" applyAlignment="1" applyProtection="1">
      <alignment vertical="center"/>
      <protection hidden="1"/>
    </xf>
    <xf numFmtId="0" fontId="3" fillId="0" borderId="17" xfId="59" applyFont="1" applyFill="1" applyBorder="1" applyAlignment="1" applyProtection="1">
      <alignment vertical="center"/>
      <protection hidden="1"/>
    </xf>
    <xf numFmtId="176" fontId="3" fillId="0" borderId="16" xfId="59" applyNumberFormat="1" applyFont="1" applyFill="1" applyBorder="1" applyAlignment="1" applyProtection="1">
      <alignment horizontal="right" vertical="center"/>
      <protection hidden="1"/>
    </xf>
    <xf numFmtId="176" fontId="3" fillId="0" borderId="51" xfId="59" applyNumberFormat="1" applyFont="1" applyFill="1" applyBorder="1" applyAlignment="1" applyProtection="1">
      <alignment horizontal="right" vertical="center"/>
      <protection hidden="1"/>
    </xf>
    <xf numFmtId="176" fontId="3" fillId="0" borderId="23" xfId="59" applyNumberFormat="1" applyFont="1" applyFill="1" applyBorder="1" applyAlignment="1" applyProtection="1">
      <alignment horizontal="right" vertical="center"/>
      <protection hidden="1"/>
    </xf>
    <xf numFmtId="176" fontId="3" fillId="0" borderId="22" xfId="59" applyNumberFormat="1" applyFont="1" applyFill="1" applyBorder="1" applyAlignment="1" applyProtection="1">
      <alignment horizontal="right" vertical="center"/>
      <protection hidden="1"/>
    </xf>
    <xf numFmtId="176" fontId="3" fillId="0" borderId="24" xfId="59" applyNumberFormat="1" applyFont="1" applyFill="1" applyBorder="1" applyAlignment="1" applyProtection="1">
      <alignment horizontal="right" vertical="center"/>
      <protection hidden="1"/>
    </xf>
    <xf numFmtId="0" fontId="3" fillId="0" borderId="54" xfId="59" applyFont="1" applyFill="1" applyBorder="1" applyAlignment="1" applyProtection="1">
      <alignment vertical="center"/>
      <protection hidden="1"/>
    </xf>
    <xf numFmtId="0" fontId="3" fillId="0" borderId="49" xfId="59" applyFont="1" applyFill="1" applyBorder="1" applyAlignment="1" applyProtection="1">
      <alignment vertical="center"/>
      <protection hidden="1"/>
    </xf>
    <xf numFmtId="176" fontId="3" fillId="0" borderId="54" xfId="59" applyNumberFormat="1" applyFont="1" applyFill="1" applyBorder="1" applyAlignment="1" applyProtection="1">
      <alignment horizontal="right" vertical="center"/>
      <protection hidden="1"/>
    </xf>
    <xf numFmtId="176" fontId="3" fillId="0" borderId="43" xfId="59" applyNumberFormat="1" applyFont="1" applyFill="1" applyBorder="1" applyAlignment="1" applyProtection="1">
      <alignment horizontal="right" vertical="center"/>
      <protection hidden="1"/>
    </xf>
    <xf numFmtId="176" fontId="3" fillId="0" borderId="26" xfId="59" applyNumberFormat="1" applyFont="1" applyFill="1" applyBorder="1" applyAlignment="1" applyProtection="1">
      <alignment horizontal="right" vertical="center"/>
      <protection hidden="1"/>
    </xf>
    <xf numFmtId="176" fontId="3" fillId="0" borderId="21" xfId="59" applyNumberFormat="1" applyFont="1" applyFill="1" applyBorder="1" applyAlignment="1" applyProtection="1">
      <alignment horizontal="right" vertical="center"/>
      <protection hidden="1"/>
    </xf>
    <xf numFmtId="176" fontId="3" fillId="0" borderId="25" xfId="59" applyNumberFormat="1" applyFont="1" applyFill="1" applyBorder="1" applyAlignment="1" applyProtection="1">
      <alignment horizontal="right" vertical="center"/>
      <protection hidden="1"/>
    </xf>
    <xf numFmtId="0" fontId="3" fillId="0" borderId="0" xfId="59" applyFont="1" applyFill="1" applyBorder="1" applyAlignment="1" applyProtection="1">
      <alignment horizontal="right" vertical="center"/>
      <protection hidden="1"/>
    </xf>
    <xf numFmtId="49" fontId="3" fillId="0" borderId="14" xfId="59" applyNumberFormat="1" applyFont="1" applyFill="1" applyBorder="1" applyAlignment="1" applyProtection="1">
      <alignment horizontal="right" vertical="center"/>
      <protection hidden="1"/>
    </xf>
    <xf numFmtId="176" fontId="3" fillId="0" borderId="36" xfId="59" applyNumberFormat="1" applyFont="1" applyFill="1" applyBorder="1" applyAlignment="1" applyProtection="1">
      <alignment horizontal="right" vertical="center"/>
      <protection hidden="1"/>
    </xf>
    <xf numFmtId="176" fontId="3" fillId="0" borderId="27" xfId="59" applyNumberFormat="1" applyFont="1" applyFill="1" applyBorder="1" applyAlignment="1" applyProtection="1">
      <alignment horizontal="right" vertical="center"/>
      <protection hidden="1"/>
    </xf>
    <xf numFmtId="0" fontId="3" fillId="0" borderId="14" xfId="59" applyFont="1" applyFill="1" applyBorder="1" applyAlignment="1" applyProtection="1">
      <alignment horizontal="right" vertical="center"/>
      <protection hidden="1"/>
    </xf>
    <xf numFmtId="49" fontId="3" fillId="0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35" xfId="59" applyNumberFormat="1" applyFont="1" applyFill="1" applyBorder="1" applyAlignment="1" applyProtection="1">
      <alignment horizontal="right" vertical="center"/>
      <protection hidden="1"/>
    </xf>
    <xf numFmtId="0" fontId="3" fillId="0" borderId="51" xfId="59" applyFont="1" applyFill="1" applyBorder="1" applyAlignment="1" applyProtection="1">
      <alignment horizontal="center" vertical="center"/>
      <protection hidden="1"/>
    </xf>
    <xf numFmtId="0" fontId="3" fillId="0" borderId="54" xfId="59" applyFont="1" applyFill="1" applyBorder="1" applyAlignment="1" applyProtection="1">
      <alignment horizontal="center" vertical="center" justifyLastLine="1"/>
      <protection hidden="1"/>
    </xf>
    <xf numFmtId="0" fontId="3" fillId="0" borderId="22" xfId="59" applyFont="1" applyFill="1" applyBorder="1" applyAlignment="1" applyProtection="1">
      <alignment horizontal="distributed" vertical="center" justifyLastLine="1"/>
      <protection hidden="1"/>
    </xf>
    <xf numFmtId="0" fontId="3" fillId="0" borderId="22" xfId="59" applyFont="1" applyFill="1" applyBorder="1" applyAlignment="1" applyProtection="1">
      <alignment horizontal="center" vertical="center" justifyLastLine="1"/>
      <protection hidden="1"/>
    </xf>
    <xf numFmtId="0" fontId="3" fillId="0" borderId="51" xfId="59" applyFont="1" applyFill="1" applyBorder="1" applyAlignment="1" applyProtection="1">
      <alignment horizontal="distributed" vertical="center" justifyLastLine="1"/>
      <protection hidden="1"/>
    </xf>
    <xf numFmtId="0" fontId="27" fillId="0" borderId="15" xfId="59" applyFont="1" applyFill="1" applyBorder="1" applyAlignment="1" applyProtection="1">
      <alignment horizontal="distributed" vertical="center" justifyLastLine="1"/>
      <protection hidden="1"/>
    </xf>
    <xf numFmtId="0" fontId="27" fillId="0" borderId="28" xfId="59" applyFont="1" applyFill="1" applyBorder="1" applyAlignment="1" applyProtection="1">
      <alignment horizontal="distributed" vertical="center" justifyLastLine="1"/>
      <protection hidden="1"/>
    </xf>
    <xf numFmtId="0" fontId="27" fillId="0" borderId="23" xfId="59" applyFont="1" applyFill="1" applyBorder="1" applyAlignment="1" applyProtection="1">
      <alignment horizontal="distributed" vertical="center" justifyLastLine="1"/>
      <protection hidden="1"/>
    </xf>
    <xf numFmtId="0" fontId="27" fillId="0" borderId="22" xfId="59" applyFont="1" applyFill="1" applyBorder="1" applyAlignment="1" applyProtection="1">
      <alignment horizontal="distributed" vertical="center" justifyLastLine="1"/>
      <protection hidden="1"/>
    </xf>
    <xf numFmtId="0" fontId="27" fillId="0" borderId="54" xfId="59" applyFont="1" applyFill="1" applyBorder="1" applyAlignment="1" applyProtection="1">
      <alignment horizontal="distributed" vertical="center" justifyLastLine="1"/>
      <protection hidden="1"/>
    </xf>
    <xf numFmtId="0" fontId="3" fillId="0" borderId="37" xfId="59" applyFont="1" applyFill="1" applyBorder="1" applyAlignment="1" applyProtection="1">
      <alignment horizontal="distributed" vertical="center" justifyLastLine="1"/>
      <protection hidden="1"/>
    </xf>
    <xf numFmtId="0" fontId="3" fillId="0" borderId="27" xfId="59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distributed" vertical="center" wrapText="1"/>
      <protection hidden="1"/>
    </xf>
    <xf numFmtId="0" fontId="3" fillId="0" borderId="15" xfId="59" applyFont="1" applyFill="1" applyBorder="1" applyAlignment="1" applyProtection="1">
      <alignment horizontal="center" vertical="center"/>
      <protection hidden="1"/>
    </xf>
    <xf numFmtId="0" fontId="3" fillId="0" borderId="28" xfId="59" applyFont="1" applyFill="1" applyBorder="1" applyAlignment="1" applyProtection="1">
      <alignment horizontal="center" vertical="center"/>
      <protection hidden="1"/>
    </xf>
    <xf numFmtId="0" fontId="3" fillId="0" borderId="20" xfId="59" applyFont="1" applyFill="1" applyBorder="1" applyAlignment="1" applyProtection="1">
      <alignment horizontal="right" vertical="center"/>
      <protection hidden="1"/>
    </xf>
    <xf numFmtId="177" fontId="3" fillId="0" borderId="32" xfId="59" applyNumberFormat="1" applyFont="1" applyFill="1" applyBorder="1" applyAlignment="1" applyProtection="1">
      <alignment horizontal="right" vertical="center"/>
      <protection hidden="1"/>
    </xf>
    <xf numFmtId="176" fontId="3" fillId="0" borderId="20" xfId="59" applyNumberFormat="1" applyFont="1" applyFill="1" applyBorder="1" applyAlignment="1" applyProtection="1">
      <alignment horizontal="right" vertical="center"/>
      <protection hidden="1"/>
    </xf>
    <xf numFmtId="0" fontId="3" fillId="0" borderId="35" xfId="59" applyFont="1" applyFill="1" applyBorder="1" applyAlignment="1" applyProtection="1">
      <alignment vertical="center"/>
      <protection hidden="1"/>
    </xf>
    <xf numFmtId="0" fontId="3" fillId="0" borderId="34" xfId="59" applyFont="1" applyFill="1" applyBorder="1" applyAlignment="1" applyProtection="1">
      <alignment vertical="center"/>
      <protection hidden="1"/>
    </xf>
    <xf numFmtId="0" fontId="3" fillId="0" borderId="14" xfId="59" applyFont="1" applyFill="1" applyBorder="1" applyAlignment="1" applyProtection="1">
      <alignment vertical="center"/>
      <protection hidden="1"/>
    </xf>
    <xf numFmtId="49" fontId="3" fillId="0" borderId="0" xfId="59" applyNumberFormat="1" applyFont="1" applyFill="1" applyBorder="1" applyAlignment="1" applyProtection="1">
      <alignment horizontal="left" vertical="center"/>
      <protection hidden="1"/>
    </xf>
    <xf numFmtId="0" fontId="3" fillId="0" borderId="35" xfId="59" applyFont="1" applyFill="1" applyBorder="1" applyAlignment="1" applyProtection="1">
      <alignment horizontal="right" vertical="center"/>
      <protection hidden="1"/>
    </xf>
    <xf numFmtId="0" fontId="3" fillId="24" borderId="0" xfId="61" applyFont="1" applyFill="1" applyAlignment="1" applyProtection="1">
      <alignment vertical="center"/>
      <protection hidden="1"/>
    </xf>
    <xf numFmtId="49" fontId="3" fillId="24" borderId="0" xfId="61" applyNumberFormat="1" applyFont="1" applyFill="1" applyAlignment="1" applyProtection="1">
      <alignment horizontal="right" vertical="center"/>
      <protection hidden="1"/>
    </xf>
    <xf numFmtId="0" fontId="3" fillId="24" borderId="0" xfId="61" applyFont="1" applyFill="1" applyBorder="1" applyAlignment="1" applyProtection="1">
      <alignment vertical="center"/>
      <protection hidden="1"/>
    </xf>
    <xf numFmtId="176" fontId="3" fillId="0" borderId="42" xfId="61" applyNumberFormat="1" applyFont="1" applyFill="1" applyBorder="1" applyAlignment="1" applyProtection="1">
      <alignment horizontal="right" vertical="center"/>
      <protection hidden="1"/>
    </xf>
    <xf numFmtId="176" fontId="3" fillId="0" borderId="45" xfId="61" applyNumberFormat="1" applyFont="1" applyFill="1" applyBorder="1" applyAlignment="1" applyProtection="1">
      <alignment horizontal="right" vertical="center"/>
      <protection hidden="1"/>
    </xf>
    <xf numFmtId="176" fontId="3" fillId="0" borderId="41" xfId="61" applyNumberFormat="1" applyFont="1" applyFill="1" applyBorder="1" applyAlignment="1" applyProtection="1">
      <alignment horizontal="right" vertical="center"/>
      <protection hidden="1"/>
    </xf>
    <xf numFmtId="176" fontId="3" fillId="0" borderId="20" xfId="61" applyNumberFormat="1" applyFont="1" applyFill="1" applyBorder="1" applyAlignment="1" applyProtection="1">
      <alignment horizontal="right" vertical="center"/>
      <protection hidden="1"/>
    </xf>
    <xf numFmtId="176" fontId="3" fillId="0" borderId="15" xfId="61" applyNumberFormat="1" applyFont="1" applyFill="1" applyBorder="1" applyAlignment="1" applyProtection="1">
      <alignment horizontal="right" vertical="center"/>
      <protection hidden="1"/>
    </xf>
    <xf numFmtId="176" fontId="3" fillId="0" borderId="28" xfId="61" applyNumberFormat="1" applyFont="1" applyFill="1" applyBorder="1" applyAlignment="1" applyProtection="1">
      <alignment horizontal="right" vertical="center"/>
      <protection hidden="1"/>
    </xf>
    <xf numFmtId="0" fontId="3" fillId="24" borderId="40" xfId="61" applyFont="1" applyFill="1" applyBorder="1" applyAlignment="1" applyProtection="1">
      <alignment vertical="center"/>
      <protection hidden="1"/>
    </xf>
    <xf numFmtId="0" fontId="3" fillId="24" borderId="39" xfId="61" applyFont="1" applyFill="1" applyBorder="1" applyAlignment="1" applyProtection="1">
      <alignment vertical="center"/>
      <protection hidden="1"/>
    </xf>
    <xf numFmtId="176" fontId="3" fillId="0" borderId="38" xfId="61" applyNumberFormat="1" applyFont="1" applyFill="1" applyBorder="1" applyAlignment="1" applyProtection="1">
      <alignment horizontal="right" vertical="center"/>
      <protection hidden="1"/>
    </xf>
    <xf numFmtId="176" fontId="3" fillId="0" borderId="19" xfId="61" applyNumberFormat="1" applyFont="1" applyFill="1" applyBorder="1" applyAlignment="1" applyProtection="1">
      <alignment horizontal="right" vertical="center"/>
      <protection hidden="1"/>
    </xf>
    <xf numFmtId="176" fontId="3" fillId="0" borderId="37" xfId="61" applyNumberFormat="1" applyFont="1" applyFill="1" applyBorder="1" applyAlignment="1" applyProtection="1">
      <alignment horizontal="right" vertical="center"/>
      <protection hidden="1"/>
    </xf>
    <xf numFmtId="176" fontId="3" fillId="0" borderId="16" xfId="61" applyNumberFormat="1" applyFont="1" applyFill="1" applyBorder="1" applyAlignment="1" applyProtection="1">
      <alignment horizontal="right" vertical="center"/>
      <protection hidden="1"/>
    </xf>
    <xf numFmtId="0" fontId="3" fillId="24" borderId="18" xfId="61" applyFont="1" applyFill="1" applyBorder="1" applyAlignment="1" applyProtection="1">
      <alignment vertical="center"/>
      <protection hidden="1"/>
    </xf>
    <xf numFmtId="0" fontId="3" fillId="24" borderId="17" xfId="61" applyFont="1" applyFill="1" applyBorder="1" applyAlignment="1" applyProtection="1">
      <alignment vertical="center"/>
      <protection hidden="1"/>
    </xf>
    <xf numFmtId="176" fontId="3" fillId="0" borderId="51" xfId="61" applyNumberFormat="1" applyFont="1" applyFill="1" applyBorder="1" applyAlignment="1" applyProtection="1">
      <alignment horizontal="right" vertical="center"/>
      <protection hidden="1"/>
    </xf>
    <xf numFmtId="176" fontId="3" fillId="0" borderId="23" xfId="61" applyNumberFormat="1" applyFont="1" applyFill="1" applyBorder="1" applyAlignment="1" applyProtection="1">
      <alignment horizontal="right" vertical="center"/>
      <protection hidden="1"/>
    </xf>
    <xf numFmtId="176" fontId="3" fillId="0" borderId="22" xfId="61" applyNumberFormat="1" applyFont="1" applyFill="1" applyBorder="1" applyAlignment="1" applyProtection="1">
      <alignment horizontal="right" vertical="center"/>
      <protection hidden="1"/>
    </xf>
    <xf numFmtId="176" fontId="3" fillId="0" borderId="54" xfId="61" applyNumberFormat="1" applyFont="1" applyFill="1" applyBorder="1" applyAlignment="1" applyProtection="1">
      <alignment horizontal="right" vertical="center"/>
      <protection hidden="1"/>
    </xf>
    <xf numFmtId="0" fontId="3" fillId="24" borderId="24" xfId="61" applyFont="1" applyFill="1" applyBorder="1" applyAlignment="1" applyProtection="1">
      <alignment vertical="center"/>
      <protection hidden="1"/>
    </xf>
    <xf numFmtId="0" fontId="3" fillId="24" borderId="49" xfId="61" applyFont="1" applyFill="1" applyBorder="1" applyAlignment="1" applyProtection="1">
      <alignment vertical="center"/>
      <protection hidden="1"/>
    </xf>
    <xf numFmtId="49" fontId="3" fillId="24" borderId="0" xfId="62" applyNumberFormat="1" applyFont="1" applyFill="1" applyBorder="1" applyAlignment="1" applyProtection="1">
      <alignment horizontal="right" vertical="center"/>
      <protection hidden="1"/>
    </xf>
    <xf numFmtId="176" fontId="3" fillId="0" borderId="36" xfId="61" applyNumberFormat="1" applyFont="1" applyFill="1" applyBorder="1" applyAlignment="1" applyProtection="1">
      <alignment horizontal="right" vertical="center"/>
      <protection hidden="1"/>
    </xf>
    <xf numFmtId="176" fontId="3" fillId="0" borderId="27" xfId="61" applyNumberFormat="1" applyFont="1" applyFill="1" applyBorder="1" applyAlignment="1" applyProtection="1">
      <alignment horizontal="right" vertical="center"/>
      <protection hidden="1"/>
    </xf>
    <xf numFmtId="176" fontId="3" fillId="0" borderId="0" xfId="61" applyNumberFormat="1" applyFont="1" applyFill="1" applyBorder="1" applyAlignment="1" applyProtection="1">
      <alignment horizontal="right" vertical="center"/>
      <protection hidden="1"/>
    </xf>
    <xf numFmtId="0" fontId="3" fillId="24" borderId="15" xfId="61" applyFont="1" applyFill="1" applyBorder="1" applyAlignment="1" applyProtection="1">
      <alignment vertical="center"/>
      <protection hidden="1"/>
    </xf>
    <xf numFmtId="0" fontId="3" fillId="24" borderId="0" xfId="61" applyFont="1" applyFill="1" applyBorder="1" applyAlignment="1" applyProtection="1">
      <alignment horizontal="distributed" vertical="center"/>
      <protection hidden="1"/>
    </xf>
    <xf numFmtId="0" fontId="3" fillId="24" borderId="14" xfId="61" applyFont="1" applyFill="1" applyBorder="1" applyAlignment="1" applyProtection="1">
      <alignment vertical="center"/>
      <protection hidden="1"/>
    </xf>
    <xf numFmtId="0" fontId="3" fillId="24" borderId="25" xfId="61" applyFont="1" applyFill="1" applyBorder="1" applyAlignment="1" applyProtection="1">
      <alignment vertical="center"/>
      <protection hidden="1"/>
    </xf>
    <xf numFmtId="0" fontId="3" fillId="24" borderId="35" xfId="61" applyFont="1" applyFill="1" applyBorder="1" applyAlignment="1" applyProtection="1">
      <alignment vertical="center"/>
      <protection hidden="1"/>
    </xf>
    <xf numFmtId="0" fontId="3" fillId="24" borderId="34" xfId="61" applyFont="1" applyFill="1" applyBorder="1" applyAlignment="1" applyProtection="1">
      <alignment vertical="center"/>
      <protection hidden="1"/>
    </xf>
    <xf numFmtId="0" fontId="3" fillId="24" borderId="51" xfId="61" applyFont="1" applyFill="1" applyBorder="1" applyAlignment="1" applyProtection="1">
      <alignment horizontal="distributed" vertical="center" justifyLastLine="1"/>
      <protection hidden="1"/>
    </xf>
    <xf numFmtId="0" fontId="3" fillId="24" borderId="22" xfId="61" applyFont="1" applyFill="1" applyBorder="1" applyAlignment="1" applyProtection="1">
      <alignment horizontal="distributed" vertical="center" justifyLastLine="1"/>
      <protection hidden="1"/>
    </xf>
    <xf numFmtId="0" fontId="3" fillId="24" borderId="15" xfId="61" applyFont="1" applyFill="1" applyBorder="1" applyAlignment="1" applyProtection="1">
      <alignment horizontal="distributed" vertical="center" justifyLastLine="1"/>
      <protection hidden="1"/>
    </xf>
    <xf numFmtId="0" fontId="3" fillId="24" borderId="28" xfId="61" applyFont="1" applyFill="1" applyBorder="1" applyAlignment="1" applyProtection="1">
      <alignment horizontal="distributed" vertical="center" justifyLastLine="1"/>
      <protection hidden="1"/>
    </xf>
    <xf numFmtId="0" fontId="3" fillId="24" borderId="0" xfId="61" applyFont="1" applyFill="1" applyBorder="1" applyAlignment="1" applyProtection="1">
      <alignment horizontal="right" vertical="center"/>
      <protection hidden="1"/>
    </xf>
    <xf numFmtId="176" fontId="3" fillId="0" borderId="44" xfId="61" applyNumberFormat="1" applyFont="1" applyFill="1" applyBorder="1" applyAlignment="1" applyProtection="1">
      <alignment horizontal="right" vertical="center"/>
      <protection hidden="1"/>
    </xf>
    <xf numFmtId="0" fontId="3" fillId="24" borderId="20" xfId="61" applyFont="1" applyFill="1" applyBorder="1" applyAlignment="1" applyProtection="1">
      <alignment vertical="center"/>
      <protection hidden="1"/>
    </xf>
    <xf numFmtId="176" fontId="3" fillId="0" borderId="40" xfId="61" applyNumberFormat="1" applyFont="1" applyFill="1" applyBorder="1" applyAlignment="1" applyProtection="1">
      <alignment horizontal="right" vertical="center"/>
      <protection hidden="1"/>
    </xf>
    <xf numFmtId="0" fontId="3" fillId="24" borderId="54" xfId="61" applyFont="1" applyFill="1" applyBorder="1" applyAlignment="1" applyProtection="1">
      <alignment vertical="center"/>
      <protection hidden="1"/>
    </xf>
    <xf numFmtId="176" fontId="3" fillId="0" borderId="24" xfId="61" applyNumberFormat="1" applyFont="1" applyFill="1" applyBorder="1" applyAlignment="1" applyProtection="1">
      <alignment horizontal="right" vertical="center"/>
      <protection hidden="1"/>
    </xf>
    <xf numFmtId="176" fontId="3" fillId="0" borderId="43" xfId="61" applyNumberFormat="1" applyFont="1" applyFill="1" applyBorder="1" applyAlignment="1" applyProtection="1">
      <alignment horizontal="right" vertical="center"/>
      <protection hidden="1"/>
    </xf>
    <xf numFmtId="176" fontId="3" fillId="0" borderId="26" xfId="61" applyNumberFormat="1" applyFont="1" applyFill="1" applyBorder="1" applyAlignment="1" applyProtection="1">
      <alignment horizontal="right" vertical="center"/>
      <protection hidden="1"/>
    </xf>
    <xf numFmtId="176" fontId="3" fillId="0" borderId="21" xfId="61" applyNumberFormat="1" applyFont="1" applyFill="1" applyBorder="1" applyAlignment="1" applyProtection="1">
      <alignment horizontal="right" vertical="center"/>
      <protection hidden="1"/>
    </xf>
    <xf numFmtId="176" fontId="3" fillId="0" borderId="35" xfId="61" applyNumberFormat="1" applyFont="1" applyFill="1" applyBorder="1" applyAlignment="1" applyProtection="1">
      <alignment horizontal="right" vertical="center"/>
      <protection hidden="1"/>
    </xf>
    <xf numFmtId="176" fontId="3" fillId="0" borderId="25" xfId="61" applyNumberFormat="1" applyFont="1" applyFill="1" applyBorder="1" applyAlignment="1" applyProtection="1">
      <alignment horizontal="right" vertical="center"/>
      <protection hidden="1"/>
    </xf>
    <xf numFmtId="49" fontId="3" fillId="0" borderId="0" xfId="62" applyNumberFormat="1" applyFont="1" applyBorder="1" applyAlignment="1" applyProtection="1">
      <alignment horizontal="right" vertical="center"/>
      <protection hidden="1"/>
    </xf>
    <xf numFmtId="0" fontId="3" fillId="24" borderId="51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9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3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2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6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15" xfId="61" applyFont="1" applyFill="1" applyBorder="1" applyAlignment="1" applyProtection="1">
      <alignment horizontal="distributed" vertical="center" wrapText="1" justifyLastLine="1"/>
      <protection hidden="1"/>
    </xf>
    <xf numFmtId="0" fontId="3" fillId="24" borderId="28" xfId="61" applyFont="1" applyFill="1" applyBorder="1" applyAlignment="1" applyProtection="1">
      <alignment horizontal="distributed" vertical="center" wrapText="1" justifyLastLine="1"/>
      <protection hidden="1"/>
    </xf>
    <xf numFmtId="0" fontId="4" fillId="24" borderId="0" xfId="61" applyFont="1" applyFill="1" applyAlignment="1" applyProtection="1">
      <alignment horizontal="left" vertical="center"/>
      <protection hidden="1"/>
    </xf>
    <xf numFmtId="0" fontId="3" fillId="24" borderId="0" xfId="63" applyFont="1" applyFill="1" applyAlignment="1" applyProtection="1">
      <alignment vertical="center"/>
      <protection hidden="1"/>
    </xf>
    <xf numFmtId="49" fontId="3" fillId="24" borderId="0" xfId="63" applyNumberFormat="1" applyFont="1" applyFill="1" applyAlignment="1" applyProtection="1">
      <alignment horizontal="right" vertical="center"/>
      <protection hidden="1"/>
    </xf>
    <xf numFmtId="0" fontId="3" fillId="24" borderId="0" xfId="63" applyFont="1" applyFill="1" applyAlignment="1" applyProtection="1">
      <alignment horizontal="right" vertical="center"/>
      <protection hidden="1"/>
    </xf>
    <xf numFmtId="49" fontId="3" fillId="24" borderId="0" xfId="63" applyNumberFormat="1" applyFont="1" applyFill="1" applyBorder="1" applyAlignment="1" applyProtection="1">
      <alignment horizontal="right" vertical="center"/>
      <protection hidden="1"/>
    </xf>
    <xf numFmtId="176" fontId="3" fillId="24" borderId="44" xfId="63" applyNumberFormat="1" applyFont="1" applyFill="1" applyBorder="1" applyAlignment="1" applyProtection="1">
      <alignment horizontal="right" vertical="center"/>
      <protection hidden="1"/>
    </xf>
    <xf numFmtId="176" fontId="3" fillId="24" borderId="32" xfId="63" applyNumberFormat="1" applyFont="1" applyFill="1" applyBorder="1" applyAlignment="1" applyProtection="1">
      <alignment horizontal="right" vertical="center"/>
      <protection hidden="1"/>
    </xf>
    <xf numFmtId="176" fontId="3" fillId="24" borderId="30" xfId="63" applyNumberFormat="1" applyFont="1" applyFill="1" applyBorder="1" applyAlignment="1" applyProtection="1">
      <alignment horizontal="right" vertical="center"/>
      <protection hidden="1"/>
    </xf>
    <xf numFmtId="0" fontId="3" fillId="24" borderId="30" xfId="63" applyFont="1" applyFill="1" applyBorder="1" applyAlignment="1" applyProtection="1">
      <alignment vertical="center"/>
      <protection hidden="1"/>
    </xf>
    <xf numFmtId="0" fontId="3" fillId="24" borderId="29" xfId="63" applyFont="1" applyFill="1" applyBorder="1" applyAlignment="1" applyProtection="1">
      <alignment vertical="center"/>
      <protection hidden="1"/>
    </xf>
    <xf numFmtId="49" fontId="3" fillId="24" borderId="14" xfId="63" applyNumberFormat="1" applyFont="1" applyFill="1" applyBorder="1" applyAlignment="1" applyProtection="1">
      <alignment horizontal="right" vertical="center"/>
      <protection hidden="1"/>
    </xf>
    <xf numFmtId="176" fontId="3" fillId="24" borderId="15" xfId="63" applyNumberFormat="1" applyFont="1" applyFill="1" applyBorder="1" applyAlignment="1" applyProtection="1">
      <alignment horizontal="right" vertical="center"/>
      <protection hidden="1"/>
    </xf>
    <xf numFmtId="176" fontId="3" fillId="24" borderId="28" xfId="63" applyNumberFormat="1" applyFont="1" applyFill="1" applyBorder="1" applyAlignment="1" applyProtection="1">
      <alignment horizontal="right" vertical="center"/>
      <protection hidden="1"/>
    </xf>
    <xf numFmtId="176" fontId="3" fillId="24" borderId="51" xfId="63" applyNumberFormat="1" applyFont="1" applyFill="1" applyBorder="1" applyAlignment="1" applyProtection="1">
      <alignment horizontal="right" vertical="center"/>
      <protection hidden="1"/>
    </xf>
    <xf numFmtId="176" fontId="3" fillId="24" borderId="22" xfId="63" applyNumberFormat="1" applyFont="1" applyFill="1" applyBorder="1" applyAlignment="1" applyProtection="1">
      <alignment horizontal="right" vertical="center"/>
      <protection hidden="1"/>
    </xf>
    <xf numFmtId="176" fontId="3" fillId="24" borderId="24" xfId="63" applyNumberFormat="1" applyFont="1" applyFill="1" applyBorder="1" applyAlignment="1" applyProtection="1">
      <alignment horizontal="right" vertical="center"/>
      <protection hidden="1"/>
    </xf>
    <xf numFmtId="0" fontId="3" fillId="24" borderId="25" xfId="63" applyFont="1" applyFill="1" applyBorder="1" applyAlignment="1" applyProtection="1">
      <alignment vertical="center"/>
      <protection hidden="1"/>
    </xf>
    <xf numFmtId="0" fontId="3" fillId="24" borderId="34" xfId="63" applyFont="1" applyFill="1" applyBorder="1" applyAlignment="1" applyProtection="1">
      <alignment vertical="center"/>
      <protection hidden="1"/>
    </xf>
    <xf numFmtId="176" fontId="3" fillId="24" borderId="21" xfId="63" applyNumberFormat="1" applyFont="1" applyFill="1" applyBorder="1" applyAlignment="1" applyProtection="1">
      <alignment horizontal="right" vertical="center"/>
      <protection hidden="1"/>
    </xf>
    <xf numFmtId="176" fontId="3" fillId="24" borderId="25" xfId="63" applyNumberFormat="1" applyFont="1" applyFill="1" applyBorder="1" applyAlignment="1" applyProtection="1">
      <alignment horizontal="right" vertical="center"/>
      <protection hidden="1"/>
    </xf>
    <xf numFmtId="176" fontId="3" fillId="24" borderId="43" xfId="63" applyNumberFormat="1" applyFont="1" applyFill="1" applyBorder="1" applyAlignment="1" applyProtection="1">
      <alignment horizontal="right" vertical="center"/>
      <protection hidden="1"/>
    </xf>
    <xf numFmtId="176" fontId="3" fillId="24" borderId="26" xfId="63" applyNumberFormat="1" applyFont="1" applyFill="1" applyBorder="1" applyAlignment="1" applyProtection="1">
      <alignment horizontal="right" vertical="center"/>
      <protection hidden="1"/>
    </xf>
    <xf numFmtId="176" fontId="3" fillId="24" borderId="36" xfId="63" applyNumberFormat="1" applyFont="1" applyFill="1" applyBorder="1" applyAlignment="1" applyProtection="1">
      <alignment horizontal="right" vertical="center"/>
      <protection hidden="1"/>
    </xf>
    <xf numFmtId="176" fontId="3" fillId="24" borderId="0" xfId="63" applyNumberFormat="1" applyFont="1" applyFill="1" applyBorder="1" applyAlignment="1" applyProtection="1">
      <alignment horizontal="right" vertical="center"/>
      <protection hidden="1"/>
    </xf>
    <xf numFmtId="176" fontId="3" fillId="24" borderId="27" xfId="63" applyNumberFormat="1" applyFont="1" applyFill="1" applyBorder="1" applyAlignment="1" applyProtection="1">
      <alignment horizontal="right" vertical="center"/>
      <protection hidden="1"/>
    </xf>
    <xf numFmtId="0" fontId="3" fillId="24" borderId="15" xfId="63" applyFont="1" applyFill="1" applyBorder="1" applyAlignment="1" applyProtection="1">
      <alignment vertical="center"/>
      <protection hidden="1"/>
    </xf>
    <xf numFmtId="0" fontId="3" fillId="24" borderId="0" xfId="63" applyFont="1" applyFill="1" applyBorder="1" applyAlignment="1" applyProtection="1">
      <alignment horizontal="distributed" vertical="center"/>
      <protection hidden="1"/>
    </xf>
    <xf numFmtId="0" fontId="3" fillId="24" borderId="0" xfId="63" applyFont="1" applyFill="1" applyBorder="1" applyAlignment="1" applyProtection="1">
      <alignment horizontal="right" vertical="center"/>
      <protection hidden="1"/>
    </xf>
    <xf numFmtId="0" fontId="3" fillId="24" borderId="14" xfId="63" applyFont="1" applyFill="1" applyBorder="1" applyAlignment="1" applyProtection="1">
      <alignment vertical="center"/>
      <protection hidden="1"/>
    </xf>
    <xf numFmtId="0" fontId="3" fillId="24" borderId="0" xfId="63" applyFont="1" applyFill="1" applyBorder="1" applyAlignment="1" applyProtection="1">
      <alignment vertical="center"/>
      <protection hidden="1"/>
    </xf>
    <xf numFmtId="0" fontId="3" fillId="24" borderId="22" xfId="63" applyFont="1" applyFill="1" applyBorder="1" applyAlignment="1" applyProtection="1">
      <alignment horizontal="center" vertical="center"/>
      <protection hidden="1"/>
    </xf>
    <xf numFmtId="0" fontId="3" fillId="0" borderId="22" xfId="63" applyFont="1" applyFill="1" applyBorder="1" applyAlignment="1" applyProtection="1">
      <alignment horizontal="center" vertical="center"/>
      <protection hidden="1"/>
    </xf>
    <xf numFmtId="49" fontId="3" fillId="0" borderId="0" xfId="63" applyNumberFormat="1" applyFont="1" applyFill="1" applyBorder="1" applyAlignment="1" applyProtection="1">
      <alignment horizontal="right" vertical="center"/>
      <protection hidden="1"/>
    </xf>
    <xf numFmtId="49" fontId="3" fillId="0" borderId="14" xfId="63" applyNumberFormat="1" applyFont="1" applyFill="1" applyBorder="1" applyAlignment="1" applyProtection="1">
      <alignment horizontal="right" vertical="center"/>
      <protection hidden="1"/>
    </xf>
    <xf numFmtId="0" fontId="3" fillId="0" borderId="21" xfId="63" applyFont="1" applyFill="1" applyBorder="1" applyAlignment="1" applyProtection="1">
      <alignment horizontal="center" vertical="center"/>
      <protection hidden="1"/>
    </xf>
    <xf numFmtId="0" fontId="3" fillId="24" borderId="15" xfId="63" applyFont="1" applyFill="1" applyBorder="1" applyAlignment="1" applyProtection="1">
      <alignment horizontal="distributed" vertical="center" justifyLastLine="1"/>
      <protection hidden="1"/>
    </xf>
    <xf numFmtId="0" fontId="3" fillId="24" borderId="28" xfId="63" applyFont="1" applyFill="1" applyBorder="1" applyAlignment="1" applyProtection="1">
      <alignment horizontal="distributed" vertical="center" justifyLastLine="1"/>
      <protection hidden="1"/>
    </xf>
    <xf numFmtId="0" fontId="3" fillId="24" borderId="21" xfId="63" applyFont="1" applyFill="1" applyBorder="1" applyAlignment="1" applyProtection="1">
      <alignment horizontal="center" vertical="center"/>
      <protection hidden="1"/>
    </xf>
    <xf numFmtId="0" fontId="3" fillId="24" borderId="0" xfId="63" applyFont="1" applyFill="1" applyBorder="1" applyAlignment="1" applyProtection="1">
      <alignment vertical="center" justifyLastLine="1"/>
      <protection hidden="1"/>
    </xf>
    <xf numFmtId="49" fontId="3" fillId="24" borderId="0" xfId="63" applyNumberFormat="1" applyFont="1" applyFill="1" applyBorder="1" applyAlignment="1" applyProtection="1">
      <alignment horizontal="right" vertical="center" justifyLastLine="1"/>
      <protection hidden="1"/>
    </xf>
    <xf numFmtId="49" fontId="3" fillId="0" borderId="0" xfId="63" applyNumberFormat="1" applyFont="1" applyFill="1" applyBorder="1" applyAlignment="1" applyProtection="1">
      <alignment horizontal="right" vertical="center" justifyLastLine="1"/>
      <protection hidden="1"/>
    </xf>
    <xf numFmtId="49" fontId="3" fillId="0" borderId="14" xfId="63" applyNumberFormat="1" applyFont="1" applyFill="1" applyBorder="1" applyAlignment="1" applyProtection="1">
      <alignment horizontal="right" vertical="center" justifyLastLine="1"/>
      <protection hidden="1"/>
    </xf>
    <xf numFmtId="0" fontId="3" fillId="24" borderId="15" xfId="63" applyFont="1" applyFill="1" applyBorder="1" applyAlignment="1" applyProtection="1">
      <alignment horizontal="center" vertical="center" justifyLastLine="1"/>
      <protection hidden="1"/>
    </xf>
    <xf numFmtId="0" fontId="3" fillId="24" borderId="28" xfId="63" applyFont="1" applyFill="1" applyBorder="1" applyAlignment="1" applyProtection="1">
      <alignment horizontal="center" vertical="center" justifyLastLine="1"/>
      <protection hidden="1"/>
    </xf>
    <xf numFmtId="38" fontId="3" fillId="24" borderId="0" xfId="36" applyFont="1" applyFill="1" applyAlignment="1" applyProtection="1">
      <alignment horizontal="left" vertical="center"/>
      <protection locked="0"/>
    </xf>
    <xf numFmtId="38" fontId="3" fillId="24" borderId="0" xfId="36" applyFont="1" applyFill="1" applyAlignment="1" applyProtection="1">
      <alignment horizontal="right" vertical="center"/>
      <protection locked="0"/>
    </xf>
    <xf numFmtId="38" fontId="3" fillId="24" borderId="14" xfId="36" applyFont="1" applyFill="1" applyBorder="1" applyAlignment="1" applyProtection="1">
      <alignment horizontal="right" vertical="center"/>
      <protection locked="0"/>
    </xf>
    <xf numFmtId="38" fontId="3" fillId="24" borderId="60" xfId="36" applyFont="1" applyFill="1" applyBorder="1" applyAlignment="1" applyProtection="1">
      <alignment horizontal="right" vertical="center"/>
      <protection locked="0"/>
    </xf>
    <xf numFmtId="38" fontId="3" fillId="24" borderId="32" xfId="36" applyFont="1" applyFill="1" applyBorder="1" applyAlignment="1" applyProtection="1">
      <alignment horizontal="right" vertical="center"/>
      <protection locked="0"/>
    </xf>
    <xf numFmtId="38" fontId="3" fillId="24" borderId="31" xfId="36" applyFont="1" applyFill="1" applyBorder="1" applyAlignment="1" applyProtection="1">
      <alignment horizontal="right" vertical="center"/>
      <protection locked="0"/>
    </xf>
    <xf numFmtId="38" fontId="3" fillId="24" borderId="30" xfId="36" applyFont="1" applyFill="1" applyBorder="1" applyAlignment="1" applyProtection="1">
      <alignment horizontal="left" vertical="center"/>
      <protection locked="0"/>
    </xf>
    <xf numFmtId="38" fontId="3" fillId="24" borderId="29" xfId="36" applyFont="1" applyFill="1" applyBorder="1" applyAlignment="1" applyProtection="1">
      <alignment horizontal="left" vertical="center"/>
      <protection locked="0"/>
    </xf>
    <xf numFmtId="38" fontId="3" fillId="24" borderId="55" xfId="36" applyFont="1" applyFill="1" applyBorder="1" applyAlignment="1" applyProtection="1">
      <alignment horizontal="right" vertical="center"/>
      <protection locked="0"/>
    </xf>
    <xf numFmtId="38" fontId="3" fillId="24" borderId="22" xfId="36" applyFont="1" applyFill="1" applyBorder="1" applyAlignment="1" applyProtection="1">
      <alignment horizontal="right" vertical="center"/>
      <protection locked="0"/>
    </xf>
    <xf numFmtId="38" fontId="3" fillId="24" borderId="54" xfId="36" applyFont="1" applyFill="1" applyBorder="1" applyAlignment="1" applyProtection="1">
      <alignment horizontal="right" vertical="center"/>
      <protection locked="0"/>
    </xf>
    <xf numFmtId="38" fontId="3" fillId="24" borderId="24" xfId="36" applyFont="1" applyFill="1" applyBorder="1" applyAlignment="1" applyProtection="1">
      <alignment horizontal="left" vertical="center"/>
      <protection locked="0"/>
    </xf>
    <xf numFmtId="38" fontId="3" fillId="24" borderId="49" xfId="36" applyFont="1" applyFill="1" applyBorder="1" applyAlignment="1" applyProtection="1">
      <alignment horizontal="left" vertical="center"/>
      <protection locked="0"/>
    </xf>
    <xf numFmtId="38" fontId="3" fillId="24" borderId="58" xfId="36" applyFont="1" applyFill="1" applyBorder="1" applyAlignment="1" applyProtection="1">
      <alignment horizontal="right" vertical="center"/>
      <protection locked="0"/>
    </xf>
    <xf numFmtId="38" fontId="3" fillId="24" borderId="21" xfId="36" applyFont="1" applyFill="1" applyBorder="1" applyAlignment="1" applyProtection="1">
      <alignment horizontal="right" vertical="center"/>
      <protection locked="0"/>
    </xf>
    <xf numFmtId="38" fontId="3" fillId="24" borderId="35" xfId="36" applyFont="1" applyFill="1" applyBorder="1" applyAlignment="1" applyProtection="1">
      <alignment horizontal="right" vertical="center"/>
      <protection locked="0"/>
    </xf>
    <xf numFmtId="38" fontId="3" fillId="24" borderId="25" xfId="36" applyFont="1" applyFill="1" applyBorder="1" applyAlignment="1" applyProtection="1">
      <alignment horizontal="left" vertical="center"/>
      <protection locked="0"/>
    </xf>
    <xf numFmtId="38" fontId="3" fillId="24" borderId="34" xfId="36" applyFont="1" applyFill="1" applyBorder="1" applyAlignment="1" applyProtection="1">
      <alignment horizontal="left" vertical="center"/>
      <protection locked="0"/>
    </xf>
    <xf numFmtId="38" fontId="3" fillId="24" borderId="0" xfId="36" applyFont="1" applyFill="1" applyBorder="1" applyAlignment="1" applyProtection="1">
      <alignment horizontal="right" vertical="center"/>
      <protection locked="0"/>
    </xf>
    <xf numFmtId="38" fontId="3" fillId="24" borderId="57" xfId="36" applyFont="1" applyFill="1" applyBorder="1" applyAlignment="1" applyProtection="1">
      <alignment horizontal="right" vertical="center"/>
      <protection locked="0"/>
    </xf>
    <xf numFmtId="38" fontId="3" fillId="24" borderId="27" xfId="36" applyFont="1" applyFill="1" applyBorder="1" applyAlignment="1" applyProtection="1">
      <alignment horizontal="right" vertical="center"/>
      <protection locked="0"/>
    </xf>
    <xf numFmtId="38" fontId="3" fillId="24" borderId="15" xfId="36" applyFont="1" applyFill="1" applyBorder="1" applyAlignment="1" applyProtection="1">
      <alignment horizontal="left" vertical="center"/>
      <protection locked="0"/>
    </xf>
    <xf numFmtId="38" fontId="3" fillId="24" borderId="0" xfId="36" applyFont="1" applyFill="1" applyBorder="1" applyAlignment="1" applyProtection="1">
      <alignment horizontal="distributed" vertical="center"/>
      <protection locked="0"/>
    </xf>
    <xf numFmtId="38" fontId="3" fillId="24" borderId="0" xfId="36" applyFont="1" applyFill="1" applyBorder="1" applyAlignment="1" applyProtection="1">
      <alignment horizontal="left" vertical="center"/>
      <protection locked="0"/>
    </xf>
    <xf numFmtId="38" fontId="3" fillId="24" borderId="14" xfId="36" applyFont="1" applyFill="1" applyBorder="1" applyAlignment="1" applyProtection="1">
      <alignment horizontal="left" vertical="center"/>
      <protection locked="0"/>
    </xf>
    <xf numFmtId="38" fontId="3" fillId="24" borderId="14" xfId="36" applyFont="1" applyFill="1" applyBorder="1" applyAlignment="1">
      <alignment horizontal="right" vertical="center" wrapText="1"/>
    </xf>
    <xf numFmtId="38" fontId="3" fillId="24" borderId="25" xfId="36" applyFont="1" applyFill="1" applyBorder="1" applyAlignment="1">
      <alignment horizontal="left" vertical="center" wrapText="1"/>
    </xf>
    <xf numFmtId="38" fontId="3" fillId="24" borderId="35" xfId="36" applyFont="1" applyFill="1" applyBorder="1" applyAlignment="1">
      <alignment horizontal="distributed" vertical="center" wrapText="1"/>
    </xf>
    <xf numFmtId="38" fontId="3" fillId="24" borderId="35" xfId="36" applyFont="1" applyFill="1" applyBorder="1" applyAlignment="1">
      <alignment horizontal="left" vertical="center" wrapText="1"/>
    </xf>
    <xf numFmtId="38" fontId="3" fillId="24" borderId="34" xfId="36" applyFont="1" applyFill="1" applyBorder="1" applyAlignment="1">
      <alignment horizontal="left" vertical="center" wrapText="1"/>
    </xf>
    <xf numFmtId="38" fontId="3" fillId="24" borderId="51" xfId="36" applyFont="1" applyFill="1" applyBorder="1" applyAlignment="1" applyProtection="1">
      <alignment horizontal="distributed" vertical="center" justifyLastLine="1"/>
      <protection locked="0"/>
    </xf>
    <xf numFmtId="38" fontId="3" fillId="24" borderId="22" xfId="36" applyFont="1" applyFill="1" applyBorder="1" applyAlignment="1" applyProtection="1">
      <alignment horizontal="center" vertical="center"/>
      <protection locked="0"/>
    </xf>
    <xf numFmtId="38" fontId="3" fillId="24" borderId="22" xfId="36" applyFont="1" applyFill="1" applyBorder="1" applyAlignment="1" applyProtection="1">
      <alignment horizontal="distributed" vertical="center" justifyLastLine="1"/>
      <protection locked="0"/>
    </xf>
    <xf numFmtId="38" fontId="3" fillId="24" borderId="20" xfId="36" applyFont="1" applyFill="1" applyBorder="1" applyAlignment="1" applyProtection="1">
      <alignment horizontal="right" vertical="center"/>
      <protection locked="0"/>
    </xf>
    <xf numFmtId="0" fontId="3" fillId="0" borderId="0" xfId="64" applyFont="1" applyFill="1" applyAlignment="1">
      <alignment vertical="center"/>
    </xf>
    <xf numFmtId="49" fontId="3" fillId="0" borderId="0" xfId="64" applyNumberFormat="1" applyFont="1" applyFill="1" applyAlignment="1">
      <alignment horizontal="right" vertical="center"/>
    </xf>
    <xf numFmtId="0" fontId="3" fillId="0" borderId="0" xfId="64" applyFont="1" applyFill="1" applyBorder="1" applyAlignment="1">
      <alignment vertical="center"/>
    </xf>
    <xf numFmtId="49" fontId="4" fillId="0" borderId="0" xfId="64" applyNumberFormat="1" applyFont="1" applyFill="1" applyAlignment="1">
      <alignment horizontal="right"/>
    </xf>
    <xf numFmtId="176" fontId="3" fillId="0" borderId="44" xfId="64" applyNumberFormat="1" applyFont="1" applyFill="1" applyBorder="1" applyAlignment="1" applyProtection="1">
      <alignment horizontal="right" vertical="center"/>
      <protection locked="0"/>
    </xf>
    <xf numFmtId="176" fontId="3" fillId="0" borderId="30" xfId="64" applyNumberFormat="1" applyFont="1" applyFill="1" applyBorder="1" applyAlignment="1" applyProtection="1">
      <alignment horizontal="right" vertical="center"/>
      <protection locked="0"/>
    </xf>
    <xf numFmtId="176" fontId="3" fillId="0" borderId="32" xfId="64" applyNumberFormat="1" applyFont="1" applyFill="1" applyBorder="1" applyAlignment="1" applyProtection="1">
      <alignment horizontal="right" vertical="center"/>
      <protection locked="0"/>
    </xf>
    <xf numFmtId="176" fontId="3" fillId="0" borderId="15" xfId="64" applyNumberFormat="1" applyFont="1" applyFill="1" applyBorder="1" applyAlignment="1" applyProtection="1">
      <alignment horizontal="right" vertical="center"/>
      <protection locked="0"/>
    </xf>
    <xf numFmtId="176" fontId="3" fillId="0" borderId="28" xfId="64" applyNumberFormat="1" applyFont="1" applyFill="1" applyBorder="1" applyAlignment="1" applyProtection="1">
      <alignment horizontal="right" vertical="center"/>
      <protection locked="0"/>
    </xf>
    <xf numFmtId="176" fontId="3" fillId="0" borderId="33" xfId="64" applyNumberFormat="1" applyFont="1" applyFill="1" applyBorder="1" applyAlignment="1" applyProtection="1">
      <alignment horizontal="right" vertical="center"/>
      <protection locked="0"/>
    </xf>
    <xf numFmtId="0" fontId="3" fillId="0" borderId="31" xfId="64" applyFont="1" applyFill="1" applyBorder="1" applyAlignment="1">
      <alignment vertical="center"/>
    </xf>
    <xf numFmtId="0" fontId="3" fillId="0" borderId="29" xfId="64" applyFont="1" applyFill="1" applyBorder="1" applyAlignment="1">
      <alignment vertical="center"/>
    </xf>
    <xf numFmtId="176" fontId="3" fillId="0" borderId="60" xfId="64" applyNumberFormat="1" applyFont="1" applyFill="1" applyBorder="1" applyAlignment="1" applyProtection="1">
      <alignment horizontal="right" vertical="center"/>
      <protection locked="0"/>
    </xf>
    <xf numFmtId="176" fontId="27" fillId="0" borderId="32" xfId="64" applyNumberFormat="1" applyFont="1" applyFill="1" applyBorder="1" applyAlignment="1" applyProtection="1">
      <alignment horizontal="right" vertical="center"/>
      <protection locked="0"/>
    </xf>
    <xf numFmtId="176" fontId="3" fillId="0" borderId="41" xfId="64" applyNumberFormat="1" applyFont="1" applyFill="1" applyBorder="1" applyAlignment="1" applyProtection="1">
      <alignment horizontal="right" vertical="center"/>
      <protection locked="0"/>
    </xf>
    <xf numFmtId="176" fontId="3" fillId="0" borderId="38" xfId="64" applyNumberFormat="1" applyFont="1" applyFill="1" applyBorder="1" applyAlignment="1" applyProtection="1">
      <alignment horizontal="right" vertical="center"/>
      <protection locked="0"/>
    </xf>
    <xf numFmtId="176" fontId="3" fillId="0" borderId="18" xfId="64" applyNumberFormat="1" applyFont="1" applyFill="1" applyBorder="1" applyAlignment="1" applyProtection="1">
      <alignment horizontal="right" vertical="center"/>
      <protection locked="0"/>
    </xf>
    <xf numFmtId="176" fontId="3" fillId="0" borderId="37" xfId="64" applyNumberFormat="1" applyFont="1" applyFill="1" applyBorder="1" applyAlignment="1" applyProtection="1">
      <alignment horizontal="right" vertical="center"/>
      <protection locked="0"/>
    </xf>
    <xf numFmtId="176" fontId="3" fillId="0" borderId="19" xfId="64" applyNumberFormat="1" applyFont="1" applyFill="1" applyBorder="1" applyAlignment="1" applyProtection="1">
      <alignment horizontal="right" vertical="center"/>
      <protection locked="0"/>
    </xf>
    <xf numFmtId="0" fontId="3" fillId="0" borderId="16" xfId="64" applyFont="1" applyFill="1" applyBorder="1" applyAlignment="1">
      <alignment vertical="center"/>
    </xf>
    <xf numFmtId="0" fontId="3" fillId="0" borderId="17" xfId="64" applyFont="1" applyFill="1" applyBorder="1" applyAlignment="1">
      <alignment vertical="center"/>
    </xf>
    <xf numFmtId="176" fontId="3" fillId="0" borderId="56" xfId="64" applyNumberFormat="1" applyFont="1" applyFill="1" applyBorder="1" applyAlignment="1" applyProtection="1">
      <alignment horizontal="right" vertical="center"/>
      <protection locked="0"/>
    </xf>
    <xf numFmtId="176" fontId="27" fillId="0" borderId="37" xfId="64" applyNumberFormat="1" applyFont="1" applyFill="1" applyBorder="1" applyAlignment="1" applyProtection="1">
      <alignment horizontal="right" vertical="center"/>
      <protection locked="0"/>
    </xf>
    <xf numFmtId="176" fontId="3" fillId="0" borderId="22" xfId="64" applyNumberFormat="1" applyFont="1" applyFill="1" applyBorder="1" applyAlignment="1" applyProtection="1">
      <alignment horizontal="right" vertical="center"/>
      <protection locked="0"/>
    </xf>
    <xf numFmtId="176" fontId="3" fillId="0" borderId="51" xfId="64" applyNumberFormat="1" applyFont="1" applyFill="1" applyBorder="1" applyAlignment="1" applyProtection="1">
      <alignment horizontal="right" vertical="center"/>
      <protection locked="0"/>
    </xf>
    <xf numFmtId="176" fontId="3" fillId="0" borderId="54" xfId="64" applyNumberFormat="1" applyFont="1" applyFill="1" applyBorder="1" applyAlignment="1" applyProtection="1">
      <alignment horizontal="right" vertical="center"/>
      <protection locked="0"/>
    </xf>
    <xf numFmtId="176" fontId="3" fillId="0" borderId="24" xfId="64" applyNumberFormat="1" applyFont="1" applyFill="1" applyBorder="1" applyAlignment="1" applyProtection="1">
      <alignment horizontal="right" vertical="center"/>
      <protection locked="0"/>
    </xf>
    <xf numFmtId="0" fontId="3" fillId="0" borderId="54" xfId="64" applyFont="1" applyFill="1" applyBorder="1" applyAlignment="1">
      <alignment vertical="center"/>
    </xf>
    <xf numFmtId="0" fontId="3" fillId="0" borderId="49" xfId="64" applyFont="1" applyFill="1" applyBorder="1" applyAlignment="1">
      <alignment vertical="center"/>
    </xf>
    <xf numFmtId="176" fontId="3" fillId="0" borderId="55" xfId="64" applyNumberFormat="1" applyFont="1" applyFill="1" applyBorder="1" applyAlignment="1" applyProtection="1">
      <alignment horizontal="right" vertical="center"/>
      <protection locked="0"/>
    </xf>
    <xf numFmtId="176" fontId="3" fillId="0" borderId="23" xfId="64" applyNumberFormat="1" applyFont="1" applyFill="1" applyBorder="1" applyAlignment="1" applyProtection="1">
      <alignment horizontal="right" vertical="center"/>
      <protection locked="0"/>
    </xf>
    <xf numFmtId="176" fontId="27" fillId="0" borderId="22" xfId="64" applyNumberFormat="1" applyFont="1" applyFill="1" applyBorder="1" applyAlignment="1" applyProtection="1">
      <alignment horizontal="right" vertical="center"/>
      <protection locked="0"/>
    </xf>
    <xf numFmtId="49" fontId="3" fillId="0" borderId="0" xfId="64" applyNumberFormat="1" applyFont="1" applyFill="1" applyBorder="1" applyAlignment="1">
      <alignment horizontal="right" vertical="center"/>
    </xf>
    <xf numFmtId="176" fontId="3" fillId="0" borderId="36" xfId="64" applyNumberFormat="1" applyFont="1" applyFill="1" applyBorder="1" applyAlignment="1" applyProtection="1">
      <alignment horizontal="right" vertical="center"/>
      <protection locked="0"/>
    </xf>
    <xf numFmtId="176" fontId="3" fillId="0" borderId="0" xfId="64" applyNumberFormat="1" applyFont="1" applyFill="1" applyBorder="1" applyAlignment="1" applyProtection="1">
      <alignment horizontal="right" vertical="center"/>
      <protection locked="0"/>
    </xf>
    <xf numFmtId="176" fontId="3" fillId="0" borderId="27" xfId="64" applyNumberFormat="1" applyFont="1" applyFill="1" applyBorder="1" applyAlignment="1" applyProtection="1">
      <alignment horizontal="right" vertical="center"/>
      <protection locked="0"/>
    </xf>
    <xf numFmtId="0" fontId="3" fillId="0" borderId="0" xfId="64" applyFont="1" applyFill="1" applyBorder="1" applyAlignment="1">
      <alignment horizontal="distributed" vertical="center"/>
    </xf>
    <xf numFmtId="0" fontId="3" fillId="0" borderId="0" xfId="64" applyFont="1" applyFill="1" applyBorder="1" applyAlignment="1">
      <alignment horizontal="right" vertical="center"/>
    </xf>
    <xf numFmtId="0" fontId="3" fillId="0" borderId="14" xfId="64" applyFont="1" applyFill="1" applyBorder="1" applyAlignment="1">
      <alignment vertical="center"/>
    </xf>
    <xf numFmtId="176" fontId="3" fillId="0" borderId="57" xfId="64" applyNumberFormat="1" applyFont="1" applyFill="1" applyBorder="1" applyAlignment="1" applyProtection="1">
      <alignment horizontal="right" vertical="center"/>
      <protection locked="0"/>
    </xf>
    <xf numFmtId="177" fontId="3" fillId="0" borderId="27" xfId="64" applyNumberFormat="1" applyFont="1" applyFill="1" applyBorder="1" applyAlignment="1" applyProtection="1">
      <alignment horizontal="right" vertical="center"/>
      <protection locked="0"/>
    </xf>
    <xf numFmtId="178" fontId="3" fillId="0" borderId="27" xfId="64" applyNumberFormat="1" applyFont="1" applyFill="1" applyBorder="1" applyAlignment="1" applyProtection="1">
      <alignment horizontal="right" vertical="center"/>
      <protection locked="0"/>
    </xf>
    <xf numFmtId="176" fontId="3" fillId="0" borderId="25" xfId="64" applyNumberFormat="1" applyFont="1" applyFill="1" applyBorder="1" applyAlignment="1" applyProtection="1">
      <alignment horizontal="right" vertical="center"/>
      <protection locked="0"/>
    </xf>
    <xf numFmtId="176" fontId="3" fillId="0" borderId="21" xfId="64" applyNumberFormat="1" applyFont="1" applyFill="1" applyBorder="1" applyAlignment="1" applyProtection="1">
      <alignment horizontal="right" vertical="center"/>
      <protection locked="0"/>
    </xf>
    <xf numFmtId="176" fontId="3" fillId="0" borderId="35" xfId="64" applyNumberFormat="1" applyFont="1" applyFill="1" applyBorder="1" applyAlignment="1" applyProtection="1">
      <alignment horizontal="right" vertical="center"/>
      <protection locked="0"/>
    </xf>
    <xf numFmtId="176" fontId="3" fillId="0" borderId="43" xfId="64" applyNumberFormat="1" applyFont="1" applyFill="1" applyBorder="1" applyAlignment="1" applyProtection="1">
      <alignment horizontal="right" vertical="center"/>
      <protection locked="0"/>
    </xf>
    <xf numFmtId="0" fontId="3" fillId="0" borderId="51" xfId="64" applyFont="1" applyFill="1" applyBorder="1" applyAlignment="1">
      <alignment horizontal="center" vertical="center" shrinkToFit="1"/>
    </xf>
    <xf numFmtId="0" fontId="3" fillId="0" borderId="54" xfId="64" applyFont="1" applyFill="1" applyBorder="1" applyAlignment="1">
      <alignment horizontal="center" vertical="center" shrinkToFit="1"/>
    </xf>
    <xf numFmtId="0" fontId="3" fillId="0" borderId="22" xfId="64" applyFont="1" applyFill="1" applyBorder="1" applyAlignment="1">
      <alignment horizontal="distributed" vertical="center" justifyLastLine="1"/>
    </xf>
    <xf numFmtId="0" fontId="3" fillId="0" borderId="22" xfId="64" applyFont="1" applyFill="1" applyBorder="1" applyAlignment="1">
      <alignment horizontal="center" vertical="center" shrinkToFit="1"/>
    </xf>
    <xf numFmtId="0" fontId="3" fillId="0" borderId="22" xfId="64" applyFont="1" applyFill="1" applyBorder="1" applyAlignment="1">
      <alignment horizontal="center" vertical="center"/>
    </xf>
    <xf numFmtId="0" fontId="3" fillId="0" borderId="37" xfId="64" applyFont="1" applyFill="1" applyBorder="1" applyAlignment="1">
      <alignment horizontal="distributed" vertical="center" justifyLastLine="1"/>
    </xf>
    <xf numFmtId="0" fontId="3" fillId="0" borderId="51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center" vertical="center" shrinkToFit="1"/>
    </xf>
    <xf numFmtId="0" fontId="3" fillId="0" borderId="28" xfId="64" applyFont="1" applyFill="1" applyBorder="1" applyAlignment="1">
      <alignment horizontal="center" vertical="center" shrinkToFit="1"/>
    </xf>
    <xf numFmtId="0" fontId="3" fillId="0" borderId="23" xfId="64" applyFont="1" applyFill="1" applyBorder="1" applyAlignment="1">
      <alignment horizontal="center" vertical="center" shrinkToFit="1"/>
    </xf>
    <xf numFmtId="0" fontId="3" fillId="0" borderId="24" xfId="64" applyFont="1" applyFill="1" applyBorder="1" applyAlignment="1">
      <alignment horizontal="center" vertical="center" shrinkToFit="1"/>
    </xf>
    <xf numFmtId="0" fontId="3" fillId="0" borderId="38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wrapText="1"/>
    </xf>
    <xf numFmtId="0" fontId="4" fillId="0" borderId="15" xfId="0" applyFont="1" applyBorder="1" applyAlignment="1">
      <alignment horizontal="distributed" vertical="center" justifyLastLine="1"/>
    </xf>
    <xf numFmtId="0" fontId="4" fillId="0" borderId="28" xfId="0" applyFont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center" vertical="center"/>
    </xf>
    <xf numFmtId="0" fontId="3" fillId="0" borderId="28" xfId="64" applyFont="1" applyFill="1" applyBorder="1" applyAlignment="1">
      <alignment horizontal="center" vertical="center"/>
    </xf>
    <xf numFmtId="0" fontId="27" fillId="0" borderId="15" xfId="0" applyFont="1" applyFill="1" applyBorder="1" applyAlignment="1">
      <alignment horizontal="distributed" vertical="center" justifyLastLine="1"/>
    </xf>
    <xf numFmtId="0" fontId="27" fillId="0" borderId="28" xfId="0" applyFont="1" applyFill="1" applyBorder="1" applyAlignment="1">
      <alignment horizontal="distributed" vertical="center" justifyLastLine="1"/>
    </xf>
    <xf numFmtId="0" fontId="27" fillId="0" borderId="15" xfId="64" applyFont="1" applyFill="1" applyBorder="1" applyAlignment="1">
      <alignment horizontal="distributed" vertical="center" justifyLastLine="1"/>
    </xf>
    <xf numFmtId="0" fontId="27" fillId="0" borderId="28" xfId="64" applyFont="1" applyFill="1" applyBorder="1" applyAlignment="1">
      <alignment horizontal="distributed" vertical="center" justifyLastLine="1"/>
    </xf>
    <xf numFmtId="0" fontId="3" fillId="0" borderId="20" xfId="59" applyFont="1" applyFill="1" applyBorder="1" applyAlignment="1">
      <alignment horizontal="right" vertical="center"/>
    </xf>
    <xf numFmtId="0" fontId="3" fillId="0" borderId="20" xfId="64" applyFont="1" applyFill="1" applyBorder="1" applyAlignment="1">
      <alignment horizontal="left" vertical="center"/>
    </xf>
    <xf numFmtId="0" fontId="4" fillId="0" borderId="0" xfId="64" applyFont="1" applyFill="1" applyBorder="1" applyAlignment="1">
      <alignment horizontal="left" vertical="center"/>
    </xf>
    <xf numFmtId="0" fontId="3" fillId="24" borderId="0" xfId="65" applyFont="1" applyFill="1" applyAlignment="1" applyProtection="1">
      <alignment vertical="center"/>
      <protection hidden="1"/>
    </xf>
    <xf numFmtId="49" fontId="3" fillId="24" borderId="0" xfId="65" applyNumberFormat="1" applyFont="1" applyFill="1" applyAlignment="1" applyProtection="1">
      <alignment horizontal="right" vertical="center"/>
      <protection hidden="1"/>
    </xf>
    <xf numFmtId="176" fontId="3" fillId="0" borderId="44" xfId="65" applyNumberFormat="1" applyFont="1" applyFill="1" applyBorder="1" applyAlignment="1" applyProtection="1">
      <alignment horizontal="right" vertical="center"/>
      <protection hidden="1"/>
    </xf>
    <xf numFmtId="176" fontId="3" fillId="0" borderId="31" xfId="65" applyNumberFormat="1" applyFont="1" applyFill="1" applyBorder="1" applyAlignment="1" applyProtection="1">
      <alignment horizontal="right" vertical="center"/>
      <protection hidden="1"/>
    </xf>
    <xf numFmtId="176" fontId="3" fillId="0" borderId="32" xfId="65" applyNumberFormat="1" applyFont="1" applyFill="1" applyBorder="1" applyAlignment="1" applyProtection="1">
      <alignment horizontal="right" vertical="center"/>
      <protection hidden="1"/>
    </xf>
    <xf numFmtId="176" fontId="3" fillId="0" borderId="33" xfId="65" applyNumberFormat="1" applyFont="1" applyFill="1" applyBorder="1" applyAlignment="1" applyProtection="1">
      <alignment horizontal="right" vertical="center"/>
      <protection hidden="1"/>
    </xf>
    <xf numFmtId="176" fontId="3" fillId="0" borderId="15" xfId="65" applyNumberFormat="1" applyFont="1" applyFill="1" applyBorder="1" applyAlignment="1" applyProtection="1">
      <alignment horizontal="right" vertical="center"/>
      <protection hidden="1"/>
    </xf>
    <xf numFmtId="176" fontId="3" fillId="0" borderId="28" xfId="65" applyNumberFormat="1" applyFont="1" applyFill="1" applyBorder="1" applyAlignment="1" applyProtection="1">
      <alignment horizontal="right" vertical="center"/>
      <protection hidden="1"/>
    </xf>
    <xf numFmtId="176" fontId="3" fillId="0" borderId="41" xfId="65" applyNumberFormat="1" applyFont="1" applyFill="1" applyBorder="1" applyAlignment="1" applyProtection="1">
      <alignment horizontal="right" vertical="center"/>
      <protection hidden="1"/>
    </xf>
    <xf numFmtId="0" fontId="3" fillId="24" borderId="31" xfId="65" applyFont="1" applyFill="1" applyBorder="1" applyAlignment="1" applyProtection="1">
      <alignment vertical="center"/>
      <protection hidden="1"/>
    </xf>
    <xf numFmtId="0" fontId="3" fillId="24" borderId="29" xfId="65" applyFont="1" applyFill="1" applyBorder="1" applyAlignment="1" applyProtection="1">
      <alignment vertical="center"/>
      <protection hidden="1"/>
    </xf>
    <xf numFmtId="176" fontId="3" fillId="0" borderId="51" xfId="65" applyNumberFormat="1" applyFont="1" applyFill="1" applyBorder="1" applyAlignment="1" applyProtection="1">
      <alignment horizontal="right" vertical="center"/>
      <protection hidden="1"/>
    </xf>
    <xf numFmtId="176" fontId="3" fillId="0" borderId="54" xfId="65" applyNumberFormat="1" applyFont="1" applyFill="1" applyBorder="1" applyAlignment="1" applyProtection="1">
      <alignment horizontal="right" vertical="center"/>
      <protection hidden="1"/>
    </xf>
    <xf numFmtId="176" fontId="3" fillId="0" borderId="22" xfId="65" applyNumberFormat="1" applyFont="1" applyFill="1" applyBorder="1" applyAlignment="1" applyProtection="1">
      <alignment horizontal="right" vertical="center"/>
      <protection hidden="1"/>
    </xf>
    <xf numFmtId="176" fontId="3" fillId="0" borderId="23" xfId="65" applyNumberFormat="1" applyFont="1" applyFill="1" applyBorder="1" applyAlignment="1" applyProtection="1">
      <alignment horizontal="right" vertical="center"/>
      <protection hidden="1"/>
    </xf>
    <xf numFmtId="0" fontId="3" fillId="24" borderId="54" xfId="65" applyFont="1" applyFill="1" applyBorder="1" applyAlignment="1" applyProtection="1">
      <alignment vertical="center"/>
      <protection hidden="1"/>
    </xf>
    <xf numFmtId="0" fontId="3" fillId="24" borderId="49" xfId="65" applyFont="1" applyFill="1" applyBorder="1" applyAlignment="1" applyProtection="1">
      <alignment vertical="center"/>
      <protection hidden="1"/>
    </xf>
    <xf numFmtId="176" fontId="3" fillId="0" borderId="43" xfId="65" applyNumberFormat="1" applyFont="1" applyFill="1" applyBorder="1" applyAlignment="1" applyProtection="1">
      <alignment horizontal="right" vertical="center"/>
      <protection hidden="1"/>
    </xf>
    <xf numFmtId="176" fontId="3" fillId="0" borderId="35" xfId="65" applyNumberFormat="1" applyFont="1" applyFill="1" applyBorder="1" applyAlignment="1" applyProtection="1">
      <alignment horizontal="right" vertical="center"/>
      <protection hidden="1"/>
    </xf>
    <xf numFmtId="176" fontId="3" fillId="0" borderId="21" xfId="65" applyNumberFormat="1" applyFont="1" applyFill="1" applyBorder="1" applyAlignment="1" applyProtection="1">
      <alignment horizontal="right" vertical="center"/>
      <protection hidden="1"/>
    </xf>
    <xf numFmtId="176" fontId="3" fillId="0" borderId="26" xfId="65" applyNumberFormat="1" applyFont="1" applyFill="1" applyBorder="1" applyAlignment="1" applyProtection="1">
      <alignment horizontal="right" vertical="center"/>
      <protection hidden="1"/>
    </xf>
    <xf numFmtId="0" fontId="3" fillId="24" borderId="35" xfId="65" applyFont="1" applyFill="1" applyBorder="1" applyAlignment="1" applyProtection="1">
      <alignment vertical="center"/>
      <protection hidden="1"/>
    </xf>
    <xf numFmtId="0" fontId="3" fillId="24" borderId="34" xfId="65" applyFont="1" applyFill="1" applyBorder="1" applyAlignment="1" applyProtection="1">
      <alignment vertical="center"/>
      <protection hidden="1"/>
    </xf>
    <xf numFmtId="176" fontId="3" fillId="0" borderId="25" xfId="65" applyNumberFormat="1" applyFont="1" applyFill="1" applyBorder="1" applyAlignment="1" applyProtection="1">
      <alignment horizontal="right" vertical="center"/>
      <protection hidden="1"/>
    </xf>
    <xf numFmtId="49" fontId="3" fillId="24" borderId="0" xfId="65" applyNumberFormat="1" applyFont="1" applyFill="1" applyBorder="1" applyAlignment="1" applyProtection="1">
      <alignment horizontal="right" vertical="center"/>
      <protection hidden="1"/>
    </xf>
    <xf numFmtId="176" fontId="3" fillId="0" borderId="38" xfId="65" applyNumberFormat="1" applyFont="1" applyFill="1" applyBorder="1" applyAlignment="1" applyProtection="1">
      <alignment horizontal="right" vertical="center"/>
      <protection hidden="1"/>
    </xf>
    <xf numFmtId="176" fontId="3" fillId="0" borderId="16" xfId="65" applyNumberFormat="1" applyFont="1" applyFill="1" applyBorder="1" applyAlignment="1" applyProtection="1">
      <alignment horizontal="right" vertical="center"/>
      <protection hidden="1"/>
    </xf>
    <xf numFmtId="176" fontId="3" fillId="0" borderId="37" xfId="65" applyNumberFormat="1" applyFont="1" applyFill="1" applyBorder="1" applyAlignment="1" applyProtection="1">
      <alignment horizontal="right" vertical="center"/>
      <protection hidden="1"/>
    </xf>
    <xf numFmtId="176" fontId="3" fillId="0" borderId="19" xfId="65" applyNumberFormat="1" applyFont="1" applyFill="1" applyBorder="1" applyAlignment="1" applyProtection="1">
      <alignment horizontal="right" vertical="center"/>
      <protection hidden="1"/>
    </xf>
    <xf numFmtId="0" fontId="3" fillId="24" borderId="16" xfId="65" applyFont="1" applyFill="1" applyBorder="1" applyAlignment="1" applyProtection="1">
      <alignment vertical="center"/>
      <protection hidden="1"/>
    </xf>
    <xf numFmtId="0" fontId="3" fillId="24" borderId="16" xfId="65" applyFont="1" applyFill="1" applyBorder="1" applyAlignment="1" applyProtection="1">
      <alignment horizontal="distributed" vertical="center"/>
      <protection hidden="1"/>
    </xf>
    <xf numFmtId="0" fontId="3" fillId="24" borderId="17" xfId="65" applyFont="1" applyFill="1" applyBorder="1" applyAlignment="1" applyProtection="1">
      <alignment vertical="center"/>
      <protection hidden="1"/>
    </xf>
    <xf numFmtId="176" fontId="3" fillId="0" borderId="18" xfId="65" applyNumberFormat="1" applyFont="1" applyFill="1" applyBorder="1" applyAlignment="1" applyProtection="1">
      <alignment horizontal="right" vertical="center"/>
      <protection hidden="1"/>
    </xf>
    <xf numFmtId="176" fontId="3" fillId="0" borderId="36" xfId="65" applyNumberFormat="1" applyFont="1" applyFill="1" applyBorder="1" applyAlignment="1" applyProtection="1">
      <alignment horizontal="right" vertical="center"/>
      <protection hidden="1"/>
    </xf>
    <xf numFmtId="176" fontId="3" fillId="0" borderId="0" xfId="65" applyNumberFormat="1" applyFont="1" applyFill="1" applyBorder="1" applyAlignment="1" applyProtection="1">
      <alignment horizontal="right" vertical="center"/>
      <protection hidden="1"/>
    </xf>
    <xf numFmtId="176" fontId="3" fillId="0" borderId="27" xfId="65" applyNumberFormat="1" applyFont="1" applyFill="1" applyBorder="1" applyAlignment="1" applyProtection="1">
      <alignment horizontal="right" vertical="center"/>
      <protection hidden="1"/>
    </xf>
    <xf numFmtId="0" fontId="3" fillId="24" borderId="0" xfId="65" applyFont="1" applyFill="1" applyBorder="1" applyAlignment="1" applyProtection="1">
      <alignment vertical="center"/>
      <protection hidden="1"/>
    </xf>
    <xf numFmtId="0" fontId="3" fillId="24" borderId="0" xfId="65" applyFont="1" applyFill="1" applyBorder="1" applyAlignment="1" applyProtection="1">
      <alignment horizontal="distributed" vertical="center"/>
      <protection hidden="1"/>
    </xf>
    <xf numFmtId="0" fontId="3" fillId="24" borderId="14" xfId="65" applyFont="1" applyFill="1" applyBorder="1" applyAlignment="1" applyProtection="1">
      <alignment vertical="center"/>
      <protection hidden="1"/>
    </xf>
    <xf numFmtId="179" fontId="3" fillId="0" borderId="27" xfId="65" applyNumberFormat="1" applyFont="1" applyFill="1" applyBorder="1" applyAlignment="1" applyProtection="1">
      <alignment horizontal="right" vertical="center"/>
      <protection hidden="1"/>
    </xf>
    <xf numFmtId="0" fontId="3" fillId="24" borderId="20" xfId="65" applyFont="1" applyFill="1" applyBorder="1" applyAlignment="1" applyProtection="1">
      <alignment horizontal="right" vertical="center"/>
      <protection hidden="1"/>
    </xf>
    <xf numFmtId="0" fontId="3" fillId="24" borderId="20" xfId="65" applyFont="1" applyFill="1" applyBorder="1" applyAlignment="1" applyProtection="1">
      <alignment vertical="center"/>
      <protection hidden="1"/>
    </xf>
    <xf numFmtId="49" fontId="3" fillId="25" borderId="0" xfId="66" applyNumberFormat="1" applyFont="1" applyFill="1" applyBorder="1" applyAlignment="1" applyProtection="1">
      <alignment vertical="center"/>
      <protection locked="0"/>
    </xf>
    <xf numFmtId="180" fontId="3" fillId="25" borderId="0" xfId="66" applyNumberFormat="1" applyFont="1" applyFill="1" applyBorder="1" applyAlignment="1" applyProtection="1">
      <alignment horizontal="right" vertical="center"/>
      <protection locked="0"/>
    </xf>
    <xf numFmtId="49" fontId="3" fillId="25" borderId="0" xfId="66" applyNumberFormat="1" applyFont="1" applyFill="1" applyBorder="1" applyAlignment="1" applyProtection="1">
      <alignment horizontal="right" vertical="center"/>
      <protection locked="0"/>
    </xf>
    <xf numFmtId="176" fontId="3" fillId="25" borderId="44" xfId="66" applyNumberFormat="1" applyFont="1" applyFill="1" applyBorder="1" applyAlignment="1" applyProtection="1">
      <alignment horizontal="right" vertical="center"/>
      <protection locked="0"/>
    </xf>
    <xf numFmtId="179" fontId="3" fillId="25" borderId="32" xfId="66" applyNumberFormat="1" applyFont="1" applyFill="1" applyBorder="1" applyAlignment="1" applyProtection="1">
      <alignment horizontal="right" vertical="center"/>
      <protection locked="0"/>
    </xf>
    <xf numFmtId="176" fontId="3" fillId="25" borderId="32" xfId="66" applyNumberFormat="1" applyFont="1" applyFill="1" applyBorder="1" applyAlignment="1" applyProtection="1">
      <alignment horizontal="right" vertical="center"/>
      <protection locked="0"/>
    </xf>
    <xf numFmtId="38" fontId="3" fillId="25" borderId="15" xfId="36" applyFont="1" applyFill="1" applyBorder="1" applyAlignment="1" applyProtection="1">
      <alignment horizontal="right" vertical="center"/>
      <protection locked="0"/>
    </xf>
    <xf numFmtId="38" fontId="3" fillId="25" borderId="28" xfId="36" applyFont="1" applyFill="1" applyBorder="1" applyAlignment="1" applyProtection="1">
      <alignment horizontal="right" vertical="center"/>
      <protection locked="0"/>
    </xf>
    <xf numFmtId="37" fontId="3" fillId="25" borderId="30" xfId="67" applyFont="1" applyFill="1" applyBorder="1" applyAlignment="1" applyProtection="1">
      <alignment horizontal="left" vertical="center"/>
    </xf>
    <xf numFmtId="37" fontId="3" fillId="25" borderId="29" xfId="67" applyFont="1" applyFill="1" applyBorder="1" applyAlignment="1" applyProtection="1">
      <alignment vertical="center"/>
      <protection locked="0"/>
    </xf>
    <xf numFmtId="180" fontId="3" fillId="25" borderId="14" xfId="66" applyNumberFormat="1" applyFont="1" applyFill="1" applyBorder="1" applyAlignment="1" applyProtection="1">
      <alignment horizontal="right" vertical="center"/>
      <protection locked="0"/>
    </xf>
    <xf numFmtId="176" fontId="3" fillId="25" borderId="33" xfId="66" applyNumberFormat="1" applyFont="1" applyFill="1" applyBorder="1" applyAlignment="1" applyProtection="1">
      <alignment horizontal="right" vertical="center"/>
      <protection locked="0"/>
    </xf>
    <xf numFmtId="176" fontId="3" fillId="25" borderId="51" xfId="66" applyNumberFormat="1" applyFont="1" applyFill="1" applyBorder="1" applyAlignment="1" applyProtection="1">
      <alignment horizontal="right" vertical="center"/>
      <protection locked="0"/>
    </xf>
    <xf numFmtId="179" fontId="3" fillId="25" borderId="22" xfId="66" applyNumberFormat="1" applyFont="1" applyFill="1" applyBorder="1" applyAlignment="1" applyProtection="1">
      <alignment horizontal="right" vertical="center"/>
      <protection locked="0"/>
    </xf>
    <xf numFmtId="176" fontId="3" fillId="25" borderId="22" xfId="66" applyNumberFormat="1" applyFont="1" applyFill="1" applyBorder="1" applyAlignment="1" applyProtection="1">
      <alignment horizontal="right" vertical="center"/>
      <protection locked="0"/>
    </xf>
    <xf numFmtId="37" fontId="3" fillId="25" borderId="18" xfId="67" applyFont="1" applyFill="1" applyBorder="1" applyAlignment="1" applyProtection="1">
      <alignment horizontal="left" vertical="center"/>
    </xf>
    <xf numFmtId="37" fontId="3" fillId="25" borderId="17" xfId="67" applyFont="1" applyFill="1" applyBorder="1" applyAlignment="1" applyProtection="1">
      <alignment vertical="center"/>
      <protection locked="0"/>
    </xf>
    <xf numFmtId="176" fontId="3" fillId="25" borderId="23" xfId="66" applyNumberFormat="1" applyFont="1" applyFill="1" applyBorder="1" applyAlignment="1" applyProtection="1">
      <alignment horizontal="right" vertical="center"/>
      <protection locked="0"/>
    </xf>
    <xf numFmtId="176" fontId="3" fillId="25" borderId="51" xfId="66" applyNumberFormat="1" applyFont="1" applyFill="1" applyBorder="1" applyAlignment="1" applyProtection="1">
      <alignment horizontal="right" vertical="center"/>
      <protection hidden="1"/>
    </xf>
    <xf numFmtId="179" fontId="3" fillId="25" borderId="22" xfId="66" applyNumberFormat="1" applyFont="1" applyFill="1" applyBorder="1" applyAlignment="1" applyProtection="1">
      <alignment horizontal="right" vertical="center"/>
      <protection hidden="1"/>
    </xf>
    <xf numFmtId="176" fontId="3" fillId="25" borderId="22" xfId="66" applyNumberFormat="1" applyFont="1" applyFill="1" applyBorder="1" applyAlignment="1" applyProtection="1">
      <alignment horizontal="right" vertical="center"/>
      <protection hidden="1"/>
    </xf>
    <xf numFmtId="176" fontId="3" fillId="25" borderId="15" xfId="66" applyNumberFormat="1" applyFont="1" applyFill="1" applyBorder="1" applyAlignment="1" applyProtection="1">
      <alignment horizontal="right" vertical="center"/>
      <protection hidden="1"/>
    </xf>
    <xf numFmtId="176" fontId="3" fillId="25" borderId="28" xfId="66" applyNumberFormat="1" applyFont="1" applyFill="1" applyBorder="1" applyAlignment="1" applyProtection="1">
      <alignment horizontal="right" vertical="center"/>
      <protection hidden="1"/>
    </xf>
    <xf numFmtId="49" fontId="3" fillId="25" borderId="24" xfId="66" applyNumberFormat="1" applyFont="1" applyFill="1" applyBorder="1" applyAlignment="1" applyProtection="1">
      <alignment horizontal="distributed" vertical="center"/>
      <protection hidden="1"/>
    </xf>
    <xf numFmtId="49" fontId="3" fillId="25" borderId="49" xfId="66" applyNumberFormat="1" applyFont="1" applyFill="1" applyBorder="1" applyAlignment="1" applyProtection="1">
      <alignment vertical="center"/>
      <protection hidden="1"/>
    </xf>
    <xf numFmtId="176" fontId="3" fillId="25" borderId="15" xfId="66" applyNumberFormat="1" applyFont="1" applyFill="1" applyBorder="1" applyAlignment="1" applyProtection="1">
      <alignment horizontal="right" vertical="center"/>
      <protection locked="0"/>
    </xf>
    <xf numFmtId="176" fontId="3" fillId="25" borderId="28" xfId="66" applyNumberFormat="1" applyFont="1" applyFill="1" applyBorder="1" applyAlignment="1" applyProtection="1">
      <alignment horizontal="right" vertical="center"/>
      <protection locked="0"/>
    </xf>
    <xf numFmtId="49" fontId="3" fillId="25" borderId="24" xfId="66" applyNumberFormat="1" applyFont="1" applyFill="1" applyBorder="1" applyAlignment="1" applyProtection="1">
      <alignment horizontal="distributed" vertical="center"/>
      <protection locked="0"/>
    </xf>
    <xf numFmtId="49" fontId="3" fillId="25" borderId="49" xfId="66" applyNumberFormat="1" applyFont="1" applyFill="1" applyBorder="1" applyAlignment="1" applyProtection="1">
      <alignment vertical="center"/>
      <protection locked="0"/>
    </xf>
    <xf numFmtId="176" fontId="3" fillId="25" borderId="36" xfId="66" applyNumberFormat="1" applyFont="1" applyFill="1" applyBorder="1" applyAlignment="1" applyProtection="1">
      <alignment horizontal="right" vertical="center"/>
      <protection hidden="1"/>
    </xf>
    <xf numFmtId="179" fontId="3" fillId="25" borderId="28" xfId="66" applyNumberFormat="1" applyFont="1" applyFill="1" applyBorder="1" applyAlignment="1" applyProtection="1">
      <alignment horizontal="right" vertical="center"/>
      <protection hidden="1"/>
    </xf>
    <xf numFmtId="176" fontId="3" fillId="25" borderId="27" xfId="66" applyNumberFormat="1" applyFont="1" applyFill="1" applyBorder="1" applyAlignment="1" applyProtection="1">
      <alignment horizontal="right" vertical="center"/>
      <protection hidden="1"/>
    </xf>
    <xf numFmtId="49" fontId="3" fillId="25" borderId="15" xfId="66" applyNumberFormat="1" applyFont="1" applyFill="1" applyBorder="1" applyAlignment="1" applyProtection="1">
      <alignment horizontal="distributed" vertical="center"/>
      <protection hidden="1"/>
    </xf>
    <xf numFmtId="49" fontId="3" fillId="25" borderId="0" xfId="66" applyNumberFormat="1" applyFont="1" applyFill="1" applyBorder="1" applyAlignment="1" applyProtection="1">
      <alignment horizontal="distributed" vertical="center"/>
      <protection hidden="1"/>
    </xf>
    <xf numFmtId="49" fontId="3" fillId="25" borderId="0" xfId="66" applyNumberFormat="1" applyFont="1" applyFill="1" applyBorder="1" applyAlignment="1" applyProtection="1">
      <alignment horizontal="right" vertical="center"/>
      <protection hidden="1"/>
    </xf>
    <xf numFmtId="49" fontId="3" fillId="25" borderId="14" xfId="66" applyNumberFormat="1" applyFont="1" applyFill="1" applyBorder="1" applyAlignment="1" applyProtection="1">
      <alignment vertical="center"/>
      <protection hidden="1"/>
    </xf>
    <xf numFmtId="49" fontId="3" fillId="25" borderId="15" xfId="66" applyNumberFormat="1" applyFont="1" applyFill="1" applyBorder="1" applyAlignment="1" applyProtection="1">
      <alignment horizontal="distributed" vertical="center"/>
      <protection locked="0"/>
    </xf>
    <xf numFmtId="49" fontId="3" fillId="25" borderId="0" xfId="66" applyNumberFormat="1" applyFont="1" applyFill="1" applyBorder="1" applyAlignment="1" applyProtection="1">
      <alignment horizontal="distributed" vertical="center"/>
      <protection locked="0"/>
    </xf>
    <xf numFmtId="49" fontId="3" fillId="25" borderId="14" xfId="66" applyNumberFormat="1" applyFont="1" applyFill="1" applyBorder="1" applyAlignment="1" applyProtection="1">
      <alignment vertical="center"/>
      <protection locked="0"/>
    </xf>
    <xf numFmtId="176" fontId="3" fillId="25" borderId="43" xfId="66" applyNumberFormat="1" applyFont="1" applyFill="1" applyBorder="1" applyAlignment="1" applyProtection="1">
      <alignment horizontal="right" vertical="center"/>
      <protection hidden="1"/>
    </xf>
    <xf numFmtId="179" fontId="3" fillId="25" borderId="21" xfId="66" applyNumberFormat="1" applyFont="1" applyFill="1" applyBorder="1" applyAlignment="1" applyProtection="1">
      <alignment horizontal="right" vertical="center"/>
      <protection hidden="1"/>
    </xf>
    <xf numFmtId="176" fontId="3" fillId="25" borderId="21" xfId="66" applyNumberFormat="1" applyFont="1" applyFill="1" applyBorder="1" applyAlignment="1" applyProtection="1">
      <alignment horizontal="right" vertical="center"/>
      <protection hidden="1"/>
    </xf>
    <xf numFmtId="49" fontId="3" fillId="25" borderId="25" xfId="66" applyNumberFormat="1" applyFont="1" applyFill="1" applyBorder="1" applyAlignment="1" applyProtection="1">
      <alignment horizontal="distributed" vertical="center"/>
      <protection hidden="1"/>
    </xf>
    <xf numFmtId="49" fontId="3" fillId="25" borderId="35" xfId="66" applyNumberFormat="1" applyFont="1" applyFill="1" applyBorder="1" applyAlignment="1" applyProtection="1">
      <alignment horizontal="right" vertical="center"/>
      <protection hidden="1"/>
    </xf>
    <xf numFmtId="49" fontId="3" fillId="25" borderId="34" xfId="66" applyNumberFormat="1" applyFont="1" applyFill="1" applyBorder="1" applyAlignment="1" applyProtection="1">
      <alignment vertical="center"/>
      <protection hidden="1"/>
    </xf>
    <xf numFmtId="176" fontId="3" fillId="25" borderId="21" xfId="66" applyNumberFormat="1" applyFont="1" applyFill="1" applyBorder="1" applyAlignment="1" applyProtection="1">
      <alignment horizontal="right" vertical="center"/>
      <protection locked="0"/>
    </xf>
    <xf numFmtId="49" fontId="3" fillId="25" borderId="25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 applyProtection="1">
      <alignment horizontal="right" vertical="center"/>
      <protection locked="0"/>
    </xf>
    <xf numFmtId="49" fontId="3" fillId="25" borderId="34" xfId="66" applyNumberFormat="1" applyFont="1" applyFill="1" applyBorder="1" applyAlignment="1" applyProtection="1">
      <alignment vertical="center"/>
      <protection locked="0"/>
    </xf>
    <xf numFmtId="49" fontId="27" fillId="25" borderId="19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28" xfId="66" applyNumberFormat="1" applyFont="1" applyFill="1" applyBorder="1" applyAlignment="1" applyProtection="1">
      <alignment horizontal="distributed" vertical="center"/>
      <protection hidden="1"/>
    </xf>
    <xf numFmtId="49" fontId="3" fillId="25" borderId="28" xfId="66" applyNumberFormat="1" applyFont="1" applyFill="1" applyBorder="1" applyAlignment="1" applyProtection="1">
      <alignment horizontal="distributed" vertical="center"/>
      <protection locked="0"/>
    </xf>
    <xf numFmtId="49" fontId="3" fillId="25" borderId="15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8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2" xfId="66" applyNumberFormat="1" applyFont="1" applyFill="1" applyBorder="1" applyAlignment="1" applyProtection="1">
      <alignment horizontal="distributed" vertical="center" wrapText="1" justifyLastLine="1"/>
      <protection locked="0"/>
    </xf>
    <xf numFmtId="0" fontId="4" fillId="25" borderId="15" xfId="0" applyFont="1" applyFill="1" applyBorder="1" applyAlignment="1" applyProtection="1">
      <alignment horizontal="center" vertical="center"/>
      <protection hidden="1"/>
    </xf>
    <xf numFmtId="0" fontId="4" fillId="25" borderId="28" xfId="0" applyFont="1" applyFill="1" applyBorder="1" applyAlignment="1" applyProtection="1">
      <alignment horizontal="center" vertical="center"/>
      <protection hidden="1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0" xfId="66" quotePrefix="1" applyNumberFormat="1" applyFont="1" applyFill="1" applyBorder="1" applyAlignment="1" applyProtection="1">
      <alignment horizontal="right" vertical="center"/>
      <protection hidden="1"/>
    </xf>
    <xf numFmtId="49" fontId="3" fillId="25" borderId="0" xfId="66" applyNumberFormat="1" applyFont="1" applyFill="1" applyBorder="1" applyAlignment="1" applyProtection="1">
      <alignment vertical="center"/>
      <protection hidden="1"/>
    </xf>
    <xf numFmtId="49" fontId="3" fillId="25" borderId="0" xfId="66" quotePrefix="1" applyNumberFormat="1" applyFont="1" applyFill="1" applyBorder="1" applyAlignment="1">
      <alignment horizontal="right" vertical="center"/>
    </xf>
    <xf numFmtId="49" fontId="3" fillId="25" borderId="0" xfId="66" quotePrefix="1" applyNumberFormat="1" applyFont="1" applyFill="1" applyBorder="1" applyAlignment="1" applyProtection="1">
      <alignment horizontal="right" vertical="center"/>
      <protection locked="0"/>
    </xf>
    <xf numFmtId="37" fontId="3" fillId="25" borderId="0" xfId="67" applyFont="1" applyFill="1" applyBorder="1" applyAlignment="1" applyProtection="1">
      <alignment horizontal="left" vertical="center"/>
      <protection hidden="1"/>
    </xf>
    <xf numFmtId="37" fontId="3" fillId="25" borderId="0" xfId="67" applyFont="1" applyFill="1" applyBorder="1" applyAlignment="1" applyProtection="1">
      <alignment horizontal="distributed" vertical="center"/>
      <protection hidden="1"/>
    </xf>
    <xf numFmtId="37" fontId="3" fillId="25" borderId="0" xfId="67" quotePrefix="1" applyFont="1" applyFill="1" applyBorder="1" applyAlignment="1" applyProtection="1">
      <alignment horizontal="distributed" vertical="center"/>
      <protection hidden="1"/>
    </xf>
    <xf numFmtId="37" fontId="3" fillId="25" borderId="0" xfId="67" applyFont="1" applyFill="1" applyBorder="1" applyAlignment="1" applyProtection="1">
      <alignment vertical="center"/>
      <protection hidden="1"/>
    </xf>
    <xf numFmtId="37" fontId="3" fillId="25" borderId="0" xfId="67" applyFont="1" applyFill="1" applyBorder="1" applyAlignment="1" applyProtection="1">
      <alignment horizontal="left" vertical="center"/>
    </xf>
    <xf numFmtId="37" fontId="3" fillId="25" borderId="0" xfId="67" applyFont="1" applyFill="1" applyBorder="1" applyAlignment="1">
      <alignment horizontal="distributed" vertical="center"/>
    </xf>
    <xf numFmtId="37" fontId="3" fillId="25" borderId="0" xfId="67" quotePrefix="1" applyFont="1" applyFill="1" applyBorder="1" applyAlignment="1" applyProtection="1">
      <alignment horizontal="distributed" vertical="center"/>
    </xf>
    <xf numFmtId="37" fontId="3" fillId="25" borderId="0" xfId="67" applyFont="1" applyFill="1" applyBorder="1" applyAlignment="1" applyProtection="1">
      <alignment vertical="center"/>
      <protection locked="0"/>
    </xf>
    <xf numFmtId="176" fontId="3" fillId="25" borderId="44" xfId="66" applyNumberFormat="1" applyFont="1" applyFill="1" applyBorder="1" applyAlignment="1" applyProtection="1">
      <alignment horizontal="right" vertical="center"/>
      <protection hidden="1"/>
    </xf>
    <xf numFmtId="176" fontId="3" fillId="25" borderId="30" xfId="66" applyNumberFormat="1" applyFont="1" applyFill="1" applyBorder="1" applyAlignment="1" applyProtection="1">
      <alignment horizontal="right" vertical="center"/>
      <protection hidden="1"/>
    </xf>
    <xf numFmtId="38" fontId="3" fillId="25" borderId="15" xfId="36" applyFont="1" applyFill="1" applyBorder="1" applyAlignment="1" applyProtection="1">
      <alignment horizontal="right" vertical="center"/>
      <protection hidden="1"/>
    </xf>
    <xf numFmtId="38" fontId="3" fillId="25" borderId="28" xfId="36" applyFont="1" applyFill="1" applyBorder="1" applyAlignment="1" applyProtection="1">
      <alignment horizontal="right" vertical="center"/>
      <protection hidden="1"/>
    </xf>
    <xf numFmtId="176" fontId="3" fillId="25" borderId="32" xfId="66" applyNumberFormat="1" applyFont="1" applyFill="1" applyBorder="1" applyAlignment="1" applyProtection="1">
      <alignment horizontal="right" vertical="center"/>
      <protection hidden="1"/>
    </xf>
    <xf numFmtId="37" fontId="3" fillId="25" borderId="30" xfId="67" applyFont="1" applyFill="1" applyBorder="1" applyAlignment="1" applyProtection="1">
      <alignment horizontal="left" vertical="center"/>
      <protection hidden="1"/>
    </xf>
    <xf numFmtId="37" fontId="3" fillId="25" borderId="29" xfId="67" applyFont="1" applyFill="1" applyBorder="1" applyAlignment="1" applyProtection="1">
      <alignment vertical="center"/>
      <protection hidden="1"/>
    </xf>
    <xf numFmtId="176" fontId="3" fillId="25" borderId="25" xfId="66" applyNumberFormat="1" applyFont="1" applyFill="1" applyBorder="1" applyAlignment="1" applyProtection="1">
      <alignment horizontal="right" vertical="center"/>
      <protection hidden="1"/>
    </xf>
    <xf numFmtId="37" fontId="3" fillId="25" borderId="24" xfId="67" applyFont="1" applyFill="1" applyBorder="1" applyAlignment="1" applyProtection="1">
      <alignment horizontal="left" vertical="center"/>
      <protection hidden="1"/>
    </xf>
    <xf numFmtId="37" fontId="3" fillId="25" borderId="49" xfId="67" applyFont="1" applyFill="1" applyBorder="1" applyAlignment="1" applyProtection="1">
      <alignment vertical="center"/>
      <protection hidden="1"/>
    </xf>
    <xf numFmtId="176" fontId="3" fillId="25" borderId="25" xfId="66" applyNumberFormat="1" applyFont="1" applyFill="1" applyBorder="1" applyAlignment="1" applyProtection="1">
      <alignment horizontal="right" vertical="center"/>
      <protection locked="0"/>
    </xf>
    <xf numFmtId="37" fontId="3" fillId="25" borderId="24" xfId="67" applyFont="1" applyFill="1" applyBorder="1" applyAlignment="1" applyProtection="1">
      <alignment horizontal="left" vertical="center"/>
    </xf>
    <xf numFmtId="37" fontId="3" fillId="25" borderId="49" xfId="67" applyFont="1" applyFill="1" applyBorder="1" applyAlignment="1" applyProtection="1">
      <alignment vertical="center"/>
      <protection locked="0"/>
    </xf>
    <xf numFmtId="176" fontId="3" fillId="25" borderId="38" xfId="66" applyNumberFormat="1" applyFont="1" applyFill="1" applyBorder="1" applyAlignment="1" applyProtection="1">
      <alignment horizontal="right" vertical="center"/>
      <protection locked="0"/>
    </xf>
    <xf numFmtId="176" fontId="3" fillId="25" borderId="27" xfId="66" applyNumberFormat="1" applyFont="1" applyFill="1" applyBorder="1" applyAlignment="1" applyProtection="1">
      <alignment horizontal="right" vertical="center"/>
      <protection locked="0"/>
    </xf>
    <xf numFmtId="49" fontId="3" fillId="25" borderId="25" xfId="66" applyNumberFormat="1" applyFont="1" applyFill="1" applyBorder="1" applyAlignment="1">
      <alignment horizontal="distributed" vertical="center"/>
    </xf>
    <xf numFmtId="49" fontId="3" fillId="25" borderId="34" xfId="66" applyNumberFormat="1" applyFont="1" applyFill="1" applyBorder="1" applyAlignment="1">
      <alignment vertical="center"/>
    </xf>
    <xf numFmtId="179" fontId="3" fillId="25" borderId="27" xfId="66" applyNumberFormat="1" applyFont="1" applyFill="1" applyBorder="1" applyAlignment="1" applyProtection="1">
      <alignment horizontal="right" vertical="center"/>
      <protection hidden="1"/>
    </xf>
    <xf numFmtId="49" fontId="3" fillId="25" borderId="15" xfId="66" applyNumberFormat="1" applyFont="1" applyFill="1" applyBorder="1" applyAlignment="1" applyProtection="1">
      <alignment vertical="center"/>
      <protection hidden="1"/>
    </xf>
    <xf numFmtId="49" fontId="3" fillId="25" borderId="16" xfId="66" applyNumberFormat="1" applyFont="1" applyFill="1" applyBorder="1" applyAlignment="1" applyProtection="1">
      <alignment horizontal="distributed" vertical="center"/>
      <protection hidden="1"/>
    </xf>
    <xf numFmtId="49" fontId="3" fillId="25" borderId="16" xfId="66" applyNumberFormat="1" applyFont="1" applyFill="1" applyBorder="1" applyAlignment="1" applyProtection="1">
      <alignment horizontal="right" vertical="center"/>
      <protection hidden="1"/>
    </xf>
    <xf numFmtId="176" fontId="3" fillId="25" borderId="37" xfId="66" applyNumberFormat="1" applyFont="1" applyFill="1" applyBorder="1" applyAlignment="1" applyProtection="1">
      <alignment horizontal="right" vertical="center"/>
      <protection locked="0"/>
    </xf>
    <xf numFmtId="49" fontId="3" fillId="25" borderId="15" xfId="66" applyNumberFormat="1" applyFont="1" applyFill="1" applyBorder="1" applyAlignment="1">
      <alignment vertical="center"/>
    </xf>
    <xf numFmtId="49" fontId="3" fillId="25" borderId="16" xfId="66" applyNumberFormat="1" applyFont="1" applyFill="1" applyBorder="1" applyAlignment="1">
      <alignment horizontal="distributed" vertical="center"/>
    </xf>
    <xf numFmtId="49" fontId="3" fillId="25" borderId="16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>
      <alignment vertical="center"/>
    </xf>
    <xf numFmtId="176" fontId="3" fillId="25" borderId="36" xfId="66" applyNumberFormat="1" applyFont="1" applyFill="1" applyBorder="1" applyAlignment="1" applyProtection="1">
      <alignment horizontal="right" vertical="center"/>
      <protection locked="0"/>
    </xf>
    <xf numFmtId="49" fontId="3" fillId="25" borderId="0" xfId="66" applyNumberFormat="1" applyFont="1" applyFill="1" applyBorder="1" applyAlignment="1">
      <alignment horizontal="distributed" vertical="center"/>
    </xf>
    <xf numFmtId="49" fontId="3" fillId="25" borderId="0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 applyProtection="1">
      <alignment horizontal="center" vertical="center"/>
      <protection hidden="1"/>
    </xf>
    <xf numFmtId="49" fontId="3" fillId="25" borderId="14" xfId="66" applyNumberFormat="1" applyFont="1" applyFill="1" applyBorder="1" applyAlignment="1">
      <alignment horizontal="center" vertical="center"/>
    </xf>
    <xf numFmtId="49" fontId="3" fillId="25" borderId="14" xfId="66" applyNumberFormat="1" applyFont="1" applyFill="1" applyBorder="1" applyAlignment="1" applyProtection="1">
      <alignment horizontal="right" vertical="center"/>
      <protection hidden="1"/>
    </xf>
    <xf numFmtId="176" fontId="3" fillId="25" borderId="43" xfId="66" applyNumberFormat="1" applyFont="1" applyFill="1" applyBorder="1" applyAlignment="1" applyProtection="1">
      <alignment horizontal="right" vertical="center"/>
      <protection locked="0"/>
    </xf>
    <xf numFmtId="49" fontId="3" fillId="25" borderId="35" xfId="66" applyNumberFormat="1" applyFont="1" applyFill="1" applyBorder="1" applyAlignment="1">
      <alignment horizontal="right" vertical="center"/>
    </xf>
    <xf numFmtId="49" fontId="3" fillId="25" borderId="14" xfId="66" applyNumberFormat="1" applyFont="1" applyFill="1" applyBorder="1" applyAlignment="1">
      <alignment horizontal="right" vertical="center"/>
    </xf>
    <xf numFmtId="49" fontId="27" fillId="25" borderId="19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5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8" xfId="66" applyNumberFormat="1" applyFont="1" applyFill="1" applyBorder="1" applyAlignment="1" applyProtection="1">
      <alignment horizontal="distributed" vertical="center" justifyLastLine="1"/>
      <protection locked="0"/>
    </xf>
    <xf numFmtId="0" fontId="4" fillId="25" borderId="15" xfId="0" applyFont="1" applyFill="1" applyBorder="1" applyAlignment="1">
      <alignment horizontal="center" vertical="center"/>
    </xf>
    <xf numFmtId="0" fontId="4" fillId="25" borderId="28" xfId="0" applyFont="1" applyFill="1" applyBorder="1" applyAlignment="1">
      <alignment horizontal="center" vertical="center"/>
    </xf>
    <xf numFmtId="49" fontId="3" fillId="25" borderId="20" xfId="66" applyNumberFormat="1" applyFont="1" applyFill="1" applyBorder="1" applyAlignment="1">
      <alignment horizontal="right" vertical="center"/>
    </xf>
    <xf numFmtId="49" fontId="3" fillId="25" borderId="0" xfId="69" applyNumberFormat="1" applyFont="1" applyFill="1" applyBorder="1" applyAlignment="1" applyProtection="1">
      <alignment vertical="center"/>
      <protection locked="0"/>
    </xf>
    <xf numFmtId="180" fontId="3" fillId="25" borderId="0" xfId="69" applyNumberFormat="1" applyFont="1" applyFill="1" applyBorder="1" applyAlignment="1" applyProtection="1">
      <alignment horizontal="right" vertical="center"/>
      <protection locked="0"/>
    </xf>
    <xf numFmtId="176" fontId="3" fillId="25" borderId="44" xfId="69" applyNumberFormat="1" applyFont="1" applyFill="1" applyBorder="1" applyAlignment="1" applyProtection="1">
      <alignment horizontal="right" vertical="center"/>
      <protection locked="0"/>
    </xf>
    <xf numFmtId="176" fontId="3" fillId="25" borderId="33" xfId="69" applyNumberFormat="1" applyFont="1" applyFill="1" applyBorder="1" applyAlignment="1" applyProtection="1">
      <alignment horizontal="right" vertical="center"/>
      <protection locked="0"/>
    </xf>
    <xf numFmtId="177" fontId="3" fillId="25" borderId="33" xfId="69" applyNumberFormat="1" applyFont="1" applyFill="1" applyBorder="1" applyAlignment="1" applyProtection="1">
      <alignment horizontal="right" vertical="center"/>
      <protection locked="0"/>
    </xf>
    <xf numFmtId="176" fontId="3" fillId="25" borderId="15" xfId="69" applyNumberFormat="1" applyFont="1" applyFill="1" applyBorder="1" applyAlignment="1" applyProtection="1">
      <alignment horizontal="right" vertical="center"/>
      <protection locked="0"/>
    </xf>
    <xf numFmtId="176" fontId="3" fillId="25" borderId="28" xfId="69" applyNumberFormat="1" applyFont="1" applyFill="1" applyBorder="1" applyAlignment="1" applyProtection="1">
      <alignment horizontal="right" vertical="center"/>
      <protection locked="0"/>
    </xf>
    <xf numFmtId="176" fontId="3" fillId="25" borderId="32" xfId="69" applyNumberFormat="1" applyFont="1" applyFill="1" applyBorder="1" applyAlignment="1" applyProtection="1">
      <alignment horizontal="right" vertical="center"/>
      <protection locked="0"/>
    </xf>
    <xf numFmtId="0" fontId="3" fillId="25" borderId="30" xfId="69" applyNumberFormat="1" applyFont="1" applyFill="1" applyBorder="1" applyAlignment="1">
      <alignment vertical="center"/>
    </xf>
    <xf numFmtId="0" fontId="3" fillId="25" borderId="29" xfId="69" applyNumberFormat="1" applyFont="1" applyFill="1" applyBorder="1" applyAlignment="1">
      <alignment vertical="center"/>
    </xf>
    <xf numFmtId="176" fontId="3" fillId="25" borderId="51" xfId="69" applyNumberFormat="1" applyFont="1" applyFill="1" applyBorder="1" applyAlignment="1" applyProtection="1">
      <alignment horizontal="right" vertical="center"/>
      <protection locked="0"/>
    </xf>
    <xf numFmtId="176" fontId="3" fillId="25" borderId="23" xfId="69" applyNumberFormat="1" applyFont="1" applyFill="1" applyBorder="1" applyAlignment="1" applyProtection="1">
      <alignment horizontal="right" vertical="center"/>
      <protection locked="0"/>
    </xf>
    <xf numFmtId="177" fontId="3" fillId="25" borderId="23" xfId="69" applyNumberFormat="1" applyFont="1" applyFill="1" applyBorder="1" applyAlignment="1" applyProtection="1">
      <alignment horizontal="right" vertical="center"/>
      <protection locked="0"/>
    </xf>
    <xf numFmtId="176" fontId="3" fillId="25" borderId="22" xfId="69" applyNumberFormat="1" applyFont="1" applyFill="1" applyBorder="1" applyAlignment="1" applyProtection="1">
      <alignment horizontal="right" vertical="center"/>
      <protection locked="0"/>
    </xf>
    <xf numFmtId="0" fontId="3" fillId="25" borderId="24" xfId="69" applyNumberFormat="1" applyFont="1" applyFill="1" applyBorder="1" applyAlignment="1">
      <alignment vertical="center"/>
    </xf>
    <xf numFmtId="0" fontId="3" fillId="25" borderId="49" xfId="69" applyNumberFormat="1" applyFont="1" applyFill="1" applyBorder="1" applyAlignment="1">
      <alignment vertical="center"/>
    </xf>
    <xf numFmtId="176" fontId="3" fillId="25" borderId="26" xfId="69" applyNumberFormat="1" applyFont="1" applyFill="1" applyBorder="1" applyAlignment="1" applyProtection="1">
      <alignment horizontal="right" vertical="center"/>
      <protection locked="0"/>
    </xf>
    <xf numFmtId="176" fontId="3" fillId="25" borderId="21" xfId="69" applyNumberFormat="1" applyFont="1" applyFill="1" applyBorder="1" applyAlignment="1" applyProtection="1">
      <alignment horizontal="right" vertical="center"/>
      <protection locked="0"/>
    </xf>
    <xf numFmtId="0" fontId="3" fillId="25" borderId="25" xfId="69" applyNumberFormat="1" applyFont="1" applyFill="1" applyBorder="1" applyAlignment="1">
      <alignment vertical="center"/>
    </xf>
    <xf numFmtId="0" fontId="3" fillId="25" borderId="34" xfId="69" applyNumberFormat="1" applyFont="1" applyFill="1" applyBorder="1" applyAlignment="1">
      <alignment vertical="center"/>
    </xf>
    <xf numFmtId="180" fontId="3" fillId="25" borderId="0" xfId="69" applyNumberFormat="1" applyFont="1" applyFill="1" applyBorder="1" applyAlignment="1">
      <alignment horizontal="right" vertical="center"/>
    </xf>
    <xf numFmtId="176" fontId="3" fillId="25" borderId="36" xfId="69" applyNumberFormat="1" applyFont="1" applyFill="1" applyBorder="1" applyAlignment="1" applyProtection="1">
      <alignment horizontal="right" vertical="center"/>
      <protection locked="0"/>
    </xf>
    <xf numFmtId="179" fontId="3" fillId="25" borderId="28" xfId="69" applyNumberFormat="1" applyFont="1" applyFill="1" applyBorder="1" applyAlignment="1" applyProtection="1">
      <alignment horizontal="right" vertical="center"/>
      <protection locked="0"/>
    </xf>
    <xf numFmtId="176" fontId="3" fillId="25" borderId="27" xfId="69" applyNumberFormat="1" applyFont="1" applyFill="1" applyBorder="1" applyAlignment="1" applyProtection="1">
      <alignment horizontal="right" vertical="center"/>
      <protection locked="0"/>
    </xf>
    <xf numFmtId="0" fontId="3" fillId="25" borderId="15" xfId="69" applyNumberFormat="1" applyFont="1" applyFill="1" applyBorder="1" applyAlignment="1">
      <alignment vertical="center"/>
    </xf>
    <xf numFmtId="0" fontId="3" fillId="25" borderId="0" xfId="69" applyNumberFormat="1" applyFont="1" applyFill="1" applyBorder="1" applyAlignment="1">
      <alignment horizontal="distributed" vertical="center"/>
    </xf>
    <xf numFmtId="0" fontId="3" fillId="25" borderId="0" xfId="69" applyNumberFormat="1" applyFont="1" applyFill="1" applyBorder="1" applyAlignment="1">
      <alignment horizontal="right" vertical="center"/>
    </xf>
    <xf numFmtId="0" fontId="3" fillId="25" borderId="14" xfId="69" applyNumberFormat="1" applyFont="1" applyFill="1" applyBorder="1" applyAlignment="1">
      <alignment vertical="center"/>
    </xf>
    <xf numFmtId="176" fontId="3" fillId="25" borderId="43" xfId="69" applyNumberFormat="1" applyFont="1" applyFill="1" applyBorder="1" applyAlignment="1" applyProtection="1">
      <alignment horizontal="right" vertical="center"/>
      <protection locked="0"/>
    </xf>
    <xf numFmtId="179" fontId="3" fillId="25" borderId="26" xfId="69" applyNumberFormat="1" applyFont="1" applyFill="1" applyBorder="1" applyAlignment="1" applyProtection="1">
      <alignment horizontal="right" vertical="center"/>
      <protection locked="0"/>
    </xf>
    <xf numFmtId="49" fontId="3" fillId="25" borderId="0" xfId="70" applyNumberFormat="1" applyFont="1" applyFill="1" applyBorder="1" applyAlignment="1" applyProtection="1">
      <alignment vertical="center"/>
      <protection locked="0"/>
    </xf>
    <xf numFmtId="180" fontId="3" fillId="25" borderId="0" xfId="70" applyNumberFormat="1" applyFont="1" applyFill="1" applyBorder="1" applyAlignment="1" applyProtection="1">
      <alignment horizontal="right" vertical="center"/>
      <protection locked="0"/>
    </xf>
    <xf numFmtId="49" fontId="27" fillId="25" borderId="19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9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5" xfId="70" applyNumberFormat="1" applyFont="1" applyFill="1" applyBorder="1" applyAlignment="1" applyProtection="1">
      <alignment horizontal="distributed" vertical="center"/>
      <protection locked="0"/>
    </xf>
    <xf numFmtId="49" fontId="3" fillId="25" borderId="28" xfId="70" applyNumberFormat="1" applyFont="1" applyFill="1" applyBorder="1" applyAlignment="1" applyProtection="1">
      <alignment horizontal="distributed" vertical="center"/>
      <protection locked="0"/>
    </xf>
    <xf numFmtId="49" fontId="3" fillId="25" borderId="15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8" xfId="70" applyNumberFormat="1" applyFont="1" applyFill="1" applyBorder="1" applyAlignment="1" applyProtection="1">
      <alignment horizontal="distributed" vertical="center" justifyLastLine="1"/>
      <protection locked="0"/>
    </xf>
    <xf numFmtId="0" fontId="4" fillId="25" borderId="15" xfId="71" applyFont="1" applyFill="1" applyBorder="1" applyAlignment="1">
      <alignment horizontal="center" vertical="center"/>
    </xf>
    <xf numFmtId="0" fontId="4" fillId="25" borderId="28" xfId="71" applyFont="1" applyFill="1" applyBorder="1" applyAlignment="1">
      <alignment horizontal="center" vertical="center"/>
    </xf>
    <xf numFmtId="49" fontId="3" fillId="25" borderId="0" xfId="70" quotePrefix="1" applyNumberFormat="1" applyFont="1" applyFill="1" applyBorder="1" applyAlignment="1">
      <alignment horizontal="right" vertical="center"/>
    </xf>
    <xf numFmtId="49" fontId="3" fillId="25" borderId="0" xfId="69" applyNumberFormat="1" applyFont="1" applyFill="1" applyBorder="1" applyAlignment="1">
      <alignment horizontal="left" vertical="center"/>
    </xf>
    <xf numFmtId="49" fontId="34" fillId="25" borderId="0" xfId="69" applyNumberFormat="1" applyFont="1" applyFill="1" applyBorder="1" applyAlignment="1" applyProtection="1">
      <alignment horizontal="center" vertical="center"/>
      <protection locked="0"/>
    </xf>
    <xf numFmtId="49" fontId="34" fillId="25" borderId="0" xfId="69" quotePrefix="1" applyNumberFormat="1" applyFont="1" applyFill="1" applyBorder="1" applyAlignment="1" applyProtection="1">
      <alignment horizontal="center" vertical="center"/>
      <protection locked="0"/>
    </xf>
    <xf numFmtId="49" fontId="3" fillId="25" borderId="0" xfId="69" quotePrefix="1" applyNumberFormat="1" applyFont="1" applyFill="1" applyBorder="1" applyAlignment="1" applyProtection="1">
      <alignment horizontal="right" vertical="center"/>
      <protection locked="0"/>
    </xf>
    <xf numFmtId="49" fontId="3" fillId="0" borderId="0" xfId="72" applyNumberFormat="1" applyFont="1" applyBorder="1" applyAlignment="1" applyProtection="1">
      <alignment vertical="center"/>
      <protection hidden="1"/>
    </xf>
    <xf numFmtId="180" fontId="3" fillId="0" borderId="0" xfId="72" applyNumberFormat="1" applyFont="1" applyBorder="1" applyAlignment="1" applyProtection="1">
      <alignment horizontal="right" vertical="center"/>
      <protection hidden="1"/>
    </xf>
    <xf numFmtId="3" fontId="3" fillId="0" borderId="0" xfId="72" applyNumberFormat="1" applyFont="1" applyBorder="1" applyAlignment="1" applyProtection="1">
      <alignment vertical="center"/>
      <protection hidden="1"/>
    </xf>
    <xf numFmtId="3" fontId="3" fillId="0" borderId="0" xfId="72" applyNumberFormat="1" applyFont="1" applyBorder="1" applyAlignment="1" applyProtection="1">
      <alignment horizontal="right" vertical="center"/>
      <protection hidden="1"/>
    </xf>
    <xf numFmtId="3" fontId="3" fillId="0" borderId="44" xfId="72" applyNumberFormat="1" applyFont="1" applyBorder="1" applyAlignment="1" applyProtection="1">
      <alignment horizontal="right" vertical="center"/>
      <protection hidden="1"/>
    </xf>
    <xf numFmtId="3" fontId="3" fillId="0" borderId="32" xfId="72" applyNumberFormat="1" applyFont="1" applyBorder="1" applyAlignment="1" applyProtection="1">
      <alignment horizontal="right" vertical="center"/>
      <protection hidden="1"/>
    </xf>
    <xf numFmtId="3" fontId="3" fillId="0" borderId="30" xfId="72" applyNumberFormat="1" applyFont="1" applyBorder="1" applyAlignment="1" applyProtection="1">
      <alignment horizontal="right" vertical="center"/>
      <protection hidden="1"/>
    </xf>
    <xf numFmtId="3" fontId="3" fillId="0" borderId="33" xfId="72" applyNumberFormat="1" applyFont="1" applyBorder="1" applyAlignment="1" applyProtection="1">
      <alignment horizontal="right" vertical="center"/>
      <protection hidden="1"/>
    </xf>
    <xf numFmtId="3" fontId="3" fillId="24" borderId="31" xfId="73" applyNumberFormat="1" applyFont="1" applyFill="1" applyBorder="1" applyAlignment="1" applyProtection="1">
      <alignment horizontal="left" vertical="center"/>
      <protection hidden="1"/>
    </xf>
    <xf numFmtId="3" fontId="3" fillId="24" borderId="29" xfId="73" applyNumberFormat="1" applyFont="1" applyFill="1" applyBorder="1" applyAlignment="1" applyProtection="1">
      <alignment vertical="center"/>
      <protection hidden="1"/>
    </xf>
    <xf numFmtId="3" fontId="3" fillId="0" borderId="15" xfId="72" applyNumberFormat="1" applyFont="1" applyBorder="1" applyAlignment="1" applyProtection="1">
      <alignment horizontal="right" vertical="center"/>
      <protection hidden="1"/>
    </xf>
    <xf numFmtId="3" fontId="3" fillId="0" borderId="28" xfId="72" applyNumberFormat="1" applyFont="1" applyBorder="1" applyAlignment="1" applyProtection="1">
      <alignment horizontal="right" vertical="center"/>
      <protection hidden="1"/>
    </xf>
    <xf numFmtId="3" fontId="3" fillId="0" borderId="32" xfId="70" applyNumberFormat="1" applyFont="1" applyFill="1" applyBorder="1" applyAlignment="1" applyProtection="1">
      <alignment horizontal="right" vertical="center"/>
      <protection hidden="1"/>
    </xf>
    <xf numFmtId="3" fontId="3" fillId="24" borderId="30" xfId="73" applyNumberFormat="1" applyFont="1" applyFill="1" applyBorder="1" applyAlignment="1" applyProtection="1">
      <alignment horizontal="left" vertical="center"/>
      <protection hidden="1"/>
    </xf>
    <xf numFmtId="38" fontId="3" fillId="0" borderId="36" xfId="74" applyFont="1" applyBorder="1" applyAlignment="1" applyProtection="1">
      <alignment horizontal="right" vertical="center"/>
      <protection hidden="1"/>
    </xf>
    <xf numFmtId="38" fontId="3" fillId="0" borderId="27" xfId="74" applyFont="1" applyBorder="1" applyAlignment="1" applyProtection="1">
      <alignment horizontal="right" vertical="center"/>
      <protection hidden="1"/>
    </xf>
    <xf numFmtId="38" fontId="3" fillId="0" borderId="15" xfId="74" applyFont="1" applyBorder="1" applyAlignment="1" applyProtection="1">
      <alignment horizontal="right" vertical="center"/>
      <protection hidden="1"/>
    </xf>
    <xf numFmtId="38" fontId="3" fillId="0" borderId="28" xfId="74" applyFont="1" applyBorder="1" applyAlignment="1" applyProtection="1">
      <alignment horizontal="right" vertical="center"/>
      <protection hidden="1"/>
    </xf>
    <xf numFmtId="37" fontId="3" fillId="24" borderId="0" xfId="73" applyFont="1" applyFill="1" applyBorder="1" applyAlignment="1" applyProtection="1">
      <alignment horizontal="left" vertical="center"/>
      <protection hidden="1"/>
    </xf>
    <xf numFmtId="37" fontId="3" fillId="24" borderId="49" xfId="73" applyFont="1" applyFill="1" applyBorder="1" applyAlignment="1" applyProtection="1">
      <alignment vertical="center"/>
      <protection hidden="1"/>
    </xf>
    <xf numFmtId="37" fontId="3" fillId="24" borderId="14" xfId="73" applyFont="1" applyFill="1" applyBorder="1" applyAlignment="1" applyProtection="1">
      <alignment vertical="center"/>
      <protection hidden="1"/>
    </xf>
    <xf numFmtId="38" fontId="3" fillId="0" borderId="27" xfId="74" applyFont="1" applyFill="1" applyBorder="1" applyAlignment="1" applyProtection="1">
      <alignment horizontal="right" vertical="center"/>
      <protection hidden="1"/>
    </xf>
    <xf numFmtId="37" fontId="3" fillId="24" borderId="15" xfId="73" applyFont="1" applyFill="1" applyBorder="1" applyAlignment="1" applyProtection="1">
      <alignment horizontal="left" vertical="center"/>
      <protection hidden="1"/>
    </xf>
    <xf numFmtId="176" fontId="3" fillId="0" borderId="51" xfId="72" applyNumberFormat="1" applyFont="1" applyFill="1" applyBorder="1" applyAlignment="1" applyProtection="1">
      <alignment horizontal="right" vertical="center"/>
      <protection hidden="1"/>
    </xf>
    <xf numFmtId="176" fontId="3" fillId="0" borderId="23" xfId="72" applyNumberFormat="1" applyFont="1" applyFill="1" applyBorder="1" applyAlignment="1" applyProtection="1">
      <alignment horizontal="right" vertical="center"/>
      <protection hidden="1"/>
    </xf>
    <xf numFmtId="49" fontId="3" fillId="24" borderId="34" xfId="72" applyNumberFormat="1" applyFont="1" applyFill="1" applyBorder="1" applyAlignment="1" applyProtection="1">
      <alignment vertical="center"/>
      <protection hidden="1"/>
    </xf>
    <xf numFmtId="176" fontId="3" fillId="0" borderId="15" xfId="72" applyNumberFormat="1" applyFont="1" applyFill="1" applyBorder="1" applyAlignment="1" applyProtection="1">
      <alignment horizontal="right" vertical="center"/>
      <protection hidden="1"/>
    </xf>
    <xf numFmtId="176" fontId="3" fillId="0" borderId="28" xfId="72" applyNumberFormat="1" applyFont="1" applyFill="1" applyBorder="1" applyAlignment="1" applyProtection="1">
      <alignment horizontal="right" vertical="center"/>
      <protection hidden="1"/>
    </xf>
    <xf numFmtId="49" fontId="3" fillId="24" borderId="49" xfId="72" applyNumberFormat="1" applyFont="1" applyFill="1" applyBorder="1" applyAlignment="1" applyProtection="1">
      <alignment vertical="center"/>
      <protection hidden="1"/>
    </xf>
    <xf numFmtId="180" fontId="3" fillId="0" borderId="14" xfId="72" applyNumberFormat="1" applyFont="1" applyBorder="1" applyAlignment="1" applyProtection="1">
      <alignment horizontal="right" vertical="center"/>
      <protection hidden="1"/>
    </xf>
    <xf numFmtId="176" fontId="3" fillId="0" borderId="22" xfId="72" applyNumberFormat="1" applyFont="1" applyFill="1" applyBorder="1" applyAlignment="1" applyProtection="1">
      <alignment horizontal="right" vertical="center"/>
      <protection hidden="1"/>
    </xf>
    <xf numFmtId="49" fontId="3" fillId="24" borderId="24" xfId="72" applyNumberFormat="1" applyFont="1" applyFill="1" applyBorder="1" applyAlignment="1" applyProtection="1">
      <alignment horizontal="distributed" vertical="center"/>
      <protection hidden="1"/>
    </xf>
    <xf numFmtId="49" fontId="3" fillId="0" borderId="0" xfId="72" applyNumberFormat="1" applyFont="1" applyFill="1" applyBorder="1" applyAlignment="1" applyProtection="1">
      <alignment horizontal="right" vertical="center"/>
      <protection hidden="1"/>
    </xf>
    <xf numFmtId="176" fontId="3" fillId="0" borderId="36" xfId="72" applyNumberFormat="1" applyFont="1" applyFill="1" applyBorder="1" applyAlignment="1" applyProtection="1">
      <alignment horizontal="right" vertical="center"/>
      <protection hidden="1"/>
    </xf>
    <xf numFmtId="176" fontId="3" fillId="0" borderId="27" xfId="72" applyNumberFormat="1" applyFont="1" applyFill="1" applyBorder="1" applyAlignment="1" applyProtection="1">
      <alignment horizontal="right" vertical="center"/>
      <protection hidden="1"/>
    </xf>
    <xf numFmtId="49" fontId="3" fillId="0" borderId="0" xfId="72" applyNumberFormat="1" applyFont="1" applyFill="1" applyBorder="1" applyAlignment="1" applyProtection="1">
      <alignment horizontal="distributed" vertical="center"/>
      <protection hidden="1"/>
    </xf>
    <xf numFmtId="49" fontId="3" fillId="0" borderId="14" xfId="72" applyNumberFormat="1" applyFont="1" applyBorder="1" applyAlignment="1" applyProtection="1">
      <alignment vertical="center"/>
      <protection hidden="1"/>
    </xf>
    <xf numFmtId="49" fontId="3" fillId="0" borderId="14" xfId="72" applyNumberFormat="1" applyFont="1" applyFill="1" applyBorder="1" applyAlignment="1" applyProtection="1">
      <alignment horizontal="right" vertical="center"/>
      <protection hidden="1"/>
    </xf>
    <xf numFmtId="180" fontId="3" fillId="0" borderId="0" xfId="70" applyNumberFormat="1" applyFont="1" applyFill="1" applyBorder="1" applyAlignment="1" applyProtection="1">
      <alignment horizontal="right" vertical="center"/>
      <protection hidden="1"/>
    </xf>
    <xf numFmtId="176" fontId="3" fillId="0" borderId="43" xfId="72" applyNumberFormat="1" applyFont="1" applyFill="1" applyBorder="1" applyAlignment="1" applyProtection="1">
      <alignment horizontal="right" vertical="center"/>
      <protection hidden="1"/>
    </xf>
    <xf numFmtId="176" fontId="3" fillId="0" borderId="26" xfId="72" applyNumberFormat="1" applyFont="1" applyFill="1" applyBorder="1" applyAlignment="1" applyProtection="1">
      <alignment horizontal="right" vertical="center"/>
      <protection hidden="1"/>
    </xf>
    <xf numFmtId="49" fontId="3" fillId="0" borderId="35" xfId="72" applyNumberFormat="1" applyFont="1" applyBorder="1" applyAlignment="1" applyProtection="1">
      <alignment vertical="center"/>
      <protection hidden="1"/>
    </xf>
    <xf numFmtId="49" fontId="3" fillId="0" borderId="35" xfId="72" applyNumberFormat="1" applyFont="1" applyFill="1" applyBorder="1" applyAlignment="1" applyProtection="1">
      <alignment horizontal="distributed" vertical="center"/>
      <protection hidden="1"/>
    </xf>
    <xf numFmtId="49" fontId="3" fillId="0" borderId="35" xfId="72" applyNumberFormat="1" applyFont="1" applyFill="1" applyBorder="1" applyAlignment="1" applyProtection="1">
      <alignment horizontal="right" vertical="center"/>
      <protection hidden="1"/>
    </xf>
    <xf numFmtId="49" fontId="3" fillId="0" borderId="34" xfId="72" applyNumberFormat="1" applyFont="1" applyBorder="1" applyAlignment="1" applyProtection="1">
      <alignment vertical="center"/>
      <protection hidden="1"/>
    </xf>
    <xf numFmtId="176" fontId="3" fillId="0" borderId="21" xfId="72" applyNumberFormat="1" applyFont="1" applyFill="1" applyBorder="1" applyAlignment="1" applyProtection="1">
      <alignment horizontal="right" vertical="center"/>
      <protection hidden="1"/>
    </xf>
    <xf numFmtId="176" fontId="3" fillId="0" borderId="25" xfId="72" applyNumberFormat="1" applyFont="1" applyFill="1" applyBorder="1" applyAlignment="1" applyProtection="1">
      <alignment horizontal="right" vertical="center"/>
      <protection hidden="1"/>
    </xf>
    <xf numFmtId="49" fontId="3" fillId="0" borderId="15" xfId="72" applyNumberFormat="1" applyFont="1" applyBorder="1" applyAlignment="1" applyProtection="1">
      <alignment horizontal="center" vertical="center"/>
      <protection hidden="1"/>
    </xf>
    <xf numFmtId="49" fontId="3" fillId="0" borderId="28" xfId="72" applyNumberFormat="1" applyFont="1" applyBorder="1" applyAlignment="1" applyProtection="1">
      <alignment horizontal="center" vertical="center"/>
      <protection hidden="1"/>
    </xf>
    <xf numFmtId="49" fontId="3" fillId="0" borderId="15" xfId="72" applyNumberFormat="1" applyFont="1" applyBorder="1" applyAlignment="1" applyProtection="1">
      <alignment vertical="center"/>
      <protection hidden="1"/>
    </xf>
    <xf numFmtId="49" fontId="3" fillId="0" borderId="28" xfId="72" applyNumberFormat="1" applyFont="1" applyBorder="1" applyAlignment="1" applyProtection="1">
      <alignment vertical="center"/>
      <protection hidden="1"/>
    </xf>
    <xf numFmtId="49" fontId="31" fillId="0" borderId="22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15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19" xfId="72" applyNumberFormat="1" applyFont="1" applyBorder="1" applyAlignment="1" applyProtection="1">
      <alignment horizontal="distributed" vertical="center" wrapText="1" justifyLastLine="1"/>
      <protection hidden="1"/>
    </xf>
    <xf numFmtId="49" fontId="31" fillId="0" borderId="22" xfId="72" applyNumberFormat="1" applyFont="1" applyBorder="1" applyAlignment="1" applyProtection="1">
      <alignment horizontal="distributed" vertical="center" wrapText="1"/>
      <protection hidden="1"/>
    </xf>
    <xf numFmtId="49" fontId="3" fillId="0" borderId="15" xfId="72" applyNumberFormat="1" applyFont="1" applyFill="1" applyBorder="1" applyAlignment="1" applyProtection="1">
      <alignment horizontal="center" vertical="center"/>
      <protection hidden="1"/>
    </xf>
    <xf numFmtId="49" fontId="3" fillId="0" borderId="28" xfId="72" applyNumberFormat="1" applyFont="1" applyFill="1" applyBorder="1" applyAlignment="1" applyProtection="1">
      <alignment horizontal="center" vertical="center"/>
      <protection hidden="1"/>
    </xf>
    <xf numFmtId="0" fontId="3" fillId="24" borderId="0" xfId="72" quotePrefix="1" applyNumberFormat="1" applyFont="1" applyFill="1" applyBorder="1" applyAlignment="1" applyProtection="1">
      <alignment horizontal="right" vertical="center"/>
      <protection hidden="1"/>
    </xf>
    <xf numFmtId="49" fontId="3" fillId="0" borderId="0" xfId="72" quotePrefix="1" applyNumberFormat="1" applyFont="1" applyBorder="1" applyAlignment="1" applyProtection="1">
      <alignment horizontal="right" vertical="center"/>
      <protection hidden="1"/>
    </xf>
    <xf numFmtId="37" fontId="3" fillId="24" borderId="0" xfId="73" applyFont="1" applyFill="1" applyBorder="1" applyAlignment="1" applyProtection="1">
      <alignment vertical="center"/>
      <protection hidden="1"/>
    </xf>
    <xf numFmtId="49" fontId="3" fillId="0" borderId="0" xfId="70" applyNumberFormat="1" applyFont="1" applyFill="1" applyBorder="1" applyAlignment="1" applyProtection="1">
      <alignment vertical="center"/>
      <protection hidden="1"/>
    </xf>
    <xf numFmtId="38" fontId="3" fillId="0" borderId="24" xfId="74" applyFont="1" applyBorder="1" applyAlignment="1" applyProtection="1">
      <alignment horizontal="right" vertical="center"/>
      <protection hidden="1"/>
    </xf>
    <xf numFmtId="38" fontId="3" fillId="0" borderId="0" xfId="74" applyFont="1" applyBorder="1" applyAlignment="1" applyProtection="1">
      <alignment horizontal="right" vertical="center"/>
      <protection hidden="1"/>
    </xf>
    <xf numFmtId="38" fontId="3" fillId="0" borderId="22" xfId="74" applyFont="1" applyBorder="1" applyAlignment="1" applyProtection="1">
      <alignment horizontal="right" vertical="center"/>
      <protection hidden="1"/>
    </xf>
    <xf numFmtId="38" fontId="3" fillId="0" borderId="23" xfId="74" applyFont="1" applyBorder="1" applyAlignment="1" applyProtection="1">
      <alignment horizontal="right" vertical="center"/>
      <protection hidden="1"/>
    </xf>
    <xf numFmtId="37" fontId="3" fillId="24" borderId="24" xfId="73" applyFont="1" applyFill="1" applyBorder="1" applyAlignment="1" applyProtection="1">
      <alignment horizontal="left" vertical="center"/>
      <protection hidden="1"/>
    </xf>
    <xf numFmtId="38" fontId="3" fillId="0" borderId="51" xfId="74" applyFont="1" applyBorder="1" applyAlignment="1" applyProtection="1">
      <alignment horizontal="right" vertical="center"/>
      <protection hidden="1"/>
    </xf>
    <xf numFmtId="38" fontId="3" fillId="0" borderId="37" xfId="74" applyFont="1" applyBorder="1" applyAlignment="1" applyProtection="1">
      <alignment horizontal="right" vertical="center"/>
      <protection hidden="1"/>
    </xf>
    <xf numFmtId="38" fontId="3" fillId="0" borderId="22" xfId="74" applyFont="1" applyFill="1" applyBorder="1" applyAlignment="1" applyProtection="1">
      <alignment horizontal="right" vertical="center"/>
      <protection hidden="1"/>
    </xf>
    <xf numFmtId="49" fontId="3" fillId="24" borderId="25" xfId="72" applyNumberFormat="1" applyFont="1" applyFill="1" applyBorder="1" applyAlignment="1" applyProtection="1">
      <alignment horizontal="distributed" vertical="center"/>
      <protection hidden="1"/>
    </xf>
    <xf numFmtId="49" fontId="3" fillId="24" borderId="35" xfId="72" applyNumberFormat="1" applyFont="1" applyFill="1" applyBorder="1" applyAlignment="1" applyProtection="1">
      <alignment vertical="center"/>
      <protection hidden="1"/>
    </xf>
    <xf numFmtId="180" fontId="3" fillId="0" borderId="57" xfId="72" applyNumberFormat="1" applyFont="1" applyBorder="1" applyAlignment="1" applyProtection="1">
      <alignment horizontal="right" vertical="center"/>
      <protection hidden="1"/>
    </xf>
    <xf numFmtId="176" fontId="3" fillId="0" borderId="24" xfId="72" applyNumberFormat="1" applyFont="1" applyFill="1" applyBorder="1" applyAlignment="1" applyProtection="1">
      <alignment horizontal="right" vertical="center"/>
      <protection hidden="1"/>
    </xf>
    <xf numFmtId="176" fontId="3" fillId="0" borderId="38" xfId="72" applyNumberFormat="1" applyFont="1" applyFill="1" applyBorder="1" applyAlignment="1" applyProtection="1">
      <alignment horizontal="right" vertical="center"/>
      <protection hidden="1"/>
    </xf>
    <xf numFmtId="176" fontId="3" fillId="0" borderId="19" xfId="72" applyNumberFormat="1" applyFont="1" applyFill="1" applyBorder="1" applyAlignment="1" applyProtection="1">
      <alignment horizontal="right" vertical="center"/>
      <protection hidden="1"/>
    </xf>
    <xf numFmtId="49" fontId="3" fillId="24" borderId="15" xfId="72" applyNumberFormat="1" applyFont="1" applyFill="1" applyBorder="1" applyAlignment="1" applyProtection="1">
      <alignment vertical="center"/>
      <protection hidden="1"/>
    </xf>
    <xf numFmtId="49" fontId="3" fillId="24" borderId="16" xfId="72" applyNumberFormat="1" applyFont="1" applyFill="1" applyBorder="1" applyAlignment="1" applyProtection="1">
      <alignment horizontal="distributed" vertical="center"/>
      <protection hidden="1"/>
    </xf>
    <xf numFmtId="49" fontId="3" fillId="24" borderId="16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vertical="center"/>
      <protection hidden="1"/>
    </xf>
    <xf numFmtId="49" fontId="3" fillId="24" borderId="0" xfId="72" applyNumberFormat="1" applyFont="1" applyFill="1" applyBorder="1" applyAlignment="1" applyProtection="1">
      <alignment vertical="center"/>
      <protection hidden="1"/>
    </xf>
    <xf numFmtId="176" fontId="3" fillId="0" borderId="37" xfId="72" applyNumberFormat="1" applyFont="1" applyFill="1" applyBorder="1" applyAlignment="1" applyProtection="1">
      <alignment horizontal="right" vertical="center"/>
      <protection hidden="1"/>
    </xf>
    <xf numFmtId="49" fontId="3" fillId="24" borderId="0" xfId="72" applyNumberFormat="1" applyFont="1" applyFill="1" applyBorder="1" applyAlignment="1" applyProtection="1">
      <alignment horizontal="distributed" vertical="center"/>
      <protection hidden="1"/>
    </xf>
    <xf numFmtId="49" fontId="3" fillId="24" borderId="0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horizontal="center" vertical="center"/>
      <protection hidden="1"/>
    </xf>
    <xf numFmtId="49" fontId="3" fillId="24" borderId="35" xfId="72" applyNumberFormat="1" applyFont="1" applyFill="1" applyBorder="1" applyAlignment="1" applyProtection="1">
      <alignment horizontal="right" vertical="center"/>
      <protection hidden="1"/>
    </xf>
    <xf numFmtId="49" fontId="3" fillId="24" borderId="14" xfId="72" applyNumberFormat="1" applyFont="1" applyFill="1" applyBorder="1" applyAlignment="1" applyProtection="1">
      <alignment horizontal="right" vertical="center"/>
      <protection hidden="1"/>
    </xf>
    <xf numFmtId="49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4" fillId="0" borderId="0" xfId="72" applyNumberFormat="1" applyFont="1" applyFill="1" applyBorder="1" applyAlignment="1" applyProtection="1">
      <alignment horizontal="left" vertical="center"/>
      <protection hidden="1"/>
    </xf>
    <xf numFmtId="37" fontId="3" fillId="0" borderId="0" xfId="75" applyFont="1" applyBorder="1" applyAlignment="1">
      <alignment vertical="center"/>
    </xf>
    <xf numFmtId="180" fontId="3" fillId="0" borderId="0" xfId="75" applyNumberFormat="1" applyFont="1" applyBorder="1" applyAlignment="1">
      <alignment horizontal="right" vertical="center"/>
    </xf>
    <xf numFmtId="176" fontId="3" fillId="0" borderId="44" xfId="75" applyNumberFormat="1" applyFont="1" applyFill="1" applyBorder="1" applyAlignment="1" applyProtection="1">
      <alignment horizontal="right" vertical="center"/>
      <protection locked="0"/>
    </xf>
    <xf numFmtId="176" fontId="3" fillId="0" borderId="33" xfId="75" applyNumberFormat="1" applyFont="1" applyFill="1" applyBorder="1" applyAlignment="1" applyProtection="1">
      <alignment horizontal="right" vertical="center"/>
      <protection locked="0"/>
    </xf>
    <xf numFmtId="176" fontId="3" fillId="0" borderId="30" xfId="75" applyNumberFormat="1" applyFont="1" applyFill="1" applyBorder="1" applyAlignment="1" applyProtection="1">
      <alignment horizontal="right" vertical="center"/>
      <protection locked="0"/>
    </xf>
    <xf numFmtId="176" fontId="3" fillId="0" borderId="32" xfId="75" applyNumberFormat="1" applyFont="1" applyFill="1" applyBorder="1" applyAlignment="1" applyProtection="1">
      <alignment horizontal="right" vertical="center"/>
      <protection locked="0"/>
    </xf>
    <xf numFmtId="176" fontId="3" fillId="0" borderId="31" xfId="75" applyNumberFormat="1" applyFont="1" applyFill="1" applyBorder="1" applyAlignment="1" applyProtection="1">
      <alignment horizontal="right" vertical="center"/>
      <protection locked="0"/>
    </xf>
    <xf numFmtId="0" fontId="3" fillId="24" borderId="31" xfId="75" applyNumberFormat="1" applyFont="1" applyFill="1" applyBorder="1" applyAlignment="1">
      <alignment vertical="center"/>
    </xf>
    <xf numFmtId="0" fontId="3" fillId="24" borderId="39" xfId="75" applyNumberFormat="1" applyFont="1" applyFill="1" applyBorder="1" applyAlignment="1">
      <alignment vertical="center"/>
    </xf>
    <xf numFmtId="176" fontId="3" fillId="0" borderId="15" xfId="75" applyNumberFormat="1" applyFont="1" applyFill="1" applyBorder="1" applyAlignment="1" applyProtection="1">
      <alignment horizontal="right" vertical="center"/>
      <protection locked="0"/>
    </xf>
    <xf numFmtId="176" fontId="3" fillId="0" borderId="28" xfId="75" applyNumberFormat="1" applyFont="1" applyFill="1" applyBorder="1" applyAlignment="1" applyProtection="1">
      <alignment horizontal="right" vertical="center"/>
      <protection locked="0"/>
    </xf>
    <xf numFmtId="0" fontId="3" fillId="24" borderId="30" xfId="75" applyNumberFormat="1" applyFont="1" applyFill="1" applyBorder="1" applyAlignment="1">
      <alignment vertical="center"/>
    </xf>
    <xf numFmtId="0" fontId="3" fillId="24" borderId="29" xfId="75" applyNumberFormat="1" applyFont="1" applyFill="1" applyBorder="1" applyAlignment="1">
      <alignment vertical="center"/>
    </xf>
    <xf numFmtId="176" fontId="3" fillId="0" borderId="0" xfId="75" applyNumberFormat="1" applyFont="1" applyFill="1" applyBorder="1" applyAlignment="1" applyProtection="1">
      <alignment horizontal="right" vertical="center"/>
      <protection locked="0"/>
    </xf>
    <xf numFmtId="176" fontId="3" fillId="0" borderId="14" xfId="75" applyNumberFormat="1" applyFont="1" applyFill="1" applyBorder="1" applyAlignment="1" applyProtection="1">
      <alignment horizontal="right" vertical="center"/>
      <protection locked="0"/>
    </xf>
    <xf numFmtId="176" fontId="3" fillId="0" borderId="38" xfId="75" applyNumberFormat="1" applyFont="1" applyFill="1" applyBorder="1" applyAlignment="1" applyProtection="1">
      <alignment horizontal="right" vertical="center"/>
      <protection locked="0"/>
    </xf>
    <xf numFmtId="176" fontId="3" fillId="0" borderId="19" xfId="75" applyNumberFormat="1" applyFont="1" applyFill="1" applyBorder="1" applyAlignment="1" applyProtection="1">
      <alignment horizontal="right" vertical="center"/>
      <protection locked="0"/>
    </xf>
    <xf numFmtId="176" fontId="3" fillId="0" borderId="18" xfId="75" applyNumberFormat="1" applyFont="1" applyFill="1" applyBorder="1" applyAlignment="1" applyProtection="1">
      <alignment horizontal="right" vertical="center"/>
      <protection locked="0"/>
    </xf>
    <xf numFmtId="176" fontId="3" fillId="0" borderId="22" xfId="75" applyNumberFormat="1" applyFont="1" applyFill="1" applyBorder="1" applyAlignment="1" applyProtection="1">
      <alignment horizontal="right" vertical="center"/>
      <protection locked="0"/>
    </xf>
    <xf numFmtId="176" fontId="3" fillId="0" borderId="37" xfId="75" applyNumberFormat="1" applyFont="1" applyFill="1" applyBorder="1" applyAlignment="1" applyProtection="1">
      <alignment horizontal="right" vertical="center"/>
      <protection locked="0"/>
    </xf>
    <xf numFmtId="176" fontId="3" fillId="0" borderId="16" xfId="75" applyNumberFormat="1" applyFont="1" applyFill="1" applyBorder="1" applyAlignment="1" applyProtection="1">
      <alignment horizontal="right" vertical="center"/>
      <protection locked="0"/>
    </xf>
    <xf numFmtId="0" fontId="3" fillId="24" borderId="16" xfId="75" applyNumberFormat="1" applyFont="1" applyFill="1" applyBorder="1" applyAlignment="1">
      <alignment vertical="center"/>
    </xf>
    <xf numFmtId="0" fontId="3" fillId="24" borderId="17" xfId="75" applyNumberFormat="1" applyFont="1" applyFill="1" applyBorder="1" applyAlignment="1">
      <alignment vertical="center"/>
    </xf>
    <xf numFmtId="0" fontId="3" fillId="24" borderId="18" xfId="75" applyNumberFormat="1" applyFont="1" applyFill="1" applyBorder="1" applyAlignment="1">
      <alignment vertical="center"/>
    </xf>
    <xf numFmtId="176" fontId="3" fillId="0" borderId="51" xfId="75" applyNumberFormat="1" applyFont="1" applyFill="1" applyBorder="1" applyAlignment="1" applyProtection="1">
      <alignment horizontal="right" vertical="center"/>
      <protection locked="0"/>
    </xf>
    <xf numFmtId="0" fontId="3" fillId="24" borderId="54" xfId="75" applyNumberFormat="1" applyFont="1" applyFill="1" applyBorder="1" applyAlignment="1">
      <alignment vertical="center"/>
    </xf>
    <xf numFmtId="0" fontId="3" fillId="24" borderId="49" xfId="75" applyNumberFormat="1" applyFont="1" applyFill="1" applyBorder="1" applyAlignment="1">
      <alignment vertical="center"/>
    </xf>
    <xf numFmtId="176" fontId="3" fillId="0" borderId="23" xfId="75" applyNumberFormat="1" applyFont="1" applyFill="1" applyBorder="1" applyAlignment="1" applyProtection="1">
      <alignment horizontal="right" vertical="center"/>
      <protection locked="0"/>
    </xf>
    <xf numFmtId="176" fontId="3" fillId="0" borderId="54" xfId="75" applyNumberFormat="1" applyFont="1" applyFill="1" applyBorder="1" applyAlignment="1" applyProtection="1">
      <alignment horizontal="right" vertical="center"/>
      <protection locked="0"/>
    </xf>
    <xf numFmtId="0" fontId="3" fillId="24" borderId="24" xfId="75" applyNumberFormat="1" applyFont="1" applyFill="1" applyBorder="1" applyAlignment="1">
      <alignment vertical="center"/>
    </xf>
    <xf numFmtId="176" fontId="3" fillId="25" borderId="22" xfId="75" applyNumberFormat="1" applyFont="1" applyFill="1" applyBorder="1" applyAlignment="1" applyProtection="1">
      <alignment horizontal="right" vertical="center"/>
      <protection locked="0"/>
    </xf>
    <xf numFmtId="0" fontId="3" fillId="25" borderId="24" xfId="75" applyNumberFormat="1" applyFont="1" applyFill="1" applyBorder="1" applyAlignment="1">
      <alignment vertical="center"/>
    </xf>
    <xf numFmtId="0" fontId="3" fillId="25" borderId="49" xfId="75" applyNumberFormat="1" applyFont="1" applyFill="1" applyBorder="1" applyAlignment="1">
      <alignment vertical="center"/>
    </xf>
    <xf numFmtId="180" fontId="3" fillId="0" borderId="0" xfId="76" applyNumberFormat="1" applyFont="1" applyBorder="1" applyAlignment="1" applyProtection="1">
      <alignment horizontal="right" vertical="center"/>
      <protection locked="0"/>
    </xf>
    <xf numFmtId="176" fontId="3" fillId="0" borderId="36" xfId="75" applyNumberFormat="1" applyFont="1" applyFill="1" applyBorder="1" applyAlignment="1" applyProtection="1">
      <alignment horizontal="right" vertical="center"/>
      <protection locked="0"/>
    </xf>
    <xf numFmtId="176" fontId="3" fillId="0" borderId="27" xfId="75" applyNumberFormat="1" applyFont="1" applyFill="1" applyBorder="1" applyAlignment="1" applyProtection="1">
      <alignment horizontal="right" vertical="center"/>
      <protection locked="0"/>
    </xf>
    <xf numFmtId="0" fontId="3" fillId="24" borderId="0" xfId="75" applyNumberFormat="1" applyFont="1" applyFill="1" applyBorder="1" applyAlignment="1">
      <alignment vertical="center"/>
    </xf>
    <xf numFmtId="0" fontId="3" fillId="24" borderId="0" xfId="75" applyNumberFormat="1" applyFont="1" applyFill="1" applyBorder="1" applyAlignment="1">
      <alignment horizontal="distributed" vertical="center"/>
    </xf>
    <xf numFmtId="0" fontId="3" fillId="24" borderId="0" xfId="75" applyNumberFormat="1" applyFont="1" applyFill="1" applyBorder="1" applyAlignment="1">
      <alignment horizontal="right" vertical="center"/>
    </xf>
    <xf numFmtId="0" fontId="3" fillId="24" borderId="14" xfId="75" applyNumberFormat="1" applyFont="1" applyFill="1" applyBorder="1" applyAlignment="1">
      <alignment vertical="center"/>
    </xf>
    <xf numFmtId="0" fontId="3" fillId="24" borderId="15" xfId="75" applyNumberFormat="1" applyFont="1" applyFill="1" applyBorder="1" applyAlignment="1">
      <alignment vertical="center"/>
    </xf>
    <xf numFmtId="176" fontId="3" fillId="0" borderId="43" xfId="75" applyNumberFormat="1" applyFont="1" applyFill="1" applyBorder="1" applyAlignment="1" applyProtection="1">
      <alignment horizontal="right" vertical="center"/>
      <protection locked="0"/>
    </xf>
    <xf numFmtId="176" fontId="3" fillId="0" borderId="21" xfId="75" applyNumberFormat="1" applyFont="1" applyFill="1" applyBorder="1" applyAlignment="1" applyProtection="1">
      <alignment horizontal="right" vertical="center"/>
      <protection locked="0"/>
    </xf>
    <xf numFmtId="176" fontId="3" fillId="0" borderId="35" xfId="75" applyNumberFormat="1" applyFont="1" applyFill="1" applyBorder="1" applyAlignment="1" applyProtection="1">
      <alignment horizontal="right" vertical="center"/>
      <protection locked="0"/>
    </xf>
    <xf numFmtId="176" fontId="3" fillId="0" borderId="25" xfId="75" applyNumberFormat="1" applyFont="1" applyFill="1" applyBorder="1" applyAlignment="1" applyProtection="1">
      <alignment horizontal="right" vertical="center"/>
      <protection locked="0"/>
    </xf>
    <xf numFmtId="49" fontId="3" fillId="0" borderId="0" xfId="72" applyNumberFormat="1" applyFont="1" applyBorder="1" applyAlignment="1">
      <alignment vertical="center"/>
    </xf>
    <xf numFmtId="180" fontId="3" fillId="0" borderId="0" xfId="72" applyNumberFormat="1" applyFont="1" applyBorder="1" applyAlignment="1">
      <alignment horizontal="right" vertical="center"/>
    </xf>
    <xf numFmtId="49" fontId="3" fillId="0" borderId="15" xfId="72" applyNumberFormat="1" applyFont="1" applyBorder="1" applyAlignment="1" applyProtection="1">
      <alignment horizontal="center" vertical="center"/>
    </xf>
    <xf numFmtId="49" fontId="3" fillId="0" borderId="28" xfId="72" applyNumberFormat="1" applyFont="1" applyBorder="1" applyAlignment="1" applyProtection="1">
      <alignment horizontal="center" vertical="center"/>
    </xf>
    <xf numFmtId="49" fontId="3" fillId="0" borderId="15" xfId="72" applyNumberFormat="1" applyFont="1" applyBorder="1" applyAlignment="1">
      <alignment vertical="center"/>
    </xf>
    <xf numFmtId="49" fontId="3" fillId="0" borderId="28" xfId="72" applyNumberFormat="1" applyFont="1" applyBorder="1" applyAlignment="1">
      <alignment vertical="center"/>
    </xf>
    <xf numFmtId="49" fontId="3" fillId="0" borderId="15" xfId="72" applyNumberFormat="1" applyFont="1" applyBorder="1" applyAlignment="1">
      <alignment horizontal="distributed" vertical="center" justifyLastLine="1"/>
    </xf>
    <xf numFmtId="49" fontId="3" fillId="0" borderId="28" xfId="72" applyNumberFormat="1" applyFont="1" applyBorder="1" applyAlignment="1">
      <alignment horizontal="distributed" vertical="center" justifyLastLine="1"/>
    </xf>
    <xf numFmtId="49" fontId="3" fillId="0" borderId="15" xfId="72" applyNumberFormat="1" applyFont="1" applyBorder="1" applyAlignment="1">
      <alignment horizontal="center" vertical="center"/>
    </xf>
    <xf numFmtId="49" fontId="3" fillId="0" borderId="28" xfId="72" applyNumberFormat="1" applyFont="1" applyBorder="1" applyAlignment="1">
      <alignment horizontal="center" vertical="center"/>
    </xf>
    <xf numFmtId="49" fontId="3" fillId="0" borderId="15" xfId="72" applyNumberFormat="1" applyFont="1" applyFill="1" applyBorder="1" applyAlignment="1">
      <alignment horizontal="center" vertical="center"/>
    </xf>
    <xf numFmtId="49" fontId="3" fillId="0" borderId="28" xfId="72" applyNumberFormat="1" applyFont="1" applyFill="1" applyBorder="1" applyAlignment="1">
      <alignment horizontal="center" vertical="center"/>
    </xf>
    <xf numFmtId="0" fontId="3" fillId="24" borderId="0" xfId="72" quotePrefix="1" applyNumberFormat="1" applyFont="1" applyFill="1" applyBorder="1" applyAlignment="1">
      <alignment horizontal="right" vertical="center"/>
    </xf>
    <xf numFmtId="0" fontId="3" fillId="24" borderId="0" xfId="75" quotePrefix="1" applyNumberFormat="1" applyFont="1" applyFill="1" applyBorder="1" applyAlignment="1">
      <alignment horizontal="right" vertical="center"/>
    </xf>
    <xf numFmtId="37" fontId="3" fillId="0" borderId="0" xfId="75" quotePrefix="1" applyFont="1" applyBorder="1" applyAlignment="1" applyProtection="1">
      <alignment horizontal="right" vertical="center"/>
      <protection locked="0"/>
    </xf>
    <xf numFmtId="37" fontId="3" fillId="0" borderId="0" xfId="75" applyFont="1" applyBorder="1" applyAlignment="1" applyProtection="1">
      <alignment vertical="center"/>
      <protection locked="0"/>
    </xf>
    <xf numFmtId="37" fontId="3" fillId="0" borderId="0" xfId="77" applyFont="1" applyBorder="1" applyAlignment="1" applyProtection="1">
      <alignment vertical="center"/>
      <protection hidden="1"/>
    </xf>
    <xf numFmtId="180" fontId="3" fillId="0" borderId="0" xfId="77" applyNumberFormat="1" applyFont="1" applyBorder="1" applyAlignment="1" applyProtection="1">
      <alignment horizontal="right" vertical="center"/>
      <protection hidden="1"/>
    </xf>
    <xf numFmtId="37" fontId="3" fillId="0" borderId="12" xfId="77" applyFont="1" applyBorder="1" applyAlignment="1" applyProtection="1">
      <alignment vertical="center"/>
      <protection hidden="1"/>
    </xf>
    <xf numFmtId="3" fontId="3" fillId="0" borderId="0" xfId="70" applyNumberFormat="1" applyFont="1" applyFill="1" applyBorder="1" applyAlignment="1" applyProtection="1">
      <alignment vertical="center"/>
      <protection hidden="1"/>
    </xf>
    <xf numFmtId="3" fontId="3" fillId="0" borderId="0" xfId="70" applyNumberFormat="1" applyFont="1" applyFill="1" applyBorder="1" applyAlignment="1" applyProtection="1">
      <alignment horizontal="right" vertical="center"/>
      <protection hidden="1"/>
    </xf>
    <xf numFmtId="3" fontId="3" fillId="0" borderId="44" xfId="70" applyNumberFormat="1" applyFont="1" applyFill="1" applyBorder="1" applyAlignment="1" applyProtection="1">
      <alignment horizontal="right" vertical="center"/>
      <protection hidden="1"/>
    </xf>
    <xf numFmtId="3" fontId="3" fillId="0" borderId="15" xfId="70" applyNumberFormat="1" applyFont="1" applyFill="1" applyBorder="1" applyAlignment="1" applyProtection="1">
      <alignment horizontal="right" vertical="center"/>
      <protection hidden="1"/>
    </xf>
    <xf numFmtId="3" fontId="3" fillId="0" borderId="28" xfId="70" applyNumberFormat="1" applyFont="1" applyFill="1" applyBorder="1" applyAlignment="1" applyProtection="1">
      <alignment horizontal="right" vertical="center"/>
      <protection hidden="1"/>
    </xf>
    <xf numFmtId="3" fontId="3" fillId="0" borderId="33" xfId="70" applyNumberFormat="1" applyFont="1" applyFill="1" applyBorder="1" applyAlignment="1" applyProtection="1">
      <alignment horizontal="right" vertical="center"/>
      <protection hidden="1"/>
    </xf>
    <xf numFmtId="3" fontId="3" fillId="0" borderId="30" xfId="70" applyNumberFormat="1" applyFont="1" applyFill="1" applyBorder="1" applyAlignment="1" applyProtection="1">
      <alignment horizontal="right" vertical="center"/>
      <protection hidden="1"/>
    </xf>
    <xf numFmtId="3" fontId="3" fillId="0" borderId="21" xfId="70" applyNumberFormat="1" applyFont="1" applyFill="1" applyBorder="1" applyAlignment="1" applyProtection="1">
      <alignment horizontal="right" vertical="center"/>
      <protection hidden="1"/>
    </xf>
    <xf numFmtId="38" fontId="3" fillId="0" borderId="0" xfId="74" applyFont="1" applyFill="1" applyBorder="1" applyAlignment="1" applyProtection="1">
      <alignment vertical="center"/>
      <protection hidden="1"/>
    </xf>
    <xf numFmtId="38" fontId="3" fillId="0" borderId="0" xfId="74" applyFont="1" applyFill="1" applyBorder="1" applyAlignment="1" applyProtection="1">
      <alignment horizontal="right" vertical="center"/>
      <protection hidden="1"/>
    </xf>
    <xf numFmtId="38" fontId="3" fillId="0" borderId="38" xfId="74" applyFont="1" applyFill="1" applyBorder="1" applyAlignment="1" applyProtection="1">
      <alignment horizontal="right" vertical="center"/>
      <protection hidden="1"/>
    </xf>
    <xf numFmtId="38" fontId="3" fillId="0" borderId="37" xfId="74" applyFont="1" applyFill="1" applyBorder="1" applyAlignment="1" applyProtection="1">
      <alignment horizontal="right" vertical="center"/>
      <protection hidden="1"/>
    </xf>
    <xf numFmtId="38" fontId="3" fillId="0" borderId="15" xfId="74" applyFont="1" applyFill="1" applyBorder="1" applyAlignment="1" applyProtection="1">
      <alignment horizontal="right" vertical="center"/>
      <protection hidden="1"/>
    </xf>
    <xf numFmtId="38" fontId="3" fillId="0" borderId="28" xfId="74" applyFont="1" applyFill="1" applyBorder="1" applyAlignment="1" applyProtection="1">
      <alignment horizontal="right" vertical="center"/>
      <protection hidden="1"/>
    </xf>
    <xf numFmtId="38" fontId="3" fillId="0" borderId="19" xfId="74" applyFont="1" applyFill="1" applyBorder="1" applyAlignment="1" applyProtection="1">
      <alignment horizontal="right" vertical="center"/>
      <protection hidden="1"/>
    </xf>
    <xf numFmtId="38" fontId="3" fillId="0" borderId="18" xfId="74" applyFont="1" applyFill="1" applyBorder="1" applyAlignment="1" applyProtection="1">
      <alignment horizontal="right" vertical="center"/>
      <protection hidden="1"/>
    </xf>
    <xf numFmtId="37" fontId="3" fillId="24" borderId="18" xfId="73" applyFont="1" applyFill="1" applyBorder="1" applyAlignment="1" applyProtection="1">
      <alignment horizontal="left" vertical="center"/>
      <protection hidden="1"/>
    </xf>
    <xf numFmtId="37" fontId="3" fillId="24" borderId="17" xfId="73" applyFont="1" applyFill="1" applyBorder="1" applyAlignment="1" applyProtection="1">
      <alignment vertical="center"/>
      <protection hidden="1"/>
    </xf>
    <xf numFmtId="38" fontId="3" fillId="0" borderId="16" xfId="74" applyFont="1" applyFill="1" applyBorder="1" applyAlignment="1" applyProtection="1">
      <alignment horizontal="right" vertical="center"/>
      <protection hidden="1"/>
    </xf>
    <xf numFmtId="180" fontId="3" fillId="0" borderId="14" xfId="77" applyNumberFormat="1" applyFont="1" applyBorder="1" applyAlignment="1" applyProtection="1">
      <alignment horizontal="right" vertical="center"/>
      <protection hidden="1"/>
    </xf>
    <xf numFmtId="176" fontId="3" fillId="0" borderId="23" xfId="77" applyNumberFormat="1" applyFont="1" applyFill="1" applyBorder="1" applyAlignment="1" applyProtection="1">
      <alignment horizontal="right" vertical="center"/>
      <protection hidden="1"/>
    </xf>
    <xf numFmtId="176" fontId="3" fillId="0" borderId="15" xfId="77" applyNumberFormat="1" applyFont="1" applyFill="1" applyBorder="1" applyAlignment="1" applyProtection="1">
      <alignment horizontal="right" vertical="center"/>
      <protection hidden="1"/>
    </xf>
    <xf numFmtId="176" fontId="3" fillId="0" borderId="28" xfId="77" applyNumberFormat="1" applyFont="1" applyFill="1" applyBorder="1" applyAlignment="1" applyProtection="1">
      <alignment horizontal="right" vertical="center"/>
      <protection hidden="1"/>
    </xf>
    <xf numFmtId="37" fontId="3" fillId="0" borderId="24" xfId="77" applyFont="1" applyBorder="1" applyAlignment="1" applyProtection="1">
      <alignment horizontal="distributed" vertical="center"/>
      <protection hidden="1"/>
    </xf>
    <xf numFmtId="37" fontId="3" fillId="0" borderId="49" xfId="77" applyFont="1" applyBorder="1" applyAlignment="1" applyProtection="1">
      <alignment vertical="center"/>
      <protection hidden="1"/>
    </xf>
    <xf numFmtId="176" fontId="3" fillId="0" borderId="51" xfId="77" applyNumberFormat="1" applyFont="1" applyFill="1" applyBorder="1" applyAlignment="1" applyProtection="1">
      <alignment horizontal="right" vertical="center"/>
      <protection hidden="1"/>
    </xf>
    <xf numFmtId="176" fontId="3" fillId="0" borderId="22" xfId="77" applyNumberFormat="1" applyFont="1" applyFill="1" applyBorder="1" applyAlignment="1" applyProtection="1">
      <alignment horizontal="right" vertical="center"/>
      <protection hidden="1"/>
    </xf>
    <xf numFmtId="176" fontId="3" fillId="0" borderId="54" xfId="77" applyNumberFormat="1" applyFont="1" applyFill="1" applyBorder="1" applyAlignment="1" applyProtection="1">
      <alignment horizontal="right" vertical="center"/>
      <protection hidden="1"/>
    </xf>
    <xf numFmtId="180" fontId="3" fillId="24" borderId="14" xfId="59" applyNumberFormat="1" applyFont="1" applyFill="1" applyBorder="1" applyAlignment="1" applyProtection="1">
      <alignment horizontal="right" vertical="center"/>
      <protection hidden="1"/>
    </xf>
    <xf numFmtId="37" fontId="3" fillId="0" borderId="15" xfId="77" applyFont="1" applyBorder="1" applyAlignment="1" applyProtection="1">
      <alignment horizontal="distributed" vertical="center"/>
      <protection hidden="1"/>
    </xf>
    <xf numFmtId="37" fontId="3" fillId="0" borderId="0" xfId="77" applyFont="1" applyBorder="1" applyAlignment="1" applyProtection="1">
      <alignment horizontal="distributed" vertical="center"/>
      <protection hidden="1"/>
    </xf>
    <xf numFmtId="37" fontId="3" fillId="0" borderId="14" xfId="77" applyFont="1" applyBorder="1" applyAlignment="1" applyProtection="1">
      <alignment vertical="center"/>
      <protection hidden="1"/>
    </xf>
    <xf numFmtId="180" fontId="3" fillId="24" borderId="0" xfId="59" applyNumberFormat="1" applyFont="1" applyFill="1" applyBorder="1" applyAlignment="1" applyProtection="1">
      <alignment horizontal="right" vertical="center"/>
      <protection hidden="1"/>
    </xf>
    <xf numFmtId="176" fontId="3" fillId="0" borderId="36" xfId="77" applyNumberFormat="1" applyFont="1" applyFill="1" applyBorder="1" applyAlignment="1" applyProtection="1">
      <alignment horizontal="right" vertical="center"/>
      <protection hidden="1"/>
    </xf>
    <xf numFmtId="176" fontId="3" fillId="0" borderId="27" xfId="77" applyNumberFormat="1" applyFont="1" applyFill="1" applyBorder="1" applyAlignment="1" applyProtection="1">
      <alignment horizontal="right" vertical="center"/>
      <protection hidden="1"/>
    </xf>
    <xf numFmtId="176" fontId="3" fillId="0" borderId="0" xfId="77" applyNumberFormat="1" applyFont="1" applyFill="1" applyBorder="1" applyAlignment="1" applyProtection="1">
      <alignment horizontal="right" vertical="center"/>
      <protection hidden="1"/>
    </xf>
    <xf numFmtId="176" fontId="3" fillId="0" borderId="43" xfId="77" applyNumberFormat="1" applyFont="1" applyFill="1" applyBorder="1" applyAlignment="1" applyProtection="1">
      <alignment horizontal="right" vertical="center"/>
      <protection hidden="1"/>
    </xf>
    <xf numFmtId="176" fontId="3" fillId="0" borderId="21" xfId="77" applyNumberFormat="1" applyFont="1" applyFill="1" applyBorder="1" applyAlignment="1" applyProtection="1">
      <alignment horizontal="right" vertical="center"/>
      <protection hidden="1"/>
    </xf>
    <xf numFmtId="37" fontId="27" fillId="0" borderId="19" xfId="77" applyFont="1" applyBorder="1" applyAlignment="1" applyProtection="1">
      <alignment horizontal="distributed" vertical="center" wrapText="1"/>
      <protection hidden="1"/>
    </xf>
    <xf numFmtId="37" fontId="3" fillId="0" borderId="19" xfId="77" applyFont="1" applyBorder="1" applyAlignment="1" applyProtection="1">
      <alignment horizontal="distributed" vertical="center"/>
      <protection hidden="1"/>
    </xf>
    <xf numFmtId="37" fontId="3" fillId="0" borderId="15" xfId="77" applyFont="1" applyBorder="1" applyAlignment="1" applyProtection="1">
      <alignment horizontal="center" vertical="center"/>
      <protection hidden="1"/>
    </xf>
    <xf numFmtId="37" fontId="3" fillId="0" borderId="28" xfId="77" applyFont="1" applyBorder="1" applyAlignment="1" applyProtection="1">
      <alignment horizontal="center" vertical="center"/>
      <protection hidden="1"/>
    </xf>
    <xf numFmtId="37" fontId="3" fillId="0" borderId="22" xfId="77" applyFont="1" applyBorder="1" applyAlignment="1" applyProtection="1">
      <alignment horizontal="distributed" vertical="center"/>
      <protection hidden="1"/>
    </xf>
    <xf numFmtId="37" fontId="3" fillId="0" borderId="15" xfId="77" applyFont="1" applyBorder="1" applyAlignment="1" applyProtection="1">
      <alignment vertical="center"/>
      <protection hidden="1"/>
    </xf>
    <xf numFmtId="37" fontId="3" fillId="0" borderId="28" xfId="77" applyFont="1" applyBorder="1" applyAlignment="1" applyProtection="1">
      <alignment vertical="center"/>
      <protection hidden="1"/>
    </xf>
    <xf numFmtId="37" fontId="3" fillId="0" borderId="21" xfId="77" applyFont="1" applyBorder="1" applyAlignment="1" applyProtection="1">
      <alignment horizontal="left" vertical="center" wrapText="1"/>
      <protection hidden="1"/>
    </xf>
    <xf numFmtId="0" fontId="4" fillId="0" borderId="15" xfId="71" applyFont="1" applyBorder="1" applyAlignment="1" applyProtection="1">
      <alignment horizontal="center" vertical="center"/>
      <protection hidden="1"/>
    </xf>
    <xf numFmtId="0" fontId="4" fillId="0" borderId="28" xfId="71" applyFont="1" applyBorder="1" applyAlignment="1" applyProtection="1">
      <alignment horizontal="center" vertical="center"/>
      <protection hidden="1"/>
    </xf>
    <xf numFmtId="37" fontId="3" fillId="0" borderId="28" xfId="77" applyFont="1" applyBorder="1" applyAlignment="1" applyProtection="1">
      <alignment horizontal="distributed" vertical="center"/>
      <protection hidden="1"/>
    </xf>
    <xf numFmtId="49" fontId="3" fillId="24" borderId="0" xfId="77" quotePrefix="1" applyNumberFormat="1" applyFont="1" applyFill="1" applyBorder="1" applyAlignment="1" applyProtection="1">
      <alignment horizontal="right" vertical="center"/>
      <protection hidden="1"/>
    </xf>
    <xf numFmtId="37" fontId="3" fillId="0" borderId="0" xfId="77" applyFont="1" applyBorder="1" applyAlignment="1" applyProtection="1">
      <alignment horizontal="left" vertical="center"/>
      <protection hidden="1"/>
    </xf>
    <xf numFmtId="37" fontId="36" fillId="0" borderId="0" xfId="77" applyFont="1" applyBorder="1" applyAlignment="1" applyProtection="1">
      <alignment vertical="center"/>
      <protection hidden="1"/>
    </xf>
    <xf numFmtId="37" fontId="34" fillId="0" borderId="0" xfId="77" applyFont="1" applyBorder="1" applyAlignment="1" applyProtection="1">
      <alignment vertical="center"/>
      <protection hidden="1"/>
    </xf>
    <xf numFmtId="49" fontId="3" fillId="0" borderId="0" xfId="70" applyNumberFormat="1" applyFont="1" applyFill="1" applyBorder="1" applyAlignment="1" applyProtection="1">
      <alignment horizontal="right" vertical="center"/>
      <protection hidden="1"/>
    </xf>
    <xf numFmtId="38" fontId="3" fillId="0" borderId="51" xfId="74" applyFont="1" applyFill="1" applyBorder="1" applyAlignment="1" applyProtection="1">
      <alignment horizontal="right" vertical="center"/>
      <protection hidden="1"/>
    </xf>
    <xf numFmtId="38" fontId="3" fillId="0" borderId="23" xfId="74" applyFont="1" applyFill="1" applyBorder="1" applyAlignment="1" applyProtection="1">
      <alignment horizontal="right" vertical="center"/>
      <protection hidden="1"/>
    </xf>
    <xf numFmtId="38" fontId="3" fillId="0" borderId="24" xfId="74" applyFont="1" applyFill="1" applyBorder="1" applyAlignment="1" applyProtection="1">
      <alignment horizontal="right" vertical="center"/>
      <protection hidden="1"/>
    </xf>
    <xf numFmtId="37" fontId="3" fillId="24" borderId="54" xfId="73" applyFont="1" applyFill="1" applyBorder="1" applyAlignment="1" applyProtection="1">
      <alignment horizontal="left" vertical="center"/>
      <protection hidden="1"/>
    </xf>
    <xf numFmtId="38" fontId="3" fillId="0" borderId="43" xfId="74" applyFont="1" applyFill="1" applyBorder="1" applyAlignment="1" applyProtection="1">
      <alignment horizontal="right" vertical="center"/>
      <protection hidden="1"/>
    </xf>
    <xf numFmtId="38" fontId="3" fillId="0" borderId="26" xfId="74" applyFont="1" applyFill="1" applyBorder="1" applyAlignment="1" applyProtection="1">
      <alignment horizontal="right" vertical="center"/>
      <protection hidden="1"/>
    </xf>
    <xf numFmtId="37" fontId="3" fillId="0" borderId="35" xfId="77" applyFont="1" applyBorder="1" applyAlignment="1" applyProtection="1">
      <alignment vertical="center"/>
      <protection hidden="1"/>
    </xf>
    <xf numFmtId="37" fontId="3" fillId="0" borderId="34" xfId="77" applyFont="1" applyBorder="1" applyAlignment="1" applyProtection="1">
      <alignment vertical="center"/>
      <protection hidden="1"/>
    </xf>
    <xf numFmtId="38" fontId="3" fillId="0" borderId="35" xfId="74" applyFont="1" applyFill="1" applyBorder="1" applyAlignment="1" applyProtection="1">
      <alignment horizontal="right" vertical="center"/>
      <protection hidden="1"/>
    </xf>
    <xf numFmtId="176" fontId="3" fillId="0" borderId="38" xfId="77" applyNumberFormat="1" applyFont="1" applyFill="1" applyBorder="1" applyAlignment="1" applyProtection="1">
      <alignment horizontal="right" vertical="center"/>
      <protection hidden="1"/>
    </xf>
    <xf numFmtId="176" fontId="3" fillId="0" borderId="37" xfId="77" applyNumberFormat="1" applyFont="1" applyFill="1" applyBorder="1" applyAlignment="1" applyProtection="1">
      <alignment horizontal="right" vertical="center"/>
      <protection hidden="1"/>
    </xf>
    <xf numFmtId="176" fontId="3" fillId="0" borderId="19" xfId="77" applyNumberFormat="1" applyFont="1" applyFill="1" applyBorder="1" applyAlignment="1" applyProtection="1">
      <alignment horizontal="right" vertical="center"/>
      <protection hidden="1"/>
    </xf>
    <xf numFmtId="0" fontId="3" fillId="24" borderId="0" xfId="77" applyNumberFormat="1" applyFont="1" applyFill="1" applyBorder="1" applyAlignment="1" applyProtection="1">
      <alignment horizontal="distributed" vertical="center"/>
      <protection hidden="1"/>
    </xf>
    <xf numFmtId="37" fontId="3" fillId="0" borderId="0" xfId="77" applyFont="1" applyBorder="1" applyAlignment="1" applyProtection="1">
      <alignment horizontal="right" vertical="center"/>
      <protection hidden="1"/>
    </xf>
    <xf numFmtId="176" fontId="3" fillId="0" borderId="16" xfId="77" applyNumberFormat="1" applyFont="1" applyFill="1" applyBorder="1" applyAlignment="1" applyProtection="1">
      <alignment horizontal="right" vertical="center"/>
      <protection hidden="1"/>
    </xf>
    <xf numFmtId="37" fontId="37" fillId="0" borderId="0" xfId="77" applyFont="1" applyBorder="1" applyAlignment="1" applyProtection="1">
      <alignment vertical="center"/>
      <protection hidden="1"/>
    </xf>
    <xf numFmtId="37" fontId="38" fillId="0" borderId="0" xfId="77" quotePrefix="1" applyFont="1" applyBorder="1" applyAlignment="1" applyProtection="1">
      <alignment horizontal="right" vertical="center"/>
      <protection hidden="1"/>
    </xf>
    <xf numFmtId="37" fontId="3" fillId="0" borderId="0" xfId="79" applyFont="1" applyBorder="1" applyAlignment="1">
      <alignment vertical="center"/>
    </xf>
    <xf numFmtId="180" fontId="3" fillId="0" borderId="0" xfId="79" applyNumberFormat="1" applyFont="1" applyBorder="1" applyAlignment="1">
      <alignment horizontal="right" vertical="center"/>
    </xf>
    <xf numFmtId="176" fontId="3" fillId="0" borderId="44" xfId="79" applyNumberFormat="1" applyFont="1" applyFill="1" applyBorder="1" applyAlignment="1" applyProtection="1">
      <alignment horizontal="right" vertical="center"/>
      <protection locked="0"/>
    </xf>
    <xf numFmtId="176" fontId="3" fillId="0" borderId="32" xfId="79" applyNumberFormat="1" applyFont="1" applyFill="1" applyBorder="1" applyAlignment="1" applyProtection="1">
      <alignment horizontal="right" vertical="center"/>
      <protection locked="0"/>
    </xf>
    <xf numFmtId="176" fontId="3" fillId="0" borderId="15" xfId="79" applyNumberFormat="1" applyFont="1" applyFill="1" applyBorder="1" applyAlignment="1" applyProtection="1">
      <alignment horizontal="right" vertical="center"/>
      <protection locked="0"/>
    </xf>
    <xf numFmtId="176" fontId="3" fillId="0" borderId="28" xfId="79" applyNumberFormat="1" applyFont="1" applyFill="1" applyBorder="1" applyAlignment="1" applyProtection="1">
      <alignment horizontal="right" vertical="center"/>
      <protection locked="0"/>
    </xf>
    <xf numFmtId="176" fontId="3" fillId="0" borderId="33" xfId="79" applyNumberFormat="1" applyFont="1" applyFill="1" applyBorder="1" applyAlignment="1" applyProtection="1">
      <alignment horizontal="right" vertical="center"/>
      <protection locked="0"/>
    </xf>
    <xf numFmtId="176" fontId="3" fillId="0" borderId="31" xfId="79" applyNumberFormat="1" applyFont="1" applyFill="1" applyBorder="1" applyAlignment="1" applyProtection="1">
      <alignment horizontal="right" vertical="center"/>
      <protection locked="0"/>
    </xf>
    <xf numFmtId="176" fontId="3" fillId="0" borderId="30" xfId="79" applyNumberFormat="1" applyFont="1" applyFill="1" applyBorder="1" applyAlignment="1" applyProtection="1">
      <alignment horizontal="right" vertical="center"/>
      <protection locked="0"/>
    </xf>
    <xf numFmtId="0" fontId="3" fillId="24" borderId="30" xfId="79" applyNumberFormat="1" applyFont="1" applyFill="1" applyBorder="1" applyAlignment="1">
      <alignment vertical="center"/>
    </xf>
    <xf numFmtId="0" fontId="3" fillId="24" borderId="29" xfId="79" applyNumberFormat="1" applyFont="1" applyFill="1" applyBorder="1" applyAlignment="1">
      <alignment vertical="center"/>
    </xf>
    <xf numFmtId="176" fontId="3" fillId="0" borderId="51" xfId="79" applyNumberFormat="1" applyFont="1" applyFill="1" applyBorder="1" applyAlignment="1" applyProtection="1">
      <alignment horizontal="right" vertical="center"/>
      <protection locked="0"/>
    </xf>
    <xf numFmtId="176" fontId="3" fillId="0" borderId="22" xfId="79" applyNumberFormat="1" applyFont="1" applyFill="1" applyBorder="1" applyAlignment="1" applyProtection="1">
      <alignment horizontal="right" vertical="center"/>
      <protection locked="0"/>
    </xf>
    <xf numFmtId="176" fontId="3" fillId="0" borderId="23" xfId="79" applyNumberFormat="1" applyFont="1" applyFill="1" applyBorder="1" applyAlignment="1" applyProtection="1">
      <alignment horizontal="right" vertical="center"/>
      <protection locked="0"/>
    </xf>
    <xf numFmtId="176" fontId="3" fillId="0" borderId="54" xfId="79" applyNumberFormat="1" applyFont="1" applyFill="1" applyBorder="1" applyAlignment="1" applyProtection="1">
      <alignment horizontal="right" vertical="center"/>
      <protection locked="0"/>
    </xf>
    <xf numFmtId="176" fontId="3" fillId="0" borderId="24" xfId="79" applyNumberFormat="1" applyFont="1" applyFill="1" applyBorder="1" applyAlignment="1" applyProtection="1">
      <alignment horizontal="right" vertical="center"/>
      <protection locked="0"/>
    </xf>
    <xf numFmtId="0" fontId="3" fillId="24" borderId="24" xfId="79" applyNumberFormat="1" applyFont="1" applyFill="1" applyBorder="1" applyAlignment="1">
      <alignment vertical="center"/>
    </xf>
    <xf numFmtId="0" fontId="3" fillId="24" borderId="49" xfId="79" applyNumberFormat="1" applyFont="1" applyFill="1" applyBorder="1" applyAlignment="1">
      <alignment vertical="center"/>
    </xf>
    <xf numFmtId="0" fontId="3" fillId="24" borderId="0" xfId="79" applyNumberFormat="1" applyFont="1" applyFill="1" applyBorder="1" applyAlignment="1">
      <alignment vertical="center"/>
    </xf>
    <xf numFmtId="180" fontId="3" fillId="24" borderId="0" xfId="79" applyNumberFormat="1" applyFont="1" applyFill="1" applyBorder="1" applyAlignment="1">
      <alignment horizontal="right" vertical="center"/>
    </xf>
    <xf numFmtId="176" fontId="3" fillId="0" borderId="43" xfId="79" applyNumberFormat="1" applyFont="1" applyFill="1" applyBorder="1" applyAlignment="1" applyProtection="1">
      <alignment horizontal="right" vertical="center"/>
      <protection locked="0"/>
    </xf>
    <xf numFmtId="176" fontId="3" fillId="0" borderId="21" xfId="79" applyNumberFormat="1" applyFont="1" applyFill="1" applyBorder="1" applyAlignment="1" applyProtection="1">
      <alignment horizontal="right" vertical="center"/>
      <protection locked="0"/>
    </xf>
    <xf numFmtId="176" fontId="3" fillId="0" borderId="26" xfId="79" applyNumberFormat="1" applyFont="1" applyFill="1" applyBorder="1" applyAlignment="1" applyProtection="1">
      <alignment horizontal="right" vertical="center"/>
      <protection locked="0"/>
    </xf>
    <xf numFmtId="176" fontId="3" fillId="0" borderId="35" xfId="79" applyNumberFormat="1" applyFont="1" applyFill="1" applyBorder="1" applyAlignment="1" applyProtection="1">
      <alignment horizontal="right" vertical="center"/>
      <protection locked="0"/>
    </xf>
    <xf numFmtId="176" fontId="3" fillId="0" borderId="25" xfId="79" applyNumberFormat="1" applyFont="1" applyFill="1" applyBorder="1" applyAlignment="1" applyProtection="1">
      <alignment horizontal="right" vertical="center"/>
      <protection locked="0"/>
    </xf>
    <xf numFmtId="0" fontId="3" fillId="24" borderId="25" xfId="79" applyNumberFormat="1" applyFont="1" applyFill="1" applyBorder="1" applyAlignment="1">
      <alignment vertical="center"/>
    </xf>
    <xf numFmtId="0" fontId="3" fillId="24" borderId="34" xfId="79" applyNumberFormat="1" applyFont="1" applyFill="1" applyBorder="1" applyAlignment="1">
      <alignment vertical="center"/>
    </xf>
    <xf numFmtId="180" fontId="3" fillId="24" borderId="14" xfId="79" applyNumberFormat="1" applyFont="1" applyFill="1" applyBorder="1" applyAlignment="1">
      <alignment horizontal="right" vertical="center"/>
    </xf>
    <xf numFmtId="180" fontId="3" fillId="24" borderId="0" xfId="80" applyNumberFormat="1" applyFont="1" applyFill="1" applyBorder="1" applyAlignment="1">
      <alignment horizontal="right" vertical="center"/>
    </xf>
    <xf numFmtId="176" fontId="3" fillId="0" borderId="36" xfId="79" applyNumberFormat="1" applyFont="1" applyFill="1" applyBorder="1" applyAlignment="1" applyProtection="1">
      <alignment horizontal="right" vertical="center"/>
      <protection locked="0"/>
    </xf>
    <xf numFmtId="176" fontId="3" fillId="0" borderId="27" xfId="79" applyNumberFormat="1" applyFont="1" applyFill="1" applyBorder="1" applyAlignment="1" applyProtection="1">
      <alignment horizontal="right" vertical="center"/>
      <protection locked="0"/>
    </xf>
    <xf numFmtId="176" fontId="3" fillId="0" borderId="0" xfId="79" applyNumberFormat="1" applyFont="1" applyFill="1" applyBorder="1" applyAlignment="1" applyProtection="1">
      <alignment horizontal="right" vertical="center"/>
      <protection locked="0"/>
    </xf>
    <xf numFmtId="37" fontId="3" fillId="0" borderId="15" xfId="79" applyFont="1" applyBorder="1" applyAlignment="1" applyProtection="1">
      <alignment horizontal="distributed" vertical="center"/>
    </xf>
    <xf numFmtId="0" fontId="3" fillId="24" borderId="0" xfId="79" applyNumberFormat="1" applyFont="1" applyFill="1" applyBorder="1" applyAlignment="1">
      <alignment horizontal="distributed" vertical="center"/>
    </xf>
    <xf numFmtId="0" fontId="3" fillId="24" borderId="0" xfId="79" applyNumberFormat="1" applyFont="1" applyFill="1" applyBorder="1" applyAlignment="1">
      <alignment horizontal="right" vertical="center"/>
    </xf>
    <xf numFmtId="37" fontId="3" fillId="0" borderId="14" xfId="79" applyFont="1" applyBorder="1" applyAlignment="1">
      <alignment vertical="center"/>
    </xf>
    <xf numFmtId="180" fontId="3" fillId="24" borderId="14" xfId="80" applyNumberFormat="1" applyFont="1" applyFill="1" applyBorder="1" applyAlignment="1">
      <alignment horizontal="right" vertical="center"/>
    </xf>
    <xf numFmtId="176" fontId="3" fillId="0" borderId="37" xfId="79" applyNumberFormat="1" applyFont="1" applyFill="1" applyBorder="1" applyAlignment="1" applyProtection="1">
      <alignment horizontal="right" vertical="center"/>
      <protection locked="0"/>
    </xf>
    <xf numFmtId="37" fontId="3" fillId="0" borderId="34" xfId="79" applyFont="1" applyBorder="1" applyAlignment="1">
      <alignment vertical="center"/>
    </xf>
    <xf numFmtId="37" fontId="3" fillId="0" borderId="0" xfId="77" applyFont="1" applyBorder="1" applyAlignment="1" applyProtection="1">
      <alignment vertical="center"/>
      <protection locked="0"/>
    </xf>
    <xf numFmtId="180" fontId="3" fillId="0" borderId="0" xfId="77" applyNumberFormat="1" applyFont="1" applyBorder="1" applyAlignment="1" applyProtection="1">
      <alignment horizontal="right" vertical="center"/>
      <protection locked="0"/>
    </xf>
    <xf numFmtId="37" fontId="3" fillId="0" borderId="15" xfId="77" applyFont="1" applyBorder="1" applyAlignment="1" applyProtection="1">
      <alignment horizontal="center" vertical="center"/>
      <protection locked="0"/>
    </xf>
    <xf numFmtId="37" fontId="3" fillId="0" borderId="28" xfId="77" applyFont="1" applyBorder="1" applyAlignment="1" applyProtection="1">
      <alignment horizontal="center" vertical="center"/>
      <protection locked="0"/>
    </xf>
    <xf numFmtId="180" fontId="3" fillId="0" borderId="14" xfId="77" applyNumberFormat="1" applyFont="1" applyBorder="1" applyAlignment="1" applyProtection="1">
      <alignment horizontal="right" vertical="center"/>
      <protection locked="0"/>
    </xf>
    <xf numFmtId="37" fontId="3" fillId="0" borderId="15" xfId="77" applyFont="1" applyBorder="1" applyAlignment="1" applyProtection="1">
      <alignment vertical="center"/>
      <protection locked="0"/>
    </xf>
    <xf numFmtId="37" fontId="3" fillId="0" borderId="28" xfId="77" applyFont="1" applyBorder="1" applyAlignment="1" applyProtection="1">
      <alignment vertical="center"/>
      <protection locked="0"/>
    </xf>
    <xf numFmtId="37" fontId="27" fillId="0" borderId="21" xfId="77" applyFont="1" applyBorder="1" applyAlignment="1" applyProtection="1">
      <alignment horizontal="left" vertical="center" wrapText="1"/>
      <protection hidden="1"/>
    </xf>
    <xf numFmtId="0" fontId="4" fillId="0" borderId="15" xfId="71" applyFont="1" applyBorder="1" applyAlignment="1">
      <alignment horizontal="center" vertical="center"/>
    </xf>
    <xf numFmtId="0" fontId="4" fillId="0" borderId="28" xfId="71" applyFont="1" applyBorder="1" applyAlignment="1">
      <alignment horizontal="center" vertical="center"/>
    </xf>
    <xf numFmtId="37" fontId="3" fillId="0" borderId="15" xfId="77" applyFont="1" applyBorder="1" applyAlignment="1" applyProtection="1">
      <alignment horizontal="distributed" vertical="center"/>
      <protection locked="0"/>
    </xf>
    <xf numFmtId="37" fontId="3" fillId="0" borderId="28" xfId="77" applyFont="1" applyBorder="1" applyAlignment="1" applyProtection="1">
      <alignment horizontal="distributed" vertical="center"/>
      <protection locked="0"/>
    </xf>
    <xf numFmtId="49" fontId="3" fillId="24" borderId="0" xfId="77" quotePrefix="1" applyNumberFormat="1" applyFont="1" applyFill="1" applyBorder="1" applyAlignment="1">
      <alignment horizontal="right" vertical="center"/>
    </xf>
    <xf numFmtId="49" fontId="3" fillId="24" borderId="0" xfId="79" quotePrefix="1" applyNumberFormat="1" applyFont="1" applyFill="1" applyBorder="1" applyAlignment="1">
      <alignment horizontal="right" vertical="center"/>
    </xf>
    <xf numFmtId="37" fontId="3" fillId="0" borderId="0" xfId="79" applyFont="1" applyBorder="1" applyAlignment="1" applyProtection="1">
      <alignment vertical="center"/>
      <protection locked="0"/>
    </xf>
    <xf numFmtId="37" fontId="3" fillId="0" borderId="0" xfId="79" quotePrefix="1" applyFont="1" applyBorder="1" applyAlignment="1" applyProtection="1">
      <alignment horizontal="right" vertical="center"/>
      <protection locked="0"/>
    </xf>
    <xf numFmtId="37" fontId="3" fillId="0" borderId="0" xfId="81" applyFont="1" applyBorder="1" applyAlignment="1" applyProtection="1">
      <alignment vertical="center"/>
      <protection hidden="1"/>
    </xf>
    <xf numFmtId="180" fontId="3" fillId="0" borderId="0" xfId="81" applyNumberFormat="1" applyFont="1" applyBorder="1" applyAlignment="1" applyProtection="1">
      <alignment horizontal="right" vertical="center"/>
      <protection hidden="1"/>
    </xf>
    <xf numFmtId="38" fontId="3" fillId="0" borderId="44" xfId="74" applyFont="1" applyFill="1" applyBorder="1" applyAlignment="1" applyProtection="1">
      <alignment horizontal="right" vertical="center"/>
      <protection hidden="1"/>
    </xf>
    <xf numFmtId="38" fontId="3" fillId="0" borderId="31" xfId="74" applyFont="1" applyFill="1" applyBorder="1" applyAlignment="1" applyProtection="1">
      <alignment horizontal="right" vertical="center"/>
      <protection hidden="1"/>
    </xf>
    <xf numFmtId="38" fontId="3" fillId="0" borderId="32" xfId="74" applyFont="1" applyFill="1" applyBorder="1" applyAlignment="1" applyProtection="1">
      <alignment horizontal="right" vertical="center"/>
      <protection hidden="1"/>
    </xf>
    <xf numFmtId="38" fontId="3" fillId="0" borderId="30" xfId="74" applyFont="1" applyFill="1" applyBorder="1" applyAlignment="1" applyProtection="1">
      <alignment horizontal="right" vertical="center"/>
      <protection hidden="1"/>
    </xf>
    <xf numFmtId="38" fontId="3" fillId="0" borderId="33" xfId="74" applyFont="1" applyFill="1" applyBorder="1" applyAlignment="1" applyProtection="1">
      <alignment horizontal="right" vertical="center"/>
      <protection hidden="1"/>
    </xf>
    <xf numFmtId="38" fontId="3" fillId="0" borderId="56" xfId="74" applyFont="1" applyFill="1" applyBorder="1" applyAlignment="1" applyProtection="1">
      <alignment horizontal="right" vertical="center"/>
      <protection hidden="1"/>
    </xf>
    <xf numFmtId="3" fontId="3" fillId="24" borderId="18" xfId="73" applyNumberFormat="1" applyFont="1" applyFill="1" applyBorder="1" applyAlignment="1" applyProtection="1">
      <alignment horizontal="left" vertical="center"/>
      <protection hidden="1"/>
    </xf>
    <xf numFmtId="3" fontId="3" fillId="24" borderId="17" xfId="73" applyNumberFormat="1" applyFont="1" applyFill="1" applyBorder="1" applyAlignment="1" applyProtection="1">
      <alignment vertical="center"/>
      <protection hidden="1"/>
    </xf>
    <xf numFmtId="3" fontId="3" fillId="0" borderId="38" xfId="74" applyNumberFormat="1" applyFont="1" applyFill="1" applyBorder="1" applyAlignment="1" applyProtection="1">
      <alignment horizontal="right" vertical="center"/>
      <protection hidden="1"/>
    </xf>
    <xf numFmtId="3" fontId="3" fillId="0" borderId="37" xfId="74" applyNumberFormat="1" applyFont="1" applyFill="1" applyBorder="1" applyAlignment="1" applyProtection="1">
      <alignment horizontal="right" vertical="center"/>
      <protection hidden="1"/>
    </xf>
    <xf numFmtId="3" fontId="3" fillId="0" borderId="15" xfId="74" applyNumberFormat="1" applyFont="1" applyFill="1" applyBorder="1" applyAlignment="1" applyProtection="1">
      <alignment horizontal="right" vertical="center"/>
      <protection hidden="1"/>
    </xf>
    <xf numFmtId="3" fontId="3" fillId="0" borderId="28" xfId="74" applyNumberFormat="1" applyFont="1" applyFill="1" applyBorder="1" applyAlignment="1" applyProtection="1">
      <alignment horizontal="right" vertical="center"/>
      <protection hidden="1"/>
    </xf>
    <xf numFmtId="3" fontId="3" fillId="0" borderId="18" xfId="74" applyNumberFormat="1" applyFont="1" applyFill="1" applyBorder="1" applyAlignment="1" applyProtection="1">
      <alignment horizontal="right" vertical="center"/>
      <protection hidden="1"/>
    </xf>
    <xf numFmtId="3" fontId="3" fillId="0" borderId="19" xfId="74" applyNumberFormat="1" applyFont="1" applyFill="1" applyBorder="1" applyAlignment="1" applyProtection="1">
      <alignment horizontal="right" vertical="center"/>
      <protection hidden="1"/>
    </xf>
    <xf numFmtId="3" fontId="3" fillId="0" borderId="16" xfId="74" applyNumberFormat="1" applyFont="1" applyFill="1" applyBorder="1" applyAlignment="1" applyProtection="1">
      <alignment horizontal="right" vertical="center"/>
      <protection hidden="1"/>
    </xf>
    <xf numFmtId="176" fontId="3" fillId="0" borderId="55" xfId="81" applyNumberFormat="1" applyFont="1" applyFill="1" applyBorder="1" applyAlignment="1" applyProtection="1">
      <alignment horizontal="right" vertical="center"/>
      <protection hidden="1"/>
    </xf>
    <xf numFmtId="176" fontId="3" fillId="0" borderId="22" xfId="81" applyNumberFormat="1" applyFont="1" applyFill="1" applyBorder="1" applyAlignment="1" applyProtection="1">
      <alignment horizontal="right" vertical="center"/>
      <protection hidden="1"/>
    </xf>
    <xf numFmtId="176" fontId="3" fillId="0" borderId="15" xfId="81" applyNumberFormat="1" applyFont="1" applyFill="1" applyBorder="1" applyAlignment="1" applyProtection="1">
      <alignment horizontal="right" vertical="center"/>
      <protection hidden="1"/>
    </xf>
    <xf numFmtId="176" fontId="3" fillId="0" borderId="28" xfId="81" applyNumberFormat="1" applyFont="1" applyFill="1" applyBorder="1" applyAlignment="1" applyProtection="1">
      <alignment horizontal="right" vertical="center"/>
      <protection hidden="1"/>
    </xf>
    <xf numFmtId="49" fontId="3" fillId="0" borderId="54" xfId="81" applyNumberFormat="1" applyFont="1" applyBorder="1" applyAlignment="1" applyProtection="1">
      <alignment vertical="center"/>
      <protection hidden="1"/>
    </xf>
    <xf numFmtId="49" fontId="3" fillId="0" borderId="49" xfId="81" applyNumberFormat="1" applyFont="1" applyBorder="1" applyAlignment="1" applyProtection="1">
      <alignment vertical="center"/>
      <protection hidden="1"/>
    </xf>
    <xf numFmtId="176" fontId="3" fillId="0" borderId="51" xfId="81" applyNumberFormat="1" applyFont="1" applyFill="1" applyBorder="1" applyAlignment="1" applyProtection="1">
      <alignment horizontal="right" vertical="center"/>
      <protection hidden="1"/>
    </xf>
    <xf numFmtId="176" fontId="3" fillId="0" borderId="24" xfId="81" applyNumberFormat="1" applyFont="1" applyFill="1" applyBorder="1" applyAlignment="1" applyProtection="1">
      <alignment horizontal="right" vertical="center"/>
      <protection hidden="1"/>
    </xf>
    <xf numFmtId="176" fontId="3" fillId="0" borderId="54" xfId="81" applyNumberFormat="1" applyFont="1" applyFill="1" applyBorder="1" applyAlignment="1" applyProtection="1">
      <alignment horizontal="right" vertical="center"/>
      <protection hidden="1"/>
    </xf>
    <xf numFmtId="176" fontId="3" fillId="0" borderId="23" xfId="81" applyNumberFormat="1" applyFont="1" applyFill="1" applyBorder="1" applyAlignment="1" applyProtection="1">
      <alignment horizontal="right" vertical="center"/>
      <protection hidden="1"/>
    </xf>
    <xf numFmtId="176" fontId="3" fillId="0" borderId="57" xfId="81" applyNumberFormat="1" applyFont="1" applyFill="1" applyBorder="1" applyAlignment="1" applyProtection="1">
      <alignment horizontal="right" vertical="center"/>
      <protection hidden="1"/>
    </xf>
    <xf numFmtId="176" fontId="3" fillId="0" borderId="27" xfId="81" applyNumberFormat="1" applyFont="1" applyFill="1" applyBorder="1" applyAlignment="1" applyProtection="1">
      <alignment horizontal="right" vertical="center"/>
      <protection hidden="1"/>
    </xf>
    <xf numFmtId="37" fontId="3" fillId="0" borderId="15" xfId="81" applyFont="1" applyBorder="1" applyAlignment="1" applyProtection="1">
      <alignment horizontal="distributed" vertical="center"/>
      <protection hidden="1"/>
    </xf>
    <xf numFmtId="37" fontId="3" fillId="0" borderId="0" xfId="81" applyFont="1" applyBorder="1" applyAlignment="1" applyProtection="1">
      <alignment horizontal="distributed" vertical="center"/>
      <protection hidden="1"/>
    </xf>
    <xf numFmtId="49" fontId="3" fillId="0" borderId="0" xfId="81" applyNumberFormat="1" applyFont="1" applyFill="1" applyBorder="1" applyAlignment="1" applyProtection="1">
      <alignment horizontal="right" vertical="center"/>
      <protection hidden="1"/>
    </xf>
    <xf numFmtId="37" fontId="3" fillId="0" borderId="14" xfId="81" applyFont="1" applyBorder="1" applyAlignment="1" applyProtection="1">
      <alignment vertical="center"/>
      <protection hidden="1"/>
    </xf>
    <xf numFmtId="176" fontId="3" fillId="0" borderId="36" xfId="81" applyNumberFormat="1" applyFont="1" applyFill="1" applyBorder="1" applyAlignment="1" applyProtection="1">
      <alignment horizontal="right" vertical="center"/>
      <protection hidden="1"/>
    </xf>
    <xf numFmtId="176" fontId="3" fillId="0" borderId="37" xfId="81" applyNumberFormat="1" applyFont="1" applyFill="1" applyBorder="1" applyAlignment="1" applyProtection="1">
      <alignment horizontal="right" vertical="center"/>
      <protection hidden="1"/>
    </xf>
    <xf numFmtId="176" fontId="3" fillId="0" borderId="0" xfId="81" applyNumberFormat="1" applyFont="1" applyFill="1" applyBorder="1" applyAlignment="1" applyProtection="1">
      <alignment horizontal="right" vertical="center"/>
      <protection hidden="1"/>
    </xf>
    <xf numFmtId="176" fontId="3" fillId="0" borderId="58" xfId="81" applyNumberFormat="1" applyFont="1" applyFill="1" applyBorder="1" applyAlignment="1" applyProtection="1">
      <alignment horizontal="right" vertical="center"/>
      <protection hidden="1"/>
    </xf>
    <xf numFmtId="176" fontId="3" fillId="0" borderId="21" xfId="81" applyNumberFormat="1" applyFont="1" applyFill="1" applyBorder="1" applyAlignment="1" applyProtection="1">
      <alignment horizontal="right" vertical="center"/>
      <protection hidden="1"/>
    </xf>
    <xf numFmtId="176" fontId="3" fillId="0" borderId="25" xfId="81" applyNumberFormat="1" applyFont="1" applyFill="1" applyBorder="1" applyAlignment="1" applyProtection="1">
      <alignment horizontal="right" vertical="center"/>
      <protection hidden="1"/>
    </xf>
    <xf numFmtId="37" fontId="3" fillId="0" borderId="25" xfId="81" applyFont="1" applyBorder="1" applyAlignment="1" applyProtection="1">
      <alignment horizontal="distributed" vertical="center"/>
      <protection hidden="1"/>
    </xf>
    <xf numFmtId="37" fontId="3" fillId="0" borderId="35" xfId="81" applyFont="1" applyBorder="1" applyAlignment="1" applyProtection="1">
      <alignment horizontal="distributed" vertical="center"/>
      <protection hidden="1"/>
    </xf>
    <xf numFmtId="49" fontId="3" fillId="0" borderId="35" xfId="81" applyNumberFormat="1" applyFont="1" applyFill="1" applyBorder="1" applyAlignment="1" applyProtection="1">
      <alignment horizontal="right" vertical="center"/>
      <protection hidden="1"/>
    </xf>
    <xf numFmtId="37" fontId="3" fillId="0" borderId="34" xfId="81" applyFont="1" applyBorder="1" applyAlignment="1" applyProtection="1">
      <alignment vertical="center"/>
      <protection hidden="1"/>
    </xf>
    <xf numFmtId="176" fontId="3" fillId="0" borderId="43" xfId="81" applyNumberFormat="1" applyFont="1" applyFill="1" applyBorder="1" applyAlignment="1" applyProtection="1">
      <alignment horizontal="right" vertical="center"/>
      <protection hidden="1"/>
    </xf>
    <xf numFmtId="176" fontId="3" fillId="0" borderId="35" xfId="81" applyNumberFormat="1" applyFont="1" applyFill="1" applyBorder="1" applyAlignment="1" applyProtection="1">
      <alignment horizontal="right" vertical="center"/>
      <protection hidden="1"/>
    </xf>
    <xf numFmtId="37" fontId="3" fillId="0" borderId="15" xfId="81" applyFont="1" applyBorder="1" applyAlignment="1" applyProtection="1">
      <alignment horizontal="center" vertical="center"/>
      <protection hidden="1"/>
    </xf>
    <xf numFmtId="37" fontId="3" fillId="0" borderId="28" xfId="81" applyFont="1" applyBorder="1" applyAlignment="1" applyProtection="1">
      <alignment horizontal="center" vertical="center"/>
      <protection hidden="1"/>
    </xf>
    <xf numFmtId="37" fontId="27" fillId="0" borderId="15" xfId="81" applyFont="1" applyBorder="1" applyAlignment="1" applyProtection="1">
      <alignment horizontal="distributed" vertical="center"/>
      <protection hidden="1"/>
    </xf>
    <xf numFmtId="37" fontId="27" fillId="0" borderId="28" xfId="81" applyFont="1" applyBorder="1" applyAlignment="1" applyProtection="1">
      <alignment horizontal="distributed" vertical="center"/>
      <protection hidden="1"/>
    </xf>
    <xf numFmtId="37" fontId="3" fillId="0" borderId="15" xfId="81" applyFont="1" applyBorder="1" applyAlignment="1" applyProtection="1">
      <alignment horizontal="distributed" vertical="center" justifyLastLine="1"/>
      <protection hidden="1"/>
    </xf>
    <xf numFmtId="37" fontId="3" fillId="0" borderId="28" xfId="81" applyFont="1" applyBorder="1" applyAlignment="1" applyProtection="1">
      <alignment horizontal="distributed" vertical="center" justifyLastLine="1"/>
      <protection hidden="1"/>
    </xf>
    <xf numFmtId="37" fontId="3" fillId="0" borderId="15" xfId="81" applyFont="1" applyBorder="1" applyAlignment="1" applyProtection="1">
      <alignment vertical="center"/>
      <protection hidden="1"/>
    </xf>
    <xf numFmtId="37" fontId="3" fillId="0" borderId="28" xfId="81" applyFont="1" applyBorder="1" applyAlignment="1" applyProtection="1">
      <alignment vertical="center"/>
      <protection hidden="1"/>
    </xf>
    <xf numFmtId="37" fontId="27" fillId="0" borderId="15" xfId="81" applyFont="1" applyBorder="1" applyAlignment="1" applyProtection="1">
      <alignment horizontal="distributed" vertical="center" wrapText="1"/>
      <protection hidden="1"/>
    </xf>
    <xf numFmtId="37" fontId="27" fillId="0" borderId="28" xfId="81" applyFont="1" applyBorder="1" applyAlignment="1" applyProtection="1">
      <alignment horizontal="distributed" vertical="center" wrapText="1"/>
      <protection hidden="1"/>
    </xf>
    <xf numFmtId="37" fontId="3" fillId="0" borderId="22" xfId="81" applyFont="1" applyBorder="1" applyAlignment="1" applyProtection="1">
      <alignment horizontal="distributed" vertical="center" justifyLastLine="1"/>
      <protection hidden="1"/>
    </xf>
    <xf numFmtId="37" fontId="27" fillId="0" borderId="23" xfId="81" applyFont="1" applyBorder="1" applyAlignment="1" applyProtection="1">
      <alignment horizontal="distributed" vertical="center" justifyLastLine="1"/>
      <protection hidden="1"/>
    </xf>
    <xf numFmtId="49" fontId="3" fillId="24" borderId="0" xfId="81" quotePrefix="1" applyNumberFormat="1" applyFont="1" applyFill="1" applyBorder="1" applyAlignment="1" applyProtection="1">
      <alignment horizontal="right" vertical="center"/>
      <protection hidden="1"/>
    </xf>
    <xf numFmtId="3" fontId="3" fillId="0" borderId="31" xfId="70" applyNumberFormat="1" applyFont="1" applyFill="1" applyBorder="1" applyAlignment="1" applyProtection="1">
      <alignment horizontal="right" vertical="center"/>
      <protection hidden="1"/>
    </xf>
    <xf numFmtId="3" fontId="3" fillId="0" borderId="51" xfId="74" applyNumberFormat="1" applyFont="1" applyFill="1" applyBorder="1" applyAlignment="1" applyProtection="1">
      <alignment horizontal="right" vertical="center"/>
      <protection hidden="1"/>
    </xf>
    <xf numFmtId="3" fontId="3" fillId="0" borderId="54" xfId="74" applyNumberFormat="1" applyFont="1" applyFill="1" applyBorder="1" applyAlignment="1" applyProtection="1">
      <alignment horizontal="right" vertical="center"/>
      <protection hidden="1"/>
    </xf>
    <xf numFmtId="3" fontId="3" fillId="0" borderId="22" xfId="74" applyNumberFormat="1" applyFont="1" applyFill="1" applyBorder="1" applyAlignment="1" applyProtection="1">
      <alignment horizontal="right" vertical="center"/>
      <protection hidden="1"/>
    </xf>
    <xf numFmtId="3" fontId="3" fillId="0" borderId="24" xfId="74" applyNumberFormat="1" applyFont="1" applyFill="1" applyBorder="1" applyAlignment="1" applyProtection="1">
      <alignment horizontal="right" vertical="center"/>
      <protection hidden="1"/>
    </xf>
    <xf numFmtId="3" fontId="3" fillId="0" borderId="23" xfId="74" applyNumberFormat="1" applyFont="1" applyFill="1" applyBorder="1" applyAlignment="1" applyProtection="1">
      <alignment horizontal="right" vertical="center"/>
      <protection hidden="1"/>
    </xf>
    <xf numFmtId="3" fontId="3" fillId="24" borderId="54" xfId="73" applyNumberFormat="1" applyFont="1" applyFill="1" applyBorder="1" applyAlignment="1" applyProtection="1">
      <alignment horizontal="left" vertical="center"/>
      <protection hidden="1"/>
    </xf>
    <xf numFmtId="3" fontId="3" fillId="24" borderId="49" xfId="73" applyNumberFormat="1" applyFont="1" applyFill="1" applyBorder="1" applyAlignment="1" applyProtection="1">
      <alignment vertical="center"/>
      <protection hidden="1"/>
    </xf>
    <xf numFmtId="3" fontId="3" fillId="24" borderId="24" xfId="73" applyNumberFormat="1" applyFont="1" applyFill="1" applyBorder="1" applyAlignment="1" applyProtection="1">
      <alignment horizontal="left" vertical="center"/>
      <protection hidden="1"/>
    </xf>
    <xf numFmtId="49" fontId="3" fillId="24" borderId="34" xfId="81" applyNumberFormat="1" applyFont="1" applyFill="1" applyBorder="1" applyAlignment="1" applyProtection="1">
      <alignment vertical="center"/>
      <protection hidden="1"/>
    </xf>
    <xf numFmtId="49" fontId="3" fillId="24" borderId="25" xfId="81" applyNumberFormat="1" applyFont="1" applyFill="1" applyBorder="1" applyAlignment="1" applyProtection="1">
      <alignment horizontal="distributed" vertical="center"/>
      <protection hidden="1"/>
    </xf>
    <xf numFmtId="49" fontId="3" fillId="24" borderId="0" xfId="81" applyNumberFormat="1" applyFont="1" applyFill="1" applyBorder="1" applyAlignment="1" applyProtection="1">
      <alignment vertical="center"/>
      <protection hidden="1"/>
    </xf>
    <xf numFmtId="49" fontId="3" fillId="24" borderId="16" xfId="81" applyNumberFormat="1" applyFont="1" applyFill="1" applyBorder="1" applyAlignment="1" applyProtection="1">
      <alignment horizontal="distributed" vertical="center"/>
      <protection hidden="1"/>
    </xf>
    <xf numFmtId="49" fontId="3" fillId="24" borderId="16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vertical="center"/>
      <protection hidden="1"/>
    </xf>
    <xf numFmtId="49" fontId="3" fillId="24" borderId="15" xfId="81" applyNumberFormat="1" applyFont="1" applyFill="1" applyBorder="1" applyAlignment="1" applyProtection="1">
      <alignment vertical="center"/>
      <protection hidden="1"/>
    </xf>
    <xf numFmtId="176" fontId="3" fillId="0" borderId="38" xfId="81" applyNumberFormat="1" applyFont="1" applyFill="1" applyBorder="1" applyAlignment="1" applyProtection="1">
      <alignment horizontal="right" vertical="center"/>
      <protection hidden="1"/>
    </xf>
    <xf numFmtId="176" fontId="3" fillId="0" borderId="18" xfId="81" applyNumberFormat="1" applyFont="1" applyFill="1" applyBorder="1" applyAlignment="1" applyProtection="1">
      <alignment horizontal="right" vertical="center"/>
      <protection hidden="1"/>
    </xf>
    <xf numFmtId="49" fontId="3" fillId="24" borderId="0" xfId="81" applyNumberFormat="1" applyFont="1" applyFill="1" applyBorder="1" applyAlignment="1" applyProtection="1">
      <alignment horizontal="distributed" vertical="center"/>
      <protection hidden="1"/>
    </xf>
    <xf numFmtId="49" fontId="3" fillId="24" borderId="0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horizontal="center" vertical="center"/>
      <protection hidden="1"/>
    </xf>
    <xf numFmtId="49" fontId="3" fillId="24" borderId="35" xfId="81" applyNumberFormat="1" applyFont="1" applyFill="1" applyBorder="1" applyAlignment="1" applyProtection="1">
      <alignment horizontal="right" vertical="center"/>
      <protection hidden="1"/>
    </xf>
    <xf numFmtId="49" fontId="3" fillId="24" borderId="14" xfId="81" applyNumberFormat="1" applyFont="1" applyFill="1" applyBorder="1" applyAlignment="1" applyProtection="1">
      <alignment horizontal="right" vertical="center"/>
      <protection hidden="1"/>
    </xf>
    <xf numFmtId="49" fontId="3" fillId="0" borderId="0" xfId="81" applyNumberFormat="1" applyFont="1" applyBorder="1" applyAlignment="1" applyProtection="1">
      <alignment horizontal="right" vertical="center"/>
      <protection hidden="1"/>
    </xf>
    <xf numFmtId="37" fontId="3" fillId="0" borderId="0" xfId="82" applyFont="1" applyBorder="1" applyAlignment="1">
      <alignment vertical="center"/>
    </xf>
    <xf numFmtId="180" fontId="3" fillId="0" borderId="0" xfId="82" applyNumberFormat="1" applyFont="1" applyBorder="1" applyAlignment="1">
      <alignment horizontal="right" vertical="center"/>
    </xf>
    <xf numFmtId="176" fontId="3" fillId="0" borderId="44" xfId="82" applyNumberFormat="1" applyFont="1" applyFill="1" applyBorder="1" applyAlignment="1" applyProtection="1">
      <alignment horizontal="right" vertical="center"/>
      <protection locked="0"/>
    </xf>
    <xf numFmtId="176" fontId="3" fillId="0" borderId="33" xfId="82" applyNumberFormat="1" applyFont="1" applyFill="1" applyBorder="1" applyAlignment="1" applyProtection="1">
      <alignment horizontal="right" vertical="center"/>
      <protection locked="0"/>
    </xf>
    <xf numFmtId="176" fontId="3" fillId="0" borderId="32" xfId="82" applyNumberFormat="1" applyFont="1" applyFill="1" applyBorder="1" applyAlignment="1" applyProtection="1">
      <alignment horizontal="right" vertical="center"/>
      <protection locked="0"/>
    </xf>
    <xf numFmtId="176" fontId="3" fillId="0" borderId="15" xfId="82" applyNumberFormat="1" applyFont="1" applyFill="1" applyBorder="1" applyAlignment="1" applyProtection="1">
      <alignment horizontal="right" vertical="center"/>
      <protection locked="0"/>
    </xf>
    <xf numFmtId="176" fontId="3" fillId="0" borderId="28" xfId="82" applyNumberFormat="1" applyFont="1" applyFill="1" applyBorder="1" applyAlignment="1" applyProtection="1">
      <alignment horizontal="right" vertical="center"/>
      <protection locked="0"/>
    </xf>
    <xf numFmtId="176" fontId="3" fillId="0" borderId="30" xfId="82" applyNumberFormat="1" applyFont="1" applyFill="1" applyBorder="1" applyAlignment="1" applyProtection="1">
      <alignment horizontal="right" vertical="center"/>
      <protection locked="0"/>
    </xf>
    <xf numFmtId="0" fontId="3" fillId="24" borderId="30" xfId="82" applyNumberFormat="1" applyFont="1" applyFill="1" applyBorder="1" applyAlignment="1">
      <alignment vertical="center"/>
    </xf>
    <xf numFmtId="0" fontId="3" fillId="24" borderId="29" xfId="82" applyNumberFormat="1" applyFont="1" applyFill="1" applyBorder="1" applyAlignment="1">
      <alignment vertical="center"/>
    </xf>
    <xf numFmtId="176" fontId="3" fillId="0" borderId="51" xfId="82" applyNumberFormat="1" applyFont="1" applyFill="1" applyBorder="1" applyAlignment="1" applyProtection="1">
      <alignment horizontal="right" vertical="center"/>
      <protection locked="0"/>
    </xf>
    <xf numFmtId="176" fontId="3" fillId="0" borderId="23" xfId="82" applyNumberFormat="1" applyFont="1" applyFill="1" applyBorder="1" applyAlignment="1" applyProtection="1">
      <alignment horizontal="right" vertical="center"/>
      <protection locked="0"/>
    </xf>
    <xf numFmtId="176" fontId="3" fillId="0" borderId="22" xfId="82" applyNumberFormat="1" applyFont="1" applyFill="1" applyBorder="1" applyAlignment="1" applyProtection="1">
      <alignment horizontal="right" vertical="center"/>
      <protection locked="0"/>
    </xf>
    <xf numFmtId="176" fontId="3" fillId="0" borderId="54" xfId="82" applyNumberFormat="1" applyFont="1" applyFill="1" applyBorder="1" applyAlignment="1" applyProtection="1">
      <alignment horizontal="right" vertical="center"/>
      <protection locked="0"/>
    </xf>
    <xf numFmtId="176" fontId="3" fillId="0" borderId="24" xfId="82" applyNumberFormat="1" applyFont="1" applyFill="1" applyBorder="1" applyAlignment="1" applyProtection="1">
      <alignment horizontal="right" vertical="center"/>
      <protection locked="0"/>
    </xf>
    <xf numFmtId="0" fontId="3" fillId="24" borderId="24" xfId="82" applyNumberFormat="1" applyFont="1" applyFill="1" applyBorder="1" applyAlignment="1">
      <alignment vertical="center"/>
    </xf>
    <xf numFmtId="0" fontId="3" fillId="24" borderId="49" xfId="82" applyNumberFormat="1" applyFont="1" applyFill="1" applyBorder="1" applyAlignment="1">
      <alignment vertical="center"/>
    </xf>
    <xf numFmtId="176" fontId="3" fillId="0" borderId="43" xfId="82" applyNumberFormat="1" applyFont="1" applyFill="1" applyBorder="1" applyAlignment="1" applyProtection="1">
      <alignment horizontal="right" vertical="center"/>
      <protection locked="0"/>
    </xf>
    <xf numFmtId="176" fontId="3" fillId="0" borderId="25" xfId="82" applyNumberFormat="1" applyFont="1" applyFill="1" applyBorder="1" applyAlignment="1" applyProtection="1">
      <alignment horizontal="right" vertical="center"/>
      <protection locked="0"/>
    </xf>
    <xf numFmtId="176" fontId="3" fillId="0" borderId="21" xfId="82" applyNumberFormat="1" applyFont="1" applyFill="1" applyBorder="1" applyAlignment="1" applyProtection="1">
      <alignment horizontal="right" vertical="center"/>
      <protection locked="0"/>
    </xf>
    <xf numFmtId="176" fontId="3" fillId="0" borderId="35" xfId="82" applyNumberFormat="1" applyFont="1" applyFill="1" applyBorder="1" applyAlignment="1" applyProtection="1">
      <alignment horizontal="right" vertical="center"/>
      <protection locked="0"/>
    </xf>
    <xf numFmtId="0" fontId="3" fillId="24" borderId="25" xfId="82" applyNumberFormat="1" applyFont="1" applyFill="1" applyBorder="1" applyAlignment="1">
      <alignment vertical="center"/>
    </xf>
    <xf numFmtId="0" fontId="3" fillId="24" borderId="34" xfId="82" applyNumberFormat="1" applyFont="1" applyFill="1" applyBorder="1" applyAlignment="1">
      <alignment vertical="center"/>
    </xf>
    <xf numFmtId="176" fontId="3" fillId="0" borderId="36" xfId="82" applyNumberFormat="1" applyFont="1" applyFill="1" applyBorder="1" applyAlignment="1" applyProtection="1">
      <alignment horizontal="right" vertical="center"/>
      <protection locked="0"/>
    </xf>
    <xf numFmtId="176" fontId="3" fillId="0" borderId="0" xfId="82" applyNumberFormat="1" applyFont="1" applyFill="1" applyBorder="1" applyAlignment="1" applyProtection="1">
      <alignment horizontal="right" vertical="center"/>
      <protection locked="0"/>
    </xf>
    <xf numFmtId="176" fontId="3" fillId="0" borderId="27" xfId="82" applyNumberFormat="1" applyFont="1" applyFill="1" applyBorder="1" applyAlignment="1" applyProtection="1">
      <alignment horizontal="right" vertical="center"/>
      <protection locked="0"/>
    </xf>
    <xf numFmtId="176" fontId="3" fillId="0" borderId="37" xfId="82" applyNumberFormat="1" applyFont="1" applyFill="1" applyBorder="1" applyAlignment="1" applyProtection="1">
      <alignment horizontal="right" vertical="center"/>
      <protection locked="0"/>
    </xf>
    <xf numFmtId="0" fontId="3" fillId="24" borderId="15" xfId="82" applyNumberFormat="1" applyFont="1" applyFill="1" applyBorder="1" applyAlignment="1">
      <alignment vertical="center"/>
    </xf>
    <xf numFmtId="0" fontId="3" fillId="24" borderId="0" xfId="82" applyNumberFormat="1" applyFont="1" applyFill="1" applyBorder="1" applyAlignment="1">
      <alignment horizontal="distributed" vertical="center"/>
    </xf>
    <xf numFmtId="0" fontId="3" fillId="24" borderId="0" xfId="82" applyNumberFormat="1" applyFont="1" applyFill="1" applyBorder="1" applyAlignment="1">
      <alignment horizontal="right" vertical="center"/>
    </xf>
    <xf numFmtId="0" fontId="3" fillId="24" borderId="14" xfId="82" applyNumberFormat="1" applyFont="1" applyFill="1" applyBorder="1" applyAlignment="1">
      <alignment vertical="center"/>
    </xf>
    <xf numFmtId="176" fontId="3" fillId="0" borderId="26" xfId="82" applyNumberFormat="1" applyFont="1" applyFill="1" applyBorder="1" applyAlignment="1" applyProtection="1">
      <alignment horizontal="right" vertical="center"/>
      <protection locked="0"/>
    </xf>
    <xf numFmtId="37" fontId="3" fillId="0" borderId="0" xfId="81" applyFont="1" applyBorder="1" applyAlignment="1">
      <alignment vertical="center"/>
    </xf>
    <xf numFmtId="180" fontId="3" fillId="0" borderId="0" xfId="81" applyNumberFormat="1" applyFont="1" applyBorder="1" applyAlignment="1">
      <alignment horizontal="right" vertical="center"/>
    </xf>
    <xf numFmtId="37" fontId="3" fillId="0" borderId="15" xfId="81" applyFont="1" applyBorder="1" applyAlignment="1" applyProtection="1">
      <alignment horizontal="center" vertical="center"/>
    </xf>
    <xf numFmtId="37" fontId="3" fillId="0" borderId="28" xfId="81" applyFont="1" applyBorder="1" applyAlignment="1" applyProtection="1">
      <alignment horizontal="center" vertical="center"/>
    </xf>
    <xf numFmtId="37" fontId="27" fillId="0" borderId="15" xfId="81" applyFont="1" applyBorder="1" applyAlignment="1">
      <alignment horizontal="distributed" vertical="center"/>
    </xf>
    <xf numFmtId="37" fontId="27" fillId="0" borderId="28" xfId="81" applyFont="1" applyBorder="1" applyAlignment="1">
      <alignment horizontal="distributed" vertical="center"/>
    </xf>
    <xf numFmtId="37" fontId="3" fillId="0" borderId="15" xfId="81" applyFont="1" applyBorder="1" applyAlignment="1">
      <alignment horizontal="distributed" vertical="center" justifyLastLine="1"/>
    </xf>
    <xf numFmtId="37" fontId="3" fillId="0" borderId="28" xfId="81" applyFont="1" applyBorder="1" applyAlignment="1">
      <alignment horizontal="distributed" vertical="center" justifyLastLine="1"/>
    </xf>
    <xf numFmtId="37" fontId="3" fillId="0" borderId="15" xfId="81" applyFont="1" applyBorder="1" applyAlignment="1">
      <alignment vertical="center"/>
    </xf>
    <xf numFmtId="37" fontId="3" fillId="0" borderId="28" xfId="81" applyFont="1" applyBorder="1" applyAlignment="1">
      <alignment vertical="center"/>
    </xf>
    <xf numFmtId="37" fontId="27" fillId="0" borderId="15" xfId="81" applyFont="1" applyBorder="1" applyAlignment="1">
      <alignment horizontal="distributed" vertical="center" wrapText="1"/>
    </xf>
    <xf numFmtId="37" fontId="27" fillId="0" borderId="28" xfId="81" applyFont="1" applyBorder="1" applyAlignment="1">
      <alignment horizontal="distributed" vertical="center" wrapText="1"/>
    </xf>
    <xf numFmtId="37" fontId="3" fillId="0" borderId="15" xfId="81" applyFont="1" applyBorder="1" applyAlignment="1">
      <alignment horizontal="center" vertical="center"/>
    </xf>
    <xf numFmtId="37" fontId="3" fillId="0" borderId="28" xfId="81" applyFont="1" applyBorder="1" applyAlignment="1">
      <alignment horizontal="center" vertical="center"/>
    </xf>
    <xf numFmtId="49" fontId="3" fillId="24" borderId="0" xfId="81" quotePrefix="1" applyNumberFormat="1" applyFont="1" applyFill="1" applyBorder="1" applyAlignment="1">
      <alignment horizontal="right" vertical="center"/>
    </xf>
    <xf numFmtId="37" fontId="3" fillId="0" borderId="0" xfId="82" applyFont="1" applyBorder="1" applyAlignment="1" applyProtection="1">
      <alignment vertical="center"/>
      <protection locked="0"/>
    </xf>
    <xf numFmtId="37" fontId="3" fillId="0" borderId="0" xfId="82" quotePrefix="1" applyFont="1" applyBorder="1" applyAlignment="1" applyProtection="1">
      <alignment horizontal="right" vertical="center"/>
      <protection locked="0"/>
    </xf>
    <xf numFmtId="37" fontId="3" fillId="24" borderId="0" xfId="83" applyFont="1" applyFill="1" applyBorder="1" applyAlignment="1" applyProtection="1">
      <alignment vertical="center"/>
      <protection hidden="1"/>
    </xf>
    <xf numFmtId="180" fontId="3" fillId="24" borderId="0" xfId="83" applyNumberFormat="1" applyFont="1" applyFill="1" applyBorder="1" applyAlignment="1" applyProtection="1">
      <alignment horizontal="right" vertical="center"/>
      <protection hidden="1"/>
    </xf>
    <xf numFmtId="3" fontId="3" fillId="0" borderId="0" xfId="66" applyNumberFormat="1" applyFont="1" applyFill="1" applyBorder="1" applyAlignment="1" applyProtection="1">
      <alignment vertical="center"/>
      <protection hidden="1"/>
    </xf>
    <xf numFmtId="3" fontId="3" fillId="0" borderId="0" xfId="66" applyNumberFormat="1" applyFont="1" applyFill="1" applyBorder="1" applyAlignment="1" applyProtection="1">
      <alignment horizontal="right" vertical="center"/>
      <protection hidden="1"/>
    </xf>
    <xf numFmtId="3" fontId="3" fillId="0" borderId="44" xfId="66" applyNumberFormat="1" applyFont="1" applyFill="1" applyBorder="1" applyAlignment="1" applyProtection="1">
      <alignment horizontal="right" vertical="center"/>
      <protection hidden="1"/>
    </xf>
    <xf numFmtId="3" fontId="3" fillId="0" borderId="32" xfId="66" applyNumberFormat="1" applyFont="1" applyFill="1" applyBorder="1" applyAlignment="1" applyProtection="1">
      <alignment horizontal="right" vertical="center"/>
      <protection hidden="1"/>
    </xf>
    <xf numFmtId="3" fontId="3" fillId="24" borderId="30" xfId="67" applyNumberFormat="1" applyFont="1" applyFill="1" applyBorder="1" applyAlignment="1" applyProtection="1">
      <alignment horizontal="left" vertical="center"/>
      <protection hidden="1"/>
    </xf>
    <xf numFmtId="3" fontId="3" fillId="24" borderId="29" xfId="67" applyNumberFormat="1" applyFont="1" applyFill="1" applyBorder="1" applyAlignment="1" applyProtection="1">
      <alignment vertical="center"/>
      <protection hidden="1"/>
    </xf>
    <xf numFmtId="3" fontId="3" fillId="0" borderId="60" xfId="66" applyNumberFormat="1" applyFont="1" applyFill="1" applyBorder="1" applyAlignment="1" applyProtection="1">
      <alignment horizontal="right" vertical="center"/>
      <protection hidden="1"/>
    </xf>
    <xf numFmtId="3" fontId="3" fillId="0" borderId="33" xfId="66" applyNumberFormat="1" applyFont="1" applyFill="1" applyBorder="1" applyAlignment="1" applyProtection="1">
      <alignment horizontal="right" vertical="center"/>
      <protection hidden="1"/>
    </xf>
    <xf numFmtId="3" fontId="3" fillId="0" borderId="30" xfId="66" applyNumberFormat="1" applyFont="1" applyFill="1" applyBorder="1" applyAlignment="1" applyProtection="1">
      <alignment horizontal="right" vertical="center"/>
      <protection hidden="1"/>
    </xf>
    <xf numFmtId="3" fontId="3" fillId="0" borderId="15" xfId="66" applyNumberFormat="1" applyFont="1" applyFill="1" applyBorder="1" applyAlignment="1" applyProtection="1">
      <alignment horizontal="right" vertical="center"/>
      <protection hidden="1"/>
    </xf>
    <xf numFmtId="3" fontId="3" fillId="0" borderId="28" xfId="66" applyNumberFormat="1" applyFont="1" applyFill="1" applyBorder="1" applyAlignment="1" applyProtection="1">
      <alignment horizontal="right" vertical="center"/>
      <protection hidden="1"/>
    </xf>
    <xf numFmtId="3" fontId="3" fillId="0" borderId="31" xfId="66" applyNumberFormat="1" applyFont="1" applyFill="1" applyBorder="1" applyAlignment="1" applyProtection="1">
      <alignment horizontal="right" vertical="center"/>
      <protection hidden="1"/>
    </xf>
    <xf numFmtId="3" fontId="3" fillId="24" borderId="31" xfId="67" applyNumberFormat="1" applyFont="1" applyFill="1" applyBorder="1" applyAlignment="1" applyProtection="1">
      <alignment horizontal="left" vertical="center"/>
      <protection hidden="1"/>
    </xf>
    <xf numFmtId="49" fontId="3" fillId="0" borderId="0" xfId="66" applyNumberFormat="1" applyFont="1" applyFill="1" applyBorder="1" applyAlignment="1" applyProtection="1">
      <alignment vertical="center"/>
      <protection hidden="1"/>
    </xf>
    <xf numFmtId="49" fontId="3" fillId="0" borderId="0" xfId="66" applyNumberFormat="1" applyFont="1" applyFill="1" applyBorder="1" applyAlignment="1" applyProtection="1">
      <alignment horizontal="right" vertical="center"/>
      <protection hidden="1"/>
    </xf>
    <xf numFmtId="38" fontId="3" fillId="0" borderId="38" xfId="36" applyFont="1" applyFill="1" applyBorder="1" applyAlignment="1" applyProtection="1">
      <alignment horizontal="right" vertical="center"/>
      <protection hidden="1"/>
    </xf>
    <xf numFmtId="38" fontId="3" fillId="0" borderId="37" xfId="36" applyFont="1" applyFill="1" applyBorder="1" applyAlignment="1" applyProtection="1">
      <alignment horizontal="right" vertical="center"/>
      <protection hidden="1"/>
    </xf>
    <xf numFmtId="38" fontId="3" fillId="0" borderId="18" xfId="36" applyFont="1" applyFill="1" applyBorder="1" applyAlignment="1" applyProtection="1">
      <alignment horizontal="right" vertical="center"/>
      <protection hidden="1"/>
    </xf>
    <xf numFmtId="37" fontId="3" fillId="24" borderId="18" xfId="67" applyFont="1" applyFill="1" applyBorder="1" applyAlignment="1" applyProtection="1">
      <alignment horizontal="left" vertical="center"/>
      <protection hidden="1"/>
    </xf>
    <xf numFmtId="37" fontId="3" fillId="24" borderId="17" xfId="67" applyFont="1" applyFill="1" applyBorder="1" applyAlignment="1" applyProtection="1">
      <alignment vertical="center"/>
      <protection hidden="1"/>
    </xf>
    <xf numFmtId="38" fontId="3" fillId="0" borderId="56" xfId="36" applyFont="1" applyFill="1" applyBorder="1" applyAlignment="1" applyProtection="1">
      <alignment horizontal="right" vertical="center"/>
      <protection hidden="1"/>
    </xf>
    <xf numFmtId="38" fontId="3" fillId="0" borderId="16" xfId="36" applyFont="1" applyFill="1" applyBorder="1" applyAlignment="1" applyProtection="1">
      <alignment horizontal="right" vertical="center"/>
      <protection hidden="1"/>
    </xf>
    <xf numFmtId="38" fontId="3" fillId="0" borderId="15" xfId="36" applyFont="1" applyFill="1" applyBorder="1" applyAlignment="1" applyProtection="1">
      <alignment horizontal="right" vertical="center"/>
      <protection hidden="1"/>
    </xf>
    <xf numFmtId="38" fontId="3" fillId="0" borderId="28" xfId="36" applyFont="1" applyFill="1" applyBorder="1" applyAlignment="1" applyProtection="1">
      <alignment horizontal="right" vertical="center"/>
      <protection hidden="1"/>
    </xf>
    <xf numFmtId="38" fontId="3" fillId="0" borderId="19" xfId="36" applyFont="1" applyFill="1" applyBorder="1" applyAlignment="1" applyProtection="1">
      <alignment horizontal="right" vertical="center"/>
      <protection hidden="1"/>
    </xf>
    <xf numFmtId="37" fontId="3" fillId="24" borderId="16" xfId="67" applyFont="1" applyFill="1" applyBorder="1" applyAlignment="1" applyProtection="1">
      <alignment horizontal="left" vertical="center"/>
      <protection hidden="1"/>
    </xf>
    <xf numFmtId="37" fontId="3" fillId="24" borderId="0" xfId="83" applyFont="1" applyFill="1" applyBorder="1" applyAlignment="1" applyProtection="1">
      <alignment horizontal="right" vertical="center"/>
      <protection hidden="1"/>
    </xf>
    <xf numFmtId="176" fontId="3" fillId="0" borderId="51" xfId="83" applyNumberFormat="1" applyFont="1" applyFill="1" applyBorder="1" applyAlignment="1" applyProtection="1">
      <alignment horizontal="right" vertical="center"/>
      <protection hidden="1"/>
    </xf>
    <xf numFmtId="176" fontId="3" fillId="0" borderId="22" xfId="83" applyNumberFormat="1" applyFont="1" applyFill="1" applyBorder="1" applyAlignment="1" applyProtection="1">
      <alignment horizontal="right" vertical="center"/>
      <protection hidden="1"/>
    </xf>
    <xf numFmtId="176" fontId="3" fillId="0" borderId="23" xfId="83" applyNumberFormat="1" applyFont="1" applyFill="1" applyBorder="1" applyAlignment="1" applyProtection="1">
      <alignment horizontal="right" vertical="center"/>
      <protection hidden="1"/>
    </xf>
    <xf numFmtId="176" fontId="3" fillId="0" borderId="24" xfId="83" applyNumberFormat="1" applyFont="1" applyFill="1" applyBorder="1" applyAlignment="1" applyProtection="1">
      <alignment horizontal="right" vertical="center"/>
      <protection hidden="1"/>
    </xf>
    <xf numFmtId="0" fontId="3" fillId="24" borderId="24" xfId="83" applyNumberFormat="1" applyFont="1" applyFill="1" applyBorder="1" applyAlignment="1" applyProtection="1">
      <alignment vertical="center"/>
      <protection hidden="1"/>
    </xf>
    <xf numFmtId="0" fontId="3" fillId="24" borderId="49" xfId="83" applyNumberFormat="1" applyFont="1" applyFill="1" applyBorder="1" applyAlignment="1" applyProtection="1">
      <alignment vertical="center"/>
      <protection hidden="1"/>
    </xf>
    <xf numFmtId="176" fontId="3" fillId="0" borderId="55" xfId="83" applyNumberFormat="1" applyFont="1" applyFill="1" applyBorder="1" applyAlignment="1" applyProtection="1">
      <alignment horizontal="right" vertical="center"/>
      <protection hidden="1"/>
    </xf>
    <xf numFmtId="176" fontId="3" fillId="0" borderId="54" xfId="83" applyNumberFormat="1" applyFont="1" applyFill="1" applyBorder="1" applyAlignment="1" applyProtection="1">
      <alignment horizontal="right" vertical="center"/>
      <protection hidden="1"/>
    </xf>
    <xf numFmtId="176" fontId="3" fillId="0" borderId="15" xfId="83" applyNumberFormat="1" applyFont="1" applyFill="1" applyBorder="1" applyAlignment="1" applyProtection="1">
      <alignment horizontal="right" vertical="center"/>
      <protection hidden="1"/>
    </xf>
    <xf numFmtId="176" fontId="3" fillId="0" borderId="28" xfId="83" applyNumberFormat="1" applyFont="1" applyFill="1" applyBorder="1" applyAlignment="1" applyProtection="1">
      <alignment horizontal="right" vertical="center"/>
      <protection hidden="1"/>
    </xf>
    <xf numFmtId="176" fontId="3" fillId="0" borderId="36" xfId="83" applyNumberFormat="1" applyFont="1" applyFill="1" applyBorder="1" applyAlignment="1" applyProtection="1">
      <alignment horizontal="right" vertical="center"/>
      <protection hidden="1"/>
    </xf>
    <xf numFmtId="176" fontId="3" fillId="0" borderId="0" xfId="83" applyNumberFormat="1" applyFont="1" applyFill="1" applyBorder="1" applyAlignment="1" applyProtection="1">
      <alignment horizontal="right" vertical="center"/>
      <protection hidden="1"/>
    </xf>
    <xf numFmtId="0" fontId="3" fillId="24" borderId="15" xfId="83" applyNumberFormat="1" applyFont="1" applyFill="1" applyBorder="1" applyAlignment="1" applyProtection="1">
      <alignment vertical="center"/>
      <protection hidden="1"/>
    </xf>
    <xf numFmtId="37" fontId="3" fillId="24" borderId="0" xfId="83" applyFont="1" applyFill="1" applyBorder="1" applyAlignment="1" applyProtection="1">
      <alignment horizontal="distributed" vertical="center"/>
      <protection hidden="1"/>
    </xf>
    <xf numFmtId="0" fontId="3" fillId="24" borderId="0" xfId="83" applyNumberFormat="1" applyFont="1" applyFill="1" applyBorder="1" applyAlignment="1" applyProtection="1">
      <alignment horizontal="right" vertical="center"/>
      <protection hidden="1"/>
    </xf>
    <xf numFmtId="0" fontId="3" fillId="24" borderId="14" xfId="83" applyNumberFormat="1" applyFont="1" applyFill="1" applyBorder="1" applyAlignment="1" applyProtection="1">
      <alignment vertical="center"/>
      <protection hidden="1"/>
    </xf>
    <xf numFmtId="176" fontId="3" fillId="0" borderId="57" xfId="83" applyNumberFormat="1" applyFont="1" applyFill="1" applyBorder="1" applyAlignment="1" applyProtection="1">
      <alignment horizontal="right" vertical="center"/>
      <protection hidden="1"/>
    </xf>
    <xf numFmtId="176" fontId="3" fillId="0" borderId="27" xfId="83" applyNumberFormat="1" applyFont="1" applyFill="1" applyBorder="1" applyAlignment="1" applyProtection="1">
      <alignment horizontal="right" vertical="center"/>
      <protection hidden="1"/>
    </xf>
    <xf numFmtId="176" fontId="3" fillId="0" borderId="43" xfId="83" applyNumberFormat="1" applyFont="1" applyFill="1" applyBorder="1" applyAlignment="1" applyProtection="1">
      <alignment horizontal="right" vertical="center"/>
      <protection hidden="1"/>
    </xf>
    <xf numFmtId="176" fontId="3" fillId="0" borderId="26" xfId="83" applyNumberFormat="1" applyFont="1" applyFill="1" applyBorder="1" applyAlignment="1" applyProtection="1">
      <alignment horizontal="right" vertical="center"/>
      <protection hidden="1"/>
    </xf>
    <xf numFmtId="176" fontId="3" fillId="0" borderId="35" xfId="83" applyNumberFormat="1" applyFont="1" applyFill="1" applyBorder="1" applyAlignment="1" applyProtection="1">
      <alignment horizontal="right" vertical="center"/>
      <protection hidden="1"/>
    </xf>
    <xf numFmtId="37" fontId="3" fillId="24" borderId="35" xfId="83" applyFont="1" applyFill="1" applyBorder="1" applyAlignment="1" applyProtection="1">
      <alignment horizontal="distributed" vertical="center"/>
      <protection hidden="1"/>
    </xf>
    <xf numFmtId="176" fontId="3" fillId="0" borderId="58" xfId="83" applyNumberFormat="1" applyFont="1" applyFill="1" applyBorder="1" applyAlignment="1" applyProtection="1">
      <alignment horizontal="right" vertical="center"/>
      <protection hidden="1"/>
    </xf>
    <xf numFmtId="176" fontId="3" fillId="0" borderId="21" xfId="83" applyNumberFormat="1" applyFont="1" applyFill="1" applyBorder="1" applyAlignment="1" applyProtection="1">
      <alignment horizontal="right" vertical="center"/>
      <protection hidden="1"/>
    </xf>
    <xf numFmtId="37" fontId="27" fillId="24" borderId="19" xfId="83" applyFont="1" applyFill="1" applyBorder="1" applyAlignment="1" applyProtection="1">
      <alignment horizontal="distributed" vertical="top" wrapText="1"/>
      <protection hidden="1"/>
    </xf>
    <xf numFmtId="37" fontId="27" fillId="24" borderId="19" xfId="83" applyFont="1" applyFill="1" applyBorder="1" applyAlignment="1" applyProtection="1">
      <alignment horizontal="distributed" vertical="center" wrapText="1"/>
      <protection hidden="1"/>
    </xf>
    <xf numFmtId="37" fontId="3" fillId="24" borderId="16" xfId="83" applyFont="1" applyFill="1" applyBorder="1" applyAlignment="1" applyProtection="1">
      <alignment horizontal="distributed" vertical="center" justifyLastLine="1"/>
      <protection hidden="1"/>
    </xf>
    <xf numFmtId="37" fontId="3" fillId="24" borderId="51" xfId="83" applyFont="1" applyFill="1" applyBorder="1" applyAlignment="1" applyProtection="1">
      <alignment horizontal="distributed" vertical="center" justifyLastLine="1"/>
      <protection hidden="1"/>
    </xf>
    <xf numFmtId="37" fontId="3" fillId="24" borderId="15" xfId="83" applyFont="1" applyFill="1" applyBorder="1" applyAlignment="1" applyProtection="1">
      <alignment horizontal="distributed" vertical="center"/>
      <protection hidden="1"/>
    </xf>
    <xf numFmtId="37" fontId="3" fillId="24" borderId="28" xfId="83" applyFont="1" applyFill="1" applyBorder="1" applyAlignment="1" applyProtection="1">
      <alignment horizontal="distributed" vertical="center"/>
      <protection hidden="1"/>
    </xf>
    <xf numFmtId="37" fontId="27" fillId="24" borderId="43" xfId="83" applyFont="1" applyFill="1" applyBorder="1" applyAlignment="1" applyProtection="1">
      <alignment horizontal="distributed" vertical="top" wrapText="1" justifyLastLine="1"/>
      <protection hidden="1"/>
    </xf>
    <xf numFmtId="0" fontId="4" fillId="0" borderId="15" xfId="0" applyFont="1" applyBorder="1" applyAlignment="1" applyProtection="1">
      <alignment horizontal="center" vertical="center"/>
      <protection hidden="1"/>
    </xf>
    <xf numFmtId="0" fontId="4" fillId="0" borderId="28" xfId="0" applyFont="1" applyBorder="1" applyAlignment="1" applyProtection="1">
      <alignment horizontal="center" vertical="center"/>
      <protection hidden="1"/>
    </xf>
    <xf numFmtId="37" fontId="3" fillId="24" borderId="15" xfId="83" applyFont="1" applyFill="1" applyBorder="1" applyAlignment="1" applyProtection="1">
      <alignment horizontal="center" vertical="center"/>
      <protection hidden="1"/>
    </xf>
    <xf numFmtId="37" fontId="3" fillId="24" borderId="28" xfId="83" applyFont="1" applyFill="1" applyBorder="1" applyAlignment="1" applyProtection="1">
      <alignment horizontal="center" vertical="center"/>
      <protection hidden="1"/>
    </xf>
    <xf numFmtId="49" fontId="3" fillId="24" borderId="0" xfId="83" quotePrefix="1" applyNumberFormat="1" applyFont="1" applyFill="1" applyBorder="1" applyAlignment="1" applyProtection="1">
      <alignment horizontal="right" vertical="center"/>
      <protection hidden="1"/>
    </xf>
    <xf numFmtId="0" fontId="3" fillId="0" borderId="20" xfId="83" quotePrefix="1" applyNumberFormat="1" applyFont="1" applyFill="1" applyBorder="1" applyAlignment="1" applyProtection="1">
      <alignment horizontal="left" vertical="center"/>
      <protection hidden="1"/>
    </xf>
    <xf numFmtId="49" fontId="3" fillId="0" borderId="0" xfId="83" quotePrefix="1" applyNumberFormat="1" applyFont="1" applyFill="1" applyBorder="1" applyAlignment="1" applyProtection="1">
      <alignment horizontal="right" vertical="center"/>
      <protection hidden="1"/>
    </xf>
    <xf numFmtId="37" fontId="3" fillId="0" borderId="0" xfId="83" applyFont="1" applyFill="1" applyBorder="1" applyAlignment="1" applyProtection="1">
      <alignment vertical="center"/>
      <protection hidden="1"/>
    </xf>
    <xf numFmtId="37" fontId="3" fillId="24" borderId="20" xfId="83" applyFont="1" applyFill="1" applyBorder="1" applyAlignment="1" applyProtection="1">
      <alignment vertical="center"/>
      <protection hidden="1"/>
    </xf>
    <xf numFmtId="38" fontId="3" fillId="0" borderId="51" xfId="36" applyFont="1" applyFill="1" applyBorder="1" applyAlignment="1" applyProtection="1">
      <alignment horizontal="right" vertical="center"/>
      <protection hidden="1"/>
    </xf>
    <xf numFmtId="38" fontId="3" fillId="0" borderId="22" xfId="36" applyFont="1" applyFill="1" applyBorder="1" applyAlignment="1" applyProtection="1">
      <alignment horizontal="right" vertical="center"/>
      <protection hidden="1"/>
    </xf>
    <xf numFmtId="38" fontId="3" fillId="0" borderId="24" xfId="36" applyFont="1" applyFill="1" applyBorder="1" applyAlignment="1" applyProtection="1">
      <alignment horizontal="right" vertical="center"/>
      <protection hidden="1"/>
    </xf>
    <xf numFmtId="37" fontId="3" fillId="24" borderId="24" xfId="67" applyFont="1" applyFill="1" applyBorder="1" applyAlignment="1" applyProtection="1">
      <alignment horizontal="left" vertical="center"/>
      <protection hidden="1"/>
    </xf>
    <xf numFmtId="37" fontId="3" fillId="24" borderId="49" xfId="67" applyFont="1" applyFill="1" applyBorder="1" applyAlignment="1" applyProtection="1">
      <alignment vertical="center"/>
      <protection hidden="1"/>
    </xf>
    <xf numFmtId="38" fontId="3" fillId="0" borderId="55" xfId="36" applyFont="1" applyFill="1" applyBorder="1" applyAlignment="1" applyProtection="1">
      <alignment horizontal="right" vertical="center"/>
      <protection hidden="1"/>
    </xf>
    <xf numFmtId="38" fontId="3" fillId="0" borderId="54" xfId="36" applyFont="1" applyFill="1" applyBorder="1" applyAlignment="1" applyProtection="1">
      <alignment horizontal="right" vertical="center"/>
      <protection hidden="1"/>
    </xf>
    <xf numFmtId="38" fontId="3" fillId="0" borderId="23" xfId="36" applyFont="1" applyFill="1" applyBorder="1" applyAlignment="1" applyProtection="1">
      <alignment horizontal="right" vertical="center"/>
      <protection hidden="1"/>
    </xf>
    <xf numFmtId="37" fontId="3" fillId="24" borderId="54" xfId="67" applyFont="1" applyFill="1" applyBorder="1" applyAlignment="1" applyProtection="1">
      <alignment horizontal="left" vertical="center"/>
      <protection hidden="1"/>
    </xf>
    <xf numFmtId="176" fontId="3" fillId="0" borderId="25" xfId="83" applyNumberFormat="1" applyFont="1" applyFill="1" applyBorder="1" applyAlignment="1" applyProtection="1">
      <alignment horizontal="right" vertical="center"/>
      <protection hidden="1"/>
    </xf>
    <xf numFmtId="0" fontId="3" fillId="24" borderId="25" xfId="83" applyNumberFormat="1" applyFont="1" applyFill="1" applyBorder="1" applyAlignment="1" applyProtection="1">
      <alignment vertical="center"/>
      <protection hidden="1"/>
    </xf>
    <xf numFmtId="0" fontId="3" fillId="24" borderId="34" xfId="83" applyNumberFormat="1" applyFont="1" applyFill="1" applyBorder="1" applyAlignment="1" applyProtection="1">
      <alignment vertical="center"/>
      <protection hidden="1"/>
    </xf>
    <xf numFmtId="180" fontId="3" fillId="24" borderId="0" xfId="84" applyNumberFormat="1" applyFont="1" applyFill="1" applyBorder="1" applyAlignment="1" applyProtection="1">
      <alignment horizontal="right" vertical="center"/>
      <protection hidden="1"/>
    </xf>
    <xf numFmtId="176" fontId="3" fillId="0" borderId="38" xfId="83" applyNumberFormat="1" applyFont="1" applyFill="1" applyBorder="1" applyAlignment="1" applyProtection="1">
      <alignment horizontal="right" vertical="center"/>
      <protection hidden="1"/>
    </xf>
    <xf numFmtId="37" fontId="3" fillId="24" borderId="0" xfId="83" quotePrefix="1" applyFont="1" applyFill="1" applyBorder="1" applyAlignment="1" applyProtection="1">
      <alignment horizontal="right" vertical="center"/>
      <protection hidden="1"/>
    </xf>
    <xf numFmtId="0" fontId="3" fillId="24" borderId="20" xfId="83" applyNumberFormat="1" applyFont="1" applyFill="1" applyBorder="1" applyAlignment="1" applyProtection="1">
      <alignment horizontal="left" vertical="center"/>
      <protection hidden="1"/>
    </xf>
    <xf numFmtId="37" fontId="3" fillId="24" borderId="0" xfId="85" applyFont="1" applyFill="1" applyBorder="1" applyAlignment="1">
      <alignment vertical="center"/>
    </xf>
    <xf numFmtId="180" fontId="3" fillId="24" borderId="0" xfId="85" applyNumberFormat="1" applyFont="1" applyFill="1" applyBorder="1" applyAlignment="1">
      <alignment horizontal="right" vertical="center"/>
    </xf>
    <xf numFmtId="3" fontId="3" fillId="24" borderId="0" xfId="85" applyNumberFormat="1" applyFont="1" applyFill="1" applyBorder="1" applyAlignment="1">
      <alignment vertical="center"/>
    </xf>
    <xf numFmtId="3" fontId="3" fillId="24" borderId="0" xfId="85" applyNumberFormat="1" applyFont="1" applyFill="1" applyBorder="1" applyAlignment="1">
      <alignment horizontal="right" vertical="center"/>
    </xf>
    <xf numFmtId="3" fontId="3" fillId="0" borderId="44" xfId="85" applyNumberFormat="1" applyFont="1" applyFill="1" applyBorder="1" applyAlignment="1" applyProtection="1">
      <alignment horizontal="right" vertical="center"/>
      <protection locked="0"/>
    </xf>
    <xf numFmtId="3" fontId="3" fillId="0" borderId="32" xfId="85" applyNumberFormat="1" applyFont="1" applyFill="1" applyBorder="1" applyAlignment="1" applyProtection="1">
      <alignment horizontal="right" vertical="center"/>
      <protection locked="0"/>
    </xf>
    <xf numFmtId="3" fontId="3" fillId="24" borderId="31" xfId="85" applyNumberFormat="1" applyFont="1" applyFill="1" applyBorder="1" applyAlignment="1">
      <alignment vertical="center"/>
    </xf>
    <xf numFmtId="3" fontId="3" fillId="24" borderId="29" xfId="85" applyNumberFormat="1" applyFont="1" applyFill="1" applyBorder="1" applyAlignment="1">
      <alignment vertical="center"/>
    </xf>
    <xf numFmtId="3" fontId="3" fillId="0" borderId="60" xfId="85" applyNumberFormat="1" applyFont="1" applyFill="1" applyBorder="1" applyAlignment="1" applyProtection="1">
      <alignment horizontal="right" vertical="center"/>
      <protection locked="0"/>
    </xf>
    <xf numFmtId="3" fontId="3" fillId="0" borderId="31" xfId="85" applyNumberFormat="1" applyFont="1" applyFill="1" applyBorder="1" applyAlignment="1" applyProtection="1">
      <alignment horizontal="right" vertical="center"/>
      <protection locked="0"/>
    </xf>
    <xf numFmtId="3" fontId="3" fillId="0" borderId="15" xfId="85" applyNumberFormat="1" applyFont="1" applyFill="1" applyBorder="1" applyAlignment="1" applyProtection="1">
      <alignment horizontal="right" vertical="center"/>
      <protection locked="0"/>
    </xf>
    <xf numFmtId="3" fontId="3" fillId="0" borderId="28" xfId="85" applyNumberFormat="1" applyFont="1" applyFill="1" applyBorder="1" applyAlignment="1" applyProtection="1">
      <alignment horizontal="right" vertical="center"/>
      <protection locked="0"/>
    </xf>
    <xf numFmtId="3" fontId="3" fillId="0" borderId="30" xfId="85" applyNumberFormat="1" applyFont="1" applyFill="1" applyBorder="1" applyAlignment="1" applyProtection="1">
      <alignment horizontal="right" vertical="center"/>
      <protection locked="0"/>
    </xf>
    <xf numFmtId="3" fontId="3" fillId="0" borderId="33" xfId="85" applyNumberFormat="1" applyFont="1" applyFill="1" applyBorder="1" applyAlignment="1" applyProtection="1">
      <alignment horizontal="right" vertical="center"/>
      <protection locked="0"/>
    </xf>
    <xf numFmtId="177" fontId="3" fillId="0" borderId="32" xfId="85" applyNumberFormat="1" applyFont="1" applyFill="1" applyBorder="1" applyAlignment="1" applyProtection="1">
      <alignment horizontal="right" vertical="center"/>
      <protection locked="0"/>
    </xf>
    <xf numFmtId="176" fontId="3" fillId="0" borderId="51" xfId="85" applyNumberFormat="1" applyFont="1" applyFill="1" applyBorder="1" applyAlignment="1" applyProtection="1">
      <alignment horizontal="right" vertical="center"/>
      <protection locked="0"/>
    </xf>
    <xf numFmtId="177" fontId="3" fillId="0" borderId="22" xfId="85" applyNumberFormat="1" applyFont="1" applyFill="1" applyBorder="1" applyAlignment="1" applyProtection="1">
      <alignment horizontal="right" vertical="center"/>
      <protection locked="0"/>
    </xf>
    <xf numFmtId="176" fontId="3" fillId="0" borderId="22" xfId="85" applyNumberFormat="1" applyFont="1" applyFill="1" applyBorder="1" applyAlignment="1" applyProtection="1">
      <alignment horizontal="right" vertical="center"/>
      <protection locked="0"/>
    </xf>
    <xf numFmtId="37" fontId="3" fillId="24" borderId="54" xfId="85" applyFont="1" applyFill="1" applyBorder="1" applyAlignment="1">
      <alignment vertical="center"/>
    </xf>
    <xf numFmtId="37" fontId="3" fillId="24" borderId="49" xfId="85" applyFont="1" applyFill="1" applyBorder="1" applyAlignment="1">
      <alignment vertical="center"/>
    </xf>
    <xf numFmtId="176" fontId="3" fillId="0" borderId="55" xfId="85" applyNumberFormat="1" applyFont="1" applyFill="1" applyBorder="1" applyAlignment="1" applyProtection="1">
      <alignment horizontal="right" vertical="center"/>
      <protection locked="0"/>
    </xf>
    <xf numFmtId="176" fontId="3" fillId="0" borderId="54" xfId="85" applyNumberFormat="1" applyFont="1" applyFill="1" applyBorder="1" applyAlignment="1" applyProtection="1">
      <alignment horizontal="right" vertical="center"/>
      <protection locked="0"/>
    </xf>
    <xf numFmtId="176" fontId="3" fillId="0" borderId="15" xfId="85" applyNumberFormat="1" applyFont="1" applyFill="1" applyBorder="1" applyAlignment="1" applyProtection="1">
      <alignment horizontal="right" vertical="center"/>
      <protection locked="0"/>
    </xf>
    <xf numFmtId="176" fontId="3" fillId="0" borderId="28" xfId="85" applyNumberFormat="1" applyFont="1" applyFill="1" applyBorder="1" applyAlignment="1" applyProtection="1">
      <alignment horizontal="right" vertical="center"/>
      <protection locked="0"/>
    </xf>
    <xf numFmtId="176" fontId="3" fillId="0" borderId="24" xfId="85" applyNumberFormat="1" applyFont="1" applyFill="1" applyBorder="1" applyAlignment="1" applyProtection="1">
      <alignment horizontal="right" vertical="center"/>
      <protection locked="0"/>
    </xf>
    <xf numFmtId="176" fontId="3" fillId="0" borderId="23" xfId="85" applyNumberFormat="1" applyFont="1" applyFill="1" applyBorder="1" applyAlignment="1" applyProtection="1">
      <alignment horizontal="right" vertical="center"/>
      <protection locked="0"/>
    </xf>
    <xf numFmtId="0" fontId="3" fillId="24" borderId="0" xfId="85" applyNumberFormat="1" applyFont="1" applyFill="1" applyAlignment="1">
      <alignment vertical="center"/>
    </xf>
    <xf numFmtId="180" fontId="3" fillId="24" borderId="0" xfId="85" applyNumberFormat="1" applyFont="1" applyFill="1" applyAlignment="1">
      <alignment horizontal="right" vertical="center"/>
    </xf>
    <xf numFmtId="176" fontId="3" fillId="0" borderId="43" xfId="85" applyNumberFormat="1" applyFont="1" applyFill="1" applyBorder="1" applyAlignment="1" applyProtection="1">
      <alignment horizontal="right" vertical="center"/>
      <protection locked="0"/>
    </xf>
    <xf numFmtId="177" fontId="3" fillId="0" borderId="21" xfId="85" applyNumberFormat="1" applyFont="1" applyFill="1" applyBorder="1" applyAlignment="1" applyProtection="1">
      <alignment horizontal="right" vertical="center"/>
      <protection locked="0"/>
    </xf>
    <xf numFmtId="176" fontId="3" fillId="0" borderId="21" xfId="85" applyNumberFormat="1" applyFont="1" applyFill="1" applyBorder="1" applyAlignment="1" applyProtection="1">
      <alignment horizontal="right" vertical="center"/>
      <protection locked="0"/>
    </xf>
    <xf numFmtId="0" fontId="3" fillId="24" borderId="25" xfId="85" applyNumberFormat="1" applyFont="1" applyFill="1" applyBorder="1" applyAlignment="1">
      <alignment vertical="center"/>
    </xf>
    <xf numFmtId="0" fontId="3" fillId="24" borderId="34" xfId="85" applyNumberFormat="1" applyFont="1" applyFill="1" applyBorder="1" applyAlignment="1">
      <alignment vertical="center"/>
    </xf>
    <xf numFmtId="176" fontId="3" fillId="0" borderId="58" xfId="85" applyNumberFormat="1" applyFont="1" applyFill="1" applyBorder="1" applyAlignment="1" applyProtection="1">
      <alignment horizontal="right" vertical="center"/>
      <protection locked="0"/>
    </xf>
    <xf numFmtId="176" fontId="3" fillId="0" borderId="35" xfId="85" applyNumberFormat="1" applyFont="1" applyFill="1" applyBorder="1" applyAlignment="1" applyProtection="1">
      <alignment horizontal="right" vertical="center"/>
      <protection locked="0"/>
    </xf>
    <xf numFmtId="176" fontId="3" fillId="0" borderId="25" xfId="85" applyNumberFormat="1" applyFont="1" applyFill="1" applyBorder="1" applyAlignment="1" applyProtection="1">
      <alignment horizontal="right" vertical="center"/>
      <protection locked="0"/>
    </xf>
    <xf numFmtId="176" fontId="3" fillId="0" borderId="26" xfId="85" applyNumberFormat="1" applyFont="1" applyFill="1" applyBorder="1" applyAlignment="1" applyProtection="1">
      <alignment horizontal="right" vertical="center"/>
      <protection locked="0"/>
    </xf>
    <xf numFmtId="177" fontId="40" fillId="0" borderId="21" xfId="85" applyNumberFormat="1" applyFont="1" applyFill="1" applyBorder="1" applyAlignment="1" applyProtection="1">
      <alignment horizontal="right" vertical="center"/>
      <protection locked="0"/>
    </xf>
    <xf numFmtId="0" fontId="3" fillId="24" borderId="35" xfId="85" applyNumberFormat="1" applyFont="1" applyFill="1" applyBorder="1" applyAlignment="1">
      <alignment vertical="center"/>
    </xf>
    <xf numFmtId="176" fontId="3" fillId="0" borderId="36" xfId="85" applyNumberFormat="1" applyFont="1" applyFill="1" applyBorder="1" applyAlignment="1" applyProtection="1">
      <alignment horizontal="right" vertical="center"/>
      <protection locked="0"/>
    </xf>
    <xf numFmtId="177" fontId="3" fillId="0" borderId="27" xfId="85" applyNumberFormat="1" applyFont="1" applyFill="1" applyBorder="1" applyAlignment="1" applyProtection="1">
      <alignment horizontal="right" vertical="center"/>
      <protection locked="0"/>
    </xf>
    <xf numFmtId="176" fontId="3" fillId="0" borderId="27" xfId="85" applyNumberFormat="1" applyFont="1" applyFill="1" applyBorder="1" applyAlignment="1" applyProtection="1">
      <alignment horizontal="right" vertical="center"/>
      <protection locked="0"/>
    </xf>
    <xf numFmtId="37" fontId="3" fillId="24" borderId="15" xfId="85" applyFont="1" applyFill="1" applyBorder="1" applyAlignment="1" applyProtection="1">
      <alignment horizontal="distributed" vertical="center"/>
    </xf>
    <xf numFmtId="0" fontId="3" fillId="24" borderId="0" xfId="85" applyNumberFormat="1" applyFont="1" applyFill="1" applyBorder="1" applyAlignment="1">
      <alignment horizontal="distributed" vertical="center"/>
    </xf>
    <xf numFmtId="0" fontId="3" fillId="24" borderId="0" xfId="85" applyNumberFormat="1" applyFont="1" applyFill="1" applyBorder="1" applyAlignment="1">
      <alignment horizontal="right" vertical="center"/>
    </xf>
    <xf numFmtId="37" fontId="3" fillId="24" borderId="14" xfId="85" applyFont="1" applyFill="1" applyBorder="1" applyAlignment="1" applyProtection="1">
      <alignment vertical="center"/>
      <protection locked="0"/>
    </xf>
    <xf numFmtId="176" fontId="3" fillId="0" borderId="57" xfId="85" applyNumberFormat="1" applyFont="1" applyFill="1" applyBorder="1" applyAlignment="1" applyProtection="1">
      <alignment horizontal="right" vertical="center"/>
      <protection locked="0"/>
    </xf>
    <xf numFmtId="176" fontId="3" fillId="0" borderId="0" xfId="85" applyNumberFormat="1" applyFont="1" applyFill="1" applyBorder="1" applyAlignment="1" applyProtection="1">
      <alignment horizontal="right" vertical="center"/>
      <protection locked="0"/>
    </xf>
    <xf numFmtId="37" fontId="3" fillId="24" borderId="0" xfId="85" applyFont="1" applyFill="1" applyBorder="1" applyAlignment="1" applyProtection="1">
      <alignment horizontal="distributed" vertical="center"/>
    </xf>
    <xf numFmtId="179" fontId="3" fillId="0" borderId="27" xfId="85" applyNumberFormat="1" applyFont="1" applyFill="1" applyBorder="1" applyAlignment="1" applyProtection="1">
      <alignment horizontal="right" vertical="center"/>
      <protection locked="0"/>
    </xf>
    <xf numFmtId="37" fontId="3" fillId="24" borderId="25" xfId="85" applyFont="1" applyFill="1" applyBorder="1" applyAlignment="1" applyProtection="1">
      <alignment horizontal="distributed" vertical="center"/>
    </xf>
    <xf numFmtId="37" fontId="3" fillId="24" borderId="34" xfId="85" applyFont="1" applyFill="1" applyBorder="1" applyAlignment="1" applyProtection="1">
      <alignment vertical="center"/>
      <protection locked="0"/>
    </xf>
    <xf numFmtId="37" fontId="3" fillId="24" borderId="35" xfId="85" applyFont="1" applyFill="1" applyBorder="1" applyAlignment="1" applyProtection="1">
      <alignment horizontal="distributed" vertical="center"/>
    </xf>
    <xf numFmtId="37" fontId="3" fillId="24" borderId="0" xfId="86" applyFont="1" applyFill="1" applyBorder="1" applyAlignment="1">
      <alignment vertical="center"/>
    </xf>
    <xf numFmtId="180" fontId="3" fillId="24" borderId="0" xfId="86" applyNumberFormat="1" applyFont="1" applyFill="1" applyBorder="1" applyAlignment="1">
      <alignment horizontal="right" vertical="center"/>
    </xf>
    <xf numFmtId="37" fontId="27" fillId="24" borderId="19" xfId="86" applyFont="1" applyFill="1" applyBorder="1" applyAlignment="1" applyProtection="1">
      <alignment horizontal="distributed" vertical="top" wrapText="1"/>
      <protection hidden="1"/>
    </xf>
    <xf numFmtId="37" fontId="27" fillId="24" borderId="19" xfId="86" applyFont="1" applyFill="1" applyBorder="1" applyAlignment="1" applyProtection="1">
      <alignment horizontal="distributed" vertical="center" wrapText="1"/>
      <protection hidden="1"/>
    </xf>
    <xf numFmtId="37" fontId="3" fillId="24" borderId="16" xfId="86" applyFont="1" applyFill="1" applyBorder="1" applyAlignment="1" applyProtection="1">
      <alignment horizontal="distributed" vertical="center" justifyLastLine="1"/>
      <protection hidden="1"/>
    </xf>
    <xf numFmtId="37" fontId="3" fillId="24" borderId="51" xfId="86" applyFont="1" applyFill="1" applyBorder="1" applyAlignment="1" applyProtection="1">
      <alignment horizontal="distributed" vertical="center" justifyLastLine="1"/>
      <protection hidden="1"/>
    </xf>
    <xf numFmtId="37" fontId="3" fillId="24" borderId="15" xfId="86" applyFont="1" applyFill="1" applyBorder="1" applyAlignment="1" applyProtection="1">
      <alignment horizontal="distributed" vertical="center"/>
    </xf>
    <xf numFmtId="37" fontId="3" fillId="24" borderId="28" xfId="86" applyFont="1" applyFill="1" applyBorder="1" applyAlignment="1" applyProtection="1">
      <alignment horizontal="distributed" vertical="center"/>
    </xf>
    <xf numFmtId="37" fontId="27" fillId="24" borderId="43" xfId="86" applyFont="1" applyFill="1" applyBorder="1" applyAlignment="1" applyProtection="1">
      <alignment horizontal="distributed" vertical="top" wrapText="1" justifyLastLine="1"/>
      <protection hidden="1"/>
    </xf>
    <xf numFmtId="37" fontId="3" fillId="24" borderId="15" xfId="86" applyFont="1" applyFill="1" applyBorder="1" applyAlignment="1">
      <alignment horizontal="center" vertical="center"/>
    </xf>
    <xf numFmtId="37" fontId="3" fillId="24" borderId="28" xfId="86" applyFont="1" applyFill="1" applyBorder="1" applyAlignment="1">
      <alignment horizontal="center" vertical="center"/>
    </xf>
    <xf numFmtId="37" fontId="3" fillId="24" borderId="15" xfId="86" applyFont="1" applyFill="1" applyBorder="1" applyAlignment="1" applyProtection="1">
      <alignment horizontal="center" vertical="center"/>
    </xf>
    <xf numFmtId="37" fontId="3" fillId="24" borderId="28" xfId="86" applyFont="1" applyFill="1" applyBorder="1" applyAlignment="1" applyProtection="1">
      <alignment horizontal="center" vertical="center"/>
    </xf>
    <xf numFmtId="49" fontId="3" fillId="24" borderId="0" xfId="86" quotePrefix="1" applyNumberFormat="1" applyFont="1" applyFill="1" applyBorder="1" applyAlignment="1">
      <alignment horizontal="right" vertical="center"/>
    </xf>
    <xf numFmtId="49" fontId="3" fillId="24" borderId="0" xfId="85" quotePrefix="1" applyNumberFormat="1" applyFont="1" applyFill="1" applyBorder="1" applyAlignment="1">
      <alignment horizontal="right" vertical="center"/>
    </xf>
    <xf numFmtId="37" fontId="3" fillId="24" borderId="0" xfId="85" applyFont="1" applyFill="1" applyBorder="1" applyAlignment="1" applyProtection="1">
      <alignment vertical="center"/>
      <protection locked="0"/>
    </xf>
    <xf numFmtId="37" fontId="3" fillId="24" borderId="0" xfId="85" quotePrefix="1" applyFont="1" applyFill="1" applyBorder="1" applyAlignment="1" applyProtection="1">
      <alignment horizontal="right" vertical="center"/>
      <protection locked="0"/>
    </xf>
    <xf numFmtId="37" fontId="4" fillId="0" borderId="0" xfId="87" applyFont="1" applyBorder="1" applyAlignment="1" applyProtection="1">
      <alignment vertical="center"/>
      <protection hidden="1"/>
    </xf>
    <xf numFmtId="180" fontId="4" fillId="0" borderId="0" xfId="87" applyNumberFormat="1" applyFont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vertical="center"/>
      <protection hidden="1"/>
    </xf>
    <xf numFmtId="38" fontId="3" fillId="0" borderId="33" xfId="36" applyFont="1" applyFill="1" applyBorder="1" applyAlignment="1" applyProtection="1">
      <alignment horizontal="right" vertical="center"/>
      <protection hidden="1"/>
    </xf>
    <xf numFmtId="38" fontId="3" fillId="0" borderId="32" xfId="36" applyFont="1" applyFill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horizontal="right" vertical="center"/>
      <protection hidden="1"/>
    </xf>
    <xf numFmtId="49" fontId="3" fillId="0" borderId="14" xfId="66" applyNumberFormat="1" applyFont="1" applyFill="1" applyBorder="1" applyAlignment="1" applyProtection="1">
      <alignment vertical="center"/>
      <protection hidden="1"/>
    </xf>
    <xf numFmtId="38" fontId="3" fillId="0" borderId="0" xfId="36" applyFont="1" applyFill="1" applyBorder="1" applyAlignment="1" applyProtection="1">
      <alignment horizontal="right" vertical="center"/>
      <protection hidden="1"/>
    </xf>
    <xf numFmtId="49" fontId="3" fillId="0" borderId="15" xfId="66" applyNumberFormat="1" applyFont="1" applyFill="1" applyBorder="1" applyAlignment="1" applyProtection="1">
      <alignment horizontal="right" vertical="center"/>
      <protection hidden="1"/>
    </xf>
    <xf numFmtId="49" fontId="3" fillId="0" borderId="14" xfId="66" applyNumberFormat="1" applyFont="1" applyFill="1" applyBorder="1" applyAlignment="1" applyProtection="1">
      <alignment horizontal="right" vertical="center"/>
      <protection hidden="1"/>
    </xf>
    <xf numFmtId="37" fontId="4" fillId="0" borderId="14" xfId="87" applyFont="1" applyBorder="1" applyAlignment="1" applyProtection="1">
      <alignment vertical="center"/>
      <protection hidden="1"/>
    </xf>
    <xf numFmtId="176" fontId="3" fillId="0" borderId="23" xfId="87" applyNumberFormat="1" applyFont="1" applyFill="1" applyBorder="1" applyAlignment="1" applyProtection="1">
      <alignment horizontal="right" vertical="center"/>
      <protection hidden="1"/>
    </xf>
    <xf numFmtId="176" fontId="3" fillId="0" borderId="22" xfId="87" applyNumberFormat="1" applyFont="1" applyFill="1" applyBorder="1" applyAlignment="1" applyProtection="1">
      <alignment horizontal="right" vertical="center"/>
      <protection hidden="1"/>
    </xf>
    <xf numFmtId="176" fontId="3" fillId="0" borderId="54" xfId="87" applyNumberFormat="1" applyFont="1" applyFill="1" applyBorder="1" applyAlignment="1" applyProtection="1">
      <alignment horizontal="right" vertical="center"/>
      <protection hidden="1"/>
    </xf>
    <xf numFmtId="180" fontId="4" fillId="0" borderId="15" xfId="87" applyNumberFormat="1" applyFont="1" applyBorder="1" applyAlignment="1" applyProtection="1">
      <alignment horizontal="right" vertical="center"/>
      <protection hidden="1"/>
    </xf>
    <xf numFmtId="49" fontId="3" fillId="0" borderId="24" xfId="87" applyNumberFormat="1" applyFont="1" applyBorder="1" applyAlignment="1" applyProtection="1">
      <alignment vertical="center"/>
      <protection hidden="1"/>
    </xf>
    <xf numFmtId="49" fontId="3" fillId="0" borderId="49" xfId="87" applyNumberFormat="1" applyFont="1" applyBorder="1" applyAlignment="1" applyProtection="1">
      <alignment vertical="center"/>
      <protection hidden="1"/>
    </xf>
    <xf numFmtId="180" fontId="4" fillId="0" borderId="14" xfId="87" applyNumberFormat="1" applyFont="1" applyBorder="1" applyAlignment="1" applyProtection="1">
      <alignment horizontal="right" vertical="center"/>
      <protection hidden="1"/>
    </xf>
    <xf numFmtId="176" fontId="3" fillId="0" borderId="24" xfId="87" applyNumberFormat="1" applyFont="1" applyFill="1" applyBorder="1" applyAlignment="1" applyProtection="1">
      <alignment horizontal="right" vertical="center"/>
      <protection hidden="1"/>
    </xf>
    <xf numFmtId="176" fontId="3" fillId="0" borderId="15" xfId="87" applyNumberFormat="1" applyFont="1" applyFill="1" applyBorder="1" applyAlignment="1" applyProtection="1">
      <alignment horizontal="right" vertical="center"/>
      <protection hidden="1"/>
    </xf>
    <xf numFmtId="176" fontId="3" fillId="0" borderId="28" xfId="87" applyNumberFormat="1" applyFont="1" applyFill="1" applyBorder="1" applyAlignment="1" applyProtection="1">
      <alignment horizontal="right" vertical="center"/>
      <protection hidden="1"/>
    </xf>
    <xf numFmtId="176" fontId="3" fillId="0" borderId="51" xfId="87" applyNumberFormat="1" applyFont="1" applyFill="1" applyBorder="1" applyAlignment="1" applyProtection="1">
      <alignment horizontal="right" vertical="center"/>
      <protection hidden="1"/>
    </xf>
    <xf numFmtId="49" fontId="3" fillId="0" borderId="54" xfId="87" applyNumberFormat="1" applyFont="1" applyBorder="1" applyAlignment="1" applyProtection="1">
      <alignment vertical="center"/>
      <protection hidden="1"/>
    </xf>
    <xf numFmtId="176" fontId="3" fillId="0" borderId="55" xfId="87" applyNumberFormat="1" applyFont="1" applyFill="1" applyBorder="1" applyAlignment="1" applyProtection="1">
      <alignment horizontal="right" vertical="center"/>
      <protection hidden="1"/>
    </xf>
    <xf numFmtId="176" fontId="3" fillId="0" borderId="27" xfId="87" applyNumberFormat="1" applyFont="1" applyFill="1" applyBorder="1" applyAlignment="1" applyProtection="1">
      <alignment horizontal="right" vertical="center"/>
      <protection hidden="1"/>
    </xf>
    <xf numFmtId="176" fontId="3" fillId="0" borderId="0" xfId="87" applyNumberFormat="1" applyFont="1" applyFill="1" applyBorder="1" applyAlignment="1" applyProtection="1">
      <alignment horizontal="right" vertical="center"/>
      <protection hidden="1"/>
    </xf>
    <xf numFmtId="180" fontId="3" fillId="24" borderId="15" xfId="84" applyNumberFormat="1" applyFont="1" applyFill="1" applyBorder="1" applyAlignment="1" applyProtection="1">
      <alignment horizontal="right" vertical="center"/>
      <protection hidden="1"/>
    </xf>
    <xf numFmtId="176" fontId="3" fillId="0" borderId="37" xfId="87" applyNumberFormat="1" applyFont="1" applyFill="1" applyBorder="1" applyAlignment="1" applyProtection="1">
      <alignment horizontal="right" vertical="center"/>
      <protection hidden="1"/>
    </xf>
    <xf numFmtId="37" fontId="3" fillId="0" borderId="15" xfId="87" applyFont="1" applyBorder="1" applyAlignment="1" applyProtection="1">
      <alignment horizontal="distributed" vertical="center"/>
      <protection hidden="1"/>
    </xf>
    <xf numFmtId="37" fontId="3" fillId="0" borderId="0" xfId="87" applyFont="1" applyBorder="1" applyAlignment="1" applyProtection="1">
      <alignment horizontal="distributed" vertical="center"/>
      <protection hidden="1"/>
    </xf>
    <xf numFmtId="49" fontId="3" fillId="0" borderId="0" xfId="87" applyNumberFormat="1" applyFont="1" applyFill="1" applyBorder="1" applyAlignment="1" applyProtection="1">
      <alignment horizontal="right" vertical="center"/>
      <protection hidden="1"/>
    </xf>
    <xf numFmtId="180" fontId="3" fillId="24" borderId="14" xfId="84" applyNumberFormat="1" applyFont="1" applyFill="1" applyBorder="1" applyAlignment="1" applyProtection="1">
      <alignment horizontal="right" vertical="center"/>
      <protection hidden="1"/>
    </xf>
    <xf numFmtId="37" fontId="3" fillId="0" borderId="14" xfId="87" applyFont="1" applyBorder="1" applyAlignment="1" applyProtection="1">
      <alignment vertical="center"/>
      <protection hidden="1"/>
    </xf>
    <xf numFmtId="176" fontId="3" fillId="0" borderId="36" xfId="87" applyNumberFormat="1" applyFont="1" applyFill="1" applyBorder="1" applyAlignment="1" applyProtection="1">
      <alignment horizontal="right" vertical="center"/>
      <protection hidden="1"/>
    </xf>
    <xf numFmtId="176" fontId="3" fillId="0" borderId="57" xfId="87" applyNumberFormat="1" applyFont="1" applyFill="1" applyBorder="1" applyAlignment="1" applyProtection="1">
      <alignment horizontal="right" vertical="center"/>
      <protection hidden="1"/>
    </xf>
    <xf numFmtId="176" fontId="3" fillId="0" borderId="26" xfId="87" applyNumberFormat="1" applyFont="1" applyFill="1" applyBorder="1" applyAlignment="1" applyProtection="1">
      <alignment horizontal="right" vertical="center"/>
      <protection hidden="1"/>
    </xf>
    <xf numFmtId="176" fontId="3" fillId="0" borderId="21" xfId="87" applyNumberFormat="1" applyFont="1" applyFill="1" applyBorder="1" applyAlignment="1" applyProtection="1">
      <alignment horizontal="right" vertical="center"/>
      <protection hidden="1"/>
    </xf>
    <xf numFmtId="176" fontId="3" fillId="0" borderId="35" xfId="87" applyNumberFormat="1" applyFont="1" applyFill="1" applyBorder="1" applyAlignment="1" applyProtection="1">
      <alignment horizontal="right" vertical="center"/>
      <protection hidden="1"/>
    </xf>
    <xf numFmtId="37" fontId="3" fillId="0" borderId="25" xfId="87" applyFont="1" applyBorder="1" applyAlignment="1" applyProtection="1">
      <alignment horizontal="distributed" vertical="center"/>
      <protection hidden="1"/>
    </xf>
    <xf numFmtId="37" fontId="3" fillId="0" borderId="35" xfId="87" applyFont="1" applyBorder="1" applyAlignment="1" applyProtection="1">
      <alignment horizontal="distributed" vertical="center"/>
      <protection hidden="1"/>
    </xf>
    <xf numFmtId="49" fontId="3" fillId="0" borderId="35" xfId="87" applyNumberFormat="1" applyFont="1" applyFill="1" applyBorder="1" applyAlignment="1" applyProtection="1">
      <alignment horizontal="right" vertical="center"/>
      <protection hidden="1"/>
    </xf>
    <xf numFmtId="176" fontId="3" fillId="0" borderId="25" xfId="87" applyNumberFormat="1" applyFont="1" applyFill="1" applyBorder="1" applyAlignment="1" applyProtection="1">
      <alignment horizontal="right" vertical="center"/>
      <protection hidden="1"/>
    </xf>
    <xf numFmtId="37" fontId="3" fillId="0" borderId="34" xfId="87" applyFont="1" applyBorder="1" applyAlignment="1" applyProtection="1">
      <alignment vertical="center"/>
      <protection hidden="1"/>
    </xf>
    <xf numFmtId="176" fontId="3" fillId="0" borderId="43" xfId="87" applyNumberFormat="1" applyFont="1" applyFill="1" applyBorder="1" applyAlignment="1" applyProtection="1">
      <alignment horizontal="right" vertical="center"/>
      <protection hidden="1"/>
    </xf>
    <xf numFmtId="176" fontId="3" fillId="0" borderId="58" xfId="87" applyNumberFormat="1" applyFont="1" applyFill="1" applyBorder="1" applyAlignment="1" applyProtection="1">
      <alignment horizontal="right" vertical="center"/>
      <protection hidden="1"/>
    </xf>
    <xf numFmtId="37" fontId="4" fillId="0" borderId="15" xfId="87" applyFont="1" applyBorder="1" applyAlignment="1" applyProtection="1">
      <alignment vertical="center"/>
      <protection hidden="1"/>
    </xf>
    <xf numFmtId="37" fontId="4" fillId="0" borderId="28" xfId="87" applyFont="1" applyBorder="1" applyAlignment="1" applyProtection="1">
      <alignment vertical="center"/>
      <protection hidden="1"/>
    </xf>
    <xf numFmtId="37" fontId="4" fillId="0" borderId="15" xfId="87" applyFont="1" applyBorder="1" applyAlignment="1" applyProtection="1">
      <alignment horizontal="distributed" vertical="center"/>
      <protection hidden="1"/>
    </xf>
    <xf numFmtId="37" fontId="4" fillId="0" borderId="28" xfId="87" applyFont="1" applyBorder="1" applyAlignment="1" applyProtection="1">
      <alignment horizontal="distributed" vertical="center"/>
      <protection hidden="1"/>
    </xf>
    <xf numFmtId="0" fontId="3" fillId="0" borderId="22" xfId="0" applyFont="1" applyBorder="1" applyAlignment="1" applyProtection="1">
      <alignment horizontal="distributed" vertical="center" justifyLastLine="1"/>
      <protection hidden="1"/>
    </xf>
    <xf numFmtId="37" fontId="3" fillId="0" borderId="15" xfId="87" applyFont="1" applyBorder="1" applyAlignment="1" applyProtection="1">
      <alignment horizontal="center" vertical="center"/>
      <protection hidden="1"/>
    </xf>
    <xf numFmtId="37" fontId="3" fillId="0" borderId="28" xfId="87" applyFont="1" applyBorder="1" applyAlignment="1" applyProtection="1">
      <alignment horizontal="center" vertical="center"/>
      <protection hidden="1"/>
    </xf>
    <xf numFmtId="37" fontId="3" fillId="0" borderId="19" xfId="87" applyFont="1" applyBorder="1" applyAlignment="1" applyProtection="1">
      <alignment horizontal="distributed" vertical="center" justifyLastLine="1"/>
      <protection hidden="1"/>
    </xf>
    <xf numFmtId="37" fontId="3" fillId="0" borderId="51" xfId="87" applyFont="1" applyBorder="1" applyAlignment="1" applyProtection="1">
      <alignment horizontal="distributed" vertical="center" justifyLastLine="1"/>
      <protection hidden="1"/>
    </xf>
    <xf numFmtId="37" fontId="3" fillId="0" borderId="74" xfId="87" applyFont="1" applyBorder="1" applyAlignment="1" applyProtection="1">
      <alignment horizontal="distributed" vertical="center" justifyLastLine="1"/>
      <protection hidden="1"/>
    </xf>
    <xf numFmtId="37" fontId="4" fillId="0" borderId="0" xfId="87" quotePrefix="1" applyFont="1" applyBorder="1" applyAlignment="1" applyProtection="1">
      <alignment horizontal="right" vertical="center"/>
      <protection hidden="1"/>
    </xf>
    <xf numFmtId="0" fontId="3" fillId="24" borderId="0" xfId="87" applyNumberFormat="1" applyFont="1" applyFill="1" applyBorder="1" applyAlignment="1" applyProtection="1">
      <alignment horizontal="left" vertical="center"/>
      <protection hidden="1"/>
    </xf>
    <xf numFmtId="49" fontId="3" fillId="24" borderId="0" xfId="87" quotePrefix="1" applyNumberFormat="1" applyFont="1" applyFill="1" applyBorder="1" applyAlignment="1" applyProtection="1">
      <alignment horizontal="right" vertical="center"/>
      <protection hidden="1"/>
    </xf>
    <xf numFmtId="37" fontId="4" fillId="0" borderId="20" xfId="87" applyFont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horizontal="distributed" vertical="center"/>
      <protection hidden="1"/>
    </xf>
    <xf numFmtId="49" fontId="3" fillId="0" borderId="0" xfId="87" applyNumberFormat="1" applyFont="1" applyFill="1" applyBorder="1" applyAlignment="1" applyProtection="1">
      <alignment vertical="center"/>
      <protection hidden="1"/>
    </xf>
    <xf numFmtId="49" fontId="3" fillId="24" borderId="12" xfId="87" applyNumberFormat="1" applyFont="1" applyFill="1" applyBorder="1" applyAlignment="1" applyProtection="1">
      <alignment vertical="center"/>
      <protection hidden="1"/>
    </xf>
    <xf numFmtId="49" fontId="3" fillId="24" borderId="25" xfId="87" applyNumberFormat="1" applyFont="1" applyFill="1" applyBorder="1" applyAlignment="1" applyProtection="1">
      <alignment horizontal="distributed" vertical="center"/>
      <protection hidden="1"/>
    </xf>
    <xf numFmtId="49" fontId="3" fillId="24" borderId="34" xfId="87" applyNumberFormat="1" applyFont="1" applyFill="1" applyBorder="1" applyAlignment="1" applyProtection="1">
      <alignment vertical="center"/>
      <protection hidden="1"/>
    </xf>
    <xf numFmtId="49" fontId="3" fillId="24" borderId="15" xfId="87" applyNumberFormat="1" applyFont="1" applyFill="1" applyBorder="1" applyAlignment="1" applyProtection="1">
      <alignment vertical="center"/>
      <protection hidden="1"/>
    </xf>
    <xf numFmtId="49" fontId="3" fillId="24" borderId="16" xfId="87" applyNumberFormat="1" applyFont="1" applyFill="1" applyBorder="1" applyAlignment="1" applyProtection="1">
      <alignment horizontal="distributed" vertical="center"/>
      <protection hidden="1"/>
    </xf>
    <xf numFmtId="49" fontId="3" fillId="24" borderId="16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vertical="center"/>
      <protection hidden="1"/>
    </xf>
    <xf numFmtId="49" fontId="3" fillId="24" borderId="0" xfId="87" applyNumberFormat="1" applyFont="1" applyFill="1" applyBorder="1" applyAlignment="1" applyProtection="1">
      <alignment horizontal="right" vertical="center"/>
      <protection hidden="1"/>
    </xf>
    <xf numFmtId="49" fontId="3" fillId="24" borderId="14" xfId="87" applyNumberFormat="1" applyFont="1" applyFill="1" applyBorder="1" applyAlignment="1" applyProtection="1">
      <alignment horizontal="center" vertical="center"/>
      <protection hidden="1"/>
    </xf>
    <xf numFmtId="49" fontId="3" fillId="24" borderId="35" xfId="87" applyNumberFormat="1" applyFont="1" applyFill="1" applyBorder="1" applyAlignment="1" applyProtection="1">
      <alignment horizontal="right" vertical="center"/>
      <protection hidden="1"/>
    </xf>
    <xf numFmtId="37" fontId="3" fillId="0" borderId="0" xfId="87" applyFont="1" applyBorder="1" applyAlignment="1" applyProtection="1">
      <alignment horizontal="right" vertical="center"/>
      <protection hidden="1"/>
    </xf>
    <xf numFmtId="37" fontId="3" fillId="0" borderId="0" xfId="88" applyFont="1" applyBorder="1" applyAlignment="1">
      <alignment vertical="center"/>
    </xf>
    <xf numFmtId="180" fontId="3" fillId="0" borderId="0" xfId="88" applyNumberFormat="1" applyFont="1" applyBorder="1" applyAlignment="1">
      <alignment horizontal="right" vertical="center"/>
    </xf>
    <xf numFmtId="176" fontId="3" fillId="0" borderId="44" xfId="88" applyNumberFormat="1" applyFont="1" applyFill="1" applyBorder="1" applyAlignment="1" applyProtection="1">
      <alignment horizontal="right" vertical="center"/>
      <protection locked="0"/>
    </xf>
    <xf numFmtId="176" fontId="3" fillId="0" borderId="32" xfId="88" applyNumberFormat="1" applyFont="1" applyFill="1" applyBorder="1" applyAlignment="1" applyProtection="1">
      <alignment horizontal="right" vertical="center"/>
      <protection locked="0"/>
    </xf>
    <xf numFmtId="176" fontId="3" fillId="0" borderId="31" xfId="88" applyNumberFormat="1" applyFont="1" applyFill="1" applyBorder="1" applyAlignment="1" applyProtection="1">
      <alignment horizontal="right" vertical="center"/>
      <protection locked="0"/>
    </xf>
    <xf numFmtId="176" fontId="3" fillId="0" borderId="15" xfId="88" applyNumberFormat="1" applyFont="1" applyFill="1" applyBorder="1" applyAlignment="1" applyProtection="1">
      <alignment horizontal="right" vertical="center"/>
      <protection locked="0"/>
    </xf>
    <xf numFmtId="176" fontId="3" fillId="0" borderId="28" xfId="88" applyNumberFormat="1" applyFont="1" applyFill="1" applyBorder="1" applyAlignment="1" applyProtection="1">
      <alignment horizontal="right" vertical="center"/>
      <protection locked="0"/>
    </xf>
    <xf numFmtId="0" fontId="3" fillId="24" borderId="30" xfId="88" applyNumberFormat="1" applyFont="1" applyFill="1" applyBorder="1" applyAlignment="1">
      <alignment vertical="center"/>
    </xf>
    <xf numFmtId="0" fontId="3" fillId="24" borderId="29" xfId="88" applyNumberFormat="1" applyFont="1" applyFill="1" applyBorder="1" applyAlignment="1">
      <alignment vertical="center"/>
    </xf>
    <xf numFmtId="176" fontId="3" fillId="0" borderId="30" xfId="88" applyNumberFormat="1" applyFont="1" applyFill="1" applyBorder="1" applyAlignment="1" applyProtection="1">
      <alignment horizontal="right" vertical="center"/>
      <protection locked="0"/>
    </xf>
    <xf numFmtId="176" fontId="3" fillId="0" borderId="33" xfId="88" applyNumberFormat="1" applyFont="1" applyFill="1" applyBorder="1" applyAlignment="1" applyProtection="1">
      <alignment horizontal="right" vertical="center"/>
      <protection locked="0"/>
    </xf>
    <xf numFmtId="0" fontId="3" fillId="24" borderId="31" xfId="88" applyNumberFormat="1" applyFont="1" applyFill="1" applyBorder="1" applyAlignment="1">
      <alignment vertical="center"/>
    </xf>
    <xf numFmtId="176" fontId="3" fillId="0" borderId="51" xfId="88" applyNumberFormat="1" applyFont="1" applyFill="1" applyBorder="1" applyAlignment="1" applyProtection="1">
      <alignment horizontal="right" vertical="center"/>
      <protection locked="0"/>
    </xf>
    <xf numFmtId="176" fontId="3" fillId="0" borderId="22" xfId="88" applyNumberFormat="1" applyFont="1" applyFill="1" applyBorder="1" applyAlignment="1" applyProtection="1">
      <alignment horizontal="right" vertical="center"/>
      <protection locked="0"/>
    </xf>
    <xf numFmtId="176" fontId="3" fillId="0" borderId="54" xfId="88" applyNumberFormat="1" applyFont="1" applyFill="1" applyBorder="1" applyAlignment="1" applyProtection="1">
      <alignment horizontal="right" vertical="center"/>
      <protection locked="0"/>
    </xf>
    <xf numFmtId="0" fontId="3" fillId="24" borderId="24" xfId="88" applyNumberFormat="1" applyFont="1" applyFill="1" applyBorder="1" applyAlignment="1">
      <alignment vertical="center"/>
    </xf>
    <xf numFmtId="0" fontId="3" fillId="24" borderId="49" xfId="88" applyNumberFormat="1" applyFont="1" applyFill="1" applyBorder="1" applyAlignment="1">
      <alignment vertical="center"/>
    </xf>
    <xf numFmtId="176" fontId="3" fillId="0" borderId="24" xfId="88" applyNumberFormat="1" applyFont="1" applyFill="1" applyBorder="1" applyAlignment="1" applyProtection="1">
      <alignment horizontal="right" vertical="center"/>
      <protection locked="0"/>
    </xf>
    <xf numFmtId="176" fontId="3" fillId="0" borderId="23" xfId="88" applyNumberFormat="1" applyFont="1" applyFill="1" applyBorder="1" applyAlignment="1" applyProtection="1">
      <alignment horizontal="right" vertical="center"/>
      <protection locked="0"/>
    </xf>
    <xf numFmtId="0" fontId="3" fillId="24" borderId="54" xfId="88" applyNumberFormat="1" applyFont="1" applyFill="1" applyBorder="1" applyAlignment="1">
      <alignment vertical="center"/>
    </xf>
    <xf numFmtId="176" fontId="3" fillId="0" borderId="43" xfId="88" applyNumberFormat="1" applyFont="1" applyFill="1" applyBorder="1" applyAlignment="1" applyProtection="1">
      <alignment horizontal="right" vertical="center"/>
      <protection locked="0"/>
    </xf>
    <xf numFmtId="176" fontId="3" fillId="0" borderId="21" xfId="88" applyNumberFormat="1" applyFont="1" applyFill="1" applyBorder="1" applyAlignment="1" applyProtection="1">
      <alignment horizontal="right" vertical="center"/>
      <protection locked="0"/>
    </xf>
    <xf numFmtId="176" fontId="3" fillId="0" borderId="35" xfId="88" applyNumberFormat="1" applyFont="1" applyFill="1" applyBorder="1" applyAlignment="1" applyProtection="1">
      <alignment horizontal="right" vertical="center"/>
      <protection locked="0"/>
    </xf>
    <xf numFmtId="176" fontId="3" fillId="0" borderId="25" xfId="88" applyNumberFormat="1" applyFont="1" applyFill="1" applyBorder="1" applyAlignment="1" applyProtection="1">
      <alignment horizontal="right" vertical="center"/>
      <protection locked="0"/>
    </xf>
    <xf numFmtId="176" fontId="3" fillId="0" borderId="26" xfId="88" applyNumberFormat="1" applyFont="1" applyFill="1" applyBorder="1" applyAlignment="1" applyProtection="1">
      <alignment horizontal="right" vertical="center"/>
      <protection locked="0"/>
    </xf>
    <xf numFmtId="0" fontId="3" fillId="24" borderId="25" xfId="88" applyNumberFormat="1" applyFont="1" applyFill="1" applyBorder="1" applyAlignment="1">
      <alignment vertical="center"/>
    </xf>
    <xf numFmtId="0" fontId="3" fillId="24" borderId="34" xfId="88" applyNumberFormat="1" applyFont="1" applyFill="1" applyBorder="1" applyAlignment="1">
      <alignment vertical="center"/>
    </xf>
    <xf numFmtId="0" fontId="3" fillId="24" borderId="35" xfId="88" applyNumberFormat="1" applyFont="1" applyFill="1" applyBorder="1" applyAlignment="1">
      <alignment vertical="center"/>
    </xf>
    <xf numFmtId="176" fontId="3" fillId="0" borderId="36" xfId="88" applyNumberFormat="1" applyFont="1" applyFill="1" applyBorder="1" applyAlignment="1" applyProtection="1">
      <alignment horizontal="right" vertical="center"/>
      <protection locked="0"/>
    </xf>
    <xf numFmtId="176" fontId="3" fillId="0" borderId="27" xfId="88" applyNumberFormat="1" applyFont="1" applyFill="1" applyBorder="1" applyAlignment="1" applyProtection="1">
      <alignment horizontal="right" vertical="center"/>
      <protection locked="0"/>
    </xf>
    <xf numFmtId="176" fontId="3" fillId="0" borderId="0" xfId="88" applyNumberFormat="1" applyFont="1" applyFill="1" applyBorder="1" applyAlignment="1" applyProtection="1">
      <alignment horizontal="right" vertical="center"/>
      <protection locked="0"/>
    </xf>
    <xf numFmtId="0" fontId="3" fillId="24" borderId="15" xfId="88" applyNumberFormat="1" applyFont="1" applyFill="1" applyBorder="1" applyAlignment="1">
      <alignment vertical="center"/>
    </xf>
    <xf numFmtId="0" fontId="3" fillId="24" borderId="0" xfId="88" applyNumberFormat="1" applyFont="1" applyFill="1" applyBorder="1" applyAlignment="1">
      <alignment horizontal="distributed" vertical="center"/>
    </xf>
    <xf numFmtId="0" fontId="3" fillId="24" borderId="0" xfId="88" applyNumberFormat="1" applyFont="1" applyFill="1" applyBorder="1" applyAlignment="1">
      <alignment horizontal="right" vertical="center"/>
    </xf>
    <xf numFmtId="0" fontId="3" fillId="24" borderId="14" xfId="88" applyNumberFormat="1" applyFont="1" applyFill="1" applyBorder="1" applyAlignment="1">
      <alignment vertical="center"/>
    </xf>
    <xf numFmtId="0" fontId="3" fillId="24" borderId="0" xfId="88" applyNumberFormat="1" applyFont="1" applyFill="1" applyBorder="1" applyAlignment="1">
      <alignment vertical="center"/>
    </xf>
    <xf numFmtId="176" fontId="3" fillId="0" borderId="57" xfId="88" applyNumberFormat="1" applyFont="1" applyFill="1" applyBorder="1" applyAlignment="1" applyProtection="1">
      <alignment horizontal="right" vertical="center"/>
      <protection locked="0"/>
    </xf>
    <xf numFmtId="176" fontId="3" fillId="0" borderId="58" xfId="88" applyNumberFormat="1" applyFont="1" applyFill="1" applyBorder="1" applyAlignment="1" applyProtection="1">
      <alignment horizontal="right" vertical="center"/>
      <protection locked="0"/>
    </xf>
    <xf numFmtId="37" fontId="4" fillId="0" borderId="0" xfId="89" applyFont="1" applyBorder="1" applyAlignment="1">
      <alignment vertical="center"/>
    </xf>
    <xf numFmtId="180" fontId="4" fillId="0" borderId="14" xfId="89" applyNumberFormat="1" applyFont="1" applyBorder="1" applyAlignment="1">
      <alignment horizontal="right" vertical="center"/>
    </xf>
    <xf numFmtId="37" fontId="4" fillId="0" borderId="15" xfId="89" applyFont="1" applyBorder="1" applyAlignment="1">
      <alignment vertical="center"/>
    </xf>
    <xf numFmtId="37" fontId="4" fillId="0" borderId="28" xfId="89" applyFont="1" applyBorder="1" applyAlignment="1">
      <alignment vertical="center"/>
    </xf>
    <xf numFmtId="180" fontId="4" fillId="0" borderId="0" xfId="89" applyNumberFormat="1" applyFont="1" applyBorder="1" applyAlignment="1">
      <alignment horizontal="right" vertical="center"/>
    </xf>
    <xf numFmtId="37" fontId="4" fillId="0" borderId="15" xfId="89" applyFont="1" applyBorder="1" applyAlignment="1" applyProtection="1">
      <alignment horizontal="distributed" vertical="center"/>
    </xf>
    <xf numFmtId="37" fontId="4" fillId="0" borderId="28" xfId="89" applyFont="1" applyBorder="1" applyAlignment="1" applyProtection="1">
      <alignment horizontal="distributed" vertical="center"/>
    </xf>
    <xf numFmtId="0" fontId="3" fillId="0" borderId="22" xfId="71" applyFont="1" applyBorder="1" applyAlignment="1" applyProtection="1">
      <alignment horizontal="distributed" vertical="center" justifyLastLine="1"/>
      <protection hidden="1"/>
    </xf>
    <xf numFmtId="37" fontId="3" fillId="0" borderId="15" xfId="89" applyFont="1" applyBorder="1" applyAlignment="1" applyProtection="1">
      <alignment horizontal="center" vertical="center"/>
    </xf>
    <xf numFmtId="37" fontId="3" fillId="0" borderId="28" xfId="89" applyFont="1" applyBorder="1" applyAlignment="1" applyProtection="1">
      <alignment horizontal="center" vertical="center"/>
    </xf>
    <xf numFmtId="37" fontId="3" fillId="0" borderId="19" xfId="89" applyFont="1" applyBorder="1" applyAlignment="1" applyProtection="1">
      <alignment horizontal="distributed" vertical="center" justifyLastLine="1"/>
      <protection hidden="1"/>
    </xf>
    <xf numFmtId="37" fontId="3" fillId="0" borderId="51" xfId="89" applyFont="1" applyBorder="1" applyAlignment="1" applyProtection="1">
      <alignment horizontal="distributed" vertical="center" justifyLastLine="1"/>
      <protection hidden="1"/>
    </xf>
    <xf numFmtId="37" fontId="3" fillId="0" borderId="15" xfId="89" applyFont="1" applyBorder="1" applyAlignment="1">
      <alignment horizontal="center" vertical="center"/>
    </xf>
    <xf numFmtId="37" fontId="3" fillId="0" borderId="28" xfId="89" applyFont="1" applyBorder="1" applyAlignment="1">
      <alignment horizontal="center" vertical="center"/>
    </xf>
    <xf numFmtId="37" fontId="3" fillId="0" borderId="74" xfId="89" applyFont="1" applyBorder="1" applyAlignment="1" applyProtection="1">
      <alignment horizontal="distributed" vertical="center" justifyLastLine="1"/>
      <protection hidden="1"/>
    </xf>
    <xf numFmtId="49" fontId="3" fillId="24" borderId="0" xfId="89" quotePrefix="1" applyNumberFormat="1" applyFont="1" applyFill="1" applyBorder="1" applyAlignment="1">
      <alignment horizontal="right" vertical="center"/>
    </xf>
    <xf numFmtId="37" fontId="3" fillId="0" borderId="0" xfId="88" quotePrefix="1" applyFont="1" applyBorder="1" applyAlignment="1" applyProtection="1">
      <alignment horizontal="right" vertical="center"/>
      <protection locked="0"/>
    </xf>
    <xf numFmtId="37" fontId="3" fillId="0" borderId="0" xfId="88" applyFont="1" applyBorder="1" applyAlignment="1" applyProtection="1">
      <alignment vertical="center"/>
      <protection locked="0"/>
    </xf>
    <xf numFmtId="49" fontId="3" fillId="24" borderId="0" xfId="88" applyNumberFormat="1" applyFont="1" applyFill="1" applyBorder="1" applyAlignment="1">
      <alignment horizontal="left" vertical="center"/>
    </xf>
    <xf numFmtId="37" fontId="3" fillId="0" borderId="0" xfId="90" applyFont="1" applyBorder="1" applyAlignment="1" applyProtection="1">
      <alignment vertical="center"/>
      <protection hidden="1"/>
    </xf>
    <xf numFmtId="180" fontId="3" fillId="0" borderId="0" xfId="90" applyNumberFormat="1" applyFont="1" applyBorder="1" applyAlignment="1" applyProtection="1">
      <alignment horizontal="right" vertical="center"/>
      <protection hidden="1"/>
    </xf>
    <xf numFmtId="179" fontId="3" fillId="0" borderId="32" xfId="66" applyNumberFormat="1" applyFont="1" applyFill="1" applyBorder="1" applyAlignment="1" applyProtection="1">
      <alignment horizontal="right" vertical="center"/>
      <protection hidden="1"/>
    </xf>
    <xf numFmtId="179" fontId="3" fillId="0" borderId="37" xfId="36" applyNumberFormat="1" applyFont="1" applyFill="1" applyBorder="1" applyAlignment="1" applyProtection="1">
      <alignment horizontal="right" vertical="center"/>
      <protection hidden="1"/>
    </xf>
    <xf numFmtId="176" fontId="3" fillId="0" borderId="14" xfId="90" applyNumberFormat="1" applyFont="1" applyFill="1" applyBorder="1" applyAlignment="1" applyProtection="1">
      <alignment horizontal="right" vertical="center"/>
      <protection hidden="1"/>
    </xf>
    <xf numFmtId="176" fontId="3" fillId="0" borderId="23" xfId="90" applyNumberFormat="1" applyFont="1" applyFill="1" applyBorder="1" applyAlignment="1" applyProtection="1">
      <alignment horizontal="right" vertical="center"/>
      <protection hidden="1"/>
    </xf>
    <xf numFmtId="176" fontId="3" fillId="0" borderId="22" xfId="90" applyNumberFormat="1" applyFont="1" applyFill="1" applyBorder="1" applyAlignment="1" applyProtection="1">
      <alignment horizontal="right" vertical="center"/>
      <protection hidden="1"/>
    </xf>
    <xf numFmtId="176" fontId="3" fillId="0" borderId="24" xfId="90" applyNumberFormat="1" applyFont="1" applyFill="1" applyBorder="1" applyAlignment="1" applyProtection="1">
      <alignment horizontal="right" vertical="center"/>
      <protection hidden="1"/>
    </xf>
    <xf numFmtId="49" fontId="3" fillId="0" borderId="54" xfId="90" applyNumberFormat="1" applyFont="1" applyBorder="1" applyAlignment="1" applyProtection="1">
      <alignment vertical="center"/>
      <protection hidden="1"/>
    </xf>
    <xf numFmtId="49" fontId="3" fillId="0" borderId="49" xfId="90" applyNumberFormat="1" applyFont="1" applyBorder="1" applyAlignment="1" applyProtection="1">
      <alignment vertical="center"/>
      <protection hidden="1"/>
    </xf>
    <xf numFmtId="176" fontId="3" fillId="0" borderId="0" xfId="90" applyNumberFormat="1" applyFont="1" applyFill="1" applyBorder="1" applyAlignment="1" applyProtection="1">
      <alignment horizontal="right" vertical="center"/>
      <protection hidden="1"/>
    </xf>
    <xf numFmtId="176" fontId="3" fillId="0" borderId="51" xfId="90" applyNumberFormat="1" applyFont="1" applyFill="1" applyBorder="1" applyAlignment="1" applyProtection="1">
      <alignment horizontal="right" vertical="center"/>
      <protection hidden="1"/>
    </xf>
    <xf numFmtId="176" fontId="3" fillId="0" borderId="15" xfId="90" applyNumberFormat="1" applyFont="1" applyFill="1" applyBorder="1" applyAlignment="1" applyProtection="1">
      <alignment horizontal="right" vertical="center"/>
      <protection hidden="1"/>
    </xf>
    <xf numFmtId="176" fontId="3" fillId="0" borderId="28" xfId="90" applyNumberFormat="1" applyFont="1" applyFill="1" applyBorder="1" applyAlignment="1" applyProtection="1">
      <alignment horizontal="right" vertical="center"/>
      <protection hidden="1"/>
    </xf>
    <xf numFmtId="176" fontId="3" fillId="0" borderId="54" xfId="90" applyNumberFormat="1" applyFont="1" applyFill="1" applyBorder="1" applyAlignment="1" applyProtection="1">
      <alignment horizontal="right" vertical="center"/>
      <protection hidden="1"/>
    </xf>
    <xf numFmtId="179" fontId="3" fillId="0" borderId="22" xfId="90" applyNumberFormat="1" applyFont="1" applyFill="1" applyBorder="1" applyAlignment="1" applyProtection="1">
      <alignment horizontal="right" vertical="center"/>
      <protection hidden="1"/>
    </xf>
    <xf numFmtId="179" fontId="3" fillId="0" borderId="28" xfId="90" applyNumberFormat="1" applyFont="1" applyFill="1" applyBorder="1" applyAlignment="1" applyProtection="1">
      <alignment horizontal="right" vertical="center"/>
      <protection hidden="1"/>
    </xf>
    <xf numFmtId="176" fontId="3" fillId="0" borderId="27" xfId="90" applyNumberFormat="1" applyFont="1" applyFill="1" applyBorder="1" applyAlignment="1" applyProtection="1">
      <alignment horizontal="right" vertical="center"/>
      <protection hidden="1"/>
    </xf>
    <xf numFmtId="37" fontId="3" fillId="0" borderId="15" xfId="90" applyFont="1" applyBorder="1" applyAlignment="1" applyProtection="1">
      <alignment horizontal="distributed" vertical="center"/>
      <protection hidden="1"/>
    </xf>
    <xf numFmtId="37" fontId="3" fillId="0" borderId="0" xfId="90" applyFont="1" applyBorder="1" applyAlignment="1" applyProtection="1">
      <alignment horizontal="distributed" vertical="center"/>
      <protection hidden="1"/>
    </xf>
    <xf numFmtId="49" fontId="3" fillId="0" borderId="0" xfId="90" applyNumberFormat="1" applyFont="1" applyFill="1" applyBorder="1" applyAlignment="1" applyProtection="1">
      <alignment horizontal="right" vertical="center"/>
      <protection hidden="1"/>
    </xf>
    <xf numFmtId="37" fontId="3" fillId="0" borderId="14" xfId="90" applyFont="1" applyBorder="1" applyAlignment="1" applyProtection="1">
      <alignment vertical="center"/>
      <protection hidden="1"/>
    </xf>
    <xf numFmtId="176" fontId="3" fillId="0" borderId="36" xfId="90" applyNumberFormat="1" applyFont="1" applyFill="1" applyBorder="1" applyAlignment="1" applyProtection="1">
      <alignment horizontal="right" vertical="center"/>
      <protection hidden="1"/>
    </xf>
    <xf numFmtId="179" fontId="3" fillId="0" borderId="27" xfId="90" applyNumberFormat="1" applyFont="1" applyFill="1" applyBorder="1" applyAlignment="1" applyProtection="1">
      <alignment horizontal="right" vertical="center"/>
      <protection hidden="1"/>
    </xf>
    <xf numFmtId="176" fontId="3" fillId="0" borderId="26" xfId="90" applyNumberFormat="1" applyFont="1" applyFill="1" applyBorder="1" applyAlignment="1" applyProtection="1">
      <alignment horizontal="right" vertical="center"/>
      <protection hidden="1"/>
    </xf>
    <xf numFmtId="176" fontId="3" fillId="0" borderId="21" xfId="90" applyNumberFormat="1" applyFont="1" applyFill="1" applyBorder="1" applyAlignment="1" applyProtection="1">
      <alignment horizontal="right" vertical="center"/>
      <protection hidden="1"/>
    </xf>
    <xf numFmtId="176" fontId="3" fillId="0" borderId="25" xfId="90" applyNumberFormat="1" applyFont="1" applyFill="1" applyBorder="1" applyAlignment="1" applyProtection="1">
      <alignment horizontal="right" vertical="center"/>
      <protection hidden="1"/>
    </xf>
    <xf numFmtId="37" fontId="3" fillId="0" borderId="35" xfId="90" applyFont="1" applyBorder="1" applyAlignment="1" applyProtection="1">
      <alignment horizontal="distributed" vertical="center"/>
      <protection hidden="1"/>
    </xf>
    <xf numFmtId="49" fontId="3" fillId="0" borderId="35" xfId="90" applyNumberFormat="1" applyFont="1" applyFill="1" applyBorder="1" applyAlignment="1" applyProtection="1">
      <alignment horizontal="right" vertical="center"/>
      <protection hidden="1"/>
    </xf>
    <xf numFmtId="37" fontId="3" fillId="0" borderId="34" xfId="90" applyFont="1" applyBorder="1" applyAlignment="1" applyProtection="1">
      <alignment vertical="center"/>
      <protection hidden="1"/>
    </xf>
    <xf numFmtId="176" fontId="3" fillId="0" borderId="43" xfId="90" applyNumberFormat="1" applyFont="1" applyFill="1" applyBorder="1" applyAlignment="1" applyProtection="1">
      <alignment horizontal="right" vertical="center"/>
      <protection hidden="1"/>
    </xf>
    <xf numFmtId="176" fontId="3" fillId="0" borderId="35" xfId="90" applyNumberFormat="1" applyFont="1" applyFill="1" applyBorder="1" applyAlignment="1" applyProtection="1">
      <alignment horizontal="right" vertical="center"/>
      <protection hidden="1"/>
    </xf>
    <xf numFmtId="177" fontId="3" fillId="0" borderId="21" xfId="90" applyNumberFormat="1" applyFont="1" applyFill="1" applyBorder="1" applyAlignment="1" applyProtection="1">
      <alignment horizontal="right" vertical="center"/>
      <protection hidden="1"/>
    </xf>
    <xf numFmtId="179" fontId="3" fillId="0" borderId="21" xfId="90" applyNumberFormat="1" applyFont="1" applyFill="1" applyBorder="1" applyAlignment="1" applyProtection="1">
      <alignment horizontal="right" vertical="center"/>
      <protection hidden="1"/>
    </xf>
    <xf numFmtId="37" fontId="27" fillId="0" borderId="37" xfId="90" applyFont="1" applyBorder="1" applyAlignment="1" applyProtection="1">
      <alignment horizontal="distributed" vertical="center" wrapText="1"/>
      <protection hidden="1"/>
    </xf>
    <xf numFmtId="37" fontId="3" fillId="24" borderId="22" xfId="83" applyFont="1" applyFill="1" applyBorder="1" applyAlignment="1" applyProtection="1">
      <alignment horizontal="distributed" vertical="center" justifyLastLine="1"/>
      <protection hidden="1"/>
    </xf>
    <xf numFmtId="37" fontId="3" fillId="0" borderId="28" xfId="90" applyFont="1" applyBorder="1" applyAlignment="1" applyProtection="1">
      <alignment horizontal="distributed" vertical="center"/>
      <protection hidden="1"/>
    </xf>
    <xf numFmtId="37" fontId="3" fillId="0" borderId="15" xfId="90" applyFont="1" applyBorder="1" applyAlignment="1" applyProtection="1">
      <alignment horizontal="center" vertical="center"/>
      <protection hidden="1"/>
    </xf>
    <xf numFmtId="37" fontId="3" fillId="0" borderId="28" xfId="90" applyFont="1" applyBorder="1" applyAlignment="1" applyProtection="1">
      <alignment horizontal="center" vertical="center"/>
      <protection hidden="1"/>
    </xf>
    <xf numFmtId="37" fontId="3" fillId="0" borderId="0" xfId="90" quotePrefix="1" applyFont="1" applyBorder="1" applyAlignment="1" applyProtection="1">
      <alignment horizontal="right" vertical="center"/>
      <protection hidden="1"/>
    </xf>
    <xf numFmtId="0" fontId="3" fillId="24" borderId="20" xfId="90" applyNumberFormat="1" applyFont="1" applyFill="1" applyBorder="1" applyAlignment="1" applyProtection="1">
      <alignment vertical="center"/>
      <protection hidden="1"/>
    </xf>
    <xf numFmtId="49" fontId="3" fillId="24" borderId="0" xfId="90" quotePrefix="1" applyNumberFormat="1" applyFont="1" applyFill="1" applyBorder="1" applyAlignment="1" applyProtection="1">
      <alignment horizontal="right" vertical="center"/>
      <protection hidden="1"/>
    </xf>
    <xf numFmtId="179" fontId="3" fillId="0" borderId="33" xfId="66" applyNumberFormat="1" applyFont="1" applyFill="1" applyBorder="1" applyAlignment="1" applyProtection="1">
      <alignment horizontal="right" vertical="center"/>
      <protection hidden="1"/>
    </xf>
    <xf numFmtId="49" fontId="3" fillId="24" borderId="25" xfId="90" applyNumberFormat="1" applyFont="1" applyFill="1" applyBorder="1" applyAlignment="1" applyProtection="1">
      <alignment horizontal="distributed" vertical="center"/>
      <protection hidden="1"/>
    </xf>
    <xf numFmtId="49" fontId="3" fillId="24" borderId="34" xfId="90" applyNumberFormat="1" applyFont="1" applyFill="1" applyBorder="1" applyAlignment="1" applyProtection="1">
      <alignment vertical="center"/>
      <protection hidden="1"/>
    </xf>
    <xf numFmtId="49" fontId="3" fillId="24" borderId="15" xfId="90" applyNumberFormat="1" applyFont="1" applyFill="1" applyBorder="1" applyAlignment="1" applyProtection="1">
      <alignment vertical="center"/>
      <protection hidden="1"/>
    </xf>
    <xf numFmtId="49" fontId="3" fillId="24" borderId="16" xfId="90" applyNumberFormat="1" applyFont="1" applyFill="1" applyBorder="1" applyAlignment="1" applyProtection="1">
      <alignment horizontal="distributed" vertical="center"/>
      <protection hidden="1"/>
    </xf>
    <xf numFmtId="49" fontId="3" fillId="24" borderId="16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vertical="center"/>
      <protection hidden="1"/>
    </xf>
    <xf numFmtId="49" fontId="3" fillId="24" borderId="0" xfId="90" applyNumberFormat="1" applyFont="1" applyFill="1" applyBorder="1" applyAlignment="1" applyProtection="1">
      <alignment vertical="center"/>
      <protection hidden="1"/>
    </xf>
    <xf numFmtId="49" fontId="3" fillId="24" borderId="0" xfId="90" applyNumberFormat="1" applyFont="1" applyFill="1" applyBorder="1" applyAlignment="1" applyProtection="1">
      <alignment horizontal="distributed" vertical="center"/>
      <protection hidden="1"/>
    </xf>
    <xf numFmtId="49" fontId="3" fillId="24" borderId="0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horizontal="center" vertical="center"/>
      <protection hidden="1"/>
    </xf>
    <xf numFmtId="49" fontId="3" fillId="24" borderId="35" xfId="90" applyNumberFormat="1" applyFont="1" applyFill="1" applyBorder="1" applyAlignment="1" applyProtection="1">
      <alignment horizontal="right" vertical="center"/>
      <protection hidden="1"/>
    </xf>
    <xf numFmtId="49" fontId="3" fillId="24" borderId="14" xfId="90" applyNumberFormat="1" applyFont="1" applyFill="1" applyBorder="1" applyAlignment="1" applyProtection="1">
      <alignment horizontal="right" vertical="center"/>
      <protection hidden="1"/>
    </xf>
    <xf numFmtId="49" fontId="3" fillId="0" borderId="0" xfId="90" applyNumberFormat="1" applyFont="1" applyBorder="1" applyAlignment="1" applyProtection="1">
      <alignment horizontal="right" vertical="center"/>
      <protection hidden="1"/>
    </xf>
    <xf numFmtId="0" fontId="41" fillId="0" borderId="0" xfId="0" applyFont="1" applyAlignment="1" applyProtection="1">
      <alignment horizontal="center" vertical="center" readingOrder="1"/>
      <protection hidden="1"/>
    </xf>
    <xf numFmtId="37" fontId="3" fillId="0" borderId="0" xfId="91" applyFont="1" applyBorder="1" applyAlignment="1">
      <alignment vertical="center"/>
    </xf>
    <xf numFmtId="180" fontId="3" fillId="0" borderId="0" xfId="91" applyNumberFormat="1" applyFont="1" applyBorder="1" applyAlignment="1">
      <alignment horizontal="right" vertical="center"/>
    </xf>
    <xf numFmtId="176" fontId="3" fillId="0" borderId="0" xfId="91" applyNumberFormat="1" applyFont="1" applyFill="1" applyBorder="1" applyAlignment="1" applyProtection="1">
      <alignment horizontal="right" vertical="center"/>
      <protection locked="0"/>
    </xf>
    <xf numFmtId="176" fontId="3" fillId="0" borderId="44" xfId="91" applyNumberFormat="1" applyFont="1" applyFill="1" applyBorder="1" applyAlignment="1" applyProtection="1">
      <alignment horizontal="right" vertical="center"/>
      <protection locked="0"/>
    </xf>
    <xf numFmtId="176" fontId="3" fillId="0" borderId="33" xfId="91" applyNumberFormat="1" applyFont="1" applyFill="1" applyBorder="1" applyAlignment="1" applyProtection="1">
      <alignment horizontal="right" vertical="center"/>
      <protection locked="0"/>
    </xf>
    <xf numFmtId="176" fontId="3" fillId="0" borderId="32" xfId="91" applyNumberFormat="1" applyFont="1" applyFill="1" applyBorder="1" applyAlignment="1" applyProtection="1">
      <alignment horizontal="right" vertical="center"/>
      <protection locked="0"/>
    </xf>
    <xf numFmtId="176" fontId="3" fillId="0" borderId="30" xfId="91" applyNumberFormat="1" applyFont="1" applyFill="1" applyBorder="1" applyAlignment="1" applyProtection="1">
      <alignment horizontal="right" vertical="center"/>
      <protection locked="0"/>
    </xf>
    <xf numFmtId="0" fontId="3" fillId="24" borderId="30" xfId="91" applyNumberFormat="1" applyFont="1" applyFill="1" applyBorder="1" applyAlignment="1">
      <alignment vertical="center"/>
    </xf>
    <xf numFmtId="0" fontId="3" fillId="24" borderId="29" xfId="91" applyNumberFormat="1" applyFont="1" applyFill="1" applyBorder="1" applyAlignment="1">
      <alignment vertical="center"/>
    </xf>
    <xf numFmtId="176" fontId="3" fillId="0" borderId="15" xfId="91" applyNumberFormat="1" applyFont="1" applyFill="1" applyBorder="1" applyAlignment="1" applyProtection="1">
      <alignment horizontal="right" vertical="center"/>
      <protection locked="0"/>
    </xf>
    <xf numFmtId="176" fontId="3" fillId="0" borderId="28" xfId="91" applyNumberFormat="1" applyFont="1" applyFill="1" applyBorder="1" applyAlignment="1" applyProtection="1">
      <alignment horizontal="right" vertical="center"/>
      <protection locked="0"/>
    </xf>
    <xf numFmtId="177" fontId="3" fillId="0" borderId="32" xfId="91" applyNumberFormat="1" applyFont="1" applyFill="1" applyBorder="1" applyAlignment="1" applyProtection="1">
      <alignment horizontal="right" vertical="center"/>
      <protection locked="0"/>
    </xf>
    <xf numFmtId="179" fontId="3" fillId="0" borderId="30" xfId="91" applyNumberFormat="1" applyFont="1" applyFill="1" applyBorder="1" applyAlignment="1" applyProtection="1">
      <alignment horizontal="right" vertical="center"/>
      <protection locked="0"/>
    </xf>
    <xf numFmtId="176" fontId="3" fillId="0" borderId="51" xfId="91" applyNumberFormat="1" applyFont="1" applyFill="1" applyBorder="1" applyAlignment="1" applyProtection="1">
      <alignment horizontal="right" vertical="center"/>
      <protection locked="0"/>
    </xf>
    <xf numFmtId="176" fontId="3" fillId="0" borderId="23" xfId="91" applyNumberFormat="1" applyFont="1" applyFill="1" applyBorder="1" applyAlignment="1" applyProtection="1">
      <alignment horizontal="right" vertical="center"/>
      <protection locked="0"/>
    </xf>
    <xf numFmtId="176" fontId="3" fillId="0" borderId="22" xfId="91" applyNumberFormat="1" applyFont="1" applyFill="1" applyBorder="1" applyAlignment="1" applyProtection="1">
      <alignment horizontal="right" vertical="center"/>
      <protection locked="0"/>
    </xf>
    <xf numFmtId="176" fontId="3" fillId="0" borderId="24" xfId="91" applyNumberFormat="1" applyFont="1" applyFill="1" applyBorder="1" applyAlignment="1" applyProtection="1">
      <alignment horizontal="right" vertical="center"/>
      <protection locked="0"/>
    </xf>
    <xf numFmtId="0" fontId="3" fillId="24" borderId="24" xfId="91" applyNumberFormat="1" applyFont="1" applyFill="1" applyBorder="1" applyAlignment="1">
      <alignment vertical="center"/>
    </xf>
    <xf numFmtId="0" fontId="3" fillId="24" borderId="49" xfId="91" applyNumberFormat="1" applyFont="1" applyFill="1" applyBorder="1" applyAlignment="1">
      <alignment vertical="center"/>
    </xf>
    <xf numFmtId="177" fontId="3" fillId="0" borderId="22" xfId="91" applyNumberFormat="1" applyFont="1" applyFill="1" applyBorder="1" applyAlignment="1" applyProtection="1">
      <alignment horizontal="right" vertical="center"/>
      <protection locked="0"/>
    </xf>
    <xf numFmtId="179" fontId="3" fillId="0" borderId="24" xfId="91" applyNumberFormat="1" applyFont="1" applyFill="1" applyBorder="1" applyAlignment="1" applyProtection="1">
      <alignment horizontal="right" vertical="center"/>
      <protection locked="0"/>
    </xf>
    <xf numFmtId="176" fontId="3" fillId="0" borderId="43" xfId="91" applyNumberFormat="1" applyFont="1" applyFill="1" applyBorder="1" applyAlignment="1" applyProtection="1">
      <alignment horizontal="right" vertical="center"/>
      <protection locked="0"/>
    </xf>
    <xf numFmtId="179" fontId="3" fillId="0" borderId="26" xfId="91" applyNumberFormat="1" applyFont="1" applyFill="1" applyBorder="1" applyAlignment="1" applyProtection="1">
      <alignment horizontal="right" vertical="center"/>
      <protection locked="0"/>
    </xf>
    <xf numFmtId="176" fontId="3" fillId="0" borderId="26" xfId="91" applyNumberFormat="1" applyFont="1" applyFill="1" applyBorder="1" applyAlignment="1" applyProtection="1">
      <alignment horizontal="right" vertical="center"/>
      <protection locked="0"/>
    </xf>
    <xf numFmtId="176" fontId="3" fillId="0" borderId="21" xfId="91" applyNumberFormat="1" applyFont="1" applyFill="1" applyBorder="1" applyAlignment="1" applyProtection="1">
      <alignment horizontal="right" vertical="center"/>
      <protection locked="0"/>
    </xf>
    <xf numFmtId="176" fontId="3" fillId="0" borderId="25" xfId="91" applyNumberFormat="1" applyFont="1" applyFill="1" applyBorder="1" applyAlignment="1" applyProtection="1">
      <alignment horizontal="right" vertical="center"/>
      <protection locked="0"/>
    </xf>
    <xf numFmtId="0" fontId="3" fillId="24" borderId="25" xfId="91" applyNumberFormat="1" applyFont="1" applyFill="1" applyBorder="1" applyAlignment="1">
      <alignment vertical="center"/>
    </xf>
    <xf numFmtId="0" fontId="3" fillId="24" borderId="34" xfId="91" applyNumberFormat="1" applyFont="1" applyFill="1" applyBorder="1" applyAlignment="1">
      <alignment vertical="center"/>
    </xf>
    <xf numFmtId="177" fontId="3" fillId="0" borderId="21" xfId="91" applyNumberFormat="1" applyFont="1" applyFill="1" applyBorder="1" applyAlignment="1" applyProtection="1">
      <alignment horizontal="right" vertical="center"/>
      <protection locked="0"/>
    </xf>
    <xf numFmtId="179" fontId="3" fillId="0" borderId="25" xfId="91" applyNumberFormat="1" applyFont="1" applyFill="1" applyBorder="1" applyAlignment="1" applyProtection="1">
      <alignment horizontal="right" vertical="center"/>
      <protection locked="0"/>
    </xf>
    <xf numFmtId="176" fontId="3" fillId="0" borderId="36" xfId="91" applyNumberFormat="1" applyFont="1" applyFill="1" applyBorder="1" applyAlignment="1" applyProtection="1">
      <alignment horizontal="right" vertical="center"/>
      <protection locked="0"/>
    </xf>
    <xf numFmtId="179" fontId="3" fillId="0" borderId="28" xfId="91" applyNumberFormat="1" applyFont="1" applyFill="1" applyBorder="1" applyAlignment="1" applyProtection="1">
      <alignment horizontal="right" vertical="center"/>
      <protection locked="0"/>
    </xf>
    <xf numFmtId="176" fontId="3" fillId="0" borderId="27" xfId="91" applyNumberFormat="1" applyFont="1" applyFill="1" applyBorder="1" applyAlignment="1" applyProtection="1">
      <alignment horizontal="right" vertical="center"/>
      <protection locked="0"/>
    </xf>
    <xf numFmtId="0" fontId="3" fillId="24" borderId="15" xfId="91" applyNumberFormat="1" applyFont="1" applyFill="1" applyBorder="1" applyAlignment="1">
      <alignment vertical="center"/>
    </xf>
    <xf numFmtId="0" fontId="3" fillId="24" borderId="0" xfId="91" applyNumberFormat="1" applyFont="1" applyFill="1" applyBorder="1" applyAlignment="1">
      <alignment horizontal="distributed" vertical="center"/>
    </xf>
    <xf numFmtId="0" fontId="3" fillId="24" borderId="0" xfId="91" applyNumberFormat="1" applyFont="1" applyFill="1" applyBorder="1" applyAlignment="1">
      <alignment horizontal="right" vertical="center"/>
    </xf>
    <xf numFmtId="0" fontId="3" fillId="24" borderId="14" xfId="91" applyNumberFormat="1" applyFont="1" applyFill="1" applyBorder="1" applyAlignment="1">
      <alignment vertical="center"/>
    </xf>
    <xf numFmtId="177" fontId="3" fillId="0" borderId="28" xfId="91" applyNumberFormat="1" applyFont="1" applyFill="1" applyBorder="1" applyAlignment="1" applyProtection="1">
      <alignment horizontal="right" vertical="center"/>
      <protection locked="0"/>
    </xf>
    <xf numFmtId="179" fontId="3" fillId="0" borderId="0" xfId="91" applyNumberFormat="1" applyFont="1" applyFill="1" applyBorder="1" applyAlignment="1" applyProtection="1">
      <alignment horizontal="right" vertical="center"/>
      <protection locked="0"/>
    </xf>
    <xf numFmtId="176" fontId="3" fillId="0" borderId="57" xfId="91" applyNumberFormat="1" applyFont="1" applyFill="1" applyBorder="1" applyAlignment="1" applyProtection="1">
      <alignment horizontal="right" vertical="center"/>
      <protection locked="0"/>
    </xf>
    <xf numFmtId="177" fontId="3" fillId="0" borderId="27" xfId="91" applyNumberFormat="1" applyFont="1" applyFill="1" applyBorder="1" applyAlignment="1" applyProtection="1">
      <alignment horizontal="right" vertical="center"/>
      <protection locked="0"/>
    </xf>
    <xf numFmtId="37" fontId="3" fillId="0" borderId="0" xfId="92" applyFont="1" applyBorder="1" applyAlignment="1">
      <alignment vertical="center"/>
    </xf>
    <xf numFmtId="180" fontId="3" fillId="0" borderId="0" xfId="92" applyNumberFormat="1" applyFont="1" applyBorder="1" applyAlignment="1">
      <alignment horizontal="right" vertical="center"/>
    </xf>
    <xf numFmtId="37" fontId="27" fillId="0" borderId="37" xfId="92" applyFont="1" applyBorder="1" applyAlignment="1" applyProtection="1">
      <alignment horizontal="distributed" vertical="center" wrapText="1"/>
      <protection hidden="1"/>
    </xf>
    <xf numFmtId="37" fontId="3" fillId="24" borderId="22" xfId="86" applyFont="1" applyFill="1" applyBorder="1" applyAlignment="1" applyProtection="1">
      <alignment horizontal="distributed" vertical="center" justifyLastLine="1"/>
      <protection hidden="1"/>
    </xf>
    <xf numFmtId="37" fontId="3" fillId="0" borderId="15" xfId="92" applyFont="1" applyBorder="1" applyAlignment="1" applyProtection="1">
      <alignment horizontal="distributed" vertical="center"/>
    </xf>
    <xf numFmtId="37" fontId="3" fillId="0" borderId="28" xfId="92" applyFont="1" applyBorder="1" applyAlignment="1" applyProtection="1">
      <alignment horizontal="distributed" vertical="center"/>
    </xf>
    <xf numFmtId="37" fontId="3" fillId="24" borderId="28" xfId="86" applyFont="1" applyFill="1" applyBorder="1" applyAlignment="1" applyProtection="1">
      <alignment horizontal="center" vertical="center" shrinkToFit="1"/>
    </xf>
    <xf numFmtId="0" fontId="4" fillId="0" borderId="28" xfId="71" applyFont="1" applyBorder="1" applyAlignment="1">
      <alignment horizontal="distributed" vertical="center" justifyLastLine="1"/>
    </xf>
    <xf numFmtId="37" fontId="3" fillId="0" borderId="15" xfId="92" applyFont="1" applyBorder="1" applyAlignment="1">
      <alignment horizontal="center" vertical="center"/>
    </xf>
    <xf numFmtId="37" fontId="3" fillId="0" borderId="28" xfId="92" applyFont="1" applyBorder="1" applyAlignment="1">
      <alignment horizontal="center" vertical="center"/>
    </xf>
    <xf numFmtId="37" fontId="3" fillId="0" borderId="15" xfId="92" applyFont="1" applyBorder="1" applyAlignment="1" applyProtection="1">
      <alignment horizontal="center" vertical="center"/>
    </xf>
    <xf numFmtId="37" fontId="3" fillId="0" borderId="28" xfId="92" applyFont="1" applyBorder="1" applyAlignment="1" applyProtection="1">
      <alignment horizontal="center" vertical="center"/>
    </xf>
    <xf numFmtId="37" fontId="3" fillId="0" borderId="0" xfId="91" applyFont="1" applyBorder="1" applyAlignment="1" applyProtection="1">
      <alignment vertical="center"/>
      <protection locked="0"/>
    </xf>
    <xf numFmtId="37" fontId="3" fillId="0" borderId="0" xfId="91" quotePrefix="1" applyFont="1" applyBorder="1" applyAlignment="1" applyProtection="1">
      <alignment horizontal="right" vertical="center"/>
      <protection locked="0"/>
    </xf>
    <xf numFmtId="49" fontId="3" fillId="24" borderId="0" xfId="92" quotePrefix="1" applyNumberFormat="1" applyFont="1" applyFill="1" applyBorder="1" applyAlignment="1">
      <alignment horizontal="right" vertical="center"/>
    </xf>
    <xf numFmtId="49" fontId="3" fillId="24" borderId="0" xfId="91" quotePrefix="1" applyNumberFormat="1" applyFont="1" applyFill="1" applyBorder="1" applyAlignment="1">
      <alignment horizontal="right" vertical="center"/>
    </xf>
    <xf numFmtId="37" fontId="3" fillId="0" borderId="0" xfId="93" applyFont="1" applyBorder="1" applyAlignment="1" applyProtection="1">
      <alignment vertical="center"/>
      <protection hidden="1"/>
    </xf>
    <xf numFmtId="180" fontId="3" fillId="0" borderId="0" xfId="93" applyNumberFormat="1" applyFont="1" applyBorder="1" applyAlignment="1" applyProtection="1">
      <alignment horizontal="left" vertical="center"/>
      <protection hidden="1"/>
    </xf>
    <xf numFmtId="180" fontId="3" fillId="0" borderId="0" xfId="93" applyNumberFormat="1" applyFont="1" applyBorder="1" applyAlignment="1" applyProtection="1">
      <alignment horizontal="right" vertical="center"/>
      <protection hidden="1"/>
    </xf>
    <xf numFmtId="3" fontId="3" fillId="0" borderId="0" xfId="66" applyNumberFormat="1" applyFont="1" applyFill="1" applyBorder="1" applyAlignment="1" applyProtection="1">
      <alignment horizontal="left" vertical="center"/>
      <protection hidden="1"/>
    </xf>
    <xf numFmtId="49" fontId="3" fillId="0" borderId="0" xfId="66" applyNumberFormat="1" applyFont="1" applyFill="1" applyBorder="1" applyAlignment="1" applyProtection="1">
      <alignment horizontal="left" vertical="center"/>
      <protection hidden="1"/>
    </xf>
    <xf numFmtId="176" fontId="3" fillId="0" borderId="51" xfId="93" applyNumberFormat="1" applyFont="1" applyFill="1" applyBorder="1" applyAlignment="1" applyProtection="1">
      <alignment horizontal="right" vertical="center"/>
      <protection hidden="1"/>
    </xf>
    <xf numFmtId="176" fontId="3" fillId="0" borderId="22" xfId="93" applyNumberFormat="1" applyFont="1" applyFill="1" applyBorder="1" applyAlignment="1" applyProtection="1">
      <alignment horizontal="right" vertical="center"/>
      <protection hidden="1"/>
    </xf>
    <xf numFmtId="176" fontId="3" fillId="0" borderId="24" xfId="93" applyNumberFormat="1" applyFont="1" applyFill="1" applyBorder="1" applyAlignment="1" applyProtection="1">
      <alignment horizontal="right" vertical="center"/>
      <protection hidden="1"/>
    </xf>
    <xf numFmtId="176" fontId="3" fillId="0" borderId="15" xfId="93" applyNumberFormat="1" applyFont="1" applyFill="1" applyBorder="1" applyAlignment="1" applyProtection="1">
      <alignment horizontal="right" vertical="center"/>
      <protection hidden="1"/>
    </xf>
    <xf numFmtId="176" fontId="3" fillId="0" borderId="28" xfId="93" applyNumberFormat="1" applyFont="1" applyFill="1" applyBorder="1" applyAlignment="1" applyProtection="1">
      <alignment horizontal="right" vertical="center"/>
      <protection hidden="1"/>
    </xf>
    <xf numFmtId="49" fontId="3" fillId="0" borderId="24" xfId="93" applyNumberFormat="1" applyFont="1" applyBorder="1" applyAlignment="1" applyProtection="1">
      <alignment vertical="center"/>
      <protection hidden="1"/>
    </xf>
    <xf numFmtId="49" fontId="3" fillId="0" borderId="49" xfId="93" applyNumberFormat="1" applyFont="1" applyBorder="1" applyAlignment="1" applyProtection="1">
      <alignment vertical="center"/>
      <protection hidden="1"/>
    </xf>
    <xf numFmtId="176" fontId="3" fillId="0" borderId="55" xfId="93" applyNumberFormat="1" applyFont="1" applyFill="1" applyBorder="1" applyAlignment="1" applyProtection="1">
      <alignment horizontal="right" vertical="center"/>
      <protection hidden="1"/>
    </xf>
    <xf numFmtId="176" fontId="3" fillId="0" borderId="23" xfId="93" applyNumberFormat="1" applyFont="1" applyFill="1" applyBorder="1" applyAlignment="1" applyProtection="1">
      <alignment horizontal="right" vertical="center"/>
      <protection hidden="1"/>
    </xf>
    <xf numFmtId="176" fontId="3" fillId="0" borderId="0" xfId="93" applyNumberFormat="1" applyFont="1" applyFill="1" applyBorder="1" applyAlignment="1" applyProtection="1">
      <alignment horizontal="right" vertical="center"/>
      <protection hidden="1"/>
    </xf>
    <xf numFmtId="176" fontId="3" fillId="0" borderId="54" xfId="93" applyNumberFormat="1" applyFont="1" applyFill="1" applyBorder="1" applyAlignment="1" applyProtection="1">
      <alignment horizontal="right" vertical="center"/>
      <protection hidden="1"/>
    </xf>
    <xf numFmtId="49" fontId="3" fillId="0" borderId="54" xfId="93" applyNumberFormat="1" applyFont="1" applyBorder="1" applyAlignment="1" applyProtection="1">
      <alignment vertical="center"/>
      <protection hidden="1"/>
    </xf>
    <xf numFmtId="180" fontId="3" fillId="24" borderId="0" xfId="84" applyNumberFormat="1" applyFont="1" applyFill="1" applyBorder="1" applyAlignment="1" applyProtection="1">
      <alignment horizontal="left" vertical="center"/>
      <protection hidden="1"/>
    </xf>
    <xf numFmtId="176" fontId="3" fillId="0" borderId="36" xfId="93" applyNumberFormat="1" applyFont="1" applyFill="1" applyBorder="1" applyAlignment="1" applyProtection="1">
      <alignment horizontal="right" vertical="center"/>
      <protection hidden="1"/>
    </xf>
    <xf numFmtId="176" fontId="3" fillId="0" borderId="27" xfId="93" applyNumberFormat="1" applyFont="1" applyFill="1" applyBorder="1" applyAlignment="1" applyProtection="1">
      <alignment horizontal="right" vertical="center"/>
      <protection hidden="1"/>
    </xf>
    <xf numFmtId="37" fontId="3" fillId="0" borderId="15" xfId="93" applyFont="1" applyBorder="1" applyAlignment="1" applyProtection="1">
      <alignment horizontal="distributed" vertical="center"/>
      <protection hidden="1"/>
    </xf>
    <xf numFmtId="37" fontId="3" fillId="0" borderId="0" xfId="93" applyFont="1" applyBorder="1" applyAlignment="1" applyProtection="1">
      <alignment horizontal="distributed" vertical="center"/>
      <protection hidden="1"/>
    </xf>
    <xf numFmtId="49" fontId="3" fillId="0" borderId="0" xfId="93" applyNumberFormat="1" applyFont="1" applyFill="1" applyBorder="1" applyAlignment="1" applyProtection="1">
      <alignment horizontal="right" vertical="center"/>
      <protection hidden="1"/>
    </xf>
    <xf numFmtId="37" fontId="3" fillId="0" borderId="14" xfId="93" applyFont="1" applyBorder="1" applyAlignment="1" applyProtection="1">
      <alignment vertical="center"/>
      <protection hidden="1"/>
    </xf>
    <xf numFmtId="176" fontId="3" fillId="0" borderId="57" xfId="93" applyNumberFormat="1" applyFont="1" applyFill="1" applyBorder="1" applyAlignment="1" applyProtection="1">
      <alignment horizontal="right" vertical="center"/>
      <protection hidden="1"/>
    </xf>
    <xf numFmtId="176" fontId="3" fillId="0" borderId="43" xfId="93" applyNumberFormat="1" applyFont="1" applyFill="1" applyBorder="1" applyAlignment="1" applyProtection="1">
      <alignment horizontal="right" vertical="center"/>
      <protection hidden="1"/>
    </xf>
    <xf numFmtId="176" fontId="3" fillId="0" borderId="21" xfId="93" applyNumberFormat="1" applyFont="1" applyFill="1" applyBorder="1" applyAlignment="1" applyProtection="1">
      <alignment horizontal="right" vertical="center"/>
      <protection hidden="1"/>
    </xf>
    <xf numFmtId="176" fontId="3" fillId="0" borderId="25" xfId="93" applyNumberFormat="1" applyFont="1" applyFill="1" applyBorder="1" applyAlignment="1" applyProtection="1">
      <alignment horizontal="right" vertical="center"/>
      <protection hidden="1"/>
    </xf>
    <xf numFmtId="37" fontId="3" fillId="0" borderId="25" xfId="93" applyFont="1" applyBorder="1" applyAlignment="1" applyProtection="1">
      <alignment horizontal="distributed" vertical="center"/>
      <protection hidden="1"/>
    </xf>
    <xf numFmtId="37" fontId="3" fillId="0" borderId="35" xfId="93" applyFont="1" applyBorder="1" applyAlignment="1" applyProtection="1">
      <alignment horizontal="distributed" vertical="center"/>
      <protection hidden="1"/>
    </xf>
    <xf numFmtId="49" fontId="3" fillId="0" borderId="35" xfId="93" applyNumberFormat="1" applyFont="1" applyFill="1" applyBorder="1" applyAlignment="1" applyProtection="1">
      <alignment horizontal="right" vertical="center"/>
      <protection hidden="1"/>
    </xf>
    <xf numFmtId="37" fontId="3" fillId="0" borderId="34" xfId="93" applyFont="1" applyBorder="1" applyAlignment="1" applyProtection="1">
      <alignment vertical="center"/>
      <protection hidden="1"/>
    </xf>
    <xf numFmtId="176" fontId="3" fillId="0" borderId="58" xfId="93" applyNumberFormat="1" applyFont="1" applyFill="1" applyBorder="1" applyAlignment="1" applyProtection="1">
      <alignment horizontal="right" vertical="center"/>
      <protection hidden="1"/>
    </xf>
    <xf numFmtId="176" fontId="3" fillId="0" borderId="26" xfId="93" applyNumberFormat="1" applyFont="1" applyFill="1" applyBorder="1" applyAlignment="1" applyProtection="1">
      <alignment horizontal="right" vertical="center"/>
      <protection hidden="1"/>
    </xf>
    <xf numFmtId="176" fontId="3" fillId="0" borderId="35" xfId="93" applyNumberFormat="1" applyFont="1" applyFill="1" applyBorder="1" applyAlignment="1" applyProtection="1">
      <alignment horizontal="right" vertical="center"/>
      <protection hidden="1"/>
    </xf>
    <xf numFmtId="180" fontId="3" fillId="0" borderId="14" xfId="93" applyNumberFormat="1" applyFont="1" applyBorder="1" applyAlignment="1" applyProtection="1">
      <alignment horizontal="left" vertical="center"/>
      <protection hidden="1"/>
    </xf>
    <xf numFmtId="37" fontId="3" fillId="0" borderId="28" xfId="93" applyFont="1" applyBorder="1" applyAlignment="1" applyProtection="1">
      <alignment horizontal="distributed" vertical="center"/>
      <protection hidden="1"/>
    </xf>
    <xf numFmtId="37" fontId="3" fillId="0" borderId="0" xfId="93" applyFont="1" applyBorder="1" applyAlignment="1" applyProtection="1">
      <alignment horizontal="distributed" vertical="center" justifyLastLine="1"/>
    </xf>
    <xf numFmtId="37" fontId="3" fillId="0" borderId="16" xfId="93" applyFont="1" applyBorder="1" applyAlignment="1" applyProtection="1">
      <alignment horizontal="distributed" vertical="center" justifyLastLine="1"/>
    </xf>
    <xf numFmtId="37" fontId="3" fillId="0" borderId="15" xfId="93" applyFont="1" applyBorder="1" applyAlignment="1" applyProtection="1">
      <alignment horizontal="center" vertical="center"/>
      <protection hidden="1"/>
    </xf>
    <xf numFmtId="37" fontId="3" fillId="0" borderId="28" xfId="93" applyFont="1" applyBorder="1" applyAlignment="1" applyProtection="1">
      <alignment horizontal="center" vertical="center"/>
      <protection hidden="1"/>
    </xf>
    <xf numFmtId="37" fontId="3" fillId="0" borderId="15" xfId="93" applyFont="1" applyBorder="1" applyAlignment="1" applyProtection="1">
      <alignment vertical="center"/>
      <protection hidden="1"/>
    </xf>
    <xf numFmtId="37" fontId="3" fillId="0" borderId="28" xfId="93" applyFont="1" applyBorder="1" applyAlignment="1" applyProtection="1">
      <alignment vertical="center"/>
      <protection hidden="1"/>
    </xf>
    <xf numFmtId="37" fontId="3" fillId="0" borderId="74" xfId="93" applyFont="1" applyBorder="1" applyAlignment="1">
      <alignment horizontal="distributed" vertical="center" justifyLastLine="1" shrinkToFit="1"/>
    </xf>
    <xf numFmtId="37" fontId="3" fillId="0" borderId="0" xfId="94" applyFont="1" applyBorder="1" applyAlignment="1">
      <alignment horizontal="distributed" vertical="center" justifyLastLine="1"/>
    </xf>
    <xf numFmtId="0" fontId="3" fillId="24" borderId="0" xfId="93" quotePrefix="1" applyNumberFormat="1" applyFont="1" applyFill="1" applyBorder="1" applyAlignment="1" applyProtection="1">
      <alignment horizontal="center" vertical="center"/>
      <protection hidden="1"/>
    </xf>
    <xf numFmtId="49" fontId="3" fillId="0" borderId="0" xfId="93" applyNumberFormat="1" applyFont="1" applyBorder="1" applyAlignment="1" applyProtection="1">
      <alignment vertical="center"/>
      <protection hidden="1"/>
    </xf>
    <xf numFmtId="37" fontId="3" fillId="0" borderId="0" xfId="93" quotePrefix="1" applyFont="1" applyBorder="1" applyAlignment="1" applyProtection="1">
      <alignment horizontal="right" vertical="center"/>
      <protection hidden="1"/>
    </xf>
    <xf numFmtId="49" fontId="3" fillId="24" borderId="0" xfId="93" quotePrefix="1" applyNumberFormat="1" applyFont="1" applyFill="1" applyBorder="1" applyAlignment="1" applyProtection="1">
      <alignment horizontal="right" vertical="center"/>
      <protection hidden="1"/>
    </xf>
    <xf numFmtId="3" fontId="3" fillId="0" borderId="14" xfId="66" applyNumberFormat="1" applyFont="1" applyFill="1" applyBorder="1" applyAlignment="1" applyProtection="1">
      <alignment horizontal="left" vertical="center"/>
      <protection hidden="1"/>
    </xf>
    <xf numFmtId="49" fontId="3" fillId="0" borderId="14" xfId="66" applyNumberFormat="1" applyFont="1" applyFill="1" applyBorder="1" applyAlignment="1" applyProtection="1">
      <alignment horizontal="left" vertical="center"/>
      <protection hidden="1"/>
    </xf>
    <xf numFmtId="49" fontId="3" fillId="24" borderId="25" xfId="93" applyNumberFormat="1" applyFont="1" applyFill="1" applyBorder="1" applyAlignment="1" applyProtection="1">
      <alignment horizontal="distributed" vertical="center"/>
      <protection hidden="1"/>
    </xf>
    <xf numFmtId="49" fontId="3" fillId="24" borderId="34" xfId="93" applyNumberFormat="1" applyFont="1" applyFill="1" applyBorder="1" applyAlignment="1" applyProtection="1">
      <alignment vertical="center"/>
      <protection hidden="1"/>
    </xf>
    <xf numFmtId="180" fontId="3" fillId="24" borderId="14" xfId="84" applyNumberFormat="1" applyFont="1" applyFill="1" applyBorder="1" applyAlignment="1" applyProtection="1">
      <alignment horizontal="left" vertical="center"/>
      <protection hidden="1"/>
    </xf>
    <xf numFmtId="49" fontId="3" fillId="24" borderId="15" xfId="93" applyNumberFormat="1" applyFont="1" applyFill="1" applyBorder="1" applyAlignment="1" applyProtection="1">
      <alignment vertical="center"/>
      <protection hidden="1"/>
    </xf>
    <xf numFmtId="49" fontId="3" fillId="24" borderId="16" xfId="93" applyNumberFormat="1" applyFont="1" applyFill="1" applyBorder="1" applyAlignment="1" applyProtection="1">
      <alignment horizontal="distributed" vertical="center"/>
      <protection hidden="1"/>
    </xf>
    <xf numFmtId="49" fontId="3" fillId="24" borderId="16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vertical="center"/>
      <protection hidden="1"/>
    </xf>
    <xf numFmtId="49" fontId="3" fillId="24" borderId="0" xfId="93" applyNumberFormat="1" applyFont="1" applyFill="1" applyBorder="1" applyAlignment="1" applyProtection="1">
      <alignment vertical="center"/>
      <protection hidden="1"/>
    </xf>
    <xf numFmtId="49" fontId="3" fillId="24" borderId="0" xfId="93" applyNumberFormat="1" applyFont="1" applyFill="1" applyBorder="1" applyAlignment="1" applyProtection="1">
      <alignment horizontal="distributed" vertical="center"/>
      <protection hidden="1"/>
    </xf>
    <xf numFmtId="49" fontId="3" fillId="24" borderId="0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horizontal="center" vertical="center"/>
      <protection hidden="1"/>
    </xf>
    <xf numFmtId="49" fontId="3" fillId="24" borderId="35" xfId="93" applyNumberFormat="1" applyFont="1" applyFill="1" applyBorder="1" applyAlignment="1" applyProtection="1">
      <alignment horizontal="right" vertical="center"/>
      <protection hidden="1"/>
    </xf>
    <xf numFmtId="49" fontId="3" fillId="24" borderId="14" xfId="93" applyNumberFormat="1" applyFont="1" applyFill="1" applyBorder="1" applyAlignment="1" applyProtection="1">
      <alignment horizontal="right" vertical="center"/>
      <protection hidden="1"/>
    </xf>
    <xf numFmtId="37" fontId="3" fillId="0" borderId="51" xfId="93" applyFont="1" applyBorder="1" applyAlignment="1" applyProtection="1">
      <alignment horizontal="distributed" vertical="center" justifyLastLine="1"/>
    </xf>
    <xf numFmtId="37" fontId="3" fillId="0" borderId="0" xfId="94" applyFont="1" applyBorder="1" applyAlignment="1">
      <alignment vertical="center"/>
    </xf>
    <xf numFmtId="180" fontId="3" fillId="0" borderId="0" xfId="94" applyNumberFormat="1" applyFont="1" applyBorder="1" applyAlignment="1">
      <alignment horizontal="right" vertical="center"/>
    </xf>
    <xf numFmtId="176" fontId="3" fillId="0" borderId="44" xfId="94" applyNumberFormat="1" applyFont="1" applyFill="1" applyBorder="1" applyAlignment="1" applyProtection="1">
      <alignment horizontal="right" vertical="center"/>
      <protection locked="0"/>
    </xf>
    <xf numFmtId="176" fontId="3" fillId="0" borderId="32" xfId="94" applyNumberFormat="1" applyFont="1" applyFill="1" applyBorder="1" applyAlignment="1" applyProtection="1">
      <alignment horizontal="right" vertical="center"/>
      <protection locked="0"/>
    </xf>
    <xf numFmtId="176" fontId="3" fillId="0" borderId="30" xfId="94" applyNumberFormat="1" applyFont="1" applyFill="1" applyBorder="1" applyAlignment="1" applyProtection="1">
      <alignment horizontal="right" vertical="center"/>
      <protection locked="0"/>
    </xf>
    <xf numFmtId="176" fontId="3" fillId="0" borderId="15" xfId="94" applyNumberFormat="1" applyFont="1" applyFill="1" applyBorder="1" applyAlignment="1" applyProtection="1">
      <alignment horizontal="right" vertical="center"/>
      <protection locked="0"/>
    </xf>
    <xf numFmtId="176" fontId="3" fillId="0" borderId="28" xfId="94" applyNumberFormat="1" applyFont="1" applyFill="1" applyBorder="1" applyAlignment="1" applyProtection="1">
      <alignment horizontal="right" vertical="center"/>
      <protection locked="0"/>
    </xf>
    <xf numFmtId="0" fontId="3" fillId="24" borderId="30" xfId="94" applyNumberFormat="1" applyFont="1" applyFill="1" applyBorder="1" applyAlignment="1">
      <alignment vertical="center"/>
    </xf>
    <xf numFmtId="0" fontId="3" fillId="24" borderId="29" xfId="94" applyNumberFormat="1" applyFont="1" applyFill="1" applyBorder="1" applyAlignment="1">
      <alignment vertical="center"/>
    </xf>
    <xf numFmtId="0" fontId="3" fillId="24" borderId="31" xfId="94" applyNumberFormat="1" applyFont="1" applyFill="1" applyBorder="1" applyAlignment="1">
      <alignment vertical="center"/>
    </xf>
    <xf numFmtId="176" fontId="3" fillId="0" borderId="33" xfId="94" applyNumberFormat="1" applyFont="1" applyFill="1" applyBorder="1" applyAlignment="1" applyProtection="1">
      <alignment horizontal="right" vertical="center"/>
      <protection locked="0"/>
    </xf>
    <xf numFmtId="176" fontId="3" fillId="0" borderId="51" xfId="94" applyNumberFormat="1" applyFont="1" applyFill="1" applyBorder="1" applyAlignment="1" applyProtection="1">
      <alignment horizontal="right" vertical="center"/>
      <protection locked="0"/>
    </xf>
    <xf numFmtId="176" fontId="3" fillId="0" borderId="22" xfId="94" applyNumberFormat="1" applyFont="1" applyFill="1" applyBorder="1" applyAlignment="1" applyProtection="1">
      <alignment horizontal="right" vertical="center"/>
      <protection locked="0"/>
    </xf>
    <xf numFmtId="176" fontId="3" fillId="0" borderId="24" xfId="94" applyNumberFormat="1" applyFont="1" applyFill="1" applyBorder="1" applyAlignment="1" applyProtection="1">
      <alignment horizontal="right" vertical="center"/>
      <protection locked="0"/>
    </xf>
    <xf numFmtId="0" fontId="3" fillId="24" borderId="24" xfId="94" applyNumberFormat="1" applyFont="1" applyFill="1" applyBorder="1" applyAlignment="1">
      <alignment vertical="center"/>
    </xf>
    <xf numFmtId="0" fontId="3" fillId="24" borderId="49" xfId="94" applyNumberFormat="1" applyFont="1" applyFill="1" applyBorder="1" applyAlignment="1">
      <alignment vertical="center"/>
    </xf>
    <xf numFmtId="0" fontId="3" fillId="24" borderId="54" xfId="94" applyNumberFormat="1" applyFont="1" applyFill="1" applyBorder="1" applyAlignment="1">
      <alignment vertical="center"/>
    </xf>
    <xf numFmtId="176" fontId="3" fillId="0" borderId="23" xfId="94" applyNumberFormat="1" applyFont="1" applyFill="1" applyBorder="1" applyAlignment="1" applyProtection="1">
      <alignment horizontal="right" vertical="center"/>
      <protection locked="0"/>
    </xf>
    <xf numFmtId="176" fontId="3" fillId="0" borderId="43" xfId="94" applyNumberFormat="1" applyFont="1" applyFill="1" applyBorder="1" applyAlignment="1" applyProtection="1">
      <alignment horizontal="right" vertical="center"/>
      <protection locked="0"/>
    </xf>
    <xf numFmtId="176" fontId="3" fillId="0" borderId="21" xfId="94" applyNumberFormat="1" applyFont="1" applyFill="1" applyBorder="1" applyAlignment="1" applyProtection="1">
      <alignment horizontal="right" vertical="center"/>
      <protection locked="0"/>
    </xf>
    <xf numFmtId="176" fontId="3" fillId="0" borderId="25" xfId="94" applyNumberFormat="1" applyFont="1" applyFill="1" applyBorder="1" applyAlignment="1" applyProtection="1">
      <alignment horizontal="right" vertical="center"/>
      <protection locked="0"/>
    </xf>
    <xf numFmtId="176" fontId="3" fillId="0" borderId="26" xfId="94" applyNumberFormat="1" applyFont="1" applyFill="1" applyBorder="1" applyAlignment="1" applyProtection="1">
      <alignment horizontal="right" vertical="center"/>
      <protection locked="0"/>
    </xf>
    <xf numFmtId="0" fontId="3" fillId="24" borderId="25" xfId="94" applyNumberFormat="1" applyFont="1" applyFill="1" applyBorder="1" applyAlignment="1">
      <alignment vertical="center"/>
    </xf>
    <xf numFmtId="0" fontId="3" fillId="24" borderId="34" xfId="94" applyNumberFormat="1" applyFont="1" applyFill="1" applyBorder="1" applyAlignment="1">
      <alignment vertical="center"/>
    </xf>
    <xf numFmtId="0" fontId="3" fillId="24" borderId="35" xfId="94" applyNumberFormat="1" applyFont="1" applyFill="1" applyBorder="1" applyAlignment="1">
      <alignment vertical="center"/>
    </xf>
    <xf numFmtId="176" fontId="3" fillId="0" borderId="36" xfId="94" applyNumberFormat="1" applyFont="1" applyFill="1" applyBorder="1" applyAlignment="1" applyProtection="1">
      <alignment horizontal="right" vertical="center"/>
      <protection locked="0"/>
    </xf>
    <xf numFmtId="176" fontId="3" fillId="0" borderId="27" xfId="94" applyNumberFormat="1" applyFont="1" applyFill="1" applyBorder="1" applyAlignment="1" applyProtection="1">
      <alignment horizontal="right" vertical="center"/>
      <protection locked="0"/>
    </xf>
    <xf numFmtId="176" fontId="3" fillId="0" borderId="0" xfId="94" applyNumberFormat="1" applyFont="1" applyFill="1" applyBorder="1" applyAlignment="1" applyProtection="1">
      <alignment horizontal="right" vertical="center"/>
      <protection locked="0"/>
    </xf>
    <xf numFmtId="0" fontId="3" fillId="24" borderId="15" xfId="94" applyNumberFormat="1" applyFont="1" applyFill="1" applyBorder="1" applyAlignment="1">
      <alignment vertical="center"/>
    </xf>
    <xf numFmtId="0" fontId="3" fillId="24" borderId="0" xfId="94" applyNumberFormat="1" applyFont="1" applyFill="1" applyBorder="1" applyAlignment="1">
      <alignment horizontal="distributed" vertical="center"/>
    </xf>
    <xf numFmtId="0" fontId="3" fillId="24" borderId="0" xfId="94" applyNumberFormat="1" applyFont="1" applyFill="1" applyBorder="1" applyAlignment="1">
      <alignment horizontal="right" vertical="center"/>
    </xf>
    <xf numFmtId="0" fontId="3" fillId="24" borderId="14" xfId="94" applyNumberFormat="1" applyFont="1" applyFill="1" applyBorder="1" applyAlignment="1">
      <alignment vertical="center"/>
    </xf>
    <xf numFmtId="0" fontId="3" fillId="24" borderId="0" xfId="94" applyNumberFormat="1" applyFont="1" applyFill="1" applyBorder="1" applyAlignment="1">
      <alignment vertical="center"/>
    </xf>
    <xf numFmtId="176" fontId="3" fillId="0" borderId="57" xfId="94" applyNumberFormat="1" applyFont="1" applyFill="1" applyBorder="1" applyAlignment="1" applyProtection="1">
      <alignment horizontal="right" vertical="center"/>
      <protection locked="0"/>
    </xf>
    <xf numFmtId="176" fontId="3" fillId="0" borderId="35" xfId="94" applyNumberFormat="1" applyFont="1" applyFill="1" applyBorder="1" applyAlignment="1" applyProtection="1">
      <alignment horizontal="right" vertical="center"/>
      <protection locked="0"/>
    </xf>
    <xf numFmtId="176" fontId="3" fillId="0" borderId="58" xfId="94" applyNumberFormat="1" applyFont="1" applyFill="1" applyBorder="1" applyAlignment="1" applyProtection="1">
      <alignment horizontal="right" vertical="center"/>
      <protection locked="0"/>
    </xf>
    <xf numFmtId="180" fontId="3" fillId="0" borderId="14" xfId="95" applyNumberFormat="1" applyFont="1" applyBorder="1" applyAlignment="1">
      <alignment horizontal="right" vertical="center"/>
    </xf>
    <xf numFmtId="37" fontId="3" fillId="0" borderId="15" xfId="95" applyFont="1" applyBorder="1" applyAlignment="1" applyProtection="1">
      <alignment horizontal="distributed" vertical="center"/>
    </xf>
    <xf numFmtId="37" fontId="3" fillId="0" borderId="28" xfId="95" applyFont="1" applyBorder="1" applyAlignment="1" applyProtection="1">
      <alignment horizontal="distributed" vertical="center"/>
    </xf>
    <xf numFmtId="180" fontId="3" fillId="0" borderId="0" xfId="95" applyNumberFormat="1" applyFont="1" applyBorder="1" applyAlignment="1">
      <alignment horizontal="right" vertical="center"/>
    </xf>
    <xf numFmtId="37" fontId="3" fillId="0" borderId="15" xfId="94" applyFont="1" applyBorder="1" applyAlignment="1" applyProtection="1">
      <alignment horizontal="distributed" vertical="center"/>
    </xf>
    <xf numFmtId="37" fontId="3" fillId="0" borderId="28" xfId="94" applyFont="1" applyBorder="1" applyAlignment="1" applyProtection="1">
      <alignment horizontal="distributed" vertical="center"/>
    </xf>
    <xf numFmtId="37" fontId="3" fillId="0" borderId="0" xfId="95" applyFont="1" applyBorder="1" applyAlignment="1">
      <alignment vertical="center"/>
    </xf>
    <xf numFmtId="37" fontId="3" fillId="0" borderId="22" xfId="95" applyFont="1" applyBorder="1" applyAlignment="1" applyProtection="1">
      <alignment horizontal="distributed" vertical="center" justifyLastLine="1"/>
    </xf>
    <xf numFmtId="37" fontId="3" fillId="0" borderId="15" xfId="95" applyFont="1" applyBorder="1" applyAlignment="1" applyProtection="1">
      <alignment horizontal="center" vertical="center"/>
    </xf>
    <xf numFmtId="37" fontId="3" fillId="0" borderId="28" xfId="95" applyFont="1" applyBorder="1" applyAlignment="1" applyProtection="1">
      <alignment horizontal="center" vertical="center"/>
    </xf>
    <xf numFmtId="37" fontId="3" fillId="0" borderId="15" xfId="95" applyFont="1" applyBorder="1" applyAlignment="1">
      <alignment vertical="center"/>
    </xf>
    <xf numFmtId="37" fontId="3" fillId="0" borderId="28" xfId="95" applyFont="1" applyBorder="1" applyAlignment="1">
      <alignment vertical="center"/>
    </xf>
    <xf numFmtId="37" fontId="3" fillId="0" borderId="15" xfId="94" applyFont="1" applyBorder="1" applyAlignment="1">
      <alignment horizontal="center" vertical="center"/>
    </xf>
    <xf numFmtId="37" fontId="3" fillId="0" borderId="28" xfId="94" applyFont="1" applyBorder="1" applyAlignment="1">
      <alignment horizontal="center" vertical="center"/>
    </xf>
    <xf numFmtId="37" fontId="3" fillId="0" borderId="15" xfId="95" applyFont="1" applyBorder="1" applyAlignment="1">
      <alignment horizontal="center" vertical="center"/>
    </xf>
    <xf numFmtId="37" fontId="3" fillId="0" borderId="28" xfId="95" applyFont="1" applyBorder="1" applyAlignment="1">
      <alignment horizontal="center" vertical="center"/>
    </xf>
    <xf numFmtId="37" fontId="3" fillId="0" borderId="74" xfId="95" applyFont="1" applyBorder="1" applyAlignment="1">
      <alignment horizontal="distributed" vertical="center" justifyLastLine="1" shrinkToFit="1"/>
    </xf>
    <xf numFmtId="37" fontId="3" fillId="0" borderId="0" xfId="94" quotePrefix="1" applyFont="1" applyBorder="1" applyAlignment="1">
      <alignment vertical="center"/>
    </xf>
    <xf numFmtId="49" fontId="3" fillId="24" borderId="0" xfId="95" quotePrefix="1" applyNumberFormat="1" applyFont="1" applyFill="1" applyBorder="1" applyAlignment="1">
      <alignment horizontal="right" vertical="center"/>
    </xf>
    <xf numFmtId="37" fontId="3" fillId="0" borderId="0" xfId="94" applyFont="1" applyBorder="1" applyAlignment="1" applyProtection="1">
      <alignment vertical="center"/>
      <protection locked="0"/>
    </xf>
    <xf numFmtId="37" fontId="3" fillId="0" borderId="0" xfId="94" quotePrefix="1" applyFont="1" applyBorder="1" applyAlignment="1" applyProtection="1">
      <alignment horizontal="right" vertical="center"/>
      <protection locked="0"/>
    </xf>
    <xf numFmtId="37" fontId="3" fillId="24" borderId="0" xfId="96" applyFont="1" applyFill="1" applyBorder="1" applyAlignment="1" applyProtection="1">
      <alignment vertical="center"/>
      <protection hidden="1"/>
    </xf>
    <xf numFmtId="180" fontId="3" fillId="24" borderId="0" xfId="96" applyNumberFormat="1" applyFont="1" applyFill="1" applyBorder="1" applyAlignment="1" applyProtection="1">
      <alignment horizontal="left" vertical="center"/>
      <protection hidden="1"/>
    </xf>
    <xf numFmtId="180" fontId="3" fillId="24" borderId="0" xfId="96" applyNumberFormat="1" applyFont="1" applyFill="1" applyBorder="1" applyAlignment="1" applyProtection="1">
      <alignment horizontal="right" vertical="center"/>
      <protection hidden="1"/>
    </xf>
    <xf numFmtId="3" fontId="27" fillId="0" borderId="32" xfId="66" applyNumberFormat="1" applyFont="1" applyFill="1" applyBorder="1" applyAlignment="1" applyProtection="1">
      <alignment horizontal="right" vertical="center"/>
      <protection hidden="1"/>
    </xf>
    <xf numFmtId="3" fontId="3" fillId="0" borderId="38" xfId="36" applyNumberFormat="1" applyFont="1" applyFill="1" applyBorder="1" applyAlignment="1" applyProtection="1">
      <alignment horizontal="right" vertical="center"/>
      <protection hidden="1"/>
    </xf>
    <xf numFmtId="3" fontId="3" fillId="0" borderId="19" xfId="36" applyNumberFormat="1" applyFont="1" applyFill="1" applyBorder="1" applyAlignment="1" applyProtection="1">
      <alignment horizontal="right" vertical="center"/>
      <protection hidden="1"/>
    </xf>
    <xf numFmtId="3" fontId="3" fillId="0" borderId="37" xfId="36" applyNumberFormat="1" applyFont="1" applyFill="1" applyBorder="1" applyAlignment="1" applyProtection="1">
      <alignment horizontal="right" vertical="center"/>
      <protection hidden="1"/>
    </xf>
    <xf numFmtId="3" fontId="3" fillId="0" borderId="16" xfId="36" applyNumberFormat="1" applyFont="1" applyFill="1" applyBorder="1" applyAlignment="1" applyProtection="1">
      <alignment horizontal="right" vertical="center"/>
      <protection hidden="1"/>
    </xf>
    <xf numFmtId="3" fontId="3" fillId="0" borderId="15" xfId="36" applyNumberFormat="1" applyFont="1" applyFill="1" applyBorder="1" applyAlignment="1" applyProtection="1">
      <alignment horizontal="right" vertical="center"/>
      <protection hidden="1"/>
    </xf>
    <xf numFmtId="3" fontId="3" fillId="0" borderId="28" xfId="36" applyNumberFormat="1" applyFont="1" applyFill="1" applyBorder="1" applyAlignment="1" applyProtection="1">
      <alignment horizontal="right" vertical="center"/>
      <protection hidden="1"/>
    </xf>
    <xf numFmtId="3" fontId="3" fillId="0" borderId="18" xfId="36" applyNumberFormat="1" applyFont="1" applyFill="1" applyBorder="1" applyAlignment="1" applyProtection="1">
      <alignment horizontal="right" vertical="center"/>
      <protection hidden="1"/>
    </xf>
    <xf numFmtId="3" fontId="27" fillId="0" borderId="37" xfId="36" applyNumberFormat="1" applyFont="1" applyFill="1" applyBorder="1" applyAlignment="1" applyProtection="1">
      <alignment horizontal="right" vertical="center"/>
      <protection hidden="1"/>
    </xf>
    <xf numFmtId="3" fontId="3" fillId="24" borderId="18" xfId="67" applyNumberFormat="1" applyFont="1" applyFill="1" applyBorder="1" applyAlignment="1" applyProtection="1">
      <alignment horizontal="left" vertical="center"/>
      <protection hidden="1"/>
    </xf>
    <xf numFmtId="3" fontId="3" fillId="24" borderId="17" xfId="67" applyNumberFormat="1" applyFont="1" applyFill="1" applyBorder="1" applyAlignment="1" applyProtection="1">
      <alignment vertical="center"/>
      <protection hidden="1"/>
    </xf>
    <xf numFmtId="176" fontId="3" fillId="0" borderId="51" xfId="96" applyNumberFormat="1" applyFont="1" applyFill="1" applyBorder="1" applyAlignment="1" applyProtection="1">
      <alignment horizontal="right" vertical="center"/>
      <protection hidden="1"/>
    </xf>
    <xf numFmtId="176" fontId="3" fillId="0" borderId="23" xfId="96" applyNumberFormat="1" applyFont="1" applyFill="1" applyBorder="1" applyAlignment="1" applyProtection="1">
      <alignment horizontal="right" vertical="center"/>
      <protection hidden="1"/>
    </xf>
    <xf numFmtId="176" fontId="3" fillId="0" borderId="22" xfId="96" applyNumberFormat="1" applyFont="1" applyFill="1" applyBorder="1" applyAlignment="1" applyProtection="1">
      <alignment horizontal="right" vertical="center"/>
      <protection hidden="1"/>
    </xf>
    <xf numFmtId="176" fontId="3" fillId="0" borderId="54" xfId="96" applyNumberFormat="1" applyFont="1" applyFill="1" applyBorder="1" applyAlignment="1" applyProtection="1">
      <alignment horizontal="right" vertical="center"/>
      <protection hidden="1"/>
    </xf>
    <xf numFmtId="176" fontId="3" fillId="0" borderId="15" xfId="96" applyNumberFormat="1" applyFont="1" applyFill="1" applyBorder="1" applyAlignment="1" applyProtection="1">
      <alignment horizontal="right" vertical="center"/>
      <protection hidden="1"/>
    </xf>
    <xf numFmtId="176" fontId="3" fillId="0" borderId="28" xfId="96" applyNumberFormat="1" applyFont="1" applyFill="1" applyBorder="1" applyAlignment="1" applyProtection="1">
      <alignment horizontal="right" vertical="center"/>
      <protection hidden="1"/>
    </xf>
    <xf numFmtId="176" fontId="3" fillId="0" borderId="24" xfId="96" applyNumberFormat="1" applyFont="1" applyFill="1" applyBorder="1" applyAlignment="1" applyProtection="1">
      <alignment horizontal="right" vertical="center"/>
      <protection hidden="1"/>
    </xf>
    <xf numFmtId="176" fontId="27" fillId="0" borderId="23" xfId="96" applyNumberFormat="1" applyFont="1" applyFill="1" applyBorder="1" applyAlignment="1" applyProtection="1">
      <alignment horizontal="right" vertical="center"/>
      <protection hidden="1"/>
    </xf>
    <xf numFmtId="37" fontId="3" fillId="24" borderId="24" xfId="96" applyFont="1" applyFill="1" applyBorder="1" applyAlignment="1" applyProtection="1">
      <alignment horizontal="distributed" vertical="center"/>
      <protection hidden="1"/>
    </xf>
    <xf numFmtId="37" fontId="3" fillId="24" borderId="49" xfId="96" applyFont="1" applyFill="1" applyBorder="1" applyAlignment="1" applyProtection="1">
      <alignment vertical="center"/>
      <protection hidden="1"/>
    </xf>
    <xf numFmtId="176" fontId="3" fillId="0" borderId="36" xfId="96" applyNumberFormat="1" applyFont="1" applyFill="1" applyBorder="1" applyAlignment="1" applyProtection="1">
      <alignment horizontal="right" vertical="center"/>
      <protection hidden="1"/>
    </xf>
    <xf numFmtId="176" fontId="3" fillId="0" borderId="27" xfId="96" applyNumberFormat="1" applyFont="1" applyFill="1" applyBorder="1" applyAlignment="1" applyProtection="1">
      <alignment horizontal="right" vertical="center"/>
      <protection hidden="1"/>
    </xf>
    <xf numFmtId="176" fontId="3" fillId="0" borderId="0" xfId="96" applyNumberFormat="1" applyFont="1" applyFill="1" applyBorder="1" applyAlignment="1" applyProtection="1">
      <alignment horizontal="right" vertical="center"/>
      <protection hidden="1"/>
    </xf>
    <xf numFmtId="176" fontId="27" fillId="0" borderId="28" xfId="96" applyNumberFormat="1" applyFont="1" applyFill="1" applyBorder="1" applyAlignment="1" applyProtection="1">
      <alignment horizontal="right" vertical="center"/>
      <protection hidden="1"/>
    </xf>
    <xf numFmtId="37" fontId="3" fillId="24" borderId="15" xfId="96" applyFont="1" applyFill="1" applyBorder="1" applyAlignment="1" applyProtection="1">
      <alignment horizontal="distributed" vertical="center"/>
      <protection hidden="1"/>
    </xf>
    <xf numFmtId="49" fontId="3" fillId="0" borderId="0" xfId="96" applyNumberFormat="1" applyFont="1" applyFill="1" applyBorder="1" applyAlignment="1" applyProtection="1">
      <alignment horizontal="distributed" vertical="center"/>
      <protection hidden="1"/>
    </xf>
    <xf numFmtId="37" fontId="3" fillId="24" borderId="14" xfId="96" applyFont="1" applyFill="1" applyBorder="1" applyAlignment="1" applyProtection="1">
      <alignment vertical="center"/>
      <protection hidden="1"/>
    </xf>
    <xf numFmtId="176" fontId="3" fillId="0" borderId="43" xfId="96" applyNumberFormat="1" applyFont="1" applyFill="1" applyBorder="1" applyAlignment="1" applyProtection="1">
      <alignment horizontal="right" vertical="center"/>
      <protection hidden="1"/>
    </xf>
    <xf numFmtId="176" fontId="3" fillId="0" borderId="26" xfId="96" applyNumberFormat="1" applyFont="1" applyFill="1" applyBorder="1" applyAlignment="1" applyProtection="1">
      <alignment horizontal="right" vertical="center"/>
      <protection hidden="1"/>
    </xf>
    <xf numFmtId="176" fontId="3" fillId="0" borderId="21" xfId="96" applyNumberFormat="1" applyFont="1" applyFill="1" applyBorder="1" applyAlignment="1" applyProtection="1">
      <alignment horizontal="right" vertical="center"/>
      <protection hidden="1"/>
    </xf>
    <xf numFmtId="176" fontId="3" fillId="0" borderId="35" xfId="96" applyNumberFormat="1" applyFont="1" applyFill="1" applyBorder="1" applyAlignment="1" applyProtection="1">
      <alignment horizontal="right" vertical="center"/>
      <protection hidden="1"/>
    </xf>
    <xf numFmtId="176" fontId="3" fillId="0" borderId="25" xfId="96" applyNumberFormat="1" applyFont="1" applyFill="1" applyBorder="1" applyAlignment="1" applyProtection="1">
      <alignment horizontal="right" vertical="center"/>
      <protection hidden="1"/>
    </xf>
    <xf numFmtId="176" fontId="27" fillId="0" borderId="26" xfId="96" applyNumberFormat="1" applyFont="1" applyFill="1" applyBorder="1" applyAlignment="1" applyProtection="1">
      <alignment horizontal="right" vertical="center"/>
      <protection hidden="1"/>
    </xf>
    <xf numFmtId="37" fontId="3" fillId="24" borderId="25" xfId="96" applyFont="1" applyFill="1" applyBorder="1" applyAlignment="1" applyProtection="1">
      <alignment horizontal="distributed" vertical="center"/>
      <protection hidden="1"/>
    </xf>
    <xf numFmtId="49" fontId="3" fillId="0" borderId="35" xfId="96" applyNumberFormat="1" applyFont="1" applyFill="1" applyBorder="1" applyAlignment="1" applyProtection="1">
      <alignment horizontal="distributed" vertical="center"/>
      <protection hidden="1"/>
    </xf>
    <xf numFmtId="37" fontId="3" fillId="24" borderId="35" xfId="96" applyFont="1" applyFill="1" applyBorder="1" applyAlignment="1" applyProtection="1">
      <alignment vertical="center"/>
      <protection hidden="1"/>
    </xf>
    <xf numFmtId="37" fontId="3" fillId="24" borderId="34" xfId="96" applyFont="1" applyFill="1" applyBorder="1" applyAlignment="1" applyProtection="1">
      <alignment vertical="center"/>
      <protection hidden="1"/>
    </xf>
    <xf numFmtId="37" fontId="27" fillId="24" borderId="19" xfId="96" applyFont="1" applyFill="1" applyBorder="1" applyAlignment="1" applyProtection="1">
      <alignment horizontal="distributed" vertical="center" wrapText="1"/>
      <protection hidden="1"/>
    </xf>
    <xf numFmtId="37" fontId="3" fillId="24" borderId="28" xfId="96" applyFont="1" applyFill="1" applyBorder="1" applyAlignment="1" applyProtection="1">
      <alignment horizontal="distributed" vertical="center"/>
      <protection hidden="1"/>
    </xf>
    <xf numFmtId="37" fontId="3" fillId="24" borderId="22" xfId="96" applyFont="1" applyFill="1" applyBorder="1" applyAlignment="1" applyProtection="1">
      <alignment horizontal="distributed" vertical="center" justifyLastLine="1"/>
      <protection hidden="1"/>
    </xf>
    <xf numFmtId="37" fontId="3" fillId="24" borderId="15" xfId="96" applyFont="1" applyFill="1" applyBorder="1" applyAlignment="1" applyProtection="1">
      <alignment horizontal="center" vertical="center"/>
      <protection hidden="1"/>
    </xf>
    <xf numFmtId="37" fontId="3" fillId="24" borderId="28" xfId="96" applyFont="1" applyFill="1" applyBorder="1" applyAlignment="1" applyProtection="1">
      <alignment horizontal="center" vertical="center"/>
      <protection hidden="1"/>
    </xf>
    <xf numFmtId="49" fontId="3" fillId="0" borderId="0" xfId="96" applyNumberFormat="1" applyFont="1" applyBorder="1" applyAlignment="1" applyProtection="1">
      <alignment vertical="center"/>
      <protection hidden="1"/>
    </xf>
    <xf numFmtId="0" fontId="3" fillId="24" borderId="0" xfId="68" quotePrefix="1" applyNumberFormat="1" applyFont="1" applyFill="1" applyBorder="1" applyAlignment="1" applyProtection="1">
      <alignment horizontal="right" vertical="center"/>
      <protection hidden="1"/>
    </xf>
    <xf numFmtId="180" fontId="3" fillId="0" borderId="0" xfId="96" applyNumberFormat="1" applyFont="1" applyBorder="1" applyAlignment="1" applyProtection="1">
      <alignment horizontal="right" vertical="center"/>
      <protection hidden="1"/>
    </xf>
    <xf numFmtId="49" fontId="3" fillId="0" borderId="0" xfId="96" quotePrefix="1" applyNumberFormat="1" applyFont="1" applyBorder="1" applyAlignment="1" applyProtection="1">
      <alignment horizontal="right" vertical="center"/>
      <protection hidden="1"/>
    </xf>
    <xf numFmtId="3" fontId="3" fillId="0" borderId="51" xfId="36" applyNumberFormat="1" applyFont="1" applyFill="1" applyBorder="1" applyAlignment="1" applyProtection="1">
      <alignment horizontal="right" vertical="center"/>
      <protection hidden="1"/>
    </xf>
    <xf numFmtId="3" fontId="3" fillId="0" borderId="23" xfId="36" applyNumberFormat="1" applyFont="1" applyFill="1" applyBorder="1" applyAlignment="1" applyProtection="1">
      <alignment horizontal="right" vertical="center"/>
      <protection hidden="1"/>
    </xf>
    <xf numFmtId="3" fontId="3" fillId="0" borderId="22" xfId="36" applyNumberFormat="1" applyFont="1" applyFill="1" applyBorder="1" applyAlignment="1" applyProtection="1">
      <alignment horizontal="right" vertical="center"/>
      <protection hidden="1"/>
    </xf>
    <xf numFmtId="3" fontId="3" fillId="0" borderId="54" xfId="36" applyNumberFormat="1" applyFont="1" applyFill="1" applyBorder="1" applyAlignment="1" applyProtection="1">
      <alignment horizontal="right" vertical="center"/>
      <protection hidden="1"/>
    </xf>
    <xf numFmtId="3" fontId="3" fillId="0" borderId="24" xfId="36" applyNumberFormat="1" applyFont="1" applyFill="1" applyBorder="1" applyAlignment="1" applyProtection="1">
      <alignment horizontal="right" vertical="center"/>
      <protection hidden="1"/>
    </xf>
    <xf numFmtId="3" fontId="27" fillId="0" borderId="22" xfId="36" applyNumberFormat="1" applyFont="1" applyFill="1" applyBorder="1" applyAlignment="1" applyProtection="1">
      <alignment horizontal="right" vertical="center"/>
      <protection hidden="1"/>
    </xf>
    <xf numFmtId="3" fontId="3" fillId="24" borderId="24" xfId="67" applyNumberFormat="1" applyFont="1" applyFill="1" applyBorder="1" applyAlignment="1" applyProtection="1">
      <alignment horizontal="left" vertical="center"/>
      <protection hidden="1"/>
    </xf>
    <xf numFmtId="3" fontId="3" fillId="24" borderId="49" xfId="67" applyNumberFormat="1" applyFont="1" applyFill="1" applyBorder="1" applyAlignment="1" applyProtection="1">
      <alignment vertical="center"/>
      <protection hidden="1"/>
    </xf>
    <xf numFmtId="49" fontId="3" fillId="24" borderId="16" xfId="96" applyNumberFormat="1" applyFont="1" applyFill="1" applyBorder="1" applyAlignment="1" applyProtection="1">
      <alignment horizontal="distributed" vertical="center"/>
      <protection hidden="1"/>
    </xf>
    <xf numFmtId="49" fontId="3" fillId="24" borderId="0" xfId="96" applyNumberFormat="1" applyFont="1" applyFill="1" applyBorder="1" applyAlignment="1" applyProtection="1">
      <alignment horizontal="distributed" vertical="center"/>
      <protection hidden="1"/>
    </xf>
    <xf numFmtId="49" fontId="3" fillId="24" borderId="35" xfId="96" applyNumberFormat="1" applyFont="1" applyFill="1" applyBorder="1" applyAlignment="1" applyProtection="1">
      <alignment horizontal="distributed" vertical="center"/>
      <protection hidden="1"/>
    </xf>
    <xf numFmtId="180" fontId="3" fillId="0" borderId="0" xfId="96" applyNumberFormat="1" applyFont="1" applyBorder="1" applyAlignment="1" applyProtection="1">
      <alignment horizontal="left" vertical="center"/>
      <protection hidden="1"/>
    </xf>
    <xf numFmtId="49" fontId="3" fillId="0" borderId="0" xfId="96" applyNumberFormat="1" applyFont="1" applyBorder="1" applyAlignment="1" applyProtection="1">
      <alignment horizontal="right" vertical="center"/>
      <protection hidden="1"/>
    </xf>
    <xf numFmtId="37" fontId="3" fillId="24" borderId="0" xfId="97" applyFont="1" applyFill="1" applyBorder="1"/>
    <xf numFmtId="180" fontId="3" fillId="24" borderId="0" xfId="97" applyNumberFormat="1" applyFont="1" applyFill="1" applyBorder="1" applyAlignment="1">
      <alignment horizontal="left"/>
    </xf>
    <xf numFmtId="180" fontId="3" fillId="24" borderId="0" xfId="97" applyNumberFormat="1" applyFont="1" applyFill="1" applyBorder="1" applyAlignment="1">
      <alignment horizontal="right"/>
    </xf>
    <xf numFmtId="176" fontId="3" fillId="0" borderId="44" xfId="97" applyNumberFormat="1" applyFont="1" applyFill="1" applyBorder="1" applyAlignment="1" applyProtection="1">
      <alignment horizontal="right" vertical="center"/>
      <protection locked="0"/>
    </xf>
    <xf numFmtId="176" fontId="3" fillId="0" borderId="33" xfId="97" applyNumberFormat="1" applyFont="1" applyFill="1" applyBorder="1" applyAlignment="1" applyProtection="1">
      <alignment horizontal="right" vertical="center"/>
      <protection locked="0"/>
    </xf>
    <xf numFmtId="176" fontId="3" fillId="0" borderId="32" xfId="97" applyNumberFormat="1" applyFont="1" applyFill="1" applyBorder="1" applyAlignment="1" applyProtection="1">
      <alignment horizontal="right" vertical="center"/>
      <protection locked="0"/>
    </xf>
    <xf numFmtId="176" fontId="3" fillId="0" borderId="15" xfId="97" applyNumberFormat="1" applyFont="1" applyFill="1" applyBorder="1" applyAlignment="1" applyProtection="1">
      <alignment horizontal="right" vertical="center"/>
      <protection locked="0"/>
    </xf>
    <xf numFmtId="176" fontId="3" fillId="0" borderId="28" xfId="97" applyNumberFormat="1" applyFont="1" applyFill="1" applyBorder="1" applyAlignment="1" applyProtection="1">
      <alignment horizontal="right" vertical="center"/>
      <protection locked="0"/>
    </xf>
    <xf numFmtId="176" fontId="3" fillId="0" borderId="30" xfId="97" applyNumberFormat="1" applyFont="1" applyFill="1" applyBorder="1" applyAlignment="1" applyProtection="1">
      <alignment horizontal="right" vertical="center"/>
      <protection locked="0"/>
    </xf>
    <xf numFmtId="37" fontId="3" fillId="24" borderId="30" xfId="97" applyFont="1" applyFill="1" applyBorder="1" applyAlignment="1" applyProtection="1">
      <alignment horizontal="left" vertical="center"/>
    </xf>
    <xf numFmtId="37" fontId="3" fillId="24" borderId="29" xfId="97" applyFont="1" applyFill="1" applyBorder="1" applyAlignment="1" applyProtection="1">
      <alignment vertical="center"/>
      <protection locked="0"/>
    </xf>
    <xf numFmtId="176" fontId="3" fillId="0" borderId="51" xfId="97" applyNumberFormat="1" applyFont="1" applyFill="1" applyBorder="1" applyAlignment="1" applyProtection="1">
      <alignment horizontal="right" vertical="center"/>
      <protection locked="0"/>
    </xf>
    <xf numFmtId="176" fontId="3" fillId="0" borderId="23" xfId="97" applyNumberFormat="1" applyFont="1" applyFill="1" applyBorder="1" applyAlignment="1" applyProtection="1">
      <alignment horizontal="right" vertical="center"/>
      <protection locked="0"/>
    </xf>
    <xf numFmtId="176" fontId="3" fillId="0" borderId="22" xfId="97" applyNumberFormat="1" applyFont="1" applyFill="1" applyBorder="1" applyAlignment="1" applyProtection="1">
      <alignment horizontal="right" vertical="center"/>
      <protection locked="0"/>
    </xf>
    <xf numFmtId="176" fontId="3" fillId="0" borderId="24" xfId="97" applyNumberFormat="1" applyFont="1" applyFill="1" applyBorder="1" applyAlignment="1" applyProtection="1">
      <alignment horizontal="right" vertical="center"/>
      <protection locked="0"/>
    </xf>
    <xf numFmtId="37" fontId="3" fillId="24" borderId="24" xfId="97" applyFont="1" applyFill="1" applyBorder="1" applyAlignment="1" applyProtection="1">
      <alignment horizontal="left" vertical="center"/>
    </xf>
    <xf numFmtId="37" fontId="3" fillId="24" borderId="49" xfId="97" applyFont="1" applyFill="1" applyBorder="1" applyAlignment="1" applyProtection="1">
      <alignment vertical="center"/>
      <protection locked="0"/>
    </xf>
    <xf numFmtId="176" fontId="3" fillId="0" borderId="43" xfId="97" applyNumberFormat="1" applyFont="1" applyFill="1" applyBorder="1" applyAlignment="1" applyProtection="1">
      <alignment horizontal="right" vertical="center"/>
      <protection locked="0"/>
    </xf>
    <xf numFmtId="176" fontId="3" fillId="0" borderId="26" xfId="97" applyNumberFormat="1" applyFont="1" applyFill="1" applyBorder="1" applyAlignment="1" applyProtection="1">
      <alignment horizontal="right" vertical="center"/>
      <protection locked="0"/>
    </xf>
    <xf numFmtId="176" fontId="3" fillId="0" borderId="21" xfId="97" applyNumberFormat="1" applyFont="1" applyFill="1" applyBorder="1" applyAlignment="1" applyProtection="1">
      <alignment horizontal="right" vertical="center"/>
      <protection locked="0"/>
    </xf>
    <xf numFmtId="176" fontId="3" fillId="0" borderId="25" xfId="97" applyNumberFormat="1" applyFont="1" applyFill="1" applyBorder="1" applyAlignment="1" applyProtection="1">
      <alignment horizontal="right" vertical="center"/>
      <protection locked="0"/>
    </xf>
    <xf numFmtId="37" fontId="3" fillId="24" borderId="25" xfId="97" applyFont="1" applyFill="1" applyBorder="1" applyAlignment="1" applyProtection="1">
      <alignment horizontal="left" vertical="center"/>
    </xf>
    <xf numFmtId="37" fontId="3" fillId="24" borderId="34" xfId="97" applyFont="1" applyFill="1" applyBorder="1" applyAlignment="1" applyProtection="1">
      <alignment vertical="center"/>
      <protection locked="0"/>
    </xf>
    <xf numFmtId="180" fontId="3" fillId="24" borderId="0" xfId="98" applyNumberFormat="1" applyFont="1" applyFill="1" applyBorder="1" applyAlignment="1">
      <alignment horizontal="left" vertical="center"/>
    </xf>
    <xf numFmtId="176" fontId="3" fillId="0" borderId="36" xfId="97" applyNumberFormat="1" applyFont="1" applyFill="1" applyBorder="1" applyAlignment="1" applyProtection="1">
      <alignment horizontal="right" vertical="center"/>
      <protection locked="0"/>
    </xf>
    <xf numFmtId="176" fontId="3" fillId="0" borderId="27" xfId="97" applyNumberFormat="1" applyFont="1" applyFill="1" applyBorder="1" applyAlignment="1" applyProtection="1">
      <alignment horizontal="right" vertical="center"/>
      <protection locked="0"/>
    </xf>
    <xf numFmtId="37" fontId="3" fillId="24" borderId="15" xfId="97" applyFont="1" applyFill="1" applyBorder="1" applyAlignment="1" applyProtection="1">
      <alignment horizontal="distributed" vertical="center"/>
    </xf>
    <xf numFmtId="37" fontId="3" fillId="24" borderId="0" xfId="97" applyFont="1" applyFill="1" applyBorder="1" applyAlignment="1" applyProtection="1">
      <alignment horizontal="distributed" vertical="center"/>
    </xf>
    <xf numFmtId="37" fontId="3" fillId="24" borderId="0" xfId="97" applyFont="1" applyFill="1" applyBorder="1" applyAlignment="1" applyProtection="1">
      <alignment vertical="center"/>
      <protection locked="0"/>
    </xf>
    <xf numFmtId="37" fontId="3" fillId="24" borderId="14" xfId="97" applyFont="1" applyFill="1" applyBorder="1" applyAlignment="1" applyProtection="1">
      <alignment vertical="center"/>
      <protection locked="0"/>
    </xf>
    <xf numFmtId="180" fontId="3" fillId="24" borderId="0" xfId="98" applyNumberFormat="1" applyFont="1" applyFill="1" applyBorder="1" applyAlignment="1">
      <alignment horizontal="right" vertical="center"/>
    </xf>
    <xf numFmtId="176" fontId="27" fillId="0" borderId="27" xfId="97" applyNumberFormat="1" applyFont="1" applyFill="1" applyBorder="1" applyAlignment="1" applyProtection="1">
      <alignment horizontal="right" vertical="center"/>
      <protection locked="0"/>
    </xf>
    <xf numFmtId="0" fontId="3" fillId="24" borderId="0" xfId="97" applyNumberFormat="1" applyFont="1" applyFill="1" applyBorder="1" applyAlignment="1">
      <alignment horizontal="distributed" vertical="center"/>
    </xf>
    <xf numFmtId="37" fontId="3" fillId="24" borderId="0" xfId="99" applyFont="1" applyFill="1" applyBorder="1" applyAlignment="1">
      <alignment vertical="center"/>
    </xf>
    <xf numFmtId="180" fontId="3" fillId="24" borderId="0" xfId="99" applyNumberFormat="1" applyFont="1" applyFill="1" applyBorder="1" applyAlignment="1">
      <alignment horizontal="left" vertical="center"/>
    </xf>
    <xf numFmtId="37" fontId="27" fillId="24" borderId="19" xfId="99" applyFont="1" applyFill="1" applyBorder="1" applyAlignment="1" applyProtection="1">
      <alignment horizontal="distributed" vertical="center" wrapText="1"/>
      <protection hidden="1"/>
    </xf>
    <xf numFmtId="37" fontId="3" fillId="24" borderId="15" xfId="99" applyFont="1" applyFill="1" applyBorder="1" applyAlignment="1" applyProtection="1">
      <alignment horizontal="distributed" vertical="center"/>
    </xf>
    <xf numFmtId="37" fontId="3" fillId="24" borderId="28" xfId="99" applyFont="1" applyFill="1" applyBorder="1" applyAlignment="1" applyProtection="1">
      <alignment horizontal="distributed" vertical="center"/>
    </xf>
    <xf numFmtId="180" fontId="3" fillId="24" borderId="0" xfId="99" applyNumberFormat="1" applyFont="1" applyFill="1" applyBorder="1" applyAlignment="1">
      <alignment horizontal="right" vertical="center"/>
    </xf>
    <xf numFmtId="37" fontId="3" fillId="24" borderId="22" xfId="99" applyFont="1" applyFill="1" applyBorder="1" applyAlignment="1" applyProtection="1">
      <alignment horizontal="distributed" vertical="center" justifyLastLine="1"/>
      <protection hidden="1"/>
    </xf>
    <xf numFmtId="37" fontId="3" fillId="24" borderId="15" xfId="99" applyFont="1" applyFill="1" applyBorder="1" applyAlignment="1" applyProtection="1">
      <alignment horizontal="center" vertical="center"/>
    </xf>
    <xf numFmtId="37" fontId="3" fillId="24" borderId="28" xfId="99" applyFont="1" applyFill="1" applyBorder="1" applyAlignment="1" applyProtection="1">
      <alignment horizontal="center" vertical="center"/>
    </xf>
    <xf numFmtId="49" fontId="3" fillId="0" borderId="0" xfId="97" applyNumberFormat="1" applyFont="1" applyBorder="1" applyAlignment="1">
      <alignment vertical="center"/>
    </xf>
    <xf numFmtId="0" fontId="3" fillId="24" borderId="0" xfId="78" quotePrefix="1" applyNumberFormat="1" applyFont="1" applyFill="1" applyBorder="1" applyAlignment="1">
      <alignment horizontal="left" vertical="center"/>
    </xf>
    <xf numFmtId="0" fontId="3" fillId="24" borderId="0" xfId="78" quotePrefix="1" applyNumberFormat="1" applyFont="1" applyFill="1" applyBorder="1" applyAlignment="1">
      <alignment horizontal="right" vertical="center"/>
    </xf>
    <xf numFmtId="49" fontId="3" fillId="0" borderId="0" xfId="97" quotePrefix="1" applyNumberFormat="1" applyFont="1" applyBorder="1" applyAlignment="1" applyProtection="1">
      <alignment horizontal="right" vertical="center"/>
      <protection locked="0"/>
    </xf>
    <xf numFmtId="0" fontId="3" fillId="24" borderId="0" xfId="97" quotePrefix="1" applyNumberFormat="1" applyFont="1" applyFill="1" applyBorder="1" applyAlignment="1">
      <alignment horizontal="right" vertical="center"/>
    </xf>
    <xf numFmtId="49" fontId="3" fillId="0" borderId="0" xfId="97" applyNumberFormat="1" applyFont="1" applyBorder="1" applyAlignment="1" applyProtection="1">
      <alignment vertical="center"/>
      <protection locked="0"/>
    </xf>
    <xf numFmtId="49" fontId="3" fillId="24" borderId="20" xfId="97" applyNumberFormat="1" applyFont="1" applyFill="1" applyBorder="1" applyAlignment="1">
      <alignment horizontal="left" vertical="center"/>
    </xf>
    <xf numFmtId="37" fontId="3" fillId="24" borderId="0" xfId="100" applyFont="1" applyFill="1" applyBorder="1" applyProtection="1">
      <protection hidden="1"/>
    </xf>
    <xf numFmtId="180" fontId="3" fillId="24" borderId="0" xfId="100" applyNumberFormat="1" applyFont="1" applyFill="1" applyBorder="1" applyAlignment="1" applyProtection="1">
      <alignment horizontal="right"/>
      <protection hidden="1"/>
    </xf>
    <xf numFmtId="3" fontId="3" fillId="24" borderId="16" xfId="67" applyNumberFormat="1" applyFont="1" applyFill="1" applyBorder="1" applyAlignment="1" applyProtection="1">
      <alignment horizontal="left" vertical="center"/>
      <protection hidden="1"/>
    </xf>
    <xf numFmtId="176" fontId="3" fillId="0" borderId="51" xfId="100" applyNumberFormat="1" applyFont="1" applyFill="1" applyBorder="1" applyAlignment="1" applyProtection="1">
      <alignment horizontal="right" vertical="center"/>
      <protection hidden="1"/>
    </xf>
    <xf numFmtId="176" fontId="3" fillId="0" borderId="23" xfId="100" applyNumberFormat="1" applyFont="1" applyFill="1" applyBorder="1" applyAlignment="1" applyProtection="1">
      <alignment horizontal="right" vertical="center"/>
      <protection hidden="1"/>
    </xf>
    <xf numFmtId="176" fontId="3" fillId="0" borderId="54" xfId="100" applyNumberFormat="1" applyFont="1" applyFill="1" applyBorder="1" applyAlignment="1" applyProtection="1">
      <alignment horizontal="right" vertical="center"/>
      <protection hidden="1"/>
    </xf>
    <xf numFmtId="176" fontId="3" fillId="0" borderId="22" xfId="100" applyNumberFormat="1" applyFont="1" applyFill="1" applyBorder="1" applyAlignment="1" applyProtection="1">
      <alignment horizontal="right" vertical="center"/>
      <protection hidden="1"/>
    </xf>
    <xf numFmtId="176" fontId="3" fillId="0" borderId="15" xfId="100" applyNumberFormat="1" applyFont="1" applyFill="1" applyBorder="1" applyAlignment="1" applyProtection="1">
      <alignment horizontal="right" vertical="center"/>
      <protection hidden="1"/>
    </xf>
    <xf numFmtId="176" fontId="3" fillId="0" borderId="28" xfId="100" applyNumberFormat="1" applyFont="1" applyFill="1" applyBorder="1" applyAlignment="1" applyProtection="1">
      <alignment horizontal="right" vertical="center"/>
      <protection hidden="1"/>
    </xf>
    <xf numFmtId="176" fontId="3" fillId="0" borderId="24" xfId="100" applyNumberFormat="1" applyFont="1" applyFill="1" applyBorder="1" applyAlignment="1" applyProtection="1">
      <alignment horizontal="right" vertical="center"/>
      <protection hidden="1"/>
    </xf>
    <xf numFmtId="49" fontId="3" fillId="0" borderId="54" xfId="100" applyNumberFormat="1" applyFont="1" applyBorder="1" applyAlignment="1" applyProtection="1">
      <alignment vertical="center"/>
      <protection hidden="1"/>
    </xf>
    <xf numFmtId="49" fontId="3" fillId="0" borderId="49" xfId="100" applyNumberFormat="1" applyFont="1" applyBorder="1" applyAlignment="1" applyProtection="1">
      <alignment vertical="center"/>
      <protection hidden="1"/>
    </xf>
    <xf numFmtId="180" fontId="3" fillId="24" borderId="0" xfId="55" applyNumberFormat="1" applyFont="1" applyFill="1" applyBorder="1" applyAlignment="1" applyProtection="1">
      <alignment horizontal="right" vertical="center"/>
      <protection hidden="1"/>
    </xf>
    <xf numFmtId="176" fontId="3" fillId="0" borderId="36" xfId="100" applyNumberFormat="1" applyFont="1" applyFill="1" applyBorder="1" applyAlignment="1" applyProtection="1">
      <alignment horizontal="right" vertical="center"/>
      <protection hidden="1"/>
    </xf>
    <xf numFmtId="176" fontId="3" fillId="0" borderId="0" xfId="100" applyNumberFormat="1" applyFont="1" applyFill="1" applyBorder="1" applyAlignment="1" applyProtection="1">
      <alignment horizontal="right" vertical="center"/>
      <protection hidden="1"/>
    </xf>
    <xf numFmtId="176" fontId="3" fillId="0" borderId="27" xfId="100" applyNumberFormat="1" applyFont="1" applyFill="1" applyBorder="1" applyAlignment="1" applyProtection="1">
      <alignment horizontal="right" vertical="center"/>
      <protection hidden="1"/>
    </xf>
    <xf numFmtId="49" fontId="3" fillId="0" borderId="0" xfId="100" applyNumberFormat="1" applyFont="1" applyBorder="1" applyAlignment="1" applyProtection="1">
      <alignment vertical="center"/>
      <protection hidden="1"/>
    </xf>
    <xf numFmtId="49" fontId="3" fillId="0" borderId="0" xfId="100" applyNumberFormat="1" applyFont="1" applyFill="1" applyBorder="1" applyAlignment="1" applyProtection="1">
      <alignment horizontal="distributed" vertical="center"/>
      <protection hidden="1"/>
    </xf>
    <xf numFmtId="49" fontId="3" fillId="24" borderId="0" xfId="100" applyNumberFormat="1" applyFont="1" applyFill="1" applyBorder="1" applyAlignment="1" applyProtection="1">
      <alignment horizontal="right" vertical="center"/>
      <protection hidden="1"/>
    </xf>
    <xf numFmtId="49" fontId="3" fillId="0" borderId="14" xfId="100" applyNumberFormat="1" applyFont="1" applyBorder="1" applyAlignment="1" applyProtection="1">
      <alignment vertical="center"/>
      <protection hidden="1"/>
    </xf>
    <xf numFmtId="176" fontId="3" fillId="0" borderId="43" xfId="100" applyNumberFormat="1" applyFont="1" applyFill="1" applyBorder="1" applyAlignment="1" applyProtection="1">
      <alignment horizontal="right" vertical="center"/>
      <protection hidden="1"/>
    </xf>
    <xf numFmtId="176" fontId="3" fillId="0" borderId="26" xfId="100" applyNumberFormat="1" applyFont="1" applyFill="1" applyBorder="1" applyAlignment="1" applyProtection="1">
      <alignment horizontal="right" vertical="center"/>
      <protection hidden="1"/>
    </xf>
    <xf numFmtId="176" fontId="3" fillId="0" borderId="35" xfId="100" applyNumberFormat="1" applyFont="1" applyFill="1" applyBorder="1" applyAlignment="1" applyProtection="1">
      <alignment horizontal="right" vertical="center"/>
      <protection hidden="1"/>
    </xf>
    <xf numFmtId="176" fontId="3" fillId="0" borderId="21" xfId="100" applyNumberFormat="1" applyFont="1" applyFill="1" applyBorder="1" applyAlignment="1" applyProtection="1">
      <alignment horizontal="right" vertical="center"/>
      <protection hidden="1"/>
    </xf>
    <xf numFmtId="176" fontId="3" fillId="0" borderId="25" xfId="100" applyNumberFormat="1" applyFont="1" applyFill="1" applyBorder="1" applyAlignment="1" applyProtection="1">
      <alignment horizontal="right" vertical="center"/>
      <protection hidden="1"/>
    </xf>
    <xf numFmtId="49" fontId="3" fillId="0" borderId="35" xfId="100" applyNumberFormat="1" applyFont="1" applyBorder="1" applyAlignment="1" applyProtection="1">
      <alignment vertical="center"/>
      <protection hidden="1"/>
    </xf>
    <xf numFmtId="49" fontId="3" fillId="0" borderId="35" xfId="100" applyNumberFormat="1" applyFont="1" applyFill="1" applyBorder="1" applyAlignment="1" applyProtection="1">
      <alignment horizontal="distributed" vertical="center"/>
      <protection hidden="1"/>
    </xf>
    <xf numFmtId="49" fontId="3" fillId="24" borderId="35" xfId="100" applyNumberFormat="1" applyFont="1" applyFill="1" applyBorder="1" applyAlignment="1" applyProtection="1">
      <alignment horizontal="right" vertical="center"/>
      <protection hidden="1"/>
    </xf>
    <xf numFmtId="49" fontId="3" fillId="0" borderId="34" xfId="100" applyNumberFormat="1" applyFont="1" applyBorder="1" applyAlignment="1" applyProtection="1">
      <alignment vertical="center"/>
      <protection hidden="1"/>
    </xf>
    <xf numFmtId="37" fontId="3" fillId="24" borderId="15" xfId="100" applyFont="1" applyFill="1" applyBorder="1" applyAlignment="1" applyProtection="1">
      <alignment horizontal="distributed" vertical="center"/>
      <protection hidden="1"/>
    </xf>
    <xf numFmtId="37" fontId="3" fillId="24" borderId="28" xfId="100" applyFont="1" applyFill="1" applyBorder="1" applyAlignment="1" applyProtection="1">
      <alignment horizontal="distributed" vertical="center"/>
      <protection hidden="1"/>
    </xf>
    <xf numFmtId="37" fontId="3" fillId="24" borderId="15" xfId="100" applyFont="1" applyFill="1" applyBorder="1" applyAlignment="1" applyProtection="1">
      <alignment horizontal="center" vertical="center"/>
      <protection hidden="1"/>
    </xf>
    <xf numFmtId="37" fontId="3" fillId="24" borderId="28" xfId="100" applyFont="1" applyFill="1" applyBorder="1" applyAlignment="1" applyProtection="1">
      <alignment horizontal="center" vertical="center"/>
      <protection hidden="1"/>
    </xf>
    <xf numFmtId="180" fontId="3" fillId="0" borderId="0" xfId="100" applyNumberFormat="1" applyFont="1" applyBorder="1" applyAlignment="1" applyProtection="1">
      <alignment horizontal="right" vertical="center"/>
      <protection hidden="1"/>
    </xf>
    <xf numFmtId="0" fontId="3" fillId="24" borderId="0" xfId="100" quotePrefix="1" applyNumberFormat="1" applyFont="1" applyFill="1" applyBorder="1" applyAlignment="1" applyProtection="1">
      <alignment horizontal="right" vertical="center"/>
      <protection hidden="1"/>
    </xf>
    <xf numFmtId="49" fontId="3" fillId="0" borderId="0" xfId="100" quotePrefix="1" applyNumberFormat="1" applyFont="1" applyBorder="1" applyAlignment="1" applyProtection="1">
      <alignment horizontal="right" vertical="center"/>
      <protection hidden="1"/>
    </xf>
    <xf numFmtId="37" fontId="3" fillId="24" borderId="0" xfId="100" applyFont="1" applyFill="1" applyBorder="1" applyAlignment="1" applyProtection="1">
      <alignment horizontal="distributed" vertical="center"/>
      <protection hidden="1"/>
    </xf>
    <xf numFmtId="37" fontId="3" fillId="24" borderId="25" xfId="100" applyFont="1" applyFill="1" applyBorder="1" applyAlignment="1" applyProtection="1">
      <alignment horizontal="distributed" vertical="center"/>
      <protection hidden="1"/>
    </xf>
    <xf numFmtId="37" fontId="3" fillId="24" borderId="34" xfId="100" applyFont="1" applyFill="1" applyBorder="1" applyAlignment="1" applyProtection="1">
      <alignment vertical="center"/>
      <protection hidden="1"/>
    </xf>
    <xf numFmtId="176" fontId="3" fillId="0" borderId="37" xfId="100" applyNumberFormat="1" applyFont="1" applyFill="1" applyBorder="1" applyAlignment="1" applyProtection="1">
      <alignment horizontal="right" vertical="center"/>
      <protection hidden="1"/>
    </xf>
    <xf numFmtId="49" fontId="3" fillId="24" borderId="16" xfId="100" applyNumberFormat="1" applyFont="1" applyFill="1" applyBorder="1" applyAlignment="1" applyProtection="1">
      <alignment horizontal="distributed" vertical="center"/>
      <protection hidden="1"/>
    </xf>
    <xf numFmtId="37" fontId="3" fillId="24" borderId="0" xfId="100" applyFont="1" applyFill="1" applyBorder="1" applyAlignment="1" applyProtection="1">
      <alignment vertical="center"/>
      <protection hidden="1"/>
    </xf>
    <xf numFmtId="37" fontId="3" fillId="24" borderId="14" xfId="100" applyFont="1" applyFill="1" applyBorder="1" applyAlignment="1" applyProtection="1">
      <alignment vertical="center"/>
      <protection hidden="1"/>
    </xf>
    <xf numFmtId="49" fontId="3" fillId="24" borderId="0" xfId="100" applyNumberFormat="1" applyFont="1" applyFill="1" applyBorder="1" applyAlignment="1" applyProtection="1">
      <alignment horizontal="distributed" vertical="center"/>
      <protection hidden="1"/>
    </xf>
    <xf numFmtId="49" fontId="3" fillId="24" borderId="35" xfId="100" applyNumberFormat="1" applyFont="1" applyFill="1" applyBorder="1" applyAlignment="1" applyProtection="1">
      <alignment horizontal="distributed" vertical="center"/>
      <protection hidden="1"/>
    </xf>
    <xf numFmtId="37" fontId="3" fillId="24" borderId="35" xfId="100" applyFont="1" applyFill="1" applyBorder="1" applyAlignment="1" applyProtection="1">
      <alignment vertical="center"/>
      <protection hidden="1"/>
    </xf>
    <xf numFmtId="49" fontId="3" fillId="0" borderId="0" xfId="100" applyNumberFormat="1" applyFont="1" applyFill="1" applyBorder="1" applyAlignment="1" applyProtection="1">
      <alignment horizontal="left" vertical="center"/>
      <protection hidden="1"/>
    </xf>
    <xf numFmtId="37" fontId="3" fillId="24" borderId="0" xfId="73" applyFont="1" applyFill="1" applyBorder="1"/>
    <xf numFmtId="49" fontId="3" fillId="24" borderId="0" xfId="73" applyNumberFormat="1" applyFont="1" applyFill="1" applyBorder="1" applyAlignment="1">
      <alignment horizontal="right"/>
    </xf>
    <xf numFmtId="3" fontId="3" fillId="24" borderId="0" xfId="73" applyNumberFormat="1" applyFont="1" applyFill="1" applyBorder="1"/>
    <xf numFmtId="3" fontId="3" fillId="24" borderId="44" xfId="73" applyNumberFormat="1" applyFont="1" applyFill="1" applyBorder="1" applyAlignment="1" applyProtection="1">
      <alignment horizontal="right" vertical="center"/>
      <protection locked="0"/>
    </xf>
    <xf numFmtId="3" fontId="3" fillId="24" borderId="32" xfId="73" applyNumberFormat="1" applyFont="1" applyFill="1" applyBorder="1" applyAlignment="1" applyProtection="1">
      <alignment horizontal="right" vertical="center"/>
      <protection locked="0"/>
    </xf>
    <xf numFmtId="3" fontId="3" fillId="24" borderId="15" xfId="73" applyNumberFormat="1" applyFont="1" applyFill="1" applyBorder="1" applyAlignment="1" applyProtection="1">
      <alignment horizontal="right" vertical="center"/>
      <protection locked="0"/>
    </xf>
    <xf numFmtId="3" fontId="3" fillId="24" borderId="28" xfId="73" applyNumberFormat="1" applyFont="1" applyFill="1" applyBorder="1" applyAlignment="1" applyProtection="1">
      <alignment horizontal="right" vertical="center"/>
      <protection locked="0"/>
    </xf>
    <xf numFmtId="3" fontId="3" fillId="24" borderId="30" xfId="73" applyNumberFormat="1" applyFont="1" applyFill="1" applyBorder="1" applyAlignment="1" applyProtection="1">
      <alignment horizontal="right" vertical="center"/>
      <protection locked="0"/>
    </xf>
    <xf numFmtId="3" fontId="3" fillId="24" borderId="30" xfId="73" applyNumberFormat="1" applyFont="1" applyFill="1" applyBorder="1" applyAlignment="1" applyProtection="1">
      <alignment horizontal="left" vertical="center"/>
    </xf>
    <xf numFmtId="3" fontId="3" fillId="24" borderId="29" xfId="73" applyNumberFormat="1" applyFont="1" applyFill="1" applyBorder="1" applyAlignment="1" applyProtection="1">
      <alignment vertical="center"/>
      <protection locked="0"/>
    </xf>
    <xf numFmtId="3" fontId="3" fillId="24" borderId="32" xfId="74" applyNumberFormat="1" applyFont="1" applyFill="1" applyBorder="1" applyAlignment="1" applyProtection="1">
      <alignment horizontal="right" vertical="center"/>
      <protection locked="0"/>
    </xf>
    <xf numFmtId="3" fontId="3" fillId="24" borderId="51" xfId="74" applyNumberFormat="1" applyFont="1" applyFill="1" applyBorder="1" applyAlignment="1" applyProtection="1">
      <alignment horizontal="right" vertical="center"/>
      <protection locked="0"/>
    </xf>
    <xf numFmtId="3" fontId="3" fillId="24" borderId="22" xfId="74" applyNumberFormat="1" applyFont="1" applyFill="1" applyBorder="1" applyAlignment="1" applyProtection="1">
      <alignment horizontal="right" vertical="center"/>
      <protection locked="0"/>
    </xf>
    <xf numFmtId="3" fontId="3" fillId="24" borderId="15" xfId="74" applyNumberFormat="1" applyFont="1" applyFill="1" applyBorder="1" applyAlignment="1" applyProtection="1">
      <alignment horizontal="right" vertical="center"/>
      <protection locked="0"/>
    </xf>
    <xf numFmtId="3" fontId="3" fillId="24" borderId="28" xfId="74" applyNumberFormat="1" applyFont="1" applyFill="1" applyBorder="1" applyAlignment="1" applyProtection="1">
      <alignment horizontal="right" vertical="center"/>
      <protection locked="0"/>
    </xf>
    <xf numFmtId="3" fontId="3" fillId="24" borderId="24" xfId="74" applyNumberFormat="1" applyFont="1" applyFill="1" applyBorder="1" applyAlignment="1" applyProtection="1">
      <alignment horizontal="right" vertical="center"/>
      <protection locked="0"/>
    </xf>
    <xf numFmtId="3" fontId="3" fillId="24" borderId="24" xfId="73" applyNumberFormat="1" applyFont="1" applyFill="1" applyBorder="1" applyAlignment="1" applyProtection="1">
      <alignment horizontal="left" vertical="center"/>
    </xf>
    <xf numFmtId="3" fontId="3" fillId="24" borderId="49" xfId="73" applyNumberFormat="1" applyFont="1" applyFill="1" applyBorder="1" applyAlignment="1" applyProtection="1">
      <alignment vertical="center"/>
      <protection locked="0"/>
    </xf>
    <xf numFmtId="176" fontId="3" fillId="24" borderId="43" xfId="73" applyNumberFormat="1" applyFont="1" applyFill="1" applyBorder="1" applyAlignment="1" applyProtection="1">
      <alignment horizontal="right" vertical="center"/>
      <protection locked="0"/>
    </xf>
    <xf numFmtId="176" fontId="3" fillId="24" borderId="21" xfId="73" applyNumberFormat="1" applyFont="1" applyFill="1" applyBorder="1" applyAlignment="1" applyProtection="1">
      <alignment horizontal="right" vertical="center"/>
      <protection locked="0"/>
    </xf>
    <xf numFmtId="176" fontId="3" fillId="24" borderId="25" xfId="73" applyNumberFormat="1" applyFont="1" applyFill="1" applyBorder="1" applyAlignment="1" applyProtection="1">
      <alignment horizontal="right" vertical="center"/>
      <protection locked="0"/>
    </xf>
    <xf numFmtId="176" fontId="3" fillId="24" borderId="15" xfId="73" applyNumberFormat="1" applyFont="1" applyFill="1" applyBorder="1" applyAlignment="1" applyProtection="1">
      <alignment horizontal="right" vertical="center"/>
      <protection locked="0"/>
    </xf>
    <xf numFmtId="176" fontId="3" fillId="24" borderId="28" xfId="73" applyNumberFormat="1" applyFont="1" applyFill="1" applyBorder="1" applyAlignment="1" applyProtection="1">
      <alignment horizontal="right" vertical="center"/>
      <protection locked="0"/>
    </xf>
    <xf numFmtId="176" fontId="3" fillId="24" borderId="26" xfId="73" applyNumberFormat="1" applyFont="1" applyFill="1" applyBorder="1" applyAlignment="1" applyProtection="1">
      <alignment horizontal="right" vertical="center"/>
      <protection locked="0"/>
    </xf>
    <xf numFmtId="37" fontId="3" fillId="24" borderId="25" xfId="73" applyFont="1" applyFill="1" applyBorder="1" applyAlignment="1" applyProtection="1">
      <alignment horizontal="left" vertical="center"/>
    </xf>
    <xf numFmtId="37" fontId="3" fillId="24" borderId="34" xfId="73" applyFont="1" applyFill="1" applyBorder="1" applyAlignment="1" applyProtection="1">
      <alignment vertical="center"/>
      <protection locked="0"/>
    </xf>
    <xf numFmtId="0" fontId="3" fillId="24" borderId="0" xfId="63" applyFont="1" applyFill="1" applyAlignment="1">
      <alignment vertical="center"/>
    </xf>
    <xf numFmtId="49" fontId="3" fillId="24" borderId="0" xfId="63" applyNumberFormat="1" applyFont="1" applyFill="1" applyBorder="1" applyAlignment="1">
      <alignment horizontal="right" vertical="center"/>
    </xf>
    <xf numFmtId="176" fontId="3" fillId="24" borderId="36" xfId="73" applyNumberFormat="1" applyFont="1" applyFill="1" applyBorder="1" applyAlignment="1" applyProtection="1">
      <alignment horizontal="right" vertical="center"/>
      <protection locked="0"/>
    </xf>
    <xf numFmtId="176" fontId="3" fillId="24" borderId="27" xfId="73" applyNumberFormat="1" applyFont="1" applyFill="1" applyBorder="1" applyAlignment="1" applyProtection="1">
      <alignment horizontal="right" vertical="center"/>
      <protection locked="0"/>
    </xf>
    <xf numFmtId="37" fontId="3" fillId="24" borderId="15" xfId="73" applyFont="1" applyFill="1" applyBorder="1" applyAlignment="1" applyProtection="1">
      <alignment horizontal="distributed" vertical="center"/>
    </xf>
    <xf numFmtId="37" fontId="3" fillId="24" borderId="0" xfId="73" applyFont="1" applyFill="1" applyBorder="1" applyAlignment="1" applyProtection="1">
      <alignment horizontal="distributed" vertical="center"/>
    </xf>
    <xf numFmtId="37" fontId="3" fillId="24" borderId="0" xfId="73" applyFont="1" applyFill="1" applyBorder="1" applyAlignment="1" applyProtection="1">
      <alignment vertical="center"/>
      <protection locked="0"/>
    </xf>
    <xf numFmtId="37" fontId="3" fillId="24" borderId="14" xfId="73" applyFont="1" applyFill="1" applyBorder="1" applyAlignment="1" applyProtection="1">
      <alignment vertical="center"/>
      <protection locked="0"/>
    </xf>
    <xf numFmtId="176" fontId="3" fillId="24" borderId="0" xfId="73" applyNumberFormat="1" applyFont="1" applyFill="1" applyBorder="1" applyAlignment="1" applyProtection="1">
      <alignment horizontal="right" vertical="center"/>
      <protection locked="0"/>
    </xf>
    <xf numFmtId="176" fontId="3" fillId="24" borderId="35" xfId="73" applyNumberFormat="1" applyFont="1" applyFill="1" applyBorder="1" applyAlignment="1" applyProtection="1">
      <alignment horizontal="right" vertical="center"/>
      <protection locked="0"/>
    </xf>
    <xf numFmtId="37" fontId="3" fillId="24" borderId="0" xfId="101" applyFont="1" applyFill="1" applyBorder="1"/>
    <xf numFmtId="180" fontId="3" fillId="24" borderId="0" xfId="101" applyNumberFormat="1" applyFont="1" applyFill="1" applyBorder="1" applyAlignment="1">
      <alignment horizontal="right"/>
    </xf>
    <xf numFmtId="37" fontId="3" fillId="24" borderId="15" xfId="101" applyFont="1" applyFill="1" applyBorder="1" applyAlignment="1" applyProtection="1">
      <alignment horizontal="distributed" vertical="center"/>
    </xf>
    <xf numFmtId="37" fontId="3" fillId="24" borderId="28" xfId="101" applyFont="1" applyFill="1" applyBorder="1" applyAlignment="1" applyProtection="1">
      <alignment horizontal="distributed" vertical="center"/>
    </xf>
    <xf numFmtId="37" fontId="3" fillId="24" borderId="15" xfId="101" applyFont="1" applyFill="1" applyBorder="1" applyAlignment="1" applyProtection="1">
      <alignment horizontal="center" vertical="center"/>
    </xf>
    <xf numFmtId="37" fontId="3" fillId="24" borderId="28" xfId="101" applyFont="1" applyFill="1" applyBorder="1" applyAlignment="1" applyProtection="1">
      <alignment horizontal="center" vertical="center"/>
    </xf>
    <xf numFmtId="37" fontId="3" fillId="24" borderId="15" xfId="101" applyFont="1" applyFill="1" applyBorder="1" applyAlignment="1">
      <alignment horizontal="center" vertical="center"/>
    </xf>
    <xf numFmtId="37" fontId="3" fillId="24" borderId="28" xfId="101" applyFont="1" applyFill="1" applyBorder="1" applyAlignment="1">
      <alignment horizontal="center" vertical="center"/>
    </xf>
    <xf numFmtId="49" fontId="3" fillId="24" borderId="0" xfId="73" applyNumberFormat="1" applyFont="1" applyFill="1" applyBorder="1" applyAlignment="1">
      <alignment vertical="center"/>
    </xf>
    <xf numFmtId="49" fontId="3" fillId="24" borderId="0" xfId="73" applyNumberFormat="1" applyFont="1" applyFill="1" applyBorder="1" applyAlignment="1">
      <alignment horizontal="right" vertical="center"/>
    </xf>
    <xf numFmtId="0" fontId="3" fillId="24" borderId="0" xfId="101" quotePrefix="1" applyNumberFormat="1" applyFont="1" applyFill="1" applyBorder="1" applyAlignment="1">
      <alignment horizontal="right" vertical="center"/>
    </xf>
    <xf numFmtId="49" fontId="3" fillId="24" borderId="0" xfId="73" applyNumberFormat="1" applyFont="1" applyFill="1" applyBorder="1" applyAlignment="1" applyProtection="1">
      <alignment vertical="center"/>
      <protection locked="0"/>
    </xf>
    <xf numFmtId="49" fontId="3" fillId="24" borderId="0" xfId="73" quotePrefix="1" applyNumberFormat="1" applyFont="1" applyFill="1" applyBorder="1" applyAlignment="1" applyProtection="1">
      <alignment horizontal="right" vertical="center"/>
      <protection locked="0"/>
    </xf>
    <xf numFmtId="0" fontId="3" fillId="24" borderId="20" xfId="73" quotePrefix="1" applyNumberFormat="1" applyFont="1" applyFill="1" applyBorder="1" applyAlignment="1">
      <alignment vertical="center"/>
    </xf>
    <xf numFmtId="37" fontId="3" fillId="24" borderId="0" xfId="102" applyFont="1" applyFill="1" applyBorder="1" applyAlignment="1" applyProtection="1">
      <alignment vertical="center"/>
      <protection hidden="1"/>
    </xf>
    <xf numFmtId="180" fontId="3" fillId="24" borderId="0" xfId="102" applyNumberFormat="1" applyFont="1" applyFill="1" applyBorder="1" applyAlignment="1" applyProtection="1">
      <alignment horizontal="right" vertical="center"/>
      <protection hidden="1"/>
    </xf>
    <xf numFmtId="49" fontId="3" fillId="0" borderId="0" xfId="102" applyNumberFormat="1" applyFont="1" applyBorder="1" applyAlignment="1" applyProtection="1">
      <alignment vertical="center"/>
      <protection hidden="1"/>
    </xf>
    <xf numFmtId="49" fontId="3" fillId="24" borderId="0" xfId="102" applyNumberFormat="1" applyFont="1" applyFill="1" applyBorder="1" applyAlignment="1" applyProtection="1">
      <alignment horizontal="distributed" vertical="center"/>
      <protection hidden="1"/>
    </xf>
    <xf numFmtId="177" fontId="3" fillId="0" borderId="32" xfId="66" applyNumberFormat="1" applyFont="1" applyFill="1" applyBorder="1" applyAlignment="1" applyProtection="1">
      <alignment horizontal="right" vertical="center"/>
      <protection hidden="1"/>
    </xf>
    <xf numFmtId="177" fontId="3" fillId="0" borderId="37" xfId="36" applyNumberFormat="1" applyFont="1" applyFill="1" applyBorder="1" applyAlignment="1" applyProtection="1">
      <alignment horizontal="right" vertical="center"/>
      <protection hidden="1"/>
    </xf>
    <xf numFmtId="176" fontId="3" fillId="0" borderId="51" xfId="102" applyNumberFormat="1" applyFont="1" applyFill="1" applyBorder="1" applyAlignment="1" applyProtection="1">
      <alignment horizontal="right" vertical="center"/>
      <protection hidden="1"/>
    </xf>
    <xf numFmtId="177" fontId="3" fillId="0" borderId="24" xfId="102" applyNumberFormat="1" applyFont="1" applyFill="1" applyBorder="1" applyAlignment="1" applyProtection="1">
      <alignment horizontal="right" vertical="center"/>
      <protection hidden="1"/>
    </xf>
    <xf numFmtId="176" fontId="3" fillId="0" borderId="22" xfId="102" applyNumberFormat="1" applyFont="1" applyFill="1" applyBorder="1" applyAlignment="1" applyProtection="1">
      <alignment horizontal="right" vertical="center"/>
      <protection hidden="1"/>
    </xf>
    <xf numFmtId="49" fontId="3" fillId="0" borderId="54" xfId="102" applyNumberFormat="1" applyFont="1" applyBorder="1" applyAlignment="1" applyProtection="1">
      <alignment vertical="center"/>
      <protection hidden="1"/>
    </xf>
    <xf numFmtId="49" fontId="3" fillId="0" borderId="49" xfId="102" applyNumberFormat="1" applyFont="1" applyBorder="1" applyAlignment="1" applyProtection="1">
      <alignment vertical="center"/>
      <protection hidden="1"/>
    </xf>
    <xf numFmtId="176" fontId="3" fillId="0" borderId="23" xfId="102" applyNumberFormat="1" applyFont="1" applyFill="1" applyBorder="1" applyAlignment="1" applyProtection="1">
      <alignment horizontal="right" vertical="center"/>
      <protection hidden="1"/>
    </xf>
    <xf numFmtId="176" fontId="3" fillId="0" borderId="24" xfId="102" applyNumberFormat="1" applyFont="1" applyFill="1" applyBorder="1" applyAlignment="1" applyProtection="1">
      <alignment horizontal="right" vertical="center"/>
      <protection hidden="1"/>
    </xf>
    <xf numFmtId="176" fontId="3" fillId="0" borderId="15" xfId="102" applyNumberFormat="1" applyFont="1" applyFill="1" applyBorder="1" applyAlignment="1" applyProtection="1">
      <alignment horizontal="right" vertical="center"/>
      <protection hidden="1"/>
    </xf>
    <xf numFmtId="176" fontId="3" fillId="0" borderId="28" xfId="102" applyNumberFormat="1" applyFont="1" applyFill="1" applyBorder="1" applyAlignment="1" applyProtection="1">
      <alignment horizontal="right" vertical="center"/>
      <protection hidden="1"/>
    </xf>
    <xf numFmtId="177" fontId="3" fillId="0" borderId="22" xfId="102" applyNumberFormat="1" applyFont="1" applyFill="1" applyBorder="1" applyAlignment="1" applyProtection="1">
      <alignment horizontal="right" vertical="center"/>
      <protection hidden="1"/>
    </xf>
    <xf numFmtId="176" fontId="3" fillId="0" borderId="36" xfId="102" applyNumberFormat="1" applyFont="1" applyFill="1" applyBorder="1" applyAlignment="1" applyProtection="1">
      <alignment horizontal="right" vertical="center"/>
      <protection hidden="1"/>
    </xf>
    <xf numFmtId="177" fontId="3" fillId="0" borderId="15" xfId="102" applyNumberFormat="1" applyFont="1" applyFill="1" applyBorder="1" applyAlignment="1" applyProtection="1">
      <alignment horizontal="right" vertical="center"/>
      <protection hidden="1"/>
    </xf>
    <xf numFmtId="176" fontId="3" fillId="0" borderId="27" xfId="102" applyNumberFormat="1" applyFont="1" applyFill="1" applyBorder="1" applyAlignment="1" applyProtection="1">
      <alignment horizontal="right" vertical="center"/>
      <protection hidden="1"/>
    </xf>
    <xf numFmtId="49" fontId="3" fillId="0" borderId="0" xfId="102" applyNumberFormat="1" applyFont="1" applyFill="1" applyBorder="1" applyAlignment="1" applyProtection="1">
      <alignment horizontal="distributed" vertical="center"/>
      <protection hidden="1"/>
    </xf>
    <xf numFmtId="49" fontId="3" fillId="0" borderId="0" xfId="102" applyNumberFormat="1" applyFont="1" applyFill="1" applyBorder="1" applyAlignment="1" applyProtection="1">
      <alignment horizontal="right" vertical="center"/>
      <protection hidden="1"/>
    </xf>
    <xf numFmtId="49" fontId="3" fillId="0" borderId="14" xfId="102" applyNumberFormat="1" applyFont="1" applyBorder="1" applyAlignment="1" applyProtection="1">
      <alignment vertical="center"/>
      <protection hidden="1"/>
    </xf>
    <xf numFmtId="177" fontId="3" fillId="0" borderId="27" xfId="102" applyNumberFormat="1" applyFont="1" applyFill="1" applyBorder="1" applyAlignment="1" applyProtection="1">
      <alignment horizontal="right" vertical="center"/>
      <protection hidden="1"/>
    </xf>
    <xf numFmtId="176" fontId="3" fillId="0" borderId="43" xfId="102" applyNumberFormat="1" applyFont="1" applyFill="1" applyBorder="1" applyAlignment="1" applyProtection="1">
      <alignment horizontal="right" vertical="center"/>
      <protection hidden="1"/>
    </xf>
    <xf numFmtId="177" fontId="3" fillId="0" borderId="35" xfId="102" applyNumberFormat="1" applyFont="1" applyFill="1" applyBorder="1" applyAlignment="1" applyProtection="1">
      <alignment horizontal="right" vertical="center"/>
      <protection hidden="1"/>
    </xf>
    <xf numFmtId="176" fontId="3" fillId="0" borderId="21" xfId="102" applyNumberFormat="1" applyFont="1" applyFill="1" applyBorder="1" applyAlignment="1" applyProtection="1">
      <alignment horizontal="right" vertical="center"/>
      <protection hidden="1"/>
    </xf>
    <xf numFmtId="176" fontId="3" fillId="0" borderId="26" xfId="102" applyNumberFormat="1" applyFont="1" applyFill="1" applyBorder="1" applyAlignment="1" applyProtection="1">
      <alignment horizontal="right" vertical="center"/>
      <protection hidden="1"/>
    </xf>
    <xf numFmtId="49" fontId="3" fillId="0" borderId="35" xfId="102" applyNumberFormat="1" applyFont="1" applyBorder="1" applyAlignment="1" applyProtection="1">
      <alignment vertical="center"/>
      <protection hidden="1"/>
    </xf>
    <xf numFmtId="49" fontId="3" fillId="0" borderId="35" xfId="102" applyNumberFormat="1" applyFont="1" applyFill="1" applyBorder="1" applyAlignment="1" applyProtection="1">
      <alignment horizontal="distributed" vertical="center"/>
      <protection hidden="1"/>
    </xf>
    <xf numFmtId="49" fontId="3" fillId="0" borderId="35" xfId="102" applyNumberFormat="1" applyFont="1" applyFill="1" applyBorder="1" applyAlignment="1" applyProtection="1">
      <alignment horizontal="right" vertical="center"/>
      <protection hidden="1"/>
    </xf>
    <xf numFmtId="49" fontId="3" fillId="0" borderId="34" xfId="102" applyNumberFormat="1" applyFont="1" applyBorder="1" applyAlignment="1" applyProtection="1">
      <alignment vertical="center"/>
      <protection hidden="1"/>
    </xf>
    <xf numFmtId="176" fontId="3" fillId="0" borderId="35" xfId="102" applyNumberFormat="1" applyFont="1" applyFill="1" applyBorder="1" applyAlignment="1" applyProtection="1">
      <alignment horizontal="right" vertical="center"/>
      <protection hidden="1"/>
    </xf>
    <xf numFmtId="177" fontId="3" fillId="0" borderId="26" xfId="102" applyNumberFormat="1" applyFont="1" applyFill="1" applyBorder="1" applyAlignment="1" applyProtection="1">
      <alignment horizontal="right" vertical="center"/>
      <protection hidden="1"/>
    </xf>
    <xf numFmtId="37" fontId="27" fillId="24" borderId="16" xfId="102" applyFont="1" applyFill="1" applyBorder="1" applyAlignment="1" applyProtection="1">
      <alignment horizontal="distributed" vertical="center" wrapText="1"/>
      <protection hidden="1"/>
    </xf>
    <xf numFmtId="37" fontId="27" fillId="24" borderId="22" xfId="102" applyFont="1" applyFill="1" applyBorder="1" applyAlignment="1" applyProtection="1">
      <alignment horizontal="distributed" vertical="center" wrapText="1"/>
      <protection hidden="1"/>
    </xf>
    <xf numFmtId="37" fontId="3" fillId="24" borderId="19" xfId="102" applyFont="1" applyFill="1" applyBorder="1" applyAlignment="1" applyProtection="1">
      <alignment horizontal="distributed" vertical="center" wrapText="1" justifyLastLine="1"/>
      <protection hidden="1"/>
    </xf>
    <xf numFmtId="37" fontId="3" fillId="24" borderId="15" xfId="102" applyFont="1" applyFill="1" applyBorder="1" applyAlignment="1" applyProtection="1">
      <alignment horizontal="distributed" vertical="center"/>
      <protection hidden="1"/>
    </xf>
    <xf numFmtId="37" fontId="3" fillId="24" borderId="28" xfId="102" applyFont="1" applyFill="1" applyBorder="1" applyAlignment="1" applyProtection="1">
      <alignment horizontal="distributed" vertical="center"/>
      <protection hidden="1"/>
    </xf>
    <xf numFmtId="37" fontId="3" fillId="24" borderId="19" xfId="102" applyFont="1" applyFill="1" applyBorder="1" applyAlignment="1" applyProtection="1">
      <alignment horizontal="distributed" vertical="center" justifyLastLine="1"/>
      <protection hidden="1"/>
    </xf>
    <xf numFmtId="37" fontId="3" fillId="24" borderId="28" xfId="102" applyFont="1" applyFill="1" applyBorder="1" applyAlignment="1" applyProtection="1">
      <alignment horizontal="distributed" vertical="center" justifyLastLine="1"/>
      <protection hidden="1"/>
    </xf>
    <xf numFmtId="37" fontId="3" fillId="24" borderId="15" xfId="102" applyFont="1" applyFill="1" applyBorder="1" applyAlignment="1" applyProtection="1">
      <alignment vertical="center"/>
      <protection hidden="1"/>
    </xf>
    <xf numFmtId="37" fontId="3" fillId="24" borderId="28" xfId="102" applyFont="1" applyFill="1" applyBorder="1" applyAlignment="1" applyProtection="1">
      <alignment vertical="center"/>
      <protection hidden="1"/>
    </xf>
    <xf numFmtId="37" fontId="3" fillId="24" borderId="54" xfId="102" applyFont="1" applyFill="1" applyBorder="1" applyAlignment="1" applyProtection="1">
      <alignment vertical="center" justifyLastLine="1"/>
      <protection hidden="1"/>
    </xf>
    <xf numFmtId="0" fontId="4" fillId="0" borderId="47" xfId="0" applyFont="1" applyBorder="1" applyAlignment="1" applyProtection="1">
      <alignment vertical="center" justifyLastLine="1"/>
      <protection hidden="1"/>
    </xf>
    <xf numFmtId="180" fontId="3" fillId="24" borderId="14" xfId="102" applyNumberFormat="1" applyFont="1" applyFill="1" applyBorder="1" applyAlignment="1" applyProtection="1">
      <alignment horizontal="right" vertical="center"/>
      <protection hidden="1"/>
    </xf>
    <xf numFmtId="180" fontId="3" fillId="0" borderId="0" xfId="102" applyNumberFormat="1" applyFont="1" applyBorder="1" applyAlignment="1" applyProtection="1">
      <alignment horizontal="right" vertical="center"/>
      <protection hidden="1"/>
    </xf>
    <xf numFmtId="0" fontId="3" fillId="24" borderId="0" xfId="102" quotePrefix="1" applyNumberFormat="1" applyFont="1" applyFill="1" applyBorder="1" applyAlignment="1" applyProtection="1">
      <alignment horizontal="right" vertical="center"/>
      <protection hidden="1"/>
    </xf>
    <xf numFmtId="49" fontId="3" fillId="0" borderId="0" xfId="102" quotePrefix="1" applyNumberFormat="1" applyFont="1" applyBorder="1" applyAlignment="1" applyProtection="1">
      <alignment horizontal="right" vertical="center"/>
      <protection hidden="1"/>
    </xf>
    <xf numFmtId="37" fontId="3" fillId="0" borderId="0" xfId="102" applyFont="1" applyFill="1" applyBorder="1" applyAlignment="1" applyProtection="1">
      <alignment vertical="center"/>
      <protection hidden="1"/>
    </xf>
    <xf numFmtId="37" fontId="3" fillId="24" borderId="0" xfId="102" applyFont="1" applyFill="1" applyBorder="1" applyAlignment="1" applyProtection="1">
      <alignment horizontal="distributed" vertical="center"/>
      <protection hidden="1"/>
    </xf>
    <xf numFmtId="177" fontId="3" fillId="0" borderId="24" xfId="36" applyNumberFormat="1" applyFont="1" applyFill="1" applyBorder="1" applyAlignment="1" applyProtection="1">
      <alignment horizontal="right" vertical="center"/>
      <protection hidden="1"/>
    </xf>
    <xf numFmtId="177" fontId="3" fillId="0" borderId="22" xfId="36" applyNumberFormat="1" applyFont="1" applyFill="1" applyBorder="1" applyAlignment="1" applyProtection="1">
      <alignment horizontal="right" vertical="center"/>
      <protection hidden="1"/>
    </xf>
    <xf numFmtId="177" fontId="3" fillId="0" borderId="25" xfId="102" applyNumberFormat="1" applyFont="1" applyFill="1" applyBorder="1" applyAlignment="1" applyProtection="1">
      <alignment horizontal="right" vertical="center"/>
      <protection hidden="1"/>
    </xf>
    <xf numFmtId="37" fontId="3" fillId="24" borderId="25" xfId="102" applyFont="1" applyFill="1" applyBorder="1" applyAlignment="1" applyProtection="1">
      <alignment horizontal="distributed" vertical="center"/>
      <protection hidden="1"/>
    </xf>
    <xf numFmtId="37" fontId="3" fillId="24" borderId="34" xfId="102" applyFont="1" applyFill="1" applyBorder="1" applyAlignment="1" applyProtection="1">
      <alignment vertical="center"/>
      <protection hidden="1"/>
    </xf>
    <xf numFmtId="176" fontId="3" fillId="0" borderId="25" xfId="102" applyNumberFormat="1" applyFont="1" applyFill="1" applyBorder="1" applyAlignment="1" applyProtection="1">
      <alignment horizontal="right" vertical="center"/>
      <protection hidden="1"/>
    </xf>
    <xf numFmtId="177" fontId="3" fillId="0" borderId="21" xfId="102" applyNumberFormat="1" applyFont="1" applyFill="1" applyBorder="1" applyAlignment="1" applyProtection="1">
      <alignment horizontal="right" vertical="center"/>
      <protection hidden="1"/>
    </xf>
    <xf numFmtId="177" fontId="3" fillId="0" borderId="0" xfId="102" applyNumberFormat="1" applyFont="1" applyFill="1" applyBorder="1" applyAlignment="1" applyProtection="1">
      <alignment horizontal="right" vertical="center"/>
      <protection hidden="1"/>
    </xf>
    <xf numFmtId="49" fontId="3" fillId="24" borderId="16" xfId="102" applyNumberFormat="1" applyFont="1" applyFill="1" applyBorder="1" applyAlignment="1" applyProtection="1">
      <alignment horizontal="distributed" vertical="center"/>
      <protection hidden="1"/>
    </xf>
    <xf numFmtId="37" fontId="3" fillId="24" borderId="14" xfId="102" applyFont="1" applyFill="1" applyBorder="1" applyAlignment="1" applyProtection="1">
      <alignment vertical="center"/>
      <protection hidden="1"/>
    </xf>
    <xf numFmtId="176" fontId="3" fillId="0" borderId="0" xfId="102" applyNumberFormat="1" applyFont="1" applyFill="1" applyBorder="1" applyAlignment="1" applyProtection="1">
      <alignment horizontal="right" vertical="center"/>
      <protection hidden="1"/>
    </xf>
    <xf numFmtId="177" fontId="3" fillId="0" borderId="28" xfId="102" applyNumberFormat="1" applyFont="1" applyFill="1" applyBorder="1" applyAlignment="1" applyProtection="1">
      <alignment horizontal="right" vertical="center"/>
      <protection hidden="1"/>
    </xf>
    <xf numFmtId="49" fontId="3" fillId="24" borderId="35" xfId="102" applyNumberFormat="1" applyFont="1" applyFill="1" applyBorder="1" applyAlignment="1" applyProtection="1">
      <alignment horizontal="distributed" vertical="center"/>
      <protection hidden="1"/>
    </xf>
    <xf numFmtId="37" fontId="3" fillId="24" borderId="35" xfId="102" applyFont="1" applyFill="1" applyBorder="1" applyAlignment="1" applyProtection="1">
      <alignment vertical="center"/>
      <protection hidden="1"/>
    </xf>
    <xf numFmtId="49" fontId="3" fillId="0" borderId="0" xfId="102" applyNumberFormat="1" applyFont="1" applyFill="1" applyBorder="1" applyAlignment="1" applyProtection="1">
      <alignment horizontal="left" vertical="center"/>
      <protection hidden="1"/>
    </xf>
    <xf numFmtId="37" fontId="3" fillId="24" borderId="0" xfId="103" applyFont="1" applyFill="1" applyBorder="1" applyAlignment="1">
      <alignment vertical="center"/>
    </xf>
    <xf numFmtId="49" fontId="3" fillId="24" borderId="0" xfId="103" applyNumberFormat="1" applyFont="1" applyFill="1" applyBorder="1" applyAlignment="1">
      <alignment horizontal="right" vertical="center"/>
    </xf>
    <xf numFmtId="37" fontId="3" fillId="24" borderId="0" xfId="103" applyFont="1" applyFill="1" applyBorder="1" applyAlignment="1" applyProtection="1">
      <alignment horizontal="left" vertical="center"/>
    </xf>
    <xf numFmtId="37" fontId="3" fillId="0" borderId="0" xfId="103" applyFont="1" applyBorder="1" applyAlignment="1">
      <alignment horizontal="distributed" vertical="center"/>
    </xf>
    <xf numFmtId="37" fontId="3" fillId="24" borderId="0" xfId="103" quotePrefix="1" applyFont="1" applyFill="1" applyBorder="1" applyAlignment="1" applyProtection="1">
      <alignment horizontal="distributed" vertical="center"/>
    </xf>
    <xf numFmtId="37" fontId="3" fillId="24" borderId="0" xfId="103" applyFont="1" applyFill="1" applyBorder="1" applyAlignment="1" applyProtection="1">
      <alignment vertical="center"/>
      <protection locked="0"/>
    </xf>
    <xf numFmtId="3" fontId="3" fillId="0" borderId="44" xfId="103" applyNumberFormat="1" applyFont="1" applyFill="1" applyBorder="1" applyAlignment="1" applyProtection="1">
      <alignment horizontal="right" vertical="center"/>
      <protection locked="0"/>
    </xf>
    <xf numFmtId="3" fontId="3" fillId="0" borderId="32" xfId="103" applyNumberFormat="1" applyFont="1" applyFill="1" applyBorder="1" applyAlignment="1" applyProtection="1">
      <alignment horizontal="right" vertical="center"/>
      <protection locked="0"/>
    </xf>
    <xf numFmtId="3" fontId="3" fillId="0" borderId="33" xfId="103" applyNumberFormat="1" applyFont="1" applyFill="1" applyBorder="1" applyAlignment="1" applyProtection="1">
      <alignment horizontal="right" vertical="center"/>
      <protection locked="0"/>
    </xf>
    <xf numFmtId="3" fontId="3" fillId="24" borderId="30" xfId="103" applyNumberFormat="1" applyFont="1" applyFill="1" applyBorder="1" applyAlignment="1" applyProtection="1">
      <alignment horizontal="left" vertical="center"/>
    </xf>
    <xf numFmtId="3" fontId="3" fillId="24" borderId="29" xfId="103" applyNumberFormat="1" applyFont="1" applyFill="1" applyBorder="1" applyAlignment="1" applyProtection="1">
      <alignment vertical="center"/>
      <protection locked="0"/>
    </xf>
    <xf numFmtId="3" fontId="3" fillId="0" borderId="30" xfId="103" applyNumberFormat="1" applyFont="1" applyFill="1" applyBorder="1" applyAlignment="1" applyProtection="1">
      <alignment horizontal="right" vertical="center"/>
      <protection locked="0"/>
    </xf>
    <xf numFmtId="3" fontId="3" fillId="0" borderId="15" xfId="103" applyNumberFormat="1" applyFont="1" applyFill="1" applyBorder="1" applyAlignment="1" applyProtection="1">
      <alignment horizontal="right" vertical="center"/>
      <protection locked="0"/>
    </xf>
    <xf numFmtId="3" fontId="3" fillId="0" borderId="28" xfId="103" applyNumberFormat="1" applyFont="1" applyFill="1" applyBorder="1" applyAlignment="1" applyProtection="1">
      <alignment horizontal="right" vertical="center"/>
      <protection locked="0"/>
    </xf>
    <xf numFmtId="179" fontId="3" fillId="0" borderId="32" xfId="103" applyNumberFormat="1" applyFont="1" applyFill="1" applyBorder="1" applyAlignment="1" applyProtection="1">
      <alignment horizontal="right" vertical="center"/>
      <protection locked="0"/>
    </xf>
    <xf numFmtId="181" fontId="3" fillId="0" borderId="32" xfId="103" applyNumberFormat="1" applyFont="1" applyFill="1" applyBorder="1" applyAlignment="1" applyProtection="1">
      <alignment horizontal="right" vertical="center"/>
      <protection locked="0"/>
    </xf>
    <xf numFmtId="3" fontId="3" fillId="0" borderId="51" xfId="103" applyNumberFormat="1" applyFont="1" applyFill="1" applyBorder="1" applyAlignment="1" applyProtection="1">
      <alignment horizontal="right" vertical="center"/>
      <protection locked="0"/>
    </xf>
    <xf numFmtId="3" fontId="3" fillId="0" borderId="22" xfId="103" applyNumberFormat="1" applyFont="1" applyFill="1" applyBorder="1" applyAlignment="1" applyProtection="1">
      <alignment horizontal="right" vertical="center"/>
      <protection locked="0"/>
    </xf>
    <xf numFmtId="3" fontId="3" fillId="0" borderId="23" xfId="103" applyNumberFormat="1" applyFont="1" applyFill="1" applyBorder="1" applyAlignment="1" applyProtection="1">
      <alignment horizontal="right" vertical="center"/>
      <protection locked="0"/>
    </xf>
    <xf numFmtId="3" fontId="3" fillId="24" borderId="24" xfId="103" applyNumberFormat="1" applyFont="1" applyFill="1" applyBorder="1" applyAlignment="1" applyProtection="1">
      <alignment horizontal="left" vertical="center"/>
    </xf>
    <xf numFmtId="3" fontId="3" fillId="24" borderId="49" xfId="103" applyNumberFormat="1" applyFont="1" applyFill="1" applyBorder="1" applyAlignment="1" applyProtection="1">
      <alignment vertical="center"/>
      <protection locked="0"/>
    </xf>
    <xf numFmtId="3" fontId="3" fillId="0" borderId="24" xfId="103" applyNumberFormat="1" applyFont="1" applyFill="1" applyBorder="1" applyAlignment="1" applyProtection="1">
      <alignment horizontal="right" vertical="center"/>
      <protection locked="0"/>
    </xf>
    <xf numFmtId="179" fontId="3" fillId="0" borderId="22" xfId="103" applyNumberFormat="1" applyFont="1" applyFill="1" applyBorder="1" applyAlignment="1" applyProtection="1">
      <alignment horizontal="right" vertical="center"/>
      <protection locked="0"/>
    </xf>
    <xf numFmtId="181" fontId="3" fillId="0" borderId="22" xfId="103" applyNumberFormat="1" applyFont="1" applyFill="1" applyBorder="1" applyAlignment="1" applyProtection="1">
      <alignment horizontal="right" vertical="center"/>
      <protection locked="0"/>
    </xf>
    <xf numFmtId="176" fontId="3" fillId="0" borderId="43" xfId="103" applyNumberFormat="1" applyFont="1" applyFill="1" applyBorder="1" applyAlignment="1" applyProtection="1">
      <alignment horizontal="right" vertical="center"/>
      <protection locked="0"/>
    </xf>
    <xf numFmtId="176" fontId="3" fillId="0" borderId="21" xfId="103" applyNumberFormat="1" applyFont="1" applyFill="1" applyBorder="1" applyAlignment="1" applyProtection="1">
      <alignment horizontal="right" vertical="center"/>
      <protection locked="0"/>
    </xf>
    <xf numFmtId="176" fontId="3" fillId="0" borderId="26" xfId="103" applyNumberFormat="1" applyFont="1" applyFill="1" applyBorder="1" applyAlignment="1" applyProtection="1">
      <alignment horizontal="right" vertical="center"/>
      <protection locked="0"/>
    </xf>
    <xf numFmtId="37" fontId="3" fillId="24" borderId="25" xfId="103" applyFont="1" applyFill="1" applyBorder="1" applyAlignment="1" applyProtection="1">
      <alignment horizontal="left" vertical="center"/>
    </xf>
    <xf numFmtId="37" fontId="3" fillId="24" borderId="34" xfId="103" applyFont="1" applyFill="1" applyBorder="1" applyAlignment="1" applyProtection="1">
      <alignment vertical="center"/>
      <protection locked="0"/>
    </xf>
    <xf numFmtId="176" fontId="3" fillId="0" borderId="25" xfId="103" applyNumberFormat="1" applyFont="1" applyFill="1" applyBorder="1" applyAlignment="1" applyProtection="1">
      <alignment horizontal="right" vertical="center"/>
      <protection locked="0"/>
    </xf>
    <xf numFmtId="176" fontId="3" fillId="0" borderId="15" xfId="103" applyNumberFormat="1" applyFont="1" applyFill="1" applyBorder="1" applyAlignment="1" applyProtection="1">
      <alignment horizontal="right" vertical="center"/>
      <protection locked="0"/>
    </xf>
    <xf numFmtId="176" fontId="3" fillId="0" borderId="0" xfId="103" applyNumberFormat="1" applyFont="1" applyFill="1" applyBorder="1" applyAlignment="1" applyProtection="1">
      <alignment horizontal="right" vertical="center"/>
      <protection locked="0"/>
    </xf>
    <xf numFmtId="179" fontId="3" fillId="0" borderId="21" xfId="103" applyNumberFormat="1" applyFont="1" applyFill="1" applyBorder="1" applyAlignment="1" applyProtection="1">
      <alignment horizontal="right" vertical="center"/>
      <protection locked="0"/>
    </xf>
    <xf numFmtId="181" fontId="3" fillId="0" borderId="21" xfId="103" applyNumberFormat="1" applyFont="1" applyFill="1" applyBorder="1" applyAlignment="1" applyProtection="1">
      <alignment horizontal="right" vertical="center"/>
      <protection locked="0"/>
    </xf>
    <xf numFmtId="176" fontId="3" fillId="0" borderId="28" xfId="103" applyNumberFormat="1" applyFont="1" applyFill="1" applyBorder="1" applyAlignment="1" applyProtection="1">
      <alignment horizontal="right" vertical="center"/>
      <protection locked="0"/>
    </xf>
    <xf numFmtId="176" fontId="3" fillId="0" borderId="36" xfId="103" applyNumberFormat="1" applyFont="1" applyFill="1" applyBorder="1" applyAlignment="1" applyProtection="1">
      <alignment horizontal="right" vertical="center"/>
      <protection locked="0"/>
    </xf>
    <xf numFmtId="176" fontId="3" fillId="0" borderId="27" xfId="103" applyNumberFormat="1" applyFont="1" applyFill="1" applyBorder="1" applyAlignment="1" applyProtection="1">
      <alignment horizontal="right" vertical="center"/>
      <protection locked="0"/>
    </xf>
    <xf numFmtId="37" fontId="3" fillId="24" borderId="15" xfId="103" applyFont="1" applyFill="1" applyBorder="1" applyAlignment="1" applyProtection="1">
      <alignment horizontal="distributed" vertical="center"/>
    </xf>
    <xf numFmtId="37" fontId="3" fillId="24" borderId="0" xfId="103" applyFont="1" applyFill="1" applyBorder="1" applyAlignment="1" applyProtection="1">
      <alignment horizontal="distributed" vertical="center"/>
    </xf>
    <xf numFmtId="37" fontId="3" fillId="24" borderId="14" xfId="103" applyFont="1" applyFill="1" applyBorder="1" applyAlignment="1" applyProtection="1">
      <alignment vertical="center"/>
      <protection locked="0"/>
    </xf>
    <xf numFmtId="179" fontId="3" fillId="0" borderId="27" xfId="103" applyNumberFormat="1" applyFont="1" applyFill="1" applyBorder="1" applyAlignment="1" applyProtection="1">
      <alignment horizontal="right" vertical="center"/>
      <protection locked="0"/>
    </xf>
    <xf numFmtId="181" fontId="3" fillId="0" borderId="27" xfId="103" applyNumberFormat="1" applyFont="1" applyFill="1" applyBorder="1" applyAlignment="1" applyProtection="1">
      <alignment horizontal="right" vertical="center"/>
      <protection locked="0"/>
    </xf>
    <xf numFmtId="37" fontId="3" fillId="24" borderId="0" xfId="104" applyFont="1" applyFill="1" applyBorder="1" applyAlignment="1">
      <alignment vertical="center"/>
    </xf>
    <xf numFmtId="180" fontId="3" fillId="24" borderId="0" xfId="104" applyNumberFormat="1" applyFont="1" applyFill="1" applyBorder="1" applyAlignment="1">
      <alignment horizontal="right" vertical="center"/>
    </xf>
    <xf numFmtId="37" fontId="27" fillId="24" borderId="16" xfId="104" applyFont="1" applyFill="1" applyBorder="1" applyAlignment="1" applyProtection="1">
      <alignment horizontal="distributed" vertical="center" wrapText="1"/>
      <protection hidden="1"/>
    </xf>
    <xf numFmtId="37" fontId="27" fillId="24" borderId="22" xfId="104" applyFont="1" applyFill="1" applyBorder="1" applyAlignment="1" applyProtection="1">
      <alignment horizontal="distributed" vertical="center" wrapText="1"/>
      <protection hidden="1"/>
    </xf>
    <xf numFmtId="37" fontId="3" fillId="24" borderId="19" xfId="104" applyFont="1" applyFill="1" applyBorder="1" applyAlignment="1" applyProtection="1">
      <alignment horizontal="distributed" vertical="center" wrapText="1" justifyLastLine="1"/>
      <protection hidden="1"/>
    </xf>
    <xf numFmtId="37" fontId="3" fillId="24" borderId="15" xfId="104" applyFont="1" applyFill="1" applyBorder="1" applyAlignment="1" applyProtection="1">
      <alignment horizontal="distributed" vertical="center"/>
    </xf>
    <xf numFmtId="37" fontId="3" fillId="24" borderId="28" xfId="104" applyFont="1" applyFill="1" applyBorder="1" applyAlignment="1" applyProtection="1">
      <alignment horizontal="distributed" vertical="center" justifyLastLine="1"/>
      <protection hidden="1"/>
    </xf>
    <xf numFmtId="37" fontId="3" fillId="24" borderId="28" xfId="104" applyFont="1" applyFill="1" applyBorder="1" applyAlignment="1" applyProtection="1">
      <alignment horizontal="distributed" vertical="center"/>
    </xf>
    <xf numFmtId="37" fontId="3" fillId="24" borderId="15" xfId="104" applyFont="1" applyFill="1" applyBorder="1" applyAlignment="1">
      <alignment vertical="center"/>
    </xf>
    <xf numFmtId="37" fontId="3" fillId="24" borderId="0" xfId="104" applyFont="1" applyFill="1" applyBorder="1" applyAlignment="1" applyProtection="1">
      <alignment horizontal="distributed" vertical="center" justifyLastLine="1"/>
      <protection hidden="1"/>
    </xf>
    <xf numFmtId="37" fontId="3" fillId="24" borderId="19" xfId="104" applyFont="1" applyFill="1" applyBorder="1" applyAlignment="1" applyProtection="1">
      <alignment horizontal="distributed" vertical="center" justifyLastLine="1"/>
      <protection hidden="1"/>
    </xf>
    <xf numFmtId="0" fontId="3" fillId="0" borderId="0" xfId="71" applyFont="1" applyBorder="1" applyAlignment="1" applyProtection="1">
      <alignment horizontal="distributed" vertical="center" justifyLastLine="1"/>
      <protection hidden="1"/>
    </xf>
    <xf numFmtId="180" fontId="3" fillId="24" borderId="14" xfId="104" applyNumberFormat="1" applyFont="1" applyFill="1" applyBorder="1" applyAlignment="1">
      <alignment horizontal="right" vertical="center"/>
    </xf>
    <xf numFmtId="49" fontId="3" fillId="0" borderId="0" xfId="103" applyNumberFormat="1" applyFont="1" applyBorder="1" applyAlignment="1">
      <alignment vertical="center"/>
    </xf>
    <xf numFmtId="49" fontId="3" fillId="0" borderId="0" xfId="103" applyNumberFormat="1" applyFont="1" applyBorder="1" applyAlignment="1">
      <alignment horizontal="right" vertical="center"/>
    </xf>
    <xf numFmtId="0" fontId="3" fillId="24" borderId="0" xfId="104" quotePrefix="1" applyNumberFormat="1" applyFont="1" applyFill="1" applyBorder="1" applyAlignment="1">
      <alignment horizontal="right" vertical="center"/>
    </xf>
    <xf numFmtId="0" fontId="3" fillId="24" borderId="0" xfId="103" quotePrefix="1" applyNumberFormat="1" applyFont="1" applyFill="1" applyBorder="1" applyAlignment="1">
      <alignment horizontal="right" vertical="center"/>
    </xf>
    <xf numFmtId="49" fontId="3" fillId="0" borderId="0" xfId="103" quotePrefix="1" applyNumberFormat="1" applyFont="1" applyBorder="1" applyAlignment="1" applyProtection="1">
      <alignment horizontal="right" vertical="center"/>
      <protection locked="0"/>
    </xf>
    <xf numFmtId="49" fontId="3" fillId="0" borderId="0" xfId="103" applyNumberFormat="1" applyFont="1" applyBorder="1" applyAlignment="1" applyProtection="1">
      <alignment vertical="center"/>
      <protection locked="0"/>
    </xf>
    <xf numFmtId="37" fontId="3" fillId="24" borderId="0" xfId="105" applyFont="1" applyFill="1" applyBorder="1" applyAlignment="1" applyProtection="1">
      <alignment vertical="center"/>
      <protection hidden="1"/>
    </xf>
    <xf numFmtId="180" fontId="3" fillId="24" borderId="0" xfId="105" applyNumberFormat="1" applyFont="1" applyFill="1" applyBorder="1" applyAlignment="1" applyProtection="1">
      <alignment horizontal="right" vertical="center"/>
      <protection hidden="1"/>
    </xf>
    <xf numFmtId="37" fontId="3" fillId="0" borderId="0" xfId="105" applyFont="1" applyFill="1" applyBorder="1" applyAlignment="1" applyProtection="1">
      <alignment vertical="center"/>
      <protection hidden="1"/>
    </xf>
    <xf numFmtId="3" fontId="3" fillId="24" borderId="16" xfId="73" applyNumberFormat="1" applyFont="1" applyFill="1" applyBorder="1" applyAlignment="1" applyProtection="1">
      <alignment horizontal="left" vertical="center"/>
      <protection hidden="1"/>
    </xf>
    <xf numFmtId="176" fontId="3" fillId="0" borderId="51" xfId="105" applyNumberFormat="1" applyFont="1" applyFill="1" applyBorder="1" applyAlignment="1" applyProtection="1">
      <alignment horizontal="right" vertical="center"/>
      <protection hidden="1"/>
    </xf>
    <xf numFmtId="176" fontId="3" fillId="0" borderId="22" xfId="105" applyNumberFormat="1" applyFont="1" applyFill="1" applyBorder="1" applyAlignment="1" applyProtection="1">
      <alignment horizontal="right" vertical="center"/>
      <protection hidden="1"/>
    </xf>
    <xf numFmtId="176" fontId="3" fillId="0" borderId="15" xfId="105" applyNumberFormat="1" applyFont="1" applyFill="1" applyBorder="1" applyAlignment="1" applyProtection="1">
      <alignment horizontal="right" vertical="center"/>
      <protection hidden="1"/>
    </xf>
    <xf numFmtId="176" fontId="3" fillId="0" borderId="28" xfId="105" applyNumberFormat="1" applyFont="1" applyFill="1" applyBorder="1" applyAlignment="1" applyProtection="1">
      <alignment horizontal="right" vertical="center"/>
      <protection hidden="1"/>
    </xf>
    <xf numFmtId="49" fontId="3" fillId="24" borderId="54" xfId="105" applyNumberFormat="1" applyFont="1" applyFill="1" applyBorder="1" applyAlignment="1" applyProtection="1">
      <alignment vertical="center"/>
      <protection hidden="1"/>
    </xf>
    <xf numFmtId="49" fontId="3" fillId="24" borderId="49" xfId="105" applyNumberFormat="1" applyFont="1" applyFill="1" applyBorder="1" applyAlignment="1" applyProtection="1">
      <alignment vertical="center"/>
      <protection hidden="1"/>
    </xf>
    <xf numFmtId="176" fontId="3" fillId="0" borderId="55" xfId="105" applyNumberFormat="1" applyFont="1" applyFill="1" applyBorder="1" applyAlignment="1" applyProtection="1">
      <alignment horizontal="right" vertical="center"/>
      <protection hidden="1"/>
    </xf>
    <xf numFmtId="176" fontId="3" fillId="0" borderId="54" xfId="105" applyNumberFormat="1" applyFont="1" applyFill="1" applyBorder="1" applyAlignment="1" applyProtection="1">
      <alignment horizontal="right" vertical="center"/>
      <protection hidden="1"/>
    </xf>
    <xf numFmtId="176" fontId="3" fillId="0" borderId="23" xfId="105" applyNumberFormat="1" applyFont="1" applyFill="1" applyBorder="1" applyAlignment="1" applyProtection="1">
      <alignment horizontal="right" vertical="center"/>
      <protection hidden="1"/>
    </xf>
    <xf numFmtId="176" fontId="3" fillId="0" borderId="24" xfId="105" applyNumberFormat="1" applyFont="1" applyFill="1" applyBorder="1" applyAlignment="1" applyProtection="1">
      <alignment horizontal="right" vertical="center"/>
      <protection hidden="1"/>
    </xf>
    <xf numFmtId="176" fontId="3" fillId="0" borderId="36" xfId="105" applyNumberFormat="1" applyFont="1" applyFill="1" applyBorder="1" applyAlignment="1" applyProtection="1">
      <alignment horizontal="right" vertical="center"/>
      <protection hidden="1"/>
    </xf>
    <xf numFmtId="176" fontId="3" fillId="0" borderId="27" xfId="105" applyNumberFormat="1" applyFont="1" applyFill="1" applyBorder="1" applyAlignment="1" applyProtection="1">
      <alignment horizontal="right" vertical="center"/>
      <protection hidden="1"/>
    </xf>
    <xf numFmtId="49" fontId="3" fillId="24" borderId="0" xfId="105" applyNumberFormat="1" applyFont="1" applyFill="1" applyBorder="1" applyAlignment="1" applyProtection="1">
      <alignment vertical="center"/>
      <protection hidden="1"/>
    </xf>
    <xf numFmtId="49" fontId="3" fillId="24" borderId="0" xfId="105" applyNumberFormat="1" applyFont="1" applyFill="1" applyBorder="1" applyAlignment="1" applyProtection="1">
      <alignment horizontal="distributed" vertical="center"/>
      <protection hidden="1"/>
    </xf>
    <xf numFmtId="49" fontId="3" fillId="24" borderId="0" xfId="105" applyNumberFormat="1" applyFont="1" applyFill="1" applyBorder="1" applyAlignment="1" applyProtection="1">
      <alignment horizontal="right" vertical="center"/>
      <protection hidden="1"/>
    </xf>
    <xf numFmtId="49" fontId="3" fillId="24" borderId="14" xfId="105" applyNumberFormat="1" applyFont="1" applyFill="1" applyBorder="1" applyAlignment="1" applyProtection="1">
      <alignment vertical="center"/>
      <protection hidden="1"/>
    </xf>
    <xf numFmtId="176" fontId="3" fillId="0" borderId="57" xfId="105" applyNumberFormat="1" applyFont="1" applyFill="1" applyBorder="1" applyAlignment="1" applyProtection="1">
      <alignment horizontal="right" vertical="center"/>
      <protection hidden="1"/>
    </xf>
    <xf numFmtId="176" fontId="3" fillId="0" borderId="0" xfId="105" applyNumberFormat="1" applyFont="1" applyFill="1" applyBorder="1" applyAlignment="1" applyProtection="1">
      <alignment horizontal="right" vertical="center"/>
      <protection hidden="1"/>
    </xf>
    <xf numFmtId="176" fontId="3" fillId="0" borderId="43" xfId="105" applyNumberFormat="1" applyFont="1" applyFill="1" applyBorder="1" applyAlignment="1" applyProtection="1">
      <alignment horizontal="right" vertical="center"/>
      <protection hidden="1"/>
    </xf>
    <xf numFmtId="176" fontId="3" fillId="0" borderId="26" xfId="105" applyNumberFormat="1" applyFont="1" applyFill="1" applyBorder="1" applyAlignment="1" applyProtection="1">
      <alignment horizontal="right" vertical="center"/>
      <protection hidden="1"/>
    </xf>
    <xf numFmtId="176" fontId="3" fillId="0" borderId="21" xfId="105" applyNumberFormat="1" applyFont="1" applyFill="1" applyBorder="1" applyAlignment="1" applyProtection="1">
      <alignment horizontal="right" vertical="center"/>
      <protection hidden="1"/>
    </xf>
    <xf numFmtId="49" fontId="3" fillId="24" borderId="35" xfId="105" applyNumberFormat="1" applyFont="1" applyFill="1" applyBorder="1" applyAlignment="1" applyProtection="1">
      <alignment vertical="center"/>
      <protection hidden="1"/>
    </xf>
    <xf numFmtId="49" fontId="3" fillId="24" borderId="35" xfId="105" applyNumberFormat="1" applyFont="1" applyFill="1" applyBorder="1" applyAlignment="1" applyProtection="1">
      <alignment horizontal="right" vertical="center"/>
      <protection hidden="1"/>
    </xf>
    <xf numFmtId="49" fontId="3" fillId="24" borderId="34" xfId="105" applyNumberFormat="1" applyFont="1" applyFill="1" applyBorder="1" applyAlignment="1" applyProtection="1">
      <alignment vertical="center"/>
      <protection hidden="1"/>
    </xf>
    <xf numFmtId="176" fontId="3" fillId="0" borderId="58" xfId="105" applyNumberFormat="1" applyFont="1" applyFill="1" applyBorder="1" applyAlignment="1" applyProtection="1">
      <alignment horizontal="right" vertical="center"/>
      <protection hidden="1"/>
    </xf>
    <xf numFmtId="176" fontId="3" fillId="0" borderId="35" xfId="105" applyNumberFormat="1" applyFont="1" applyFill="1" applyBorder="1" applyAlignment="1" applyProtection="1">
      <alignment horizontal="right" vertical="center"/>
      <protection hidden="1"/>
    </xf>
    <xf numFmtId="176" fontId="3" fillId="0" borderId="25" xfId="105" applyNumberFormat="1" applyFont="1" applyFill="1" applyBorder="1" applyAlignment="1" applyProtection="1">
      <alignment horizontal="right" vertical="center"/>
      <protection hidden="1"/>
    </xf>
    <xf numFmtId="37" fontId="3" fillId="24" borderId="15" xfId="105" applyFont="1" applyFill="1" applyBorder="1" applyAlignment="1" applyProtection="1">
      <alignment vertical="center"/>
      <protection hidden="1"/>
    </xf>
    <xf numFmtId="37" fontId="3" fillId="24" borderId="28" xfId="105" applyFont="1" applyFill="1" applyBorder="1" applyAlignment="1" applyProtection="1">
      <alignment vertical="center"/>
      <protection hidden="1"/>
    </xf>
    <xf numFmtId="37" fontId="3" fillId="24" borderId="15" xfId="105" applyFont="1" applyFill="1" applyBorder="1" applyAlignment="1" applyProtection="1">
      <alignment horizontal="distributed" vertical="center"/>
      <protection hidden="1"/>
    </xf>
    <xf numFmtId="37" fontId="3" fillId="24" borderId="28" xfId="105" applyFont="1" applyFill="1" applyBorder="1" applyAlignment="1" applyProtection="1">
      <alignment horizontal="distributed" vertical="center"/>
      <protection hidden="1"/>
    </xf>
    <xf numFmtId="37" fontId="3" fillId="24" borderId="19" xfId="105" applyFont="1" applyFill="1" applyBorder="1" applyAlignment="1" applyProtection="1">
      <alignment horizontal="distributed" vertical="center" justifyLastLine="1"/>
      <protection hidden="1"/>
    </xf>
    <xf numFmtId="37" fontId="3" fillId="24" borderId="15" xfId="105" applyFont="1" applyFill="1" applyBorder="1" applyAlignment="1" applyProtection="1">
      <alignment horizontal="center" vertical="center"/>
      <protection hidden="1"/>
    </xf>
    <xf numFmtId="37" fontId="3" fillId="24" borderId="28" xfId="105" applyFont="1" applyFill="1" applyBorder="1" applyAlignment="1" applyProtection="1">
      <alignment horizontal="center" vertical="center"/>
      <protection hidden="1"/>
    </xf>
    <xf numFmtId="37" fontId="3" fillId="24" borderId="22" xfId="105" applyFont="1" applyFill="1" applyBorder="1" applyAlignment="1" applyProtection="1">
      <alignment horizontal="distributed" vertical="center" justifyLastLine="1"/>
      <protection hidden="1"/>
    </xf>
    <xf numFmtId="49" fontId="3" fillId="24" borderId="0" xfId="105" quotePrefix="1" applyNumberFormat="1" applyFont="1" applyFill="1" applyBorder="1" applyAlignment="1" applyProtection="1">
      <alignment horizontal="right" vertical="center"/>
      <protection hidden="1"/>
    </xf>
    <xf numFmtId="0" fontId="3" fillId="24" borderId="0" xfId="105" quotePrefix="1" applyNumberFormat="1" applyFont="1" applyFill="1" applyBorder="1" applyAlignment="1" applyProtection="1">
      <alignment horizontal="right" vertical="center"/>
      <protection hidden="1"/>
    </xf>
    <xf numFmtId="3" fontId="43" fillId="0" borderId="32" xfId="70" applyNumberFormat="1" applyFont="1" applyFill="1" applyBorder="1" applyAlignment="1" applyProtection="1">
      <alignment horizontal="right" vertical="center"/>
      <protection hidden="1"/>
    </xf>
    <xf numFmtId="3" fontId="43" fillId="0" borderId="30" xfId="70" applyNumberFormat="1" applyFont="1" applyFill="1" applyBorder="1" applyAlignment="1" applyProtection="1">
      <alignment horizontal="right" vertical="center"/>
      <protection hidden="1"/>
    </xf>
    <xf numFmtId="38" fontId="3" fillId="0" borderId="54" xfId="74" applyFont="1" applyFill="1" applyBorder="1" applyAlignment="1" applyProtection="1">
      <alignment horizontal="right" vertical="center"/>
      <protection hidden="1"/>
    </xf>
    <xf numFmtId="49" fontId="3" fillId="0" borderId="22" xfId="70" applyNumberFormat="1" applyFont="1" applyFill="1" applyBorder="1" applyAlignment="1" applyProtection="1">
      <alignment horizontal="right" vertical="center"/>
      <protection hidden="1"/>
    </xf>
    <xf numFmtId="49" fontId="3" fillId="24" borderId="25" xfId="105" applyNumberFormat="1" applyFont="1" applyFill="1" applyBorder="1" applyAlignment="1" applyProtection="1">
      <alignment horizontal="distributed" vertical="center"/>
      <protection hidden="1"/>
    </xf>
    <xf numFmtId="176" fontId="3" fillId="0" borderId="37" xfId="105" applyNumberFormat="1" applyFont="1" applyFill="1" applyBorder="1" applyAlignment="1" applyProtection="1">
      <alignment horizontal="right" vertical="center"/>
      <protection hidden="1"/>
    </xf>
    <xf numFmtId="176" fontId="3" fillId="0" borderId="19" xfId="105" applyNumberFormat="1" applyFont="1" applyFill="1" applyBorder="1" applyAlignment="1" applyProtection="1">
      <alignment horizontal="right" vertical="center"/>
      <protection hidden="1"/>
    </xf>
    <xf numFmtId="176" fontId="3" fillId="0" borderId="18" xfId="105" applyNumberFormat="1" applyFont="1" applyFill="1" applyBorder="1" applyAlignment="1" applyProtection="1">
      <alignment horizontal="right" vertical="center"/>
      <protection hidden="1"/>
    </xf>
    <xf numFmtId="49" fontId="3" fillId="24" borderId="15" xfId="105" applyNumberFormat="1" applyFont="1" applyFill="1" applyBorder="1" applyAlignment="1" applyProtection="1">
      <alignment vertical="center"/>
      <protection hidden="1"/>
    </xf>
    <xf numFmtId="49" fontId="3" fillId="24" borderId="16" xfId="105" applyNumberFormat="1" applyFont="1" applyFill="1" applyBorder="1" applyAlignment="1" applyProtection="1">
      <alignment horizontal="distributed" vertical="center"/>
      <protection hidden="1"/>
    </xf>
    <xf numFmtId="49" fontId="3" fillId="24" borderId="16" xfId="105" applyNumberFormat="1" applyFont="1" applyFill="1" applyBorder="1" applyAlignment="1" applyProtection="1">
      <alignment horizontal="right" vertical="center"/>
      <protection hidden="1"/>
    </xf>
    <xf numFmtId="176" fontId="3" fillId="0" borderId="16" xfId="105" applyNumberFormat="1" applyFont="1" applyFill="1" applyBorder="1" applyAlignment="1" applyProtection="1">
      <alignment horizontal="right" vertical="center"/>
      <protection hidden="1"/>
    </xf>
    <xf numFmtId="49" fontId="3" fillId="24" borderId="14" xfId="105" applyNumberFormat="1" applyFont="1" applyFill="1" applyBorder="1" applyAlignment="1" applyProtection="1">
      <alignment horizontal="center" vertical="center"/>
      <protection hidden="1"/>
    </xf>
    <xf numFmtId="49" fontId="3" fillId="24" borderId="14" xfId="105" applyNumberFormat="1" applyFont="1" applyFill="1" applyBorder="1" applyAlignment="1" applyProtection="1">
      <alignment horizontal="right" vertical="center"/>
      <protection hidden="1"/>
    </xf>
    <xf numFmtId="49" fontId="3" fillId="24" borderId="20" xfId="105" applyNumberFormat="1" applyFont="1" applyFill="1" applyBorder="1" applyAlignment="1" applyProtection="1">
      <alignment horizontal="left" vertical="center"/>
      <protection hidden="1"/>
    </xf>
    <xf numFmtId="49" fontId="3" fillId="0" borderId="0" xfId="105" applyNumberFormat="1" applyFont="1" applyFill="1" applyBorder="1" applyAlignment="1" applyProtection="1">
      <alignment vertical="center"/>
      <protection hidden="1"/>
    </xf>
    <xf numFmtId="49" fontId="3" fillId="24" borderId="0" xfId="105" applyNumberFormat="1" applyFont="1" applyFill="1" applyBorder="1" applyAlignment="1" applyProtection="1">
      <alignment horizontal="left" vertical="center"/>
      <protection hidden="1"/>
    </xf>
    <xf numFmtId="37" fontId="3" fillId="24" borderId="0" xfId="106" applyFont="1" applyFill="1" applyBorder="1" applyAlignment="1">
      <alignment vertical="center"/>
    </xf>
    <xf numFmtId="49" fontId="3" fillId="24" borderId="0" xfId="106" applyNumberFormat="1" applyFont="1" applyFill="1" applyBorder="1" applyAlignment="1">
      <alignment horizontal="right" vertical="center"/>
    </xf>
    <xf numFmtId="37" fontId="3" fillId="24" borderId="0" xfId="106" applyFont="1" applyFill="1" applyBorder="1" applyAlignment="1" applyProtection="1">
      <alignment horizontal="left" vertical="center"/>
    </xf>
    <xf numFmtId="37" fontId="3" fillId="0" borderId="0" xfId="106" applyFont="1" applyBorder="1" applyAlignment="1">
      <alignment horizontal="distributed" vertical="center"/>
    </xf>
    <xf numFmtId="37" fontId="3" fillId="24" borderId="0" xfId="106" quotePrefix="1" applyFont="1" applyFill="1" applyBorder="1" applyAlignment="1" applyProtection="1">
      <alignment horizontal="distributed" vertical="center"/>
    </xf>
    <xf numFmtId="37" fontId="3" fillId="24" borderId="0" xfId="106" applyFont="1" applyFill="1" applyBorder="1" applyAlignment="1" applyProtection="1">
      <alignment vertical="center"/>
      <protection locked="0"/>
    </xf>
    <xf numFmtId="176" fontId="3" fillId="0" borderId="44" xfId="106" applyNumberFormat="1" applyFont="1" applyFill="1" applyBorder="1" applyAlignment="1" applyProtection="1">
      <alignment horizontal="right" vertical="center"/>
      <protection locked="0"/>
    </xf>
    <xf numFmtId="176" fontId="3" fillId="0" borderId="32" xfId="106" applyNumberFormat="1" applyFont="1" applyFill="1" applyBorder="1" applyAlignment="1" applyProtection="1">
      <alignment horizontal="right" vertical="center"/>
      <protection locked="0"/>
    </xf>
    <xf numFmtId="176" fontId="3" fillId="0" borderId="33" xfId="106" applyNumberFormat="1" applyFont="1" applyFill="1" applyBorder="1" applyAlignment="1" applyProtection="1">
      <alignment horizontal="right" vertical="center"/>
      <protection locked="0"/>
    </xf>
    <xf numFmtId="176" fontId="3" fillId="0" borderId="15" xfId="106" applyNumberFormat="1" applyFont="1" applyFill="1" applyBorder="1" applyAlignment="1" applyProtection="1">
      <alignment horizontal="right" vertical="center"/>
      <protection locked="0"/>
    </xf>
    <xf numFmtId="176" fontId="3" fillId="0" borderId="28" xfId="106" applyNumberFormat="1" applyFont="1" applyFill="1" applyBorder="1" applyAlignment="1" applyProtection="1">
      <alignment horizontal="right" vertical="center"/>
      <protection locked="0"/>
    </xf>
    <xf numFmtId="176" fontId="3" fillId="0" borderId="45" xfId="106" applyNumberFormat="1" applyFont="1" applyFill="1" applyBorder="1" applyAlignment="1" applyProtection="1">
      <alignment horizontal="right" vertical="center"/>
      <protection locked="0"/>
    </xf>
    <xf numFmtId="176" fontId="3" fillId="0" borderId="41" xfId="106" applyNumberFormat="1" applyFont="1" applyFill="1" applyBorder="1" applyAlignment="1" applyProtection="1">
      <alignment horizontal="right" vertical="center"/>
      <protection locked="0"/>
    </xf>
    <xf numFmtId="37" fontId="3" fillId="24" borderId="30" xfId="106" applyFont="1" applyFill="1" applyBorder="1" applyAlignment="1" applyProtection="1">
      <alignment horizontal="left" vertical="center"/>
    </xf>
    <xf numFmtId="37" fontId="3" fillId="24" borderId="29" xfId="106" applyFont="1" applyFill="1" applyBorder="1" applyAlignment="1" applyProtection="1">
      <alignment vertical="center"/>
      <protection locked="0"/>
    </xf>
    <xf numFmtId="176" fontId="3" fillId="0" borderId="30" xfId="106" applyNumberFormat="1" applyFont="1" applyFill="1" applyBorder="1" applyAlignment="1" applyProtection="1">
      <alignment horizontal="right" vertical="center"/>
      <protection locked="0"/>
    </xf>
    <xf numFmtId="37" fontId="3" fillId="24" borderId="31" xfId="106" applyFont="1" applyFill="1" applyBorder="1" applyAlignment="1" applyProtection="1">
      <alignment horizontal="left" vertical="center"/>
    </xf>
    <xf numFmtId="176" fontId="3" fillId="0" borderId="51" xfId="106" applyNumberFormat="1" applyFont="1" applyFill="1" applyBorder="1" applyAlignment="1" applyProtection="1">
      <alignment horizontal="right" vertical="center"/>
      <protection locked="0"/>
    </xf>
    <xf numFmtId="176" fontId="3" fillId="0" borderId="22" xfId="106" applyNumberFormat="1" applyFont="1" applyFill="1" applyBorder="1" applyAlignment="1" applyProtection="1">
      <alignment horizontal="right" vertical="center"/>
      <protection locked="0"/>
    </xf>
    <xf numFmtId="176" fontId="3" fillId="0" borderId="23" xfId="106" applyNumberFormat="1" applyFont="1" applyFill="1" applyBorder="1" applyAlignment="1" applyProtection="1">
      <alignment horizontal="right" vertical="center"/>
      <protection locked="0"/>
    </xf>
    <xf numFmtId="37" fontId="3" fillId="24" borderId="24" xfId="106" applyFont="1" applyFill="1" applyBorder="1" applyAlignment="1" applyProtection="1">
      <alignment horizontal="left" vertical="center"/>
    </xf>
    <xf numFmtId="37" fontId="3" fillId="24" borderId="49" xfId="106" applyFont="1" applyFill="1" applyBorder="1" applyAlignment="1" applyProtection="1">
      <alignment vertical="center"/>
      <protection locked="0"/>
    </xf>
    <xf numFmtId="176" fontId="3" fillId="0" borderId="24" xfId="106" applyNumberFormat="1" applyFont="1" applyFill="1" applyBorder="1" applyAlignment="1" applyProtection="1">
      <alignment horizontal="right" vertical="center"/>
      <protection locked="0"/>
    </xf>
    <xf numFmtId="176" fontId="40" fillId="0" borderId="22" xfId="106" applyNumberFormat="1" applyFont="1" applyFill="1" applyBorder="1" applyAlignment="1" applyProtection="1">
      <alignment horizontal="right" vertical="center"/>
      <protection locked="0"/>
    </xf>
    <xf numFmtId="176" fontId="43" fillId="0" borderId="22" xfId="106" applyNumberFormat="1" applyFont="1" applyFill="1" applyBorder="1" applyAlignment="1" applyProtection="1">
      <alignment horizontal="right" vertical="center"/>
      <protection locked="0"/>
    </xf>
    <xf numFmtId="37" fontId="3" fillId="24" borderId="54" xfId="106" applyFont="1" applyFill="1" applyBorder="1" applyAlignment="1" applyProtection="1">
      <alignment horizontal="left" vertical="center"/>
    </xf>
    <xf numFmtId="176" fontId="3" fillId="0" borderId="43" xfId="106" applyNumberFormat="1" applyFont="1" applyFill="1" applyBorder="1" applyAlignment="1" applyProtection="1">
      <alignment horizontal="right" vertical="center"/>
      <protection locked="0"/>
    </xf>
    <xf numFmtId="176" fontId="3" fillId="0" borderId="21" xfId="106" applyNumberFormat="1" applyFont="1" applyFill="1" applyBorder="1" applyAlignment="1" applyProtection="1">
      <alignment horizontal="right" vertical="center"/>
      <protection locked="0"/>
    </xf>
    <xf numFmtId="176" fontId="3" fillId="0" borderId="35" xfId="106" applyNumberFormat="1" applyFont="1" applyFill="1" applyBorder="1" applyAlignment="1" applyProtection="1">
      <alignment horizontal="right" vertical="center"/>
      <protection locked="0"/>
    </xf>
    <xf numFmtId="176" fontId="3" fillId="0" borderId="26" xfId="106" applyNumberFormat="1" applyFont="1" applyFill="1" applyBorder="1" applyAlignment="1" applyProtection="1">
      <alignment horizontal="right" vertical="center"/>
      <protection locked="0"/>
    </xf>
    <xf numFmtId="37" fontId="3" fillId="24" borderId="35" xfId="106" applyFont="1" applyFill="1" applyBorder="1" applyAlignment="1" applyProtection="1">
      <alignment horizontal="left" vertical="center"/>
    </xf>
    <xf numFmtId="37" fontId="3" fillId="24" borderId="34" xfId="106" applyFont="1" applyFill="1" applyBorder="1" applyAlignment="1" applyProtection="1">
      <alignment vertical="center"/>
      <protection locked="0"/>
    </xf>
    <xf numFmtId="176" fontId="3" fillId="0" borderId="25" xfId="106" applyNumberFormat="1" applyFont="1" applyFill="1" applyBorder="1" applyAlignment="1" applyProtection="1">
      <alignment horizontal="right" vertical="center"/>
      <protection locked="0"/>
    </xf>
    <xf numFmtId="37" fontId="3" fillId="24" borderId="25" xfId="106" applyFont="1" applyFill="1" applyBorder="1" applyAlignment="1" applyProtection="1">
      <alignment horizontal="left" vertical="center"/>
    </xf>
    <xf numFmtId="49" fontId="3" fillId="24" borderId="0" xfId="107" applyNumberFormat="1" applyFont="1" applyFill="1" applyBorder="1" applyAlignment="1">
      <alignment horizontal="right" vertical="center"/>
    </xf>
    <xf numFmtId="176" fontId="3" fillId="0" borderId="36" xfId="106" applyNumberFormat="1" applyFont="1" applyFill="1" applyBorder="1" applyAlignment="1" applyProtection="1">
      <alignment horizontal="right" vertical="center"/>
      <protection locked="0"/>
    </xf>
    <xf numFmtId="176" fontId="3" fillId="0" borderId="27" xfId="106" applyNumberFormat="1" applyFont="1" applyFill="1" applyBorder="1" applyAlignment="1" applyProtection="1">
      <alignment horizontal="right" vertical="center"/>
      <protection locked="0"/>
    </xf>
    <xf numFmtId="176" fontId="3" fillId="0" borderId="0" xfId="106" applyNumberFormat="1" applyFont="1" applyFill="1" applyBorder="1" applyAlignment="1" applyProtection="1">
      <alignment horizontal="right" vertical="center"/>
      <protection locked="0"/>
    </xf>
    <xf numFmtId="37" fontId="3" fillId="24" borderId="15" xfId="106" applyFont="1" applyFill="1" applyBorder="1" applyAlignment="1" applyProtection="1">
      <alignment horizontal="distributed" vertical="center"/>
    </xf>
    <xf numFmtId="37" fontId="3" fillId="24" borderId="0" xfId="106" applyFont="1" applyFill="1" applyBorder="1" applyAlignment="1" applyProtection="1">
      <alignment horizontal="distributed" vertical="center"/>
    </xf>
    <xf numFmtId="37" fontId="3" fillId="24" borderId="14" xfId="106" applyFont="1" applyFill="1" applyBorder="1" applyAlignment="1" applyProtection="1">
      <alignment vertical="center"/>
      <protection locked="0"/>
    </xf>
    <xf numFmtId="0" fontId="3" fillId="24" borderId="0" xfId="106" applyNumberFormat="1" applyFont="1" applyFill="1" applyBorder="1" applyAlignment="1">
      <alignment horizontal="distributed" vertical="center"/>
    </xf>
    <xf numFmtId="176" fontId="3" fillId="0" borderId="57" xfId="106" applyNumberFormat="1" applyFont="1" applyFill="1" applyBorder="1" applyAlignment="1" applyProtection="1">
      <alignment horizontal="right" vertical="center"/>
      <protection locked="0"/>
    </xf>
    <xf numFmtId="37" fontId="3" fillId="24" borderId="0" xfId="108" applyFont="1" applyFill="1" applyBorder="1" applyAlignment="1">
      <alignment vertical="center"/>
    </xf>
    <xf numFmtId="180" fontId="3" fillId="24" borderId="0" xfId="108" applyNumberFormat="1" applyFont="1" applyFill="1" applyBorder="1" applyAlignment="1">
      <alignment horizontal="right" vertical="center"/>
    </xf>
    <xf numFmtId="37" fontId="3" fillId="24" borderId="15" xfId="108" applyFont="1" applyFill="1" applyBorder="1" applyAlignment="1">
      <alignment vertical="center"/>
    </xf>
    <xf numFmtId="37" fontId="3" fillId="24" borderId="28" xfId="108" applyFont="1" applyFill="1" applyBorder="1" applyAlignment="1">
      <alignment vertical="center"/>
    </xf>
    <xf numFmtId="37" fontId="3" fillId="24" borderId="15" xfId="108" applyFont="1" applyFill="1" applyBorder="1" applyAlignment="1" applyProtection="1">
      <alignment horizontal="distributed" vertical="center"/>
    </xf>
    <xf numFmtId="37" fontId="3" fillId="24" borderId="28" xfId="108" applyFont="1" applyFill="1" applyBorder="1" applyAlignment="1" applyProtection="1">
      <alignment horizontal="distributed" vertical="center"/>
    </xf>
    <xf numFmtId="37" fontId="3" fillId="24" borderId="19" xfId="108" applyFont="1" applyFill="1" applyBorder="1" applyAlignment="1" applyProtection="1">
      <alignment horizontal="distributed" vertical="center" justifyLastLine="1"/>
      <protection hidden="1"/>
    </xf>
    <xf numFmtId="37" fontId="3" fillId="24" borderId="15" xfId="108" applyFont="1" applyFill="1" applyBorder="1" applyAlignment="1">
      <alignment horizontal="center" vertical="center"/>
    </xf>
    <xf numFmtId="37" fontId="3" fillId="24" borderId="28" xfId="108" applyFont="1" applyFill="1" applyBorder="1" applyAlignment="1">
      <alignment horizontal="center" vertical="center"/>
    </xf>
    <xf numFmtId="37" fontId="3" fillId="24" borderId="22" xfId="108" applyFont="1" applyFill="1" applyBorder="1" applyAlignment="1" applyProtection="1">
      <alignment horizontal="distributed" vertical="center" justifyLastLine="1"/>
      <protection hidden="1"/>
    </xf>
    <xf numFmtId="49" fontId="3" fillId="0" borderId="0" xfId="106" applyNumberFormat="1" applyFont="1" applyBorder="1" applyAlignment="1">
      <alignment vertical="center"/>
    </xf>
    <xf numFmtId="49" fontId="3" fillId="0" borderId="0" xfId="106" applyNumberFormat="1" applyFont="1" applyBorder="1" applyAlignment="1">
      <alignment horizontal="right" vertical="center"/>
    </xf>
    <xf numFmtId="49" fontId="3" fillId="24" borderId="0" xfId="108" applyNumberFormat="1" applyFont="1" applyFill="1" applyBorder="1" applyAlignment="1" applyProtection="1">
      <alignment vertical="center"/>
      <protection hidden="1"/>
    </xf>
    <xf numFmtId="0" fontId="3" fillId="24" borderId="0" xfId="106" quotePrefix="1" applyNumberFormat="1" applyFont="1" applyFill="1" applyBorder="1" applyAlignment="1">
      <alignment horizontal="right" vertical="center"/>
    </xf>
    <xf numFmtId="0" fontId="3" fillId="24" borderId="20" xfId="106" applyNumberFormat="1" applyFont="1" applyFill="1" applyBorder="1" applyAlignment="1">
      <alignment vertical="center"/>
    </xf>
    <xf numFmtId="0" fontId="3" fillId="24" borderId="20" xfId="106" quotePrefix="1" applyNumberFormat="1" applyFont="1" applyFill="1" applyBorder="1" applyAlignment="1">
      <alignment vertical="center"/>
    </xf>
    <xf numFmtId="0" fontId="3" fillId="24" borderId="0" xfId="108" quotePrefix="1" applyNumberFormat="1" applyFont="1" applyFill="1" applyBorder="1" applyAlignment="1">
      <alignment horizontal="right" vertical="center"/>
    </xf>
    <xf numFmtId="49" fontId="3" fillId="0" borderId="0" xfId="106" applyNumberFormat="1" applyFont="1" applyBorder="1" applyAlignment="1" applyProtection="1">
      <alignment vertical="center"/>
      <protection locked="0"/>
    </xf>
    <xf numFmtId="49" fontId="3" fillId="0" borderId="0" xfId="106" quotePrefix="1" applyNumberFormat="1" applyFont="1" applyBorder="1" applyAlignment="1" applyProtection="1">
      <alignment horizontal="right" vertical="center"/>
      <protection locked="0"/>
    </xf>
    <xf numFmtId="37" fontId="3" fillId="24" borderId="0" xfId="109" applyFont="1" applyFill="1" applyBorder="1" applyAlignment="1">
      <alignment vertical="center"/>
    </xf>
    <xf numFmtId="49" fontId="3" fillId="24" borderId="0" xfId="109" applyNumberFormat="1" applyFont="1" applyFill="1" applyBorder="1" applyAlignment="1">
      <alignment horizontal="right" vertical="center"/>
    </xf>
    <xf numFmtId="37" fontId="3" fillId="24" borderId="0" xfId="109" applyFont="1" applyFill="1" applyBorder="1" applyAlignment="1" applyProtection="1">
      <alignment horizontal="left" vertical="center"/>
    </xf>
    <xf numFmtId="37" fontId="3" fillId="0" borderId="0" xfId="109" applyFont="1" applyBorder="1" applyAlignment="1">
      <alignment horizontal="distributed" vertical="center"/>
    </xf>
    <xf numFmtId="37" fontId="3" fillId="24" borderId="0" xfId="109" quotePrefix="1" applyFont="1" applyFill="1" applyBorder="1" applyAlignment="1" applyProtection="1">
      <alignment horizontal="distributed" vertical="center"/>
    </xf>
    <xf numFmtId="37" fontId="3" fillId="24" borderId="0" xfId="109" applyFont="1" applyFill="1" applyBorder="1" applyAlignment="1" applyProtection="1">
      <alignment vertical="center"/>
      <protection locked="0"/>
    </xf>
    <xf numFmtId="3" fontId="3" fillId="0" borderId="44" xfId="109" applyNumberFormat="1" applyFont="1" applyFill="1" applyBorder="1" applyAlignment="1" applyProtection="1">
      <alignment horizontal="right" vertical="center"/>
      <protection locked="0"/>
    </xf>
    <xf numFmtId="3" fontId="3" fillId="0" borderId="30" xfId="109" applyNumberFormat="1" applyFont="1" applyFill="1" applyBorder="1" applyAlignment="1" applyProtection="1">
      <alignment horizontal="right" vertical="center"/>
      <protection locked="0"/>
    </xf>
    <xf numFmtId="3" fontId="3" fillId="0" borderId="32" xfId="109" applyNumberFormat="1" applyFont="1" applyFill="1" applyBorder="1" applyAlignment="1" applyProtection="1">
      <alignment horizontal="right" vertical="center"/>
      <protection locked="0"/>
    </xf>
    <xf numFmtId="3" fontId="3" fillId="24" borderId="30" xfId="109" applyNumberFormat="1" applyFont="1" applyFill="1" applyBorder="1" applyAlignment="1" applyProtection="1">
      <alignment horizontal="left" vertical="center"/>
    </xf>
    <xf numFmtId="3" fontId="3" fillId="24" borderId="29" xfId="109" applyNumberFormat="1" applyFont="1" applyFill="1" applyBorder="1" applyAlignment="1" applyProtection="1">
      <alignment vertical="center"/>
      <protection locked="0"/>
    </xf>
    <xf numFmtId="3" fontId="3" fillId="0" borderId="33" xfId="109" applyNumberFormat="1" applyFont="1" applyFill="1" applyBorder="1" applyAlignment="1" applyProtection="1">
      <alignment horizontal="right" vertical="center"/>
      <protection locked="0"/>
    </xf>
    <xf numFmtId="3" fontId="3" fillId="0" borderId="15" xfId="109" applyNumberFormat="1" applyFont="1" applyFill="1" applyBorder="1" applyAlignment="1" applyProtection="1">
      <alignment horizontal="right" vertical="center"/>
      <protection locked="0"/>
    </xf>
    <xf numFmtId="3" fontId="3" fillId="0" borderId="28" xfId="109" applyNumberFormat="1" applyFont="1" applyFill="1" applyBorder="1" applyAlignment="1" applyProtection="1">
      <alignment horizontal="right" vertical="center"/>
      <protection locked="0"/>
    </xf>
    <xf numFmtId="179" fontId="3" fillId="0" borderId="32" xfId="109" applyNumberFormat="1" applyFont="1" applyFill="1" applyBorder="1" applyAlignment="1" applyProtection="1">
      <alignment horizontal="right" vertical="center"/>
      <protection locked="0"/>
    </xf>
    <xf numFmtId="181" fontId="3" fillId="0" borderId="32" xfId="109" applyNumberFormat="1" applyFont="1" applyFill="1" applyBorder="1" applyAlignment="1" applyProtection="1">
      <alignment horizontal="right" vertical="center"/>
      <protection locked="0"/>
    </xf>
    <xf numFmtId="3" fontId="3" fillId="0" borderId="51" xfId="109" applyNumberFormat="1" applyFont="1" applyFill="1" applyBorder="1" applyAlignment="1" applyProtection="1">
      <alignment horizontal="right" vertical="center"/>
      <protection locked="0"/>
    </xf>
    <xf numFmtId="3" fontId="3" fillId="0" borderId="24" xfId="109" applyNumberFormat="1" applyFont="1" applyFill="1" applyBorder="1" applyAlignment="1" applyProtection="1">
      <alignment horizontal="right" vertical="center"/>
      <protection locked="0"/>
    </xf>
    <xf numFmtId="3" fontId="3" fillId="0" borderId="22" xfId="109" applyNumberFormat="1" applyFont="1" applyFill="1" applyBorder="1" applyAlignment="1" applyProtection="1">
      <alignment horizontal="right" vertical="center"/>
      <protection locked="0"/>
    </xf>
    <xf numFmtId="3" fontId="3" fillId="24" borderId="24" xfId="109" applyNumberFormat="1" applyFont="1" applyFill="1" applyBorder="1" applyAlignment="1" applyProtection="1">
      <alignment horizontal="left" vertical="center"/>
    </xf>
    <xf numFmtId="3" fontId="3" fillId="24" borderId="49" xfId="109" applyNumberFormat="1" applyFont="1" applyFill="1" applyBorder="1" applyAlignment="1" applyProtection="1">
      <alignment vertical="center"/>
      <protection locked="0"/>
    </xf>
    <xf numFmtId="3" fontId="3" fillId="0" borderId="23" xfId="109" applyNumberFormat="1" applyFont="1" applyFill="1" applyBorder="1" applyAlignment="1" applyProtection="1">
      <alignment horizontal="right" vertical="center"/>
      <protection locked="0"/>
    </xf>
    <xf numFmtId="179" fontId="3" fillId="0" borderId="22" xfId="109" applyNumberFormat="1" applyFont="1" applyFill="1" applyBorder="1" applyAlignment="1" applyProtection="1">
      <alignment horizontal="right" vertical="center"/>
      <protection locked="0"/>
    </xf>
    <xf numFmtId="181" fontId="3" fillId="0" borderId="22" xfId="109" applyNumberFormat="1" applyFont="1" applyFill="1" applyBorder="1" applyAlignment="1" applyProtection="1">
      <alignment horizontal="right" vertical="center"/>
      <protection locked="0"/>
    </xf>
    <xf numFmtId="176" fontId="3" fillId="0" borderId="43" xfId="109" applyNumberFormat="1" applyFont="1" applyFill="1" applyBorder="1" applyAlignment="1" applyProtection="1">
      <alignment horizontal="right" vertical="center"/>
      <protection locked="0"/>
    </xf>
    <xf numFmtId="176" fontId="3" fillId="0" borderId="21" xfId="109" applyNumberFormat="1" applyFont="1" applyFill="1" applyBorder="1" applyAlignment="1" applyProtection="1">
      <alignment horizontal="right" vertical="center"/>
      <protection locked="0"/>
    </xf>
    <xf numFmtId="37" fontId="3" fillId="24" borderId="25" xfId="109" applyFont="1" applyFill="1" applyBorder="1" applyAlignment="1" applyProtection="1">
      <alignment horizontal="left" vertical="center"/>
    </xf>
    <xf numFmtId="37" fontId="3" fillId="24" borderId="34" xfId="109" applyFont="1" applyFill="1" applyBorder="1" applyAlignment="1" applyProtection="1">
      <alignment vertical="center"/>
      <protection locked="0"/>
    </xf>
    <xf numFmtId="176" fontId="3" fillId="0" borderId="26" xfId="109" applyNumberFormat="1" applyFont="1" applyFill="1" applyBorder="1" applyAlignment="1" applyProtection="1">
      <alignment horizontal="right" vertical="center"/>
      <protection locked="0"/>
    </xf>
    <xf numFmtId="176" fontId="3" fillId="0" borderId="25" xfId="109" applyNumberFormat="1" applyFont="1" applyFill="1" applyBorder="1" applyAlignment="1" applyProtection="1">
      <alignment horizontal="right" vertical="center"/>
      <protection locked="0"/>
    </xf>
    <xf numFmtId="176" fontId="3" fillId="0" borderId="15" xfId="109" applyNumberFormat="1" applyFont="1" applyFill="1" applyBorder="1" applyAlignment="1" applyProtection="1">
      <alignment horizontal="right" vertical="center"/>
      <protection locked="0"/>
    </xf>
    <xf numFmtId="176" fontId="3" fillId="0" borderId="28" xfId="109" applyNumberFormat="1" applyFont="1" applyFill="1" applyBorder="1" applyAlignment="1" applyProtection="1">
      <alignment horizontal="right" vertical="center"/>
      <protection locked="0"/>
    </xf>
    <xf numFmtId="37" fontId="3" fillId="24" borderId="35" xfId="109" applyFont="1" applyFill="1" applyBorder="1" applyAlignment="1" applyProtection="1">
      <alignment horizontal="left" vertical="center"/>
    </xf>
    <xf numFmtId="179" fontId="3" fillId="0" borderId="26" xfId="109" applyNumberFormat="1" applyFont="1" applyFill="1" applyBorder="1" applyAlignment="1" applyProtection="1">
      <alignment horizontal="right" vertical="center"/>
      <protection locked="0"/>
    </xf>
    <xf numFmtId="181" fontId="3" fillId="0" borderId="21" xfId="109" applyNumberFormat="1" applyFont="1" applyFill="1" applyBorder="1" applyAlignment="1" applyProtection="1">
      <alignment horizontal="right" vertical="center"/>
      <protection locked="0"/>
    </xf>
    <xf numFmtId="176" fontId="3" fillId="0" borderId="36" xfId="109" applyNumberFormat="1" applyFont="1" applyFill="1" applyBorder="1" applyAlignment="1" applyProtection="1">
      <alignment horizontal="right" vertical="center"/>
      <protection locked="0"/>
    </xf>
    <xf numFmtId="176" fontId="3" fillId="0" borderId="27" xfId="109" applyNumberFormat="1" applyFont="1" applyFill="1" applyBorder="1" applyAlignment="1" applyProtection="1">
      <alignment horizontal="right" vertical="center"/>
      <protection locked="0"/>
    </xf>
    <xf numFmtId="37" fontId="3" fillId="24" borderId="15" xfId="109" applyFont="1" applyFill="1" applyBorder="1" applyAlignment="1" applyProtection="1">
      <alignment horizontal="distributed" vertical="center"/>
    </xf>
    <xf numFmtId="37" fontId="3" fillId="24" borderId="0" xfId="109" applyFont="1" applyFill="1" applyBorder="1" applyAlignment="1" applyProtection="1">
      <alignment horizontal="distributed" vertical="center"/>
    </xf>
    <xf numFmtId="37" fontId="3" fillId="24" borderId="14" xfId="109" applyFont="1" applyFill="1" applyBorder="1" applyAlignment="1" applyProtection="1">
      <alignment vertical="center"/>
      <protection locked="0"/>
    </xf>
    <xf numFmtId="179" fontId="3" fillId="0" borderId="28" xfId="109" applyNumberFormat="1" applyFont="1" applyFill="1" applyBorder="1" applyAlignment="1" applyProtection="1">
      <alignment horizontal="right" vertical="center"/>
      <protection locked="0"/>
    </xf>
    <xf numFmtId="181" fontId="3" fillId="0" borderId="27" xfId="109" applyNumberFormat="1" applyFont="1" applyFill="1" applyBorder="1" applyAlignment="1" applyProtection="1">
      <alignment horizontal="right" vertical="center"/>
      <protection locked="0"/>
    </xf>
    <xf numFmtId="0" fontId="3" fillId="24" borderId="0" xfId="109" applyNumberFormat="1" applyFont="1" applyFill="1" applyBorder="1" applyAlignment="1">
      <alignment horizontal="distributed" vertical="center"/>
    </xf>
    <xf numFmtId="182" fontId="3" fillId="0" borderId="28" xfId="109" applyNumberFormat="1" applyFont="1" applyFill="1" applyBorder="1" applyAlignment="1" applyProtection="1">
      <alignment horizontal="right" vertical="center"/>
      <protection locked="0"/>
    </xf>
    <xf numFmtId="176" fontId="3" fillId="0" borderId="0" xfId="109" applyNumberFormat="1" applyFont="1" applyFill="1" applyBorder="1" applyAlignment="1" applyProtection="1">
      <alignment horizontal="right" vertical="center"/>
      <protection locked="0"/>
    </xf>
    <xf numFmtId="176" fontId="3" fillId="0" borderId="35" xfId="109" applyNumberFormat="1" applyFont="1" applyFill="1" applyBorder="1" applyAlignment="1" applyProtection="1">
      <alignment horizontal="right" vertical="center"/>
      <protection locked="0"/>
    </xf>
    <xf numFmtId="37" fontId="3" fillId="24" borderId="22" xfId="109" applyFont="1" applyFill="1" applyBorder="1" applyAlignment="1" applyProtection="1">
      <alignment horizontal="distributed" vertical="center" wrapText="1"/>
    </xf>
    <xf numFmtId="37" fontId="3" fillId="24" borderId="28" xfId="109" applyFont="1" applyFill="1" applyBorder="1" applyAlignment="1" applyProtection="1">
      <alignment horizontal="distributed" vertical="center"/>
    </xf>
    <xf numFmtId="37" fontId="3" fillId="24" borderId="15" xfId="109" applyFont="1" applyFill="1" applyBorder="1" applyAlignment="1">
      <alignment vertical="center"/>
    </xf>
    <xf numFmtId="37" fontId="3" fillId="24" borderId="28" xfId="109" applyFont="1" applyFill="1" applyBorder="1" applyAlignment="1">
      <alignment vertical="center"/>
    </xf>
    <xf numFmtId="37" fontId="3" fillId="24" borderId="50" xfId="111" applyFont="1" applyFill="1" applyBorder="1" applyAlignment="1">
      <alignment horizontal="distributed" vertical="center" justifyLastLine="1"/>
    </xf>
    <xf numFmtId="49" fontId="3" fillId="0" borderId="0" xfId="109" applyNumberFormat="1" applyFont="1" applyBorder="1" applyAlignment="1">
      <alignment vertical="center"/>
    </xf>
    <xf numFmtId="49" fontId="3" fillId="0" borderId="0" xfId="109" applyNumberFormat="1" applyFont="1" applyBorder="1" applyAlignment="1">
      <alignment horizontal="right" vertical="center"/>
    </xf>
    <xf numFmtId="0" fontId="3" fillId="24" borderId="0" xfId="109" quotePrefix="1" applyNumberFormat="1" applyFont="1" applyFill="1" applyBorder="1" applyAlignment="1">
      <alignment horizontal="right" vertical="center"/>
    </xf>
    <xf numFmtId="49" fontId="3" fillId="0" borderId="0" xfId="109" quotePrefix="1" applyNumberFormat="1" applyFont="1" applyBorder="1" applyAlignment="1" applyProtection="1">
      <alignment horizontal="right" vertical="center"/>
      <protection locked="0"/>
    </xf>
    <xf numFmtId="49" fontId="3" fillId="0" borderId="0" xfId="109" applyNumberFormat="1" applyFont="1" applyBorder="1" applyAlignment="1" applyProtection="1">
      <alignment vertical="center"/>
      <protection locked="0"/>
    </xf>
    <xf numFmtId="49" fontId="3" fillId="24" borderId="0" xfId="109" applyNumberFormat="1" applyFont="1" applyFill="1" applyBorder="1" applyAlignment="1">
      <alignment horizontal="left" vertical="center"/>
    </xf>
    <xf numFmtId="49" fontId="3" fillId="0" borderId="0" xfId="109" applyNumberFormat="1" applyFont="1" applyFill="1" applyBorder="1" applyAlignment="1" applyProtection="1">
      <alignment horizontal="left" vertical="center"/>
      <protection locked="0"/>
    </xf>
    <xf numFmtId="37" fontId="3" fillId="24" borderId="0" xfId="113" applyFont="1" applyFill="1" applyBorder="1" applyAlignment="1">
      <alignment vertical="center"/>
    </xf>
    <xf numFmtId="49" fontId="3" fillId="24" borderId="0" xfId="113" applyNumberFormat="1" applyFont="1" applyFill="1" applyBorder="1" applyAlignment="1">
      <alignment horizontal="right" vertical="center"/>
    </xf>
    <xf numFmtId="3" fontId="3" fillId="24" borderId="0" xfId="113" applyNumberFormat="1" applyFont="1" applyFill="1" applyBorder="1" applyAlignment="1">
      <alignment vertical="center"/>
    </xf>
    <xf numFmtId="3" fontId="3" fillId="0" borderId="44" xfId="113" applyNumberFormat="1" applyFont="1" applyFill="1" applyBorder="1" applyAlignment="1" applyProtection="1">
      <alignment horizontal="right" vertical="center"/>
      <protection locked="0"/>
    </xf>
    <xf numFmtId="3" fontId="3" fillId="0" borderId="32" xfId="113" applyNumberFormat="1" applyFont="1" applyFill="1" applyBorder="1" applyAlignment="1" applyProtection="1">
      <alignment horizontal="right" vertical="center"/>
      <protection locked="0"/>
    </xf>
    <xf numFmtId="3" fontId="3" fillId="0" borderId="30" xfId="113" applyNumberFormat="1" applyFont="1" applyFill="1" applyBorder="1" applyAlignment="1" applyProtection="1">
      <alignment horizontal="right" vertical="center"/>
      <protection locked="0"/>
    </xf>
    <xf numFmtId="3" fontId="3" fillId="24" borderId="30" xfId="113" applyNumberFormat="1" applyFont="1" applyFill="1" applyBorder="1" applyAlignment="1" applyProtection="1">
      <alignment horizontal="left" vertical="center"/>
    </xf>
    <xf numFmtId="3" fontId="3" fillId="24" borderId="29" xfId="113" applyNumberFormat="1" applyFont="1" applyFill="1" applyBorder="1" applyAlignment="1" applyProtection="1">
      <alignment vertical="center"/>
      <protection locked="0"/>
    </xf>
    <xf numFmtId="3" fontId="3" fillId="0" borderId="33" xfId="113" applyNumberFormat="1" applyFont="1" applyFill="1" applyBorder="1" applyAlignment="1" applyProtection="1">
      <alignment horizontal="right" vertical="center"/>
      <protection locked="0"/>
    </xf>
    <xf numFmtId="3" fontId="3" fillId="0" borderId="15" xfId="113" applyNumberFormat="1" applyFont="1" applyFill="1" applyBorder="1" applyAlignment="1" applyProtection="1">
      <alignment horizontal="right" vertical="center"/>
      <protection locked="0"/>
    </xf>
    <xf numFmtId="3" fontId="3" fillId="0" borderId="28" xfId="113" applyNumberFormat="1" applyFont="1" applyFill="1" applyBorder="1" applyAlignment="1" applyProtection="1">
      <alignment horizontal="right" vertical="center"/>
      <protection locked="0"/>
    </xf>
    <xf numFmtId="3" fontId="3" fillId="0" borderId="51" xfId="113" applyNumberFormat="1" applyFont="1" applyFill="1" applyBorder="1" applyAlignment="1" applyProtection="1">
      <alignment horizontal="right" vertical="center"/>
      <protection locked="0"/>
    </xf>
    <xf numFmtId="3" fontId="3" fillId="0" borderId="22" xfId="113" applyNumberFormat="1" applyFont="1" applyFill="1" applyBorder="1" applyAlignment="1" applyProtection="1">
      <alignment horizontal="right" vertical="center"/>
      <protection locked="0"/>
    </xf>
    <xf numFmtId="3" fontId="3" fillId="0" borderId="24" xfId="113" applyNumberFormat="1" applyFont="1" applyFill="1" applyBorder="1" applyAlignment="1" applyProtection="1">
      <alignment horizontal="right" vertical="center"/>
      <protection locked="0"/>
    </xf>
    <xf numFmtId="3" fontId="3" fillId="24" borderId="24" xfId="113" applyNumberFormat="1" applyFont="1" applyFill="1" applyBorder="1" applyAlignment="1" applyProtection="1">
      <alignment horizontal="left" vertical="center"/>
    </xf>
    <xf numFmtId="3" fontId="3" fillId="24" borderId="49" xfId="113" applyNumberFormat="1" applyFont="1" applyFill="1" applyBorder="1" applyAlignment="1" applyProtection="1">
      <alignment vertical="center"/>
      <protection locked="0"/>
    </xf>
    <xf numFmtId="3" fontId="3" fillId="0" borderId="23" xfId="113" applyNumberFormat="1" applyFont="1" applyFill="1" applyBorder="1" applyAlignment="1" applyProtection="1">
      <alignment horizontal="right" vertical="center"/>
      <protection locked="0"/>
    </xf>
    <xf numFmtId="176" fontId="3" fillId="0" borderId="43" xfId="113" applyNumberFormat="1" applyFont="1" applyFill="1" applyBorder="1" applyAlignment="1" applyProtection="1">
      <alignment horizontal="right" vertical="center"/>
      <protection locked="0"/>
    </xf>
    <xf numFmtId="176" fontId="3" fillId="0" borderId="21" xfId="113" applyNumberFormat="1" applyFont="1" applyFill="1" applyBorder="1" applyAlignment="1" applyProtection="1">
      <alignment horizontal="right" vertical="center"/>
      <protection locked="0"/>
    </xf>
    <xf numFmtId="37" fontId="3" fillId="24" borderId="35" xfId="113" applyFont="1" applyFill="1" applyBorder="1" applyAlignment="1" applyProtection="1">
      <alignment horizontal="left" vertical="center"/>
    </xf>
    <xf numFmtId="37" fontId="3" fillId="24" borderId="34" xfId="113" applyFont="1" applyFill="1" applyBorder="1" applyAlignment="1" applyProtection="1">
      <alignment vertical="center"/>
      <protection locked="0"/>
    </xf>
    <xf numFmtId="176" fontId="3" fillId="0" borderId="26" xfId="113" applyNumberFormat="1" applyFont="1" applyFill="1" applyBorder="1" applyAlignment="1" applyProtection="1">
      <alignment horizontal="right" vertical="center"/>
      <protection locked="0"/>
    </xf>
    <xf numFmtId="176" fontId="3" fillId="0" borderId="25" xfId="113" applyNumberFormat="1" applyFont="1" applyFill="1" applyBorder="1" applyAlignment="1" applyProtection="1">
      <alignment horizontal="right" vertical="center"/>
      <protection locked="0"/>
    </xf>
    <xf numFmtId="176" fontId="3" fillId="0" borderId="15" xfId="113" applyNumberFormat="1" applyFont="1" applyFill="1" applyBorder="1" applyAlignment="1" applyProtection="1">
      <alignment horizontal="right" vertical="center"/>
      <protection locked="0"/>
    </xf>
    <xf numFmtId="176" fontId="3" fillId="0" borderId="28" xfId="113" applyNumberFormat="1" applyFont="1" applyFill="1" applyBorder="1" applyAlignment="1" applyProtection="1">
      <alignment horizontal="right" vertical="center"/>
      <protection locked="0"/>
    </xf>
    <xf numFmtId="37" fontId="3" fillId="24" borderId="25" xfId="113" applyFont="1" applyFill="1" applyBorder="1" applyAlignment="1" applyProtection="1">
      <alignment horizontal="left" vertical="center"/>
    </xf>
    <xf numFmtId="176" fontId="3" fillId="0" borderId="36" xfId="113" applyNumberFormat="1" applyFont="1" applyFill="1" applyBorder="1" applyAlignment="1" applyProtection="1">
      <alignment horizontal="right" vertical="center"/>
      <protection locked="0"/>
    </xf>
    <xf numFmtId="176" fontId="3" fillId="0" borderId="27" xfId="113" applyNumberFormat="1" applyFont="1" applyFill="1" applyBorder="1" applyAlignment="1" applyProtection="1">
      <alignment horizontal="right" vertical="center"/>
      <protection locked="0"/>
    </xf>
    <xf numFmtId="37" fontId="3" fillId="24" borderId="15" xfId="113" applyFont="1" applyFill="1" applyBorder="1" applyAlignment="1" applyProtection="1">
      <alignment horizontal="distributed" vertical="center"/>
    </xf>
    <xf numFmtId="37" fontId="3" fillId="24" borderId="0" xfId="113" applyFont="1" applyFill="1" applyBorder="1" applyAlignment="1" applyProtection="1">
      <alignment horizontal="distributed" vertical="center"/>
    </xf>
    <xf numFmtId="37" fontId="3" fillId="24" borderId="0" xfId="113" applyFont="1" applyFill="1" applyBorder="1" applyAlignment="1" applyProtection="1">
      <alignment vertical="center"/>
      <protection locked="0"/>
    </xf>
    <xf numFmtId="37" fontId="3" fillId="24" borderId="14" xfId="113" applyFont="1" applyFill="1" applyBorder="1" applyAlignment="1" applyProtection="1">
      <alignment vertical="center"/>
      <protection locked="0"/>
    </xf>
    <xf numFmtId="0" fontId="3" fillId="24" borderId="0" xfId="113" applyNumberFormat="1" applyFont="1" applyFill="1" applyBorder="1" applyAlignment="1">
      <alignment horizontal="distributed" vertical="center"/>
    </xf>
    <xf numFmtId="176" fontId="3" fillId="0" borderId="57" xfId="113" applyNumberFormat="1" applyFont="1" applyFill="1" applyBorder="1" applyAlignment="1" applyProtection="1">
      <alignment horizontal="right" vertical="center"/>
      <protection locked="0"/>
    </xf>
    <xf numFmtId="176" fontId="3" fillId="0" borderId="0" xfId="113" applyNumberFormat="1" applyFont="1" applyFill="1" applyBorder="1" applyAlignment="1" applyProtection="1">
      <alignment horizontal="right" vertical="center"/>
      <protection locked="0"/>
    </xf>
    <xf numFmtId="176" fontId="3" fillId="0" borderId="35" xfId="113" applyNumberFormat="1" applyFont="1" applyFill="1" applyBorder="1" applyAlignment="1" applyProtection="1">
      <alignment horizontal="right" vertical="center"/>
      <protection locked="0"/>
    </xf>
    <xf numFmtId="37" fontId="3" fillId="24" borderId="28" xfId="113" applyFont="1" applyFill="1" applyBorder="1" applyAlignment="1" applyProtection="1">
      <alignment horizontal="distributed" vertical="center"/>
    </xf>
    <xf numFmtId="37" fontId="3" fillId="24" borderId="19" xfId="113" applyFont="1" applyFill="1" applyBorder="1" applyAlignment="1" applyProtection="1">
      <alignment horizontal="distributed" vertical="center" justifyLastLine="1"/>
    </xf>
    <xf numFmtId="49" fontId="3" fillId="24" borderId="14" xfId="113" applyNumberFormat="1" applyFont="1" applyFill="1" applyBorder="1" applyAlignment="1">
      <alignment horizontal="right" vertical="center"/>
    </xf>
    <xf numFmtId="37" fontId="3" fillId="24" borderId="15" xfId="113" applyFont="1" applyFill="1" applyBorder="1" applyAlignment="1">
      <alignment vertical="center"/>
    </xf>
    <xf numFmtId="37" fontId="3" fillId="24" borderId="28" xfId="113" applyFont="1" applyFill="1" applyBorder="1" applyAlignment="1">
      <alignment vertical="center"/>
    </xf>
    <xf numFmtId="37" fontId="3" fillId="24" borderId="15" xfId="113" applyFont="1" applyFill="1" applyBorder="1" applyAlignment="1">
      <alignment horizontal="center" vertical="center"/>
    </xf>
    <xf numFmtId="37" fontId="3" fillId="24" borderId="28" xfId="113" applyFont="1" applyFill="1" applyBorder="1" applyAlignment="1">
      <alignment horizontal="center" vertical="center"/>
    </xf>
    <xf numFmtId="49" fontId="3" fillId="0" borderId="0" xfId="113" applyNumberFormat="1" applyFont="1" applyBorder="1" applyAlignment="1">
      <alignment vertical="center"/>
    </xf>
    <xf numFmtId="49" fontId="3" fillId="0" borderId="0" xfId="113" applyNumberFormat="1" applyFont="1" applyBorder="1" applyAlignment="1">
      <alignment horizontal="right" vertical="center"/>
    </xf>
    <xf numFmtId="49" fontId="3" fillId="0" borderId="0" xfId="113" applyNumberFormat="1" applyFont="1" applyBorder="1" applyAlignment="1" applyProtection="1">
      <alignment horizontal="right" vertical="center"/>
      <protection locked="0"/>
    </xf>
    <xf numFmtId="49" fontId="3" fillId="0" borderId="0" xfId="113" applyNumberFormat="1" applyFont="1" applyBorder="1" applyAlignment="1" applyProtection="1">
      <alignment vertical="center"/>
      <protection locked="0"/>
    </xf>
    <xf numFmtId="49" fontId="3" fillId="24" borderId="20" xfId="113" applyNumberFormat="1" applyFont="1" applyFill="1" applyBorder="1" applyAlignment="1">
      <alignment horizontal="left" vertical="center"/>
    </xf>
    <xf numFmtId="0" fontId="3" fillId="24" borderId="20" xfId="113" applyNumberFormat="1" applyFont="1" applyFill="1" applyBorder="1" applyAlignment="1">
      <alignment horizontal="left" vertical="center"/>
    </xf>
    <xf numFmtId="0" fontId="3" fillId="24" borderId="20" xfId="113" quotePrefix="1" applyNumberFormat="1" applyFont="1" applyFill="1" applyBorder="1" applyAlignment="1">
      <alignment horizontal="left" vertical="center"/>
    </xf>
    <xf numFmtId="0" fontId="3" fillId="24" borderId="0" xfId="113" quotePrefix="1" applyNumberFormat="1" applyFont="1" applyFill="1" applyBorder="1" applyAlignment="1">
      <alignment horizontal="right" vertical="center"/>
    </xf>
    <xf numFmtId="49" fontId="3" fillId="0" borderId="0" xfId="113" quotePrefix="1" applyNumberFormat="1" applyFont="1" applyBorder="1" applyAlignment="1" applyProtection="1">
      <alignment horizontal="right" vertical="center"/>
      <protection locked="0"/>
    </xf>
    <xf numFmtId="49" fontId="4" fillId="0" borderId="0" xfId="113" quotePrefix="1" applyNumberFormat="1" applyFont="1" applyFill="1" applyBorder="1" applyAlignment="1" applyProtection="1">
      <alignment horizontal="left" vertical="center"/>
      <protection locked="0"/>
    </xf>
    <xf numFmtId="49" fontId="3" fillId="0" borderId="0" xfId="113" applyNumberFormat="1" applyFont="1" applyFill="1" applyBorder="1" applyAlignment="1" applyProtection="1">
      <alignment horizontal="left" vertical="center"/>
      <protection locked="0"/>
    </xf>
    <xf numFmtId="37" fontId="3" fillId="24" borderId="0" xfId="114" applyFont="1" applyFill="1" applyBorder="1" applyAlignment="1" applyProtection="1">
      <alignment vertical="center"/>
      <protection hidden="1"/>
    </xf>
    <xf numFmtId="49" fontId="3" fillId="24" borderId="0" xfId="114" applyNumberFormat="1" applyFont="1" applyFill="1" applyBorder="1" applyAlignment="1" applyProtection="1">
      <alignment horizontal="right" vertical="center"/>
      <protection hidden="1"/>
    </xf>
    <xf numFmtId="49" fontId="3" fillId="0" borderId="0" xfId="114" applyNumberFormat="1" applyFont="1" applyBorder="1" applyAlignment="1" applyProtection="1">
      <alignment vertical="center"/>
      <protection hidden="1"/>
    </xf>
    <xf numFmtId="49" fontId="3" fillId="24" borderId="0" xfId="114" applyNumberFormat="1" applyFont="1" applyFill="1" applyBorder="1" applyAlignment="1" applyProtection="1">
      <alignment horizontal="distributed" vertical="center"/>
      <protection hidden="1"/>
    </xf>
    <xf numFmtId="3" fontId="3" fillId="0" borderId="44" xfId="114" applyNumberFormat="1" applyFont="1" applyFill="1" applyBorder="1" applyAlignment="1" applyProtection="1">
      <alignment horizontal="right" vertical="center"/>
      <protection hidden="1"/>
    </xf>
    <xf numFmtId="3" fontId="3" fillId="0" borderId="32" xfId="114" applyNumberFormat="1" applyFont="1" applyFill="1" applyBorder="1" applyAlignment="1" applyProtection="1">
      <alignment horizontal="right" vertical="center"/>
      <protection hidden="1"/>
    </xf>
    <xf numFmtId="3" fontId="3" fillId="0" borderId="33" xfId="114" applyNumberFormat="1" applyFont="1" applyFill="1" applyBorder="1" applyAlignment="1" applyProtection="1">
      <alignment horizontal="right" vertical="center"/>
      <protection hidden="1"/>
    </xf>
    <xf numFmtId="3" fontId="3" fillId="0" borderId="15" xfId="114" applyNumberFormat="1" applyFont="1" applyFill="1" applyBorder="1" applyAlignment="1" applyProtection="1">
      <alignment horizontal="right" vertical="center"/>
      <protection hidden="1"/>
    </xf>
    <xf numFmtId="3" fontId="3" fillId="0" borderId="28" xfId="114" applyNumberFormat="1" applyFont="1" applyFill="1" applyBorder="1" applyAlignment="1" applyProtection="1">
      <alignment horizontal="right" vertical="center"/>
      <protection hidden="1"/>
    </xf>
    <xf numFmtId="3" fontId="3" fillId="0" borderId="31" xfId="114" applyNumberFormat="1" applyFont="1" applyBorder="1" applyAlignment="1" applyProtection="1">
      <alignment vertical="center"/>
      <protection hidden="1"/>
    </xf>
    <xf numFmtId="3" fontId="3" fillId="0" borderId="29" xfId="114" applyNumberFormat="1" applyFont="1" applyBorder="1" applyAlignment="1" applyProtection="1">
      <alignment vertical="center"/>
      <protection hidden="1"/>
    </xf>
    <xf numFmtId="3" fontId="3" fillId="0" borderId="51" xfId="114" applyNumberFormat="1" applyFont="1" applyFill="1" applyBorder="1" applyAlignment="1" applyProtection="1">
      <alignment horizontal="right" vertical="center"/>
      <protection hidden="1"/>
    </xf>
    <xf numFmtId="3" fontId="3" fillId="0" borderId="22" xfId="114" applyNumberFormat="1" applyFont="1" applyFill="1" applyBorder="1" applyAlignment="1" applyProtection="1">
      <alignment horizontal="right" vertical="center"/>
      <protection hidden="1"/>
    </xf>
    <xf numFmtId="3" fontId="3" fillId="0" borderId="23" xfId="114" applyNumberFormat="1" applyFont="1" applyFill="1" applyBorder="1" applyAlignment="1" applyProtection="1">
      <alignment horizontal="right" vertical="center"/>
      <protection hidden="1"/>
    </xf>
    <xf numFmtId="3" fontId="3" fillId="0" borderId="54" xfId="114" applyNumberFormat="1" applyFont="1" applyBorder="1" applyAlignment="1" applyProtection="1">
      <alignment vertical="center"/>
      <protection hidden="1"/>
    </xf>
    <xf numFmtId="3" fontId="3" fillId="0" borderId="49" xfId="114" applyNumberFormat="1" applyFont="1" applyBorder="1" applyAlignment="1" applyProtection="1">
      <alignment vertical="center"/>
      <protection hidden="1"/>
    </xf>
    <xf numFmtId="176" fontId="3" fillId="0" borderId="43" xfId="114" applyNumberFormat="1" applyFont="1" applyFill="1" applyBorder="1" applyAlignment="1" applyProtection="1">
      <alignment horizontal="right" vertical="center"/>
      <protection hidden="1"/>
    </xf>
    <xf numFmtId="176" fontId="3" fillId="0" borderId="21" xfId="114" applyNumberFormat="1" applyFont="1" applyFill="1" applyBorder="1" applyAlignment="1" applyProtection="1">
      <alignment horizontal="right" vertical="center"/>
      <protection hidden="1"/>
    </xf>
    <xf numFmtId="176" fontId="3" fillId="0" borderId="26" xfId="114" applyNumberFormat="1" applyFont="1" applyFill="1" applyBorder="1" applyAlignment="1" applyProtection="1">
      <alignment horizontal="right" vertical="center"/>
      <protection hidden="1"/>
    </xf>
    <xf numFmtId="176" fontId="3" fillId="0" borderId="25" xfId="114" applyNumberFormat="1" applyFont="1" applyFill="1" applyBorder="1" applyAlignment="1" applyProtection="1">
      <alignment horizontal="right" vertical="center"/>
      <protection hidden="1"/>
    </xf>
    <xf numFmtId="176" fontId="3" fillId="0" borderId="15" xfId="114" applyNumberFormat="1" applyFont="1" applyFill="1" applyBorder="1" applyAlignment="1" applyProtection="1">
      <alignment horizontal="right" vertical="center"/>
      <protection hidden="1"/>
    </xf>
    <xf numFmtId="176" fontId="3" fillId="0" borderId="28" xfId="114" applyNumberFormat="1" applyFont="1" applyFill="1" applyBorder="1" applyAlignment="1" applyProtection="1">
      <alignment horizontal="right" vertical="center"/>
      <protection hidden="1"/>
    </xf>
    <xf numFmtId="49" fontId="3" fillId="0" borderId="35" xfId="114" applyNumberFormat="1" applyFont="1" applyBorder="1" applyAlignment="1" applyProtection="1">
      <alignment vertical="center"/>
      <protection hidden="1"/>
    </xf>
    <xf numFmtId="49" fontId="3" fillId="0" borderId="34" xfId="114" applyNumberFormat="1" applyFont="1" applyBorder="1" applyAlignment="1" applyProtection="1">
      <alignment vertical="center"/>
      <protection hidden="1"/>
    </xf>
    <xf numFmtId="176" fontId="3" fillId="0" borderId="36" xfId="114" applyNumberFormat="1" applyFont="1" applyFill="1" applyBorder="1" applyAlignment="1" applyProtection="1">
      <alignment horizontal="right" vertical="center"/>
      <protection hidden="1"/>
    </xf>
    <xf numFmtId="176" fontId="3" fillId="0" borderId="27" xfId="114" applyNumberFormat="1" applyFont="1" applyFill="1" applyBorder="1" applyAlignment="1" applyProtection="1">
      <alignment horizontal="right" vertical="center"/>
      <protection hidden="1"/>
    </xf>
    <xf numFmtId="49" fontId="3" fillId="0" borderId="0" xfId="114" applyNumberFormat="1" applyFont="1" applyFill="1" applyBorder="1" applyAlignment="1" applyProtection="1">
      <alignment horizontal="distributed" vertical="center"/>
      <protection hidden="1"/>
    </xf>
    <xf numFmtId="49" fontId="3" fillId="0" borderId="0" xfId="114" applyNumberFormat="1" applyFont="1" applyFill="1" applyBorder="1" applyAlignment="1" applyProtection="1">
      <alignment horizontal="right" vertical="center"/>
      <protection hidden="1"/>
    </xf>
    <xf numFmtId="49" fontId="3" fillId="0" borderId="14" xfId="114" applyNumberFormat="1" applyFont="1" applyBorder="1" applyAlignment="1" applyProtection="1">
      <alignment vertical="center"/>
      <protection hidden="1"/>
    </xf>
    <xf numFmtId="176" fontId="3" fillId="0" borderId="35" xfId="114" applyNumberFormat="1" applyFont="1" applyFill="1" applyBorder="1" applyAlignment="1" applyProtection="1">
      <alignment horizontal="right" vertical="center"/>
      <protection hidden="1"/>
    </xf>
    <xf numFmtId="49" fontId="3" fillId="0" borderId="35" xfId="114" applyNumberFormat="1" applyFont="1" applyFill="1" applyBorder="1" applyAlignment="1" applyProtection="1">
      <alignment horizontal="distributed" vertical="center"/>
      <protection hidden="1"/>
    </xf>
    <xf numFmtId="49" fontId="3" fillId="0" borderId="35" xfId="114" applyNumberFormat="1" applyFont="1" applyFill="1" applyBorder="1" applyAlignment="1" applyProtection="1">
      <alignment horizontal="right" vertical="center"/>
      <protection hidden="1"/>
    </xf>
    <xf numFmtId="37" fontId="3" fillId="24" borderId="15" xfId="114" applyFont="1" applyFill="1" applyBorder="1" applyAlignment="1" applyProtection="1">
      <alignment horizontal="distributed" vertical="center"/>
      <protection hidden="1"/>
    </xf>
    <xf numFmtId="37" fontId="3" fillId="24" borderId="28" xfId="114" applyFont="1" applyFill="1" applyBorder="1" applyAlignment="1" applyProtection="1">
      <alignment horizontal="distributed" vertical="center"/>
      <protection hidden="1"/>
    </xf>
    <xf numFmtId="0" fontId="4" fillId="0" borderId="15" xfId="0" applyFont="1" applyBorder="1" applyAlignment="1" applyProtection="1">
      <alignment horizontal="distributed" vertical="center" justifyLastLine="1"/>
      <protection hidden="1"/>
    </xf>
    <xf numFmtId="0" fontId="4" fillId="0" borderId="28" xfId="0" applyFont="1" applyBorder="1" applyAlignment="1" applyProtection="1">
      <alignment horizontal="distributed" vertical="center" justifyLastLine="1"/>
      <protection hidden="1"/>
    </xf>
    <xf numFmtId="37" fontId="3" fillId="24" borderId="19" xfId="114" applyFont="1" applyFill="1" applyBorder="1" applyAlignment="1" applyProtection="1">
      <alignment horizontal="distributed" vertical="center" justifyLastLine="1"/>
      <protection hidden="1"/>
    </xf>
    <xf numFmtId="37" fontId="3" fillId="24" borderId="15" xfId="114" applyFont="1" applyFill="1" applyBorder="1" applyAlignment="1" applyProtection="1">
      <alignment vertical="center"/>
      <protection hidden="1"/>
    </xf>
    <xf numFmtId="37" fontId="3" fillId="24" borderId="28" xfId="114" applyFont="1" applyFill="1" applyBorder="1" applyAlignment="1" applyProtection="1">
      <alignment vertical="center"/>
      <protection hidden="1"/>
    </xf>
    <xf numFmtId="49" fontId="3" fillId="0" borderId="0" xfId="114" applyNumberFormat="1" applyFont="1" applyBorder="1" applyAlignment="1" applyProtection="1">
      <alignment horizontal="right" vertical="center"/>
      <protection hidden="1"/>
    </xf>
    <xf numFmtId="0" fontId="3" fillId="24" borderId="0" xfId="114" quotePrefix="1" applyNumberFormat="1" applyFont="1" applyFill="1" applyBorder="1" applyAlignment="1" applyProtection="1">
      <alignment horizontal="right" vertical="center"/>
      <protection hidden="1"/>
    </xf>
    <xf numFmtId="49" fontId="3" fillId="0" borderId="0" xfId="114" quotePrefix="1" applyNumberFormat="1" applyFont="1" applyBorder="1" applyAlignment="1" applyProtection="1">
      <alignment horizontal="right" vertical="center"/>
      <protection hidden="1"/>
    </xf>
    <xf numFmtId="49" fontId="3" fillId="24" borderId="20" xfId="114" applyNumberFormat="1" applyFont="1" applyFill="1" applyBorder="1" applyAlignment="1" applyProtection="1">
      <alignment horizontal="left" vertical="center"/>
      <protection hidden="1"/>
    </xf>
    <xf numFmtId="49" fontId="3" fillId="0" borderId="0" xfId="114" applyNumberFormat="1" applyFont="1" applyFill="1" applyBorder="1" applyAlignment="1" applyProtection="1">
      <alignment horizontal="left" vertical="center"/>
      <protection hidden="1"/>
    </xf>
    <xf numFmtId="37" fontId="3" fillId="24" borderId="0" xfId="115" applyFont="1" applyFill="1" applyBorder="1"/>
    <xf numFmtId="49" fontId="3" fillId="24" borderId="0" xfId="115" applyNumberFormat="1" applyFont="1" applyFill="1" applyBorder="1" applyAlignment="1">
      <alignment horizontal="right"/>
    </xf>
    <xf numFmtId="37" fontId="3" fillId="24" borderId="0" xfId="115" applyFont="1" applyFill="1" applyBorder="1" applyAlignment="1" applyProtection="1">
      <alignment horizontal="left" vertical="center"/>
    </xf>
    <xf numFmtId="37" fontId="3" fillId="0" borderId="0" xfId="115" applyFont="1" applyBorder="1" applyAlignment="1">
      <alignment horizontal="distributed" vertical="center"/>
    </xf>
    <xf numFmtId="20" fontId="3" fillId="24" borderId="0" xfId="115" quotePrefix="1" applyNumberFormat="1" applyFont="1" applyFill="1" applyBorder="1" applyAlignment="1" applyProtection="1">
      <alignment horizontal="distributed" vertical="center"/>
    </xf>
    <xf numFmtId="37" fontId="3" fillId="24" borderId="0" xfId="115" applyFont="1" applyFill="1" applyBorder="1" applyAlignment="1" applyProtection="1">
      <alignment vertical="center"/>
      <protection locked="0"/>
    </xf>
    <xf numFmtId="37" fontId="3" fillId="24" borderId="0" xfId="115" quotePrefix="1" applyFont="1" applyFill="1" applyBorder="1" applyAlignment="1" applyProtection="1">
      <alignment horizontal="distributed" vertical="center"/>
    </xf>
    <xf numFmtId="3" fontId="3" fillId="0" borderId="44" xfId="115" applyNumberFormat="1" applyFont="1" applyFill="1" applyBorder="1" applyAlignment="1" applyProtection="1">
      <alignment horizontal="right" vertical="center"/>
      <protection locked="0"/>
    </xf>
    <xf numFmtId="3" fontId="3" fillId="0" borderId="32" xfId="115" applyNumberFormat="1" applyFont="1" applyFill="1" applyBorder="1" applyAlignment="1" applyProtection="1">
      <alignment horizontal="right" vertical="center"/>
      <protection locked="0"/>
    </xf>
    <xf numFmtId="3" fontId="3" fillId="0" borderId="33" xfId="115" applyNumberFormat="1" applyFont="1" applyFill="1" applyBorder="1" applyAlignment="1" applyProtection="1">
      <alignment horizontal="right" vertical="center"/>
      <protection locked="0"/>
    </xf>
    <xf numFmtId="3" fontId="3" fillId="0" borderId="15" xfId="115" applyNumberFormat="1" applyFont="1" applyFill="1" applyBorder="1" applyAlignment="1" applyProtection="1">
      <alignment horizontal="right" vertical="center"/>
      <protection locked="0"/>
    </xf>
    <xf numFmtId="3" fontId="3" fillId="0" borderId="28" xfId="115" applyNumberFormat="1" applyFont="1" applyFill="1" applyBorder="1" applyAlignment="1" applyProtection="1">
      <alignment horizontal="right" vertical="center"/>
      <protection locked="0"/>
    </xf>
    <xf numFmtId="3" fontId="3" fillId="24" borderId="30" xfId="115" applyNumberFormat="1" applyFont="1" applyFill="1" applyBorder="1" applyAlignment="1" applyProtection="1">
      <alignment horizontal="left" vertical="center"/>
    </xf>
    <xf numFmtId="3" fontId="3" fillId="24" borderId="29" xfId="115" applyNumberFormat="1" applyFont="1" applyFill="1" applyBorder="1" applyAlignment="1" applyProtection="1">
      <alignment vertical="center"/>
      <protection locked="0"/>
    </xf>
    <xf numFmtId="3" fontId="3" fillId="0" borderId="51" xfId="115" applyNumberFormat="1" applyFont="1" applyFill="1" applyBorder="1" applyAlignment="1" applyProtection="1">
      <alignment horizontal="right" vertical="center"/>
      <protection locked="0"/>
    </xf>
    <xf numFmtId="3" fontId="3" fillId="0" borderId="22" xfId="115" applyNumberFormat="1" applyFont="1" applyFill="1" applyBorder="1" applyAlignment="1" applyProtection="1">
      <alignment horizontal="right" vertical="center"/>
      <protection locked="0"/>
    </xf>
    <xf numFmtId="3" fontId="3" fillId="0" borderId="23" xfId="115" applyNumberFormat="1" applyFont="1" applyFill="1" applyBorder="1" applyAlignment="1" applyProtection="1">
      <alignment horizontal="right" vertical="center"/>
      <protection locked="0"/>
    </xf>
    <xf numFmtId="3" fontId="3" fillId="24" borderId="24" xfId="115" applyNumberFormat="1" applyFont="1" applyFill="1" applyBorder="1" applyAlignment="1" applyProtection="1">
      <alignment horizontal="left" vertical="center"/>
    </xf>
    <xf numFmtId="3" fontId="3" fillId="24" borderId="49" xfId="115" applyNumberFormat="1" applyFont="1" applyFill="1" applyBorder="1" applyAlignment="1" applyProtection="1">
      <alignment vertical="center"/>
      <protection locked="0"/>
    </xf>
    <xf numFmtId="176" fontId="3" fillId="0" borderId="43" xfId="115" applyNumberFormat="1" applyFont="1" applyFill="1" applyBorder="1" applyAlignment="1" applyProtection="1">
      <alignment horizontal="right" vertical="center"/>
      <protection locked="0"/>
    </xf>
    <xf numFmtId="176" fontId="3" fillId="0" borderId="21" xfId="115" applyNumberFormat="1" applyFont="1" applyFill="1" applyBorder="1" applyAlignment="1" applyProtection="1">
      <alignment horizontal="right" vertical="center"/>
      <protection locked="0"/>
    </xf>
    <xf numFmtId="176" fontId="3" fillId="0" borderId="26" xfId="115" applyNumberFormat="1" applyFont="1" applyFill="1" applyBorder="1" applyAlignment="1" applyProtection="1">
      <alignment horizontal="right" vertical="center"/>
      <protection locked="0"/>
    </xf>
    <xf numFmtId="176" fontId="3" fillId="0" borderId="25" xfId="115" applyNumberFormat="1" applyFont="1" applyFill="1" applyBorder="1" applyAlignment="1" applyProtection="1">
      <alignment horizontal="right" vertical="center"/>
      <protection locked="0"/>
    </xf>
    <xf numFmtId="176" fontId="3" fillId="0" borderId="15" xfId="115" applyNumberFormat="1" applyFont="1" applyFill="1" applyBorder="1" applyAlignment="1" applyProtection="1">
      <alignment horizontal="right" vertical="center"/>
      <protection locked="0"/>
    </xf>
    <xf numFmtId="176" fontId="3" fillId="0" borderId="28" xfId="115" applyNumberFormat="1" applyFont="1" applyFill="1" applyBorder="1" applyAlignment="1" applyProtection="1">
      <alignment horizontal="right" vertical="center"/>
      <protection locked="0"/>
    </xf>
    <xf numFmtId="37" fontId="3" fillId="24" borderId="25" xfId="115" applyFont="1" applyFill="1" applyBorder="1" applyAlignment="1" applyProtection="1">
      <alignment horizontal="left" vertical="center"/>
    </xf>
    <xf numFmtId="37" fontId="3" fillId="24" borderId="34" xfId="115" applyFont="1" applyFill="1" applyBorder="1" applyAlignment="1" applyProtection="1">
      <alignment vertical="center"/>
      <protection locked="0"/>
    </xf>
    <xf numFmtId="176" fontId="3" fillId="0" borderId="36" xfId="115" applyNumberFormat="1" applyFont="1" applyFill="1" applyBorder="1" applyAlignment="1" applyProtection="1">
      <alignment horizontal="right" vertical="center"/>
      <protection locked="0"/>
    </xf>
    <xf numFmtId="176" fontId="3" fillId="0" borderId="27" xfId="115" applyNumberFormat="1" applyFont="1" applyFill="1" applyBorder="1" applyAlignment="1" applyProtection="1">
      <alignment horizontal="right" vertical="center"/>
      <protection locked="0"/>
    </xf>
    <xf numFmtId="37" fontId="3" fillId="24" borderId="15" xfId="115" applyFont="1" applyFill="1" applyBorder="1" applyAlignment="1" applyProtection="1">
      <alignment horizontal="distributed" vertical="center"/>
    </xf>
    <xf numFmtId="37" fontId="3" fillId="24" borderId="0" xfId="115" applyFont="1" applyFill="1" applyBorder="1" applyAlignment="1" applyProtection="1">
      <alignment horizontal="distributed" vertical="center"/>
    </xf>
    <xf numFmtId="37" fontId="3" fillId="24" borderId="14" xfId="115" applyFont="1" applyFill="1" applyBorder="1" applyAlignment="1" applyProtection="1">
      <alignment vertical="center"/>
      <protection locked="0"/>
    </xf>
    <xf numFmtId="0" fontId="3" fillId="24" borderId="0" xfId="115" applyNumberFormat="1" applyFont="1" applyFill="1" applyBorder="1" applyAlignment="1">
      <alignment horizontal="distributed" vertical="center"/>
    </xf>
    <xf numFmtId="176" fontId="3" fillId="0" borderId="35" xfId="115" applyNumberFormat="1" applyFont="1" applyFill="1" applyBorder="1" applyAlignment="1" applyProtection="1">
      <alignment horizontal="right" vertical="center"/>
      <protection locked="0"/>
    </xf>
    <xf numFmtId="37" fontId="3" fillId="24" borderId="0" xfId="114" applyFont="1" applyFill="1" applyBorder="1" applyAlignment="1">
      <alignment vertical="center"/>
    </xf>
    <xf numFmtId="49" fontId="3" fillId="24" borderId="0" xfId="114" applyNumberFormat="1" applyFont="1" applyFill="1" applyBorder="1" applyAlignment="1">
      <alignment horizontal="right" vertical="center"/>
    </xf>
    <xf numFmtId="37" fontId="3" fillId="24" borderId="15" xfId="114" applyFont="1" applyFill="1" applyBorder="1" applyAlignment="1" applyProtection="1">
      <alignment horizontal="distributed" vertical="center"/>
    </xf>
    <xf numFmtId="37" fontId="3" fillId="24" borderId="28" xfId="114" applyFont="1" applyFill="1" applyBorder="1" applyAlignment="1" applyProtection="1">
      <alignment horizontal="distributed" vertical="center"/>
    </xf>
    <xf numFmtId="37" fontId="3" fillId="24" borderId="15" xfId="114" applyFont="1" applyFill="1" applyBorder="1" applyAlignment="1">
      <alignment vertical="center"/>
    </xf>
    <xf numFmtId="37" fontId="3" fillId="24" borderId="28" xfId="114" applyFont="1" applyFill="1" applyBorder="1" applyAlignment="1">
      <alignment vertical="center"/>
    </xf>
    <xf numFmtId="49" fontId="3" fillId="0" borderId="0" xfId="115" applyNumberFormat="1" applyFont="1" applyBorder="1" applyAlignment="1">
      <alignment vertical="center"/>
    </xf>
    <xf numFmtId="49" fontId="3" fillId="0" borderId="0" xfId="115" applyNumberFormat="1" applyFont="1" applyBorder="1" applyAlignment="1">
      <alignment horizontal="right" vertical="center"/>
    </xf>
    <xf numFmtId="0" fontId="3" fillId="24" borderId="0" xfId="115" quotePrefix="1" applyNumberFormat="1" applyFont="1" applyFill="1" applyBorder="1" applyAlignment="1">
      <alignment horizontal="right" vertical="center"/>
    </xf>
    <xf numFmtId="49" fontId="3" fillId="0" borderId="0" xfId="115" quotePrefix="1" applyNumberFormat="1" applyFont="1" applyBorder="1" applyAlignment="1" applyProtection="1">
      <alignment horizontal="right" vertical="center"/>
      <protection locked="0"/>
    </xf>
    <xf numFmtId="49" fontId="3" fillId="0" borderId="0" xfId="115" applyNumberFormat="1" applyFont="1" applyBorder="1" applyAlignment="1" applyProtection="1">
      <alignment vertical="center"/>
      <protection locked="0"/>
    </xf>
    <xf numFmtId="49" fontId="3" fillId="24" borderId="20" xfId="115" applyNumberFormat="1" applyFont="1" applyFill="1" applyBorder="1" applyAlignment="1">
      <alignment horizontal="left" vertical="center"/>
    </xf>
    <xf numFmtId="37" fontId="4" fillId="24" borderId="0" xfId="68" applyFont="1" applyFill="1" applyAlignment="1" applyProtection="1">
      <alignment vertical="center"/>
      <protection hidden="1"/>
    </xf>
    <xf numFmtId="49" fontId="4" fillId="24" borderId="0" xfId="68" applyNumberFormat="1" applyFont="1" applyFill="1" applyAlignment="1" applyProtection="1">
      <alignment horizontal="right" vertical="center"/>
      <protection hidden="1"/>
    </xf>
    <xf numFmtId="49" fontId="3" fillId="24" borderId="0" xfId="68" applyNumberFormat="1" applyFont="1" applyFill="1" applyBorder="1" applyAlignment="1" applyProtection="1">
      <alignment vertical="center"/>
      <protection hidden="1"/>
    </xf>
    <xf numFmtId="49" fontId="3" fillId="24" borderId="0" xfId="68" applyNumberFormat="1" applyFont="1" applyFill="1" applyBorder="1" applyAlignment="1" applyProtection="1">
      <alignment horizontal="distributed" vertical="center"/>
      <protection hidden="1"/>
    </xf>
    <xf numFmtId="37" fontId="3" fillId="24" borderId="0" xfId="68" applyFont="1" applyFill="1" applyBorder="1" applyAlignment="1" applyProtection="1">
      <alignment vertical="center"/>
      <protection hidden="1"/>
    </xf>
    <xf numFmtId="3" fontId="3" fillId="24" borderId="44" xfId="68" applyNumberFormat="1" applyFont="1" applyFill="1" applyBorder="1" applyAlignment="1" applyProtection="1">
      <alignment horizontal="right" vertical="center"/>
      <protection hidden="1"/>
    </xf>
    <xf numFmtId="3" fontId="3" fillId="24" borderId="32" xfId="68" applyNumberFormat="1" applyFont="1" applyFill="1" applyBorder="1" applyAlignment="1" applyProtection="1">
      <alignment horizontal="right" vertical="center"/>
      <protection hidden="1"/>
    </xf>
    <xf numFmtId="3" fontId="3" fillId="24" borderId="33" xfId="68" applyNumberFormat="1" applyFont="1" applyFill="1" applyBorder="1" applyAlignment="1" applyProtection="1">
      <alignment horizontal="right" vertical="center"/>
      <protection hidden="1"/>
    </xf>
    <xf numFmtId="3" fontId="3" fillId="24" borderId="31" xfId="68" applyNumberFormat="1" applyFont="1" applyFill="1" applyBorder="1" applyAlignment="1" applyProtection="1">
      <alignment vertical="center"/>
      <protection hidden="1"/>
    </xf>
    <xf numFmtId="3" fontId="3" fillId="24" borderId="29" xfId="68" applyNumberFormat="1" applyFont="1" applyFill="1" applyBorder="1" applyAlignment="1" applyProtection="1">
      <alignment vertical="center"/>
      <protection hidden="1"/>
    </xf>
    <xf numFmtId="3" fontId="3" fillId="24" borderId="15" xfId="68" applyNumberFormat="1" applyFont="1" applyFill="1" applyBorder="1" applyAlignment="1" applyProtection="1">
      <alignment horizontal="right" vertical="center"/>
      <protection hidden="1"/>
    </xf>
    <xf numFmtId="3" fontId="3" fillId="24" borderId="28" xfId="68" applyNumberFormat="1" applyFont="1" applyFill="1" applyBorder="1" applyAlignment="1" applyProtection="1">
      <alignment horizontal="right" vertical="center"/>
      <protection hidden="1"/>
    </xf>
    <xf numFmtId="3" fontId="3" fillId="24" borderId="51" xfId="68" applyNumberFormat="1" applyFont="1" applyFill="1" applyBorder="1" applyAlignment="1" applyProtection="1">
      <alignment horizontal="right" vertical="center"/>
      <protection hidden="1"/>
    </xf>
    <xf numFmtId="3" fontId="3" fillId="24" borderId="22" xfId="68" applyNumberFormat="1" applyFont="1" applyFill="1" applyBorder="1" applyAlignment="1" applyProtection="1">
      <alignment horizontal="right" vertical="center"/>
      <protection hidden="1"/>
    </xf>
    <xf numFmtId="3" fontId="3" fillId="24" borderId="23" xfId="68" applyNumberFormat="1" applyFont="1" applyFill="1" applyBorder="1" applyAlignment="1" applyProtection="1">
      <alignment horizontal="right" vertical="center"/>
      <protection hidden="1"/>
    </xf>
    <xf numFmtId="3" fontId="3" fillId="24" borderId="54" xfId="68" applyNumberFormat="1" applyFont="1" applyFill="1" applyBorder="1" applyAlignment="1" applyProtection="1">
      <alignment vertical="center"/>
      <protection hidden="1"/>
    </xf>
    <xf numFmtId="3" fontId="3" fillId="24" borderId="49" xfId="68" applyNumberFormat="1" applyFont="1" applyFill="1" applyBorder="1" applyAlignment="1" applyProtection="1">
      <alignment vertical="center"/>
      <protection hidden="1"/>
    </xf>
    <xf numFmtId="176" fontId="3" fillId="24" borderId="43" xfId="68" applyNumberFormat="1" applyFont="1" applyFill="1" applyBorder="1" applyAlignment="1" applyProtection="1">
      <alignment horizontal="right" vertical="center"/>
      <protection hidden="1"/>
    </xf>
    <xf numFmtId="176" fontId="3" fillId="24" borderId="21" xfId="68" applyNumberFormat="1" applyFont="1" applyFill="1" applyBorder="1" applyAlignment="1" applyProtection="1">
      <alignment horizontal="right" vertical="center"/>
      <protection hidden="1"/>
    </xf>
    <xf numFmtId="176" fontId="3" fillId="24" borderId="26" xfId="68" applyNumberFormat="1" applyFont="1" applyFill="1" applyBorder="1" applyAlignment="1" applyProtection="1">
      <alignment horizontal="right" vertical="center"/>
      <protection hidden="1"/>
    </xf>
    <xf numFmtId="49" fontId="3" fillId="24" borderId="35" xfId="68" applyNumberFormat="1" applyFont="1" applyFill="1" applyBorder="1" applyAlignment="1" applyProtection="1">
      <alignment vertical="center"/>
      <protection hidden="1"/>
    </xf>
    <xf numFmtId="49" fontId="3" fillId="24" borderId="34" xfId="68" applyNumberFormat="1" applyFont="1" applyFill="1" applyBorder="1" applyAlignment="1" applyProtection="1">
      <alignment vertical="center"/>
      <protection hidden="1"/>
    </xf>
    <xf numFmtId="176" fontId="3" fillId="24" borderId="25" xfId="68" applyNumberFormat="1" applyFont="1" applyFill="1" applyBorder="1" applyAlignment="1" applyProtection="1">
      <alignment horizontal="right" vertical="center"/>
      <protection hidden="1"/>
    </xf>
    <xf numFmtId="176" fontId="3" fillId="24" borderId="15" xfId="68" applyNumberFormat="1" applyFont="1" applyFill="1" applyBorder="1" applyAlignment="1" applyProtection="1">
      <alignment horizontal="right" vertical="center"/>
      <protection hidden="1"/>
    </xf>
    <xf numFmtId="176" fontId="3" fillId="24" borderId="28" xfId="68" applyNumberFormat="1" applyFont="1" applyFill="1" applyBorder="1" applyAlignment="1" applyProtection="1">
      <alignment horizontal="right" vertical="center"/>
      <protection hidden="1"/>
    </xf>
    <xf numFmtId="49" fontId="3" fillId="24" borderId="0" xfId="68" applyNumberFormat="1" applyFont="1" applyFill="1" applyBorder="1" applyAlignment="1" applyProtection="1">
      <alignment horizontal="right" vertical="center"/>
      <protection hidden="1"/>
    </xf>
    <xf numFmtId="176" fontId="3" fillId="24" borderId="36" xfId="68" applyNumberFormat="1" applyFont="1" applyFill="1" applyBorder="1" applyAlignment="1" applyProtection="1">
      <alignment horizontal="right" vertical="center"/>
      <protection hidden="1"/>
    </xf>
    <xf numFmtId="176" fontId="3" fillId="24" borderId="27" xfId="68" applyNumberFormat="1" applyFont="1" applyFill="1" applyBorder="1" applyAlignment="1" applyProtection="1">
      <alignment horizontal="right" vertical="center"/>
      <protection hidden="1"/>
    </xf>
    <xf numFmtId="49" fontId="3" fillId="24" borderId="14" xfId="68" applyNumberFormat="1" applyFont="1" applyFill="1" applyBorder="1" applyAlignment="1" applyProtection="1">
      <alignment vertical="center"/>
      <protection hidden="1"/>
    </xf>
    <xf numFmtId="49" fontId="3" fillId="24" borderId="35" xfId="68" applyNumberFormat="1" applyFont="1" applyFill="1" applyBorder="1" applyAlignment="1" applyProtection="1">
      <alignment horizontal="right" vertical="center"/>
      <protection hidden="1"/>
    </xf>
    <xf numFmtId="37" fontId="3" fillId="24" borderId="15" xfId="68" applyFont="1" applyFill="1" applyBorder="1" applyAlignment="1" applyProtection="1">
      <alignment horizontal="distributed" vertical="center"/>
      <protection hidden="1"/>
    </xf>
    <xf numFmtId="37" fontId="3" fillId="24" borderId="28" xfId="68" applyFont="1" applyFill="1" applyBorder="1" applyAlignment="1" applyProtection="1">
      <alignment horizontal="distributed" vertical="center"/>
      <protection hidden="1"/>
    </xf>
    <xf numFmtId="37" fontId="3" fillId="24" borderId="22" xfId="68" applyFont="1" applyFill="1" applyBorder="1" applyAlignment="1" applyProtection="1">
      <alignment horizontal="distributed" vertical="center" justifyLastLine="1"/>
      <protection hidden="1"/>
    </xf>
    <xf numFmtId="37" fontId="3" fillId="24" borderId="15" xfId="68" applyFont="1" applyFill="1" applyBorder="1" applyAlignment="1" applyProtection="1">
      <alignment horizontal="center" vertical="center"/>
      <protection hidden="1"/>
    </xf>
    <xf numFmtId="37" fontId="3" fillId="24" borderId="28" xfId="68" applyFont="1" applyFill="1" applyBorder="1" applyAlignment="1" applyProtection="1">
      <alignment horizontal="center" vertical="center"/>
      <protection hidden="1"/>
    </xf>
    <xf numFmtId="37" fontId="3" fillId="24" borderId="16" xfId="68" applyFont="1" applyFill="1" applyBorder="1" applyAlignment="1" applyProtection="1">
      <alignment horizontal="distributed" vertical="center" justifyLastLine="1"/>
      <protection hidden="1"/>
    </xf>
    <xf numFmtId="37" fontId="3" fillId="24" borderId="15" xfId="68" applyFont="1" applyFill="1" applyBorder="1" applyAlignment="1" applyProtection="1">
      <alignment vertical="center"/>
      <protection hidden="1"/>
    </xf>
    <xf numFmtId="37" fontId="3" fillId="24" borderId="28" xfId="68" applyFont="1" applyFill="1" applyBorder="1" applyAlignment="1" applyProtection="1">
      <alignment vertical="center"/>
      <protection hidden="1"/>
    </xf>
    <xf numFmtId="49" fontId="3" fillId="24" borderId="0" xfId="68" quotePrefix="1" applyNumberFormat="1" applyFont="1" applyFill="1" applyBorder="1" applyAlignment="1" applyProtection="1">
      <alignment horizontal="right" vertical="center"/>
      <protection hidden="1"/>
    </xf>
    <xf numFmtId="49" fontId="3" fillId="24" borderId="20" xfId="68" applyNumberFormat="1" applyFont="1" applyFill="1" applyBorder="1" applyAlignment="1" applyProtection="1">
      <alignment horizontal="left" vertical="center"/>
      <protection hidden="1"/>
    </xf>
    <xf numFmtId="49" fontId="3" fillId="24" borderId="0" xfId="68" applyNumberFormat="1" applyFont="1" applyFill="1" applyBorder="1" applyAlignment="1" applyProtection="1">
      <alignment horizontal="left" vertical="center"/>
      <protection hidden="1"/>
    </xf>
    <xf numFmtId="37" fontId="3" fillId="24" borderId="0" xfId="110" applyFont="1" applyFill="1" applyBorder="1" applyAlignment="1">
      <alignment vertical="center"/>
    </xf>
    <xf numFmtId="37" fontId="42" fillId="24" borderId="0" xfId="110" applyFont="1" applyFill="1" applyBorder="1" applyAlignment="1">
      <alignment vertical="center"/>
    </xf>
    <xf numFmtId="180" fontId="42" fillId="24" borderId="0" xfId="110" applyNumberFormat="1" applyFont="1" applyFill="1" applyBorder="1" applyAlignment="1">
      <alignment horizontal="right" vertical="center"/>
    </xf>
    <xf numFmtId="37" fontId="3" fillId="24" borderId="0" xfId="110" applyFont="1" applyFill="1" applyBorder="1" applyAlignment="1" applyProtection="1">
      <alignment horizontal="left" vertical="center"/>
    </xf>
    <xf numFmtId="37" fontId="3" fillId="0" borderId="0" xfId="110" applyFont="1" applyBorder="1" applyAlignment="1">
      <alignment horizontal="distributed" vertical="center"/>
    </xf>
    <xf numFmtId="37" fontId="3" fillId="24" borderId="0" xfId="110" quotePrefix="1" applyFont="1" applyFill="1" applyBorder="1" applyAlignment="1" applyProtection="1">
      <alignment horizontal="distributed" vertical="center"/>
    </xf>
    <xf numFmtId="37" fontId="3" fillId="24" borderId="0" xfId="110" applyFont="1" applyFill="1" applyBorder="1" applyAlignment="1" applyProtection="1">
      <alignment vertical="center"/>
      <protection locked="0"/>
    </xf>
    <xf numFmtId="180" fontId="3" fillId="24" borderId="0" xfId="110" applyNumberFormat="1" applyFont="1" applyFill="1" applyBorder="1" applyAlignment="1">
      <alignment horizontal="right" vertical="center"/>
    </xf>
    <xf numFmtId="3" fontId="3" fillId="0" borderId="44" xfId="110" applyNumberFormat="1" applyFont="1" applyFill="1" applyBorder="1" applyAlignment="1" applyProtection="1">
      <alignment horizontal="right" vertical="center"/>
      <protection locked="0"/>
    </xf>
    <xf numFmtId="3" fontId="3" fillId="0" borderId="32" xfId="110" applyNumberFormat="1" applyFont="1" applyFill="1" applyBorder="1" applyAlignment="1" applyProtection="1">
      <alignment horizontal="right" vertical="center"/>
      <protection locked="0"/>
    </xf>
    <xf numFmtId="3" fontId="3" fillId="0" borderId="30" xfId="110" applyNumberFormat="1" applyFont="1" applyFill="1" applyBorder="1" applyAlignment="1" applyProtection="1">
      <alignment horizontal="right" vertical="center"/>
      <protection locked="0"/>
    </xf>
    <xf numFmtId="3" fontId="3" fillId="24" borderId="30" xfId="110" applyNumberFormat="1" applyFont="1" applyFill="1" applyBorder="1" applyAlignment="1" applyProtection="1">
      <alignment horizontal="left" vertical="center"/>
    </xf>
    <xf numFmtId="3" fontId="3" fillId="24" borderId="29" xfId="110" applyNumberFormat="1" applyFont="1" applyFill="1" applyBorder="1" applyAlignment="1" applyProtection="1">
      <alignment vertical="center"/>
      <protection locked="0"/>
    </xf>
    <xf numFmtId="180" fontId="3" fillId="24" borderId="14" xfId="110" applyNumberFormat="1" applyFont="1" applyFill="1" applyBorder="1" applyAlignment="1">
      <alignment horizontal="right" vertical="center"/>
    </xf>
    <xf numFmtId="3" fontId="3" fillId="0" borderId="33" xfId="110" applyNumberFormat="1" applyFont="1" applyFill="1" applyBorder="1" applyAlignment="1" applyProtection="1">
      <alignment horizontal="right" vertical="center"/>
      <protection locked="0"/>
    </xf>
    <xf numFmtId="3" fontId="3" fillId="0" borderId="15" xfId="110" applyNumberFormat="1" applyFont="1" applyFill="1" applyBorder="1" applyAlignment="1" applyProtection="1">
      <alignment horizontal="right" vertical="center"/>
      <protection locked="0"/>
    </xf>
    <xf numFmtId="3" fontId="3" fillId="0" borderId="28" xfId="110" applyNumberFormat="1" applyFont="1" applyFill="1" applyBorder="1" applyAlignment="1" applyProtection="1">
      <alignment horizontal="right" vertical="center"/>
      <protection locked="0"/>
    </xf>
    <xf numFmtId="3" fontId="3" fillId="0" borderId="51" xfId="110" applyNumberFormat="1" applyFont="1" applyFill="1" applyBorder="1" applyAlignment="1" applyProtection="1">
      <alignment horizontal="right" vertical="center"/>
      <protection locked="0"/>
    </xf>
    <xf numFmtId="3" fontId="3" fillId="0" borderId="22" xfId="110" applyNumberFormat="1" applyFont="1" applyFill="1" applyBorder="1" applyAlignment="1" applyProtection="1">
      <alignment horizontal="right" vertical="center"/>
      <protection locked="0"/>
    </xf>
    <xf numFmtId="3" fontId="3" fillId="0" borderId="24" xfId="110" applyNumberFormat="1" applyFont="1" applyFill="1" applyBorder="1" applyAlignment="1" applyProtection="1">
      <alignment horizontal="right" vertical="center"/>
      <protection locked="0"/>
    </xf>
    <xf numFmtId="3" fontId="3" fillId="24" borderId="24" xfId="110" applyNumberFormat="1" applyFont="1" applyFill="1" applyBorder="1" applyAlignment="1" applyProtection="1">
      <alignment horizontal="left" vertical="center"/>
    </xf>
    <xf numFmtId="3" fontId="3" fillId="24" borderId="49" xfId="110" applyNumberFormat="1" applyFont="1" applyFill="1" applyBorder="1" applyAlignment="1" applyProtection="1">
      <alignment vertical="center"/>
      <protection locked="0"/>
    </xf>
    <xf numFmtId="3" fontId="3" fillId="0" borderId="23" xfId="110" applyNumberFormat="1" applyFont="1" applyFill="1" applyBorder="1" applyAlignment="1" applyProtection="1">
      <alignment horizontal="right" vertical="center"/>
      <protection locked="0"/>
    </xf>
    <xf numFmtId="176" fontId="3" fillId="0" borderId="43" xfId="110" applyNumberFormat="1" applyFont="1" applyFill="1" applyBorder="1" applyAlignment="1" applyProtection="1">
      <alignment horizontal="right" vertical="center"/>
      <protection locked="0"/>
    </xf>
    <xf numFmtId="176" fontId="3" fillId="0" borderId="21" xfId="110" applyNumberFormat="1" applyFont="1" applyFill="1" applyBorder="1" applyAlignment="1" applyProtection="1">
      <alignment horizontal="right" vertical="center"/>
      <protection locked="0"/>
    </xf>
    <xf numFmtId="176" fontId="3" fillId="0" borderId="25" xfId="110" applyNumberFormat="1" applyFont="1" applyFill="1" applyBorder="1" applyAlignment="1" applyProtection="1">
      <alignment horizontal="right" vertical="center"/>
      <protection locked="0"/>
    </xf>
    <xf numFmtId="37" fontId="3" fillId="24" borderId="25" xfId="110" applyFont="1" applyFill="1" applyBorder="1" applyAlignment="1" applyProtection="1">
      <alignment horizontal="left" vertical="center"/>
    </xf>
    <xf numFmtId="37" fontId="3" fillId="24" borderId="34" xfId="110" applyFont="1" applyFill="1" applyBorder="1" applyAlignment="1" applyProtection="1">
      <alignment vertical="center"/>
      <protection locked="0"/>
    </xf>
    <xf numFmtId="176" fontId="3" fillId="0" borderId="26" xfId="110" applyNumberFormat="1" applyFont="1" applyFill="1" applyBorder="1" applyAlignment="1" applyProtection="1">
      <alignment horizontal="right" vertical="center"/>
      <protection locked="0"/>
    </xf>
    <xf numFmtId="176" fontId="3" fillId="0" borderId="15" xfId="110" applyNumberFormat="1" applyFont="1" applyFill="1" applyBorder="1" applyAlignment="1" applyProtection="1">
      <alignment horizontal="right" vertical="center"/>
      <protection locked="0"/>
    </xf>
    <xf numFmtId="176" fontId="3" fillId="0" borderId="28" xfId="110" applyNumberFormat="1" applyFont="1" applyFill="1" applyBorder="1" applyAlignment="1" applyProtection="1">
      <alignment horizontal="right" vertical="center"/>
      <protection locked="0"/>
    </xf>
    <xf numFmtId="176" fontId="3" fillId="0" borderId="36" xfId="110" applyNumberFormat="1" applyFont="1" applyFill="1" applyBorder="1" applyAlignment="1" applyProtection="1">
      <alignment horizontal="right" vertical="center"/>
      <protection locked="0"/>
    </xf>
    <xf numFmtId="176" fontId="3" fillId="0" borderId="27" xfId="110" applyNumberFormat="1" applyFont="1" applyFill="1" applyBorder="1" applyAlignment="1" applyProtection="1">
      <alignment horizontal="right" vertical="center"/>
      <protection locked="0"/>
    </xf>
    <xf numFmtId="37" fontId="3" fillId="24" borderId="15" xfId="110" applyFont="1" applyFill="1" applyBorder="1" applyAlignment="1" applyProtection="1">
      <alignment horizontal="distributed" vertical="center"/>
    </xf>
    <xf numFmtId="37" fontId="3" fillId="24" borderId="0" xfId="110" applyFont="1" applyFill="1" applyBorder="1" applyAlignment="1" applyProtection="1">
      <alignment horizontal="distributed" vertical="center"/>
    </xf>
    <xf numFmtId="37" fontId="3" fillId="24" borderId="14" xfId="110" applyFont="1" applyFill="1" applyBorder="1" applyAlignment="1" applyProtection="1">
      <alignment vertical="center"/>
      <protection locked="0"/>
    </xf>
    <xf numFmtId="176" fontId="3" fillId="0" borderId="57" xfId="110" applyNumberFormat="1" applyFont="1" applyFill="1" applyBorder="1" applyAlignment="1" applyProtection="1">
      <alignment horizontal="right" vertical="center"/>
      <protection locked="0"/>
    </xf>
    <xf numFmtId="0" fontId="3" fillId="24" borderId="0" xfId="110" applyNumberFormat="1" applyFont="1" applyFill="1" applyBorder="1" applyAlignment="1">
      <alignment horizontal="distributed" vertical="center"/>
    </xf>
    <xf numFmtId="49" fontId="3" fillId="0" borderId="0" xfId="110" applyNumberFormat="1" applyFont="1" applyBorder="1" applyAlignment="1">
      <alignment vertical="center"/>
    </xf>
    <xf numFmtId="49" fontId="42" fillId="0" borderId="0" xfId="110" applyNumberFormat="1" applyFont="1" applyBorder="1" applyAlignment="1">
      <alignment vertical="center"/>
    </xf>
    <xf numFmtId="180" fontId="3" fillId="0" borderId="0" xfId="110" applyNumberFormat="1" applyFont="1" applyBorder="1" applyAlignment="1">
      <alignment horizontal="right" vertical="center"/>
    </xf>
    <xf numFmtId="0" fontId="3" fillId="24" borderId="0" xfId="110" quotePrefix="1" applyNumberFormat="1" applyFont="1" applyFill="1" applyBorder="1" applyAlignment="1">
      <alignment horizontal="right" vertical="center"/>
    </xf>
    <xf numFmtId="49" fontId="3" fillId="0" borderId="0" xfId="110" quotePrefix="1" applyNumberFormat="1" applyFont="1" applyBorder="1" applyAlignment="1" applyProtection="1">
      <alignment horizontal="right" vertical="center"/>
      <protection locked="0"/>
    </xf>
    <xf numFmtId="49" fontId="3" fillId="0" borderId="0" xfId="110" applyNumberFormat="1" applyFont="1" applyBorder="1" applyAlignment="1" applyProtection="1">
      <alignment vertical="center"/>
      <protection locked="0"/>
    </xf>
    <xf numFmtId="49" fontId="3" fillId="24" borderId="0" xfId="110" applyNumberFormat="1" applyFont="1" applyFill="1" applyBorder="1" applyAlignment="1">
      <alignment horizontal="left" vertical="center"/>
    </xf>
    <xf numFmtId="0" fontId="3" fillId="24" borderId="0" xfId="55" applyFont="1" applyFill="1" applyBorder="1" applyAlignment="1" applyProtection="1">
      <alignment horizontal="left" vertical="center"/>
    </xf>
    <xf numFmtId="0" fontId="3" fillId="24" borderId="35" xfId="55" applyFont="1" applyFill="1" applyBorder="1" applyAlignment="1" applyProtection="1">
      <alignment horizontal="distributed" vertical="center"/>
    </xf>
    <xf numFmtId="0" fontId="3" fillId="24" borderId="0" xfId="55" applyFont="1" applyFill="1" applyBorder="1" applyAlignment="1" applyProtection="1">
      <alignment horizontal="distributed" vertical="center"/>
    </xf>
    <xf numFmtId="0" fontId="4" fillId="24" borderId="0" xfId="55" applyFont="1" applyFill="1" applyAlignment="1" applyProtection="1">
      <alignment horizontal="left" vertical="center"/>
    </xf>
    <xf numFmtId="0" fontId="26" fillId="24" borderId="0" xfId="55" applyFont="1" applyFill="1" applyAlignment="1" applyProtection="1">
      <alignment horizontal="left"/>
    </xf>
    <xf numFmtId="0" fontId="4" fillId="24" borderId="0" xfId="63" applyFont="1" applyFill="1" applyAlignment="1" applyProtection="1">
      <alignment horizontal="left" vertical="center"/>
      <protection hidden="1"/>
    </xf>
    <xf numFmtId="49" fontId="4" fillId="24" borderId="0" xfId="36" applyNumberFormat="1" applyFont="1" applyFill="1" applyAlignment="1" applyProtection="1">
      <alignment horizontal="left" vertical="center"/>
      <protection locked="0" hidden="1"/>
    </xf>
    <xf numFmtId="49" fontId="3" fillId="24" borderId="0" xfId="36" applyNumberFormat="1" applyFont="1" applyFill="1" applyAlignment="1" applyProtection="1">
      <alignment horizontal="left" vertical="center"/>
      <protection locked="0" hidden="1"/>
    </xf>
    <xf numFmtId="38" fontId="3" fillId="24" borderId="20" xfId="36" applyFont="1" applyFill="1" applyBorder="1" applyAlignment="1" applyProtection="1">
      <alignment horizontal="left" vertical="center"/>
      <protection locked="0"/>
    </xf>
    <xf numFmtId="0" fontId="3" fillId="0" borderId="54" xfId="59" applyFont="1" applyFill="1" applyBorder="1" applyAlignment="1" applyProtection="1">
      <alignment horizontal="distributed" vertical="center" justifyLastLine="1"/>
      <protection hidden="1"/>
    </xf>
    <xf numFmtId="0" fontId="3" fillId="0" borderId="23" xfId="59" applyFont="1" applyFill="1" applyBorder="1" applyAlignment="1" applyProtection="1">
      <alignment horizontal="distributed" vertical="center" justifyLastLine="1"/>
      <protection hidden="1"/>
    </xf>
    <xf numFmtId="0" fontId="3" fillId="0" borderId="28" xfId="59" applyFont="1" applyFill="1" applyBorder="1" applyAlignment="1" applyProtection="1">
      <alignment horizontal="distributed" vertical="center" justifyLastLine="1"/>
      <protection hidden="1"/>
    </xf>
    <xf numFmtId="0" fontId="3" fillId="0" borderId="19" xfId="59" applyFont="1" applyFill="1" applyBorder="1" applyAlignment="1" applyProtection="1">
      <alignment horizontal="distributed" vertical="center" justifyLastLine="1"/>
      <protection hidden="1"/>
    </xf>
    <xf numFmtId="0" fontId="3" fillId="0" borderId="15" xfId="59" applyFont="1" applyFill="1" applyBorder="1" applyAlignment="1" applyProtection="1">
      <alignment horizontal="distributed" vertical="center" justifyLastLine="1"/>
      <protection hidden="1"/>
    </xf>
    <xf numFmtId="0" fontId="3" fillId="0" borderId="18" xfId="59" applyFont="1" applyFill="1" applyBorder="1" applyAlignment="1" applyProtection="1">
      <alignment horizontal="distributed" vertical="center" justifyLastLine="1"/>
      <protection hidden="1"/>
    </xf>
    <xf numFmtId="0" fontId="3" fillId="0" borderId="24" xfId="59" applyFont="1" applyFill="1" applyBorder="1" applyAlignment="1" applyProtection="1">
      <alignment horizontal="distributed" vertical="center" justifyLastLine="1"/>
      <protection hidden="1"/>
    </xf>
    <xf numFmtId="0" fontId="3" fillId="0" borderId="21" xfId="59" applyFont="1" applyFill="1" applyBorder="1" applyAlignment="1" applyProtection="1">
      <alignment horizontal="distributed" vertical="center" justifyLastLine="1"/>
      <protection hidden="1"/>
    </xf>
    <xf numFmtId="0" fontId="4" fillId="0" borderId="0" xfId="59" applyFont="1" applyFill="1" applyAlignment="1" applyProtection="1">
      <alignment horizontal="left" vertical="center"/>
      <protection hidden="1"/>
    </xf>
    <xf numFmtId="0" fontId="3" fillId="0" borderId="20" xfId="59" applyFont="1" applyFill="1" applyBorder="1" applyAlignment="1" applyProtection="1">
      <alignment horizontal="left" vertical="center"/>
      <protection hidden="1"/>
    </xf>
    <xf numFmtId="0" fontId="3" fillId="0" borderId="28" xfId="59" applyFont="1" applyFill="1" applyBorder="1" applyAlignment="1" applyProtection="1">
      <alignment horizontal="center" vertical="center" justifyLastLine="1"/>
      <protection hidden="1"/>
    </xf>
    <xf numFmtId="0" fontId="3" fillId="0" borderId="15" xfId="59" applyFont="1" applyFill="1" applyBorder="1" applyAlignment="1" applyProtection="1">
      <alignment horizontal="center" vertical="center" justifyLastLine="1"/>
      <protection hidden="1"/>
    </xf>
    <xf numFmtId="0" fontId="3" fillId="0" borderId="28" xfId="59" applyFont="1" applyFill="1" applyBorder="1" applyAlignment="1" applyProtection="1">
      <alignment horizontal="distributed" vertical="center" wrapText="1"/>
      <protection hidden="1"/>
    </xf>
    <xf numFmtId="0" fontId="3" fillId="0" borderId="23" xfId="64" applyFont="1" applyFill="1" applyBorder="1" applyAlignment="1">
      <alignment horizontal="distributed" vertical="center" justifyLastLine="1"/>
    </xf>
    <xf numFmtId="0" fontId="3" fillId="0" borderId="54" xfId="64" applyFont="1" applyFill="1" applyBorder="1" applyAlignment="1">
      <alignment horizontal="distributed" vertical="center" justifyLastLine="1"/>
    </xf>
    <xf numFmtId="0" fontId="3" fillId="0" borderId="19" xfId="64" applyFont="1" applyFill="1" applyBorder="1" applyAlignment="1">
      <alignment horizontal="distributed" vertical="center" justifyLastLine="1"/>
    </xf>
    <xf numFmtId="0" fontId="3" fillId="0" borderId="16" xfId="64" applyFont="1" applyFill="1" applyBorder="1" applyAlignment="1">
      <alignment horizontal="distributed" vertical="center" justifyLastLine="1"/>
    </xf>
    <xf numFmtId="0" fontId="3" fillId="0" borderId="18" xfId="64" applyFont="1" applyFill="1" applyBorder="1" applyAlignment="1">
      <alignment horizontal="distributed" vertical="center" justifyLastLine="1"/>
    </xf>
    <xf numFmtId="0" fontId="3" fillId="0" borderId="24" xfId="64" applyFont="1" applyFill="1" applyBorder="1" applyAlignment="1">
      <alignment horizontal="distributed" vertical="center" justifyLastLine="1"/>
    </xf>
    <xf numFmtId="0" fontId="3" fillId="0" borderId="28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justifyLastLine="1"/>
    </xf>
    <xf numFmtId="0" fontId="3" fillId="0" borderId="55" xfId="64" applyFont="1" applyFill="1" applyBorder="1" applyAlignment="1">
      <alignment horizontal="distributed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4" fillId="0" borderId="28" xfId="0" applyFont="1" applyFill="1" applyBorder="1" applyAlignment="1">
      <alignment horizontal="distributed" vertical="center" justifyLastLine="1"/>
    </xf>
    <xf numFmtId="0" fontId="3" fillId="0" borderId="28" xfId="64" applyFont="1" applyFill="1" applyBorder="1" applyAlignment="1">
      <alignment horizontal="center" vertical="center" justifyLastLine="1"/>
    </xf>
    <xf numFmtId="0" fontId="3" fillId="0" borderId="15" xfId="64" applyFont="1" applyFill="1" applyBorder="1" applyAlignment="1">
      <alignment horizontal="center" vertical="center" justifyLastLine="1"/>
    </xf>
    <xf numFmtId="0" fontId="3" fillId="0" borderId="28" xfId="64" applyFont="1" applyFill="1" applyBorder="1" applyAlignment="1">
      <alignment horizontal="distributed" vertical="center" wrapText="1"/>
    </xf>
    <xf numFmtId="0" fontId="3" fillId="24" borderId="23" xfId="61" applyFont="1" applyFill="1" applyBorder="1" applyAlignment="1" applyProtection="1">
      <alignment horizontal="distributed" vertical="center" justifyLastLine="1"/>
      <protection hidden="1"/>
    </xf>
    <xf numFmtId="0" fontId="3" fillId="24" borderId="24" xfId="61" applyFont="1" applyFill="1" applyBorder="1" applyAlignment="1" applyProtection="1">
      <alignment horizontal="distributed" vertical="center" justifyLastLine="1"/>
      <protection hidden="1"/>
    </xf>
    <xf numFmtId="0" fontId="3" fillId="24" borderId="35" xfId="61" applyFont="1" applyFill="1" applyBorder="1" applyAlignment="1" applyProtection="1">
      <alignment horizontal="distributed" vertical="center"/>
      <protection hidden="1"/>
    </xf>
    <xf numFmtId="0" fontId="3" fillId="24" borderId="19" xfId="61" applyFont="1" applyFill="1" applyBorder="1" applyAlignment="1" applyProtection="1">
      <alignment horizontal="distributed" vertical="center" justifyLastLine="1"/>
      <protection hidden="1"/>
    </xf>
    <xf numFmtId="0" fontId="3" fillId="24" borderId="16" xfId="61" applyFont="1" applyFill="1" applyBorder="1" applyAlignment="1" applyProtection="1">
      <alignment horizontal="distributed" vertical="center" justifyLastLine="1"/>
      <protection hidden="1"/>
    </xf>
    <xf numFmtId="0" fontId="3" fillId="24" borderId="18" xfId="61" applyFont="1" applyFill="1" applyBorder="1" applyAlignment="1" applyProtection="1">
      <alignment horizontal="distributed" vertical="center" justifyLastLine="1"/>
      <protection hidden="1"/>
    </xf>
    <xf numFmtId="0" fontId="3" fillId="24" borderId="24" xfId="65" applyFont="1" applyFill="1" applyBorder="1" applyAlignment="1" applyProtection="1">
      <alignment horizontal="distributed" vertical="center" justifyLastLine="1"/>
      <protection hidden="1"/>
    </xf>
    <xf numFmtId="0" fontId="3" fillId="24" borderId="22" xfId="65" applyFont="1" applyFill="1" applyBorder="1" applyAlignment="1" applyProtection="1">
      <alignment horizontal="distributed" vertical="center" justifyLastLine="1"/>
      <protection hidden="1"/>
    </xf>
    <xf numFmtId="0" fontId="3" fillId="24" borderId="23" xfId="65" applyFont="1" applyFill="1" applyBorder="1" applyAlignment="1" applyProtection="1">
      <alignment horizontal="distributed" vertical="center" justifyLastLine="1"/>
      <protection hidden="1"/>
    </xf>
    <xf numFmtId="0" fontId="3" fillId="24" borderId="54" xfId="65" applyFont="1" applyFill="1" applyBorder="1" applyAlignment="1" applyProtection="1">
      <alignment horizontal="distributed" vertical="center" justifyLastLine="1"/>
      <protection hidden="1"/>
    </xf>
    <xf numFmtId="0" fontId="3" fillId="24" borderId="28" xfId="65" applyFont="1" applyFill="1" applyBorder="1" applyAlignment="1" applyProtection="1">
      <alignment horizontal="distributed" vertical="center" justifyLastLine="1"/>
      <protection hidden="1"/>
    </xf>
    <xf numFmtId="0" fontId="3" fillId="24" borderId="51" xfId="65" applyFont="1" applyFill="1" applyBorder="1" applyAlignment="1" applyProtection="1">
      <alignment horizontal="distributed" vertical="center" justifyLastLine="1"/>
      <protection hidden="1"/>
    </xf>
    <xf numFmtId="0" fontId="3" fillId="24" borderId="15" xfId="65" applyFont="1" applyFill="1" applyBorder="1" applyAlignment="1" applyProtection="1">
      <alignment horizontal="distributed" vertical="center" justifyLastLine="1"/>
      <protection hidden="1"/>
    </xf>
    <xf numFmtId="49" fontId="3" fillId="25" borderId="20" xfId="66" applyNumberFormat="1" applyFont="1" applyFill="1" applyBorder="1" applyAlignment="1">
      <alignment horizontal="left" vertical="center"/>
    </xf>
    <xf numFmtId="49" fontId="3" fillId="25" borderId="35" xfId="66" applyNumberFormat="1" applyFont="1" applyFill="1" applyBorder="1" applyAlignment="1" applyProtection="1">
      <alignment horizontal="distributed" vertical="center"/>
      <protection hidden="1"/>
    </xf>
    <xf numFmtId="49" fontId="4" fillId="25" borderId="0" xfId="66" quotePrefix="1" applyNumberFormat="1" applyFont="1" applyFill="1" applyBorder="1" applyAlignment="1" applyProtection="1">
      <alignment horizontal="left" vertical="center"/>
      <protection locked="0"/>
    </xf>
    <xf numFmtId="49" fontId="4" fillId="25" borderId="0" xfId="66" applyNumberFormat="1" applyFont="1" applyFill="1" applyBorder="1" applyAlignment="1" applyProtection="1">
      <alignment horizontal="left" vertical="center"/>
      <protection locked="0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5" xfId="66" applyNumberFormat="1" applyFont="1" applyFill="1" applyBorder="1" applyAlignment="1">
      <alignment horizontal="distributed" vertical="center"/>
    </xf>
    <xf numFmtId="49" fontId="3" fillId="25" borderId="0" xfId="66" applyNumberFormat="1" applyFont="1" applyFill="1" applyBorder="1" applyAlignment="1">
      <alignment horizontal="left" vertical="center"/>
    </xf>
    <xf numFmtId="49" fontId="3" fillId="25" borderId="20" xfId="69" applyNumberFormat="1" applyFont="1" applyFill="1" applyBorder="1" applyAlignment="1">
      <alignment horizontal="left" vertical="center"/>
    </xf>
    <xf numFmtId="49" fontId="3" fillId="25" borderId="46" xfId="70" applyNumberFormat="1" applyFont="1" applyFill="1" applyBorder="1" applyAlignment="1" applyProtection="1">
      <alignment horizontal="distributed" vertical="center" justifyLastLine="1"/>
      <protection locked="0"/>
    </xf>
    <xf numFmtId="0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3" fillId="24" borderId="0" xfId="70" applyNumberFormat="1" applyFont="1" applyFill="1" applyBorder="1" applyAlignment="1" applyProtection="1">
      <alignment horizontal="distributed" vertical="center"/>
      <protection hidden="1"/>
    </xf>
    <xf numFmtId="49" fontId="3" fillId="24" borderId="54" xfId="72" applyNumberFormat="1" applyFont="1" applyFill="1" applyBorder="1" applyAlignment="1" applyProtection="1">
      <alignment horizontal="distributed" vertical="center"/>
      <protection hidden="1"/>
    </xf>
    <xf numFmtId="49" fontId="3" fillId="24" borderId="35" xfId="72" applyNumberFormat="1" applyFont="1" applyFill="1" applyBorder="1" applyAlignment="1" applyProtection="1">
      <alignment horizontal="distributed" vertical="center"/>
      <protection hidden="1"/>
    </xf>
    <xf numFmtId="49" fontId="4" fillId="0" borderId="0" xfId="72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72" applyNumberFormat="1" applyFont="1" applyFill="1" applyBorder="1" applyAlignment="1" applyProtection="1">
      <alignment horizontal="left" vertical="center"/>
      <protection hidden="1"/>
    </xf>
    <xf numFmtId="49" fontId="3" fillId="0" borderId="19" xfId="72" applyNumberFormat="1" applyFont="1" applyBorder="1" applyAlignment="1" applyProtection="1">
      <alignment horizontal="distributed" vertical="center" justifyLastLine="1"/>
      <protection hidden="1"/>
    </xf>
    <xf numFmtId="0" fontId="3" fillId="24" borderId="20" xfId="75" applyNumberFormat="1" applyFont="1" applyFill="1" applyBorder="1" applyAlignment="1">
      <alignment horizontal="left" vertical="center"/>
    </xf>
    <xf numFmtId="0" fontId="3" fillId="24" borderId="0" xfId="77" applyNumberFormat="1" applyFont="1" applyFill="1" applyBorder="1" applyAlignment="1" applyProtection="1">
      <alignment horizontal="left" vertical="center"/>
      <protection hidden="1"/>
    </xf>
    <xf numFmtId="0" fontId="3" fillId="0" borderId="0" xfId="77" applyNumberFormat="1" applyFont="1" applyBorder="1" applyAlignment="1" applyProtection="1">
      <alignment horizontal="left" vertical="center"/>
      <protection hidden="1"/>
    </xf>
    <xf numFmtId="0" fontId="4" fillId="0" borderId="0" xfId="77" quotePrefix="1" applyNumberFormat="1" applyFont="1" applyBorder="1" applyAlignment="1" applyProtection="1">
      <alignment horizontal="left" vertical="center"/>
      <protection hidden="1"/>
    </xf>
    <xf numFmtId="0" fontId="4" fillId="0" borderId="0" xfId="77" applyNumberFormat="1" applyFont="1" applyBorder="1" applyAlignment="1" applyProtection="1">
      <alignment horizontal="left" vertical="center"/>
      <protection hidden="1"/>
    </xf>
    <xf numFmtId="37" fontId="3" fillId="0" borderId="19" xfId="77" applyFont="1" applyBorder="1" applyAlignment="1" applyProtection="1">
      <alignment horizontal="distributed" vertical="center" justifyLastLine="1"/>
      <protection hidden="1"/>
    </xf>
    <xf numFmtId="0" fontId="3" fillId="24" borderId="0" xfId="79" applyNumberFormat="1" applyFont="1" applyFill="1" applyBorder="1" applyAlignment="1">
      <alignment horizontal="center" vertical="center"/>
    </xf>
    <xf numFmtId="49" fontId="3" fillId="24" borderId="35" xfId="81" applyNumberFormat="1" applyFont="1" applyFill="1" applyBorder="1" applyAlignment="1" applyProtection="1">
      <alignment horizontal="distributed" vertical="center"/>
      <protection hidden="1"/>
    </xf>
    <xf numFmtId="0" fontId="3" fillId="24" borderId="0" xfId="81" applyNumberFormat="1" applyFont="1" applyFill="1" applyBorder="1" applyAlignment="1" applyProtection="1">
      <alignment horizontal="left" vertical="center"/>
      <protection hidden="1"/>
    </xf>
    <xf numFmtId="37" fontId="4" fillId="0" borderId="0" xfId="81" quotePrefix="1" applyFont="1" applyBorder="1" applyAlignment="1" applyProtection="1">
      <alignment horizontal="left" vertical="center"/>
      <protection hidden="1"/>
    </xf>
    <xf numFmtId="37" fontId="4" fillId="0" borderId="0" xfId="81" applyFont="1" applyBorder="1" applyAlignment="1" applyProtection="1">
      <alignment horizontal="left" vertical="center"/>
      <protection hidden="1"/>
    </xf>
    <xf numFmtId="37" fontId="3" fillId="0" borderId="0" xfId="82" applyFont="1" applyBorder="1" applyAlignment="1">
      <alignment horizontal="left" vertical="center"/>
    </xf>
    <xf numFmtId="37" fontId="3" fillId="24" borderId="23" xfId="83" applyFont="1" applyFill="1" applyBorder="1" applyAlignment="1" applyProtection="1">
      <alignment horizontal="distributed" vertical="center" justifyLastLine="1"/>
      <protection hidden="1"/>
    </xf>
    <xf numFmtId="0" fontId="3" fillId="24" borderId="20" xfId="83" quotePrefix="1" applyNumberFormat="1" applyFont="1" applyFill="1" applyBorder="1" applyAlignment="1" applyProtection="1">
      <alignment horizontal="left" vertical="center"/>
      <protection hidden="1"/>
    </xf>
    <xf numFmtId="37" fontId="4" fillId="24" borderId="0" xfId="83" quotePrefix="1" applyFont="1" applyFill="1" applyBorder="1" applyAlignment="1" applyProtection="1">
      <alignment horizontal="left" vertical="center"/>
      <protection hidden="1"/>
    </xf>
    <xf numFmtId="37" fontId="3" fillId="24" borderId="23" xfId="86" applyFont="1" applyFill="1" applyBorder="1" applyAlignment="1" applyProtection="1">
      <alignment horizontal="distributed" vertical="center" justifyLastLine="1"/>
      <protection hidden="1"/>
    </xf>
    <xf numFmtId="0" fontId="3" fillId="24" borderId="20" xfId="85" applyNumberFormat="1" applyFont="1" applyFill="1" applyBorder="1" applyAlignment="1">
      <alignment horizontal="left" vertical="center"/>
    </xf>
    <xf numFmtId="37" fontId="3" fillId="0" borderId="21" xfId="87" applyFont="1" applyBorder="1" applyAlignment="1" applyProtection="1">
      <alignment horizontal="distributed" vertical="center" justifyLastLine="1"/>
      <protection hidden="1"/>
    </xf>
    <xf numFmtId="49" fontId="3" fillId="24" borderId="35" xfId="87" applyNumberFormat="1" applyFont="1" applyFill="1" applyBorder="1" applyAlignment="1" applyProtection="1">
      <alignment horizontal="distributed" vertical="center"/>
      <protection hidden="1"/>
    </xf>
    <xf numFmtId="0" fontId="3" fillId="24" borderId="20" xfId="87" applyNumberFormat="1" applyFont="1" applyFill="1" applyBorder="1" applyAlignment="1" applyProtection="1">
      <alignment horizontal="left" vertical="center"/>
      <protection hidden="1"/>
    </xf>
    <xf numFmtId="37" fontId="4" fillId="0" borderId="0" xfId="87" quotePrefix="1" applyFont="1" applyBorder="1" applyAlignment="1" applyProtection="1">
      <alignment horizontal="left" vertical="center"/>
      <protection hidden="1"/>
    </xf>
    <xf numFmtId="37" fontId="3" fillId="0" borderId="21" xfId="89" applyFont="1" applyBorder="1" applyAlignment="1" applyProtection="1">
      <alignment horizontal="distributed" vertical="center" justifyLastLine="1"/>
      <protection hidden="1"/>
    </xf>
    <xf numFmtId="37" fontId="3" fillId="24" borderId="19" xfId="83" applyFont="1" applyFill="1" applyBorder="1" applyAlignment="1" applyProtection="1">
      <alignment horizontal="distributed" vertical="center" justifyLastLine="1"/>
      <protection hidden="1"/>
    </xf>
    <xf numFmtId="37" fontId="4" fillId="0" borderId="0" xfId="90" quotePrefix="1" applyFont="1" applyBorder="1" applyAlignment="1" applyProtection="1">
      <alignment horizontal="left" vertical="center"/>
      <protection hidden="1"/>
    </xf>
    <xf numFmtId="37" fontId="4" fillId="0" borderId="0" xfId="90" applyFont="1" applyBorder="1" applyAlignment="1" applyProtection="1">
      <alignment horizontal="left" vertical="center"/>
      <protection hidden="1"/>
    </xf>
    <xf numFmtId="0" fontId="3" fillId="24" borderId="20" xfId="90" applyNumberFormat="1" applyFont="1" applyFill="1" applyBorder="1" applyAlignment="1" applyProtection="1">
      <alignment horizontal="left" vertical="center"/>
      <protection hidden="1"/>
    </xf>
    <xf numFmtId="49" fontId="3" fillId="24" borderId="35" xfId="90" applyNumberFormat="1" applyFont="1" applyFill="1" applyBorder="1" applyAlignment="1" applyProtection="1">
      <alignment horizontal="distributed" vertical="center"/>
      <protection hidden="1"/>
    </xf>
    <xf numFmtId="0" fontId="3" fillId="24" borderId="0" xfId="90" applyNumberFormat="1" applyFont="1" applyFill="1" applyBorder="1" applyAlignment="1" applyProtection="1">
      <alignment horizontal="left" vertical="center"/>
      <protection hidden="1"/>
    </xf>
    <xf numFmtId="37" fontId="3" fillId="0" borderId="25" xfId="90" applyFont="1" applyBorder="1" applyAlignment="1" applyProtection="1">
      <alignment horizontal="distributed" vertical="center"/>
      <protection hidden="1"/>
    </xf>
    <xf numFmtId="49" fontId="3" fillId="24" borderId="20" xfId="91" applyNumberFormat="1" applyFont="1" applyFill="1" applyBorder="1" applyAlignment="1">
      <alignment horizontal="left" vertical="center"/>
    </xf>
    <xf numFmtId="37" fontId="3" fillId="24" borderId="19" xfId="86" applyFont="1" applyFill="1" applyBorder="1" applyAlignment="1" applyProtection="1">
      <alignment horizontal="distributed" vertical="center" justifyLastLine="1"/>
      <protection hidden="1"/>
    </xf>
    <xf numFmtId="0" fontId="3" fillId="24" borderId="0" xfId="93" applyNumberFormat="1" applyFont="1" applyFill="1" applyBorder="1" applyAlignment="1" applyProtection="1">
      <alignment horizontal="left" vertical="center"/>
      <protection hidden="1"/>
    </xf>
    <xf numFmtId="49" fontId="3" fillId="24" borderId="35" xfId="93" applyNumberFormat="1" applyFont="1" applyFill="1" applyBorder="1" applyAlignment="1" applyProtection="1">
      <alignment horizontal="distributed" vertical="center"/>
      <protection hidden="1"/>
    </xf>
    <xf numFmtId="37" fontId="3" fillId="0" borderId="23" xfId="94" applyFont="1" applyBorder="1" applyAlignment="1">
      <alignment horizontal="distributed" vertical="center" justifyLastLine="1"/>
    </xf>
    <xf numFmtId="37" fontId="3" fillId="0" borderId="54" xfId="94" applyFont="1" applyBorder="1" applyAlignment="1">
      <alignment horizontal="distributed" vertical="center" justifyLastLine="1"/>
    </xf>
    <xf numFmtId="37" fontId="4" fillId="0" borderId="0" xfId="93" quotePrefix="1" applyFont="1" applyBorder="1" applyAlignment="1" applyProtection="1">
      <alignment horizontal="left" vertical="center"/>
      <protection hidden="1"/>
    </xf>
    <xf numFmtId="37" fontId="4" fillId="0" borderId="0" xfId="93" applyFont="1" applyBorder="1" applyAlignment="1" applyProtection="1">
      <alignment horizontal="left" vertical="center"/>
      <protection hidden="1"/>
    </xf>
    <xf numFmtId="37" fontId="3" fillId="0" borderId="38" xfId="93" applyFont="1" applyBorder="1" applyAlignment="1" applyProtection="1">
      <alignment horizontal="distributed" vertical="center" justifyLastLine="1"/>
    </xf>
    <xf numFmtId="37" fontId="3" fillId="0" borderId="38" xfId="95" applyFont="1" applyBorder="1" applyAlignment="1" applyProtection="1">
      <alignment horizontal="distributed" vertical="center" justifyLastLine="1"/>
    </xf>
    <xf numFmtId="0" fontId="3" fillId="24" borderId="0" xfId="96" applyNumberFormat="1" applyFont="1" applyFill="1" applyBorder="1" applyAlignment="1" applyProtection="1">
      <alignment horizontal="left" vertical="center"/>
      <protection hidden="1"/>
    </xf>
    <xf numFmtId="37" fontId="3" fillId="24" borderId="23" xfId="96" applyFont="1" applyFill="1" applyBorder="1" applyAlignment="1" applyProtection="1">
      <alignment horizontal="distributed" vertical="center" justifyLastLine="1"/>
      <protection hidden="1"/>
    </xf>
    <xf numFmtId="37" fontId="3" fillId="24" borderId="54" xfId="96" applyFont="1" applyFill="1" applyBorder="1" applyAlignment="1" applyProtection="1">
      <alignment horizontal="distributed" vertical="center" justifyLastLine="1"/>
      <protection hidden="1"/>
    </xf>
    <xf numFmtId="49" fontId="4" fillId="0" borderId="0" xfId="96" quotePrefix="1" applyNumberFormat="1" applyFont="1" applyFill="1" applyBorder="1" applyAlignment="1" applyProtection="1">
      <alignment horizontal="left" vertical="center"/>
      <protection hidden="1"/>
    </xf>
    <xf numFmtId="37" fontId="3" fillId="24" borderId="23" xfId="99" applyFont="1" applyFill="1" applyBorder="1" applyAlignment="1" applyProtection="1">
      <alignment horizontal="distributed" vertical="center" justifyLastLine="1"/>
      <protection hidden="1"/>
    </xf>
    <xf numFmtId="37" fontId="3" fillId="24" borderId="54" xfId="99" applyFont="1" applyFill="1" applyBorder="1" applyAlignment="1" applyProtection="1">
      <alignment horizontal="distributed" vertical="center" justifyLastLine="1"/>
      <protection hidden="1"/>
    </xf>
    <xf numFmtId="0" fontId="3" fillId="24" borderId="20" xfId="97" applyNumberFormat="1" applyFont="1" applyFill="1" applyBorder="1" applyAlignment="1">
      <alignment horizontal="left" vertical="center"/>
    </xf>
    <xf numFmtId="37" fontId="3" fillId="24" borderId="21" xfId="100" applyFont="1" applyFill="1" applyBorder="1" applyAlignment="1" applyProtection="1">
      <alignment horizontal="distributed" vertical="center" justifyLastLine="1"/>
      <protection hidden="1"/>
    </xf>
    <xf numFmtId="37" fontId="3" fillId="24" borderId="19" xfId="100" applyFont="1" applyFill="1" applyBorder="1" applyAlignment="1" applyProtection="1">
      <alignment horizontal="distributed" vertical="center" justifyLastLine="1"/>
      <protection hidden="1"/>
    </xf>
    <xf numFmtId="49" fontId="4" fillId="0" borderId="0" xfId="100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100" applyNumberFormat="1" applyFont="1" applyFill="1" applyBorder="1" applyAlignment="1" applyProtection="1">
      <alignment horizontal="left" vertical="center"/>
      <protection hidden="1"/>
    </xf>
    <xf numFmtId="37" fontId="3" fillId="24" borderId="21" xfId="101" applyFont="1" applyFill="1" applyBorder="1" applyAlignment="1" applyProtection="1">
      <alignment horizontal="distributed" vertical="center" justifyLastLine="1"/>
      <protection hidden="1"/>
    </xf>
    <xf numFmtId="37" fontId="3" fillId="24" borderId="19" xfId="101" applyFont="1" applyFill="1" applyBorder="1" applyAlignment="1" applyProtection="1">
      <alignment horizontal="distributed" vertical="center" justifyLastLine="1"/>
      <protection hidden="1"/>
    </xf>
    <xf numFmtId="49" fontId="4" fillId="0" borderId="0" xfId="102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102" applyNumberFormat="1" applyFont="1" applyFill="1" applyBorder="1" applyAlignment="1" applyProtection="1">
      <alignment horizontal="left" vertical="center"/>
      <protection hidden="1"/>
    </xf>
    <xf numFmtId="0" fontId="3" fillId="24" borderId="0" xfId="103" applyNumberFormat="1" applyFont="1" applyFill="1" applyBorder="1" applyAlignment="1">
      <alignment horizontal="left" vertical="center"/>
    </xf>
    <xf numFmtId="37" fontId="3" fillId="24" borderId="24" xfId="105" applyFont="1" applyFill="1" applyBorder="1" applyAlignment="1" applyProtection="1">
      <alignment horizontal="distributed" vertical="center" justifyLastLine="1"/>
      <protection hidden="1"/>
    </xf>
    <xf numFmtId="0" fontId="3" fillId="24" borderId="0" xfId="105" applyNumberFormat="1" applyFont="1" applyFill="1" applyBorder="1" applyAlignment="1" applyProtection="1">
      <alignment horizontal="left" vertical="center"/>
      <protection hidden="1"/>
    </xf>
    <xf numFmtId="49" fontId="3" fillId="24" borderId="35" xfId="105" applyNumberFormat="1" applyFont="1" applyFill="1" applyBorder="1" applyAlignment="1" applyProtection="1">
      <alignment horizontal="distributed" vertical="center"/>
      <protection hidden="1"/>
    </xf>
    <xf numFmtId="49" fontId="4" fillId="24" borderId="0" xfId="105" quotePrefix="1" applyNumberFormat="1" applyFont="1" applyFill="1" applyBorder="1" applyAlignment="1" applyProtection="1">
      <alignment horizontal="left" vertical="center"/>
      <protection hidden="1"/>
    </xf>
    <xf numFmtId="37" fontId="3" fillId="24" borderId="24" xfId="108" applyFont="1" applyFill="1" applyBorder="1" applyAlignment="1" applyProtection="1">
      <alignment horizontal="distributed" vertical="center" justifyLastLine="1"/>
      <protection hidden="1"/>
    </xf>
    <xf numFmtId="49" fontId="4" fillId="0" borderId="0" xfId="109" quotePrefix="1" applyNumberFormat="1" applyFont="1" applyFill="1" applyBorder="1" applyAlignment="1" applyProtection="1">
      <alignment horizontal="left" vertical="center"/>
      <protection locked="0"/>
    </xf>
    <xf numFmtId="37" fontId="3" fillId="24" borderId="21" xfId="109" applyFont="1" applyFill="1" applyBorder="1" applyAlignment="1" applyProtection="1">
      <alignment horizontal="distributed" vertical="center" justifyLastLine="1"/>
    </xf>
    <xf numFmtId="0" fontId="3" fillId="24" borderId="0" xfId="109" quotePrefix="1" applyNumberFormat="1" applyFont="1" applyFill="1" applyBorder="1" applyAlignment="1">
      <alignment horizontal="left" vertical="center"/>
    </xf>
    <xf numFmtId="37" fontId="3" fillId="24" borderId="24" xfId="109" applyFont="1" applyFill="1" applyBorder="1" applyAlignment="1" applyProtection="1">
      <alignment horizontal="distributed" vertical="center" justifyLastLine="1" shrinkToFit="1"/>
    </xf>
    <xf numFmtId="49" fontId="4" fillId="0" borderId="0" xfId="114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115" applyNumberFormat="1" applyFont="1" applyFill="1" applyBorder="1" applyAlignment="1">
      <alignment horizontal="left" vertical="center"/>
    </xf>
    <xf numFmtId="49" fontId="3" fillId="24" borderId="35" xfId="68" applyNumberFormat="1" applyFont="1" applyFill="1" applyBorder="1" applyAlignment="1" applyProtection="1">
      <alignment horizontal="distributed" vertical="center"/>
      <protection hidden="1"/>
    </xf>
    <xf numFmtId="37" fontId="3" fillId="24" borderId="23" xfId="68" applyFont="1" applyFill="1" applyBorder="1" applyAlignment="1" applyProtection="1">
      <alignment horizontal="distributed" vertical="center" justifyLastLine="1"/>
      <protection hidden="1"/>
    </xf>
    <xf numFmtId="49" fontId="4" fillId="24" borderId="0" xfId="68" quotePrefix="1" applyNumberFormat="1" applyFont="1" applyFill="1" applyBorder="1" applyAlignment="1" applyProtection="1">
      <alignment horizontal="left" vertical="center"/>
      <protection hidden="1"/>
    </xf>
    <xf numFmtId="0" fontId="3" fillId="24" borderId="48" xfId="55" applyFont="1" applyFill="1" applyBorder="1" applyAlignment="1" applyProtection="1">
      <alignment horizontal="distributed" vertical="center" justifyLastLine="1"/>
    </xf>
    <xf numFmtId="0" fontId="3" fillId="24" borderId="47" xfId="55" applyFont="1" applyFill="1" applyBorder="1" applyAlignment="1" applyProtection="1">
      <alignment horizontal="distributed" vertical="center" justifyLastLine="1"/>
    </xf>
    <xf numFmtId="0" fontId="3" fillId="24" borderId="47" xfId="55" applyFont="1" applyFill="1" applyBorder="1" applyAlignment="1" applyProtection="1">
      <alignment horizontal="distributed" vertical="center" indent="1"/>
    </xf>
    <xf numFmtId="0" fontId="3" fillId="24" borderId="46" xfId="55" applyFont="1" applyFill="1" applyBorder="1" applyAlignment="1" applyProtection="1">
      <alignment horizontal="distributed" vertical="center" indent="1"/>
    </xf>
    <xf numFmtId="0" fontId="3" fillId="24" borderId="50" xfId="55" applyFont="1" applyFill="1" applyBorder="1" applyAlignment="1" applyProtection="1">
      <alignment horizontal="distributed" vertical="center" justifyLastLine="1"/>
    </xf>
    <xf numFmtId="0" fontId="3" fillId="24" borderId="23" xfId="55" applyFont="1" applyFill="1" applyBorder="1" applyAlignment="1" applyProtection="1">
      <alignment horizontal="distributed" vertical="center" justifyLastLine="1"/>
    </xf>
    <xf numFmtId="0" fontId="3" fillId="24" borderId="54" xfId="55" applyFont="1" applyFill="1" applyBorder="1" applyAlignment="1" applyProtection="1">
      <alignment horizontal="distributed" vertical="center" justifyLastLine="1"/>
    </xf>
    <xf numFmtId="0" fontId="3" fillId="24" borderId="24" xfId="55" applyFont="1" applyFill="1" applyBorder="1" applyAlignment="1" applyProtection="1">
      <alignment horizontal="distributed" vertical="center" justifyLastLine="1"/>
    </xf>
    <xf numFmtId="0" fontId="3" fillId="24" borderId="26" xfId="55" applyFont="1" applyFill="1" applyBorder="1" applyAlignment="1" applyProtection="1">
      <alignment horizontal="distributed" vertical="center" justifyLastLine="1"/>
    </xf>
    <xf numFmtId="0" fontId="3" fillId="24" borderId="19" xfId="55" applyFont="1" applyFill="1" applyBorder="1" applyAlignment="1" applyProtection="1">
      <alignment horizontal="distributed" vertical="center" justifyLastLine="1"/>
    </xf>
    <xf numFmtId="0" fontId="3" fillId="24" borderId="25" xfId="55" applyFont="1" applyFill="1" applyBorder="1" applyAlignment="1" applyProtection="1">
      <alignment horizontal="distributed" vertical="center" wrapText="1" justifyLastLine="1"/>
    </xf>
    <xf numFmtId="0" fontId="3" fillId="24" borderId="18" xfId="55" applyFont="1" applyFill="1" applyBorder="1" applyAlignment="1" applyProtection="1">
      <alignment horizontal="distributed" vertical="center" justifyLastLine="1"/>
    </xf>
    <xf numFmtId="0" fontId="27" fillId="24" borderId="43" xfId="55" applyFont="1" applyFill="1" applyBorder="1" applyAlignment="1" applyProtection="1">
      <alignment horizontal="distributed" vertical="center" wrapText="1"/>
    </xf>
    <xf numFmtId="0" fontId="27" fillId="24" borderId="38" xfId="55" applyFont="1" applyFill="1" applyBorder="1" applyAlignment="1" applyProtection="1">
      <alignment horizontal="distributed" vertical="center"/>
    </xf>
    <xf numFmtId="0" fontId="3" fillId="24" borderId="21" xfId="55" applyFont="1" applyFill="1" applyBorder="1" applyAlignment="1" applyProtection="1">
      <alignment horizontal="center" vertical="center"/>
    </xf>
    <xf numFmtId="0" fontId="3" fillId="24" borderId="37" xfId="55" applyFont="1" applyFill="1" applyBorder="1" applyAlignment="1" applyProtection="1">
      <alignment horizontal="center" vertical="center"/>
    </xf>
    <xf numFmtId="0" fontId="3" fillId="24" borderId="43" xfId="55" applyFont="1" applyFill="1" applyBorder="1" applyAlignment="1" applyProtection="1">
      <alignment horizontal="distributed" vertical="center"/>
    </xf>
    <xf numFmtId="0" fontId="3" fillId="24" borderId="38" xfId="55" applyFont="1" applyFill="1" applyBorder="1" applyAlignment="1" applyProtection="1">
      <alignment horizontal="distributed" vertical="center"/>
    </xf>
    <xf numFmtId="0" fontId="3" fillId="24" borderId="48" xfId="55" applyFont="1" applyFill="1" applyBorder="1" applyAlignment="1" applyProtection="1">
      <alignment horizontal="distributed" vertical="center" indent="1"/>
    </xf>
    <xf numFmtId="0" fontId="3" fillId="24" borderId="50" xfId="55" applyFont="1" applyFill="1" applyBorder="1" applyAlignment="1" applyProtection="1">
      <alignment horizontal="distributed" vertical="center" indent="1"/>
    </xf>
    <xf numFmtId="0" fontId="3" fillId="24" borderId="46" xfId="55" applyFont="1" applyFill="1" applyBorder="1" applyAlignment="1" applyProtection="1">
      <alignment horizontal="distributed" vertical="center" justifyLastLine="1"/>
    </xf>
    <xf numFmtId="0" fontId="3" fillId="24" borderId="21" xfId="55" applyFont="1" applyFill="1" applyBorder="1" applyAlignment="1" applyProtection="1">
      <alignment horizontal="distributed" vertical="center" wrapText="1" justifyLastLine="1"/>
    </xf>
    <xf numFmtId="0" fontId="3" fillId="24" borderId="37" xfId="55" applyFont="1" applyFill="1" applyBorder="1" applyAlignment="1" applyProtection="1">
      <alignment horizontal="distributed" vertical="center" justifyLastLine="1"/>
    </xf>
    <xf numFmtId="0" fontId="3" fillId="24" borderId="31" xfId="55" applyFont="1" applyFill="1" applyBorder="1" applyAlignment="1" applyProtection="1">
      <alignment horizontal="distributed" vertical="center"/>
    </xf>
    <xf numFmtId="0" fontId="3" fillId="24" borderId="23" xfId="55" applyFont="1" applyFill="1" applyBorder="1" applyAlignment="1" applyProtection="1">
      <alignment horizontal="distributed" vertical="center" indent="1"/>
    </xf>
    <xf numFmtId="0" fontId="3" fillId="24" borderId="54" xfId="55" applyFont="1" applyFill="1" applyBorder="1" applyAlignment="1" applyProtection="1">
      <alignment horizontal="distributed" vertical="center" indent="1"/>
    </xf>
    <xf numFmtId="0" fontId="3" fillId="24" borderId="21" xfId="55" applyFont="1" applyFill="1" applyBorder="1" applyAlignment="1" applyProtection="1">
      <alignment horizontal="distributed" vertical="center" justifyLastLine="1"/>
    </xf>
    <xf numFmtId="0" fontId="27" fillId="24" borderId="21" xfId="55" applyFont="1" applyFill="1" applyBorder="1" applyAlignment="1" applyProtection="1">
      <alignment horizontal="distributed" vertical="center" wrapText="1"/>
    </xf>
    <xf numFmtId="0" fontId="27" fillId="24" borderId="37" xfId="55" applyFont="1" applyFill="1" applyBorder="1" applyAlignment="1" applyProtection="1">
      <alignment horizontal="distributed" vertical="center"/>
    </xf>
    <xf numFmtId="0" fontId="3" fillId="24" borderId="61" xfId="55" applyFont="1" applyFill="1" applyBorder="1" applyAlignment="1" applyProtection="1">
      <alignment horizontal="left" vertical="center" wrapText="1"/>
    </xf>
    <xf numFmtId="0" fontId="3" fillId="24" borderId="62" xfId="55" applyFont="1" applyFill="1" applyBorder="1" applyAlignment="1" applyProtection="1">
      <alignment horizontal="left" vertical="center" wrapText="1"/>
    </xf>
    <xf numFmtId="0" fontId="3" fillId="24" borderId="63" xfId="55" applyFont="1" applyFill="1" applyBorder="1" applyAlignment="1" applyProtection="1">
      <alignment horizontal="left" vertical="center" wrapText="1"/>
    </xf>
    <xf numFmtId="0" fontId="3" fillId="24" borderId="64" xfId="55" applyFont="1" applyFill="1" applyBorder="1" applyAlignment="1" applyProtection="1">
      <alignment horizontal="left" vertical="center" wrapText="1"/>
    </xf>
    <xf numFmtId="0" fontId="3" fillId="24" borderId="65" xfId="55" applyFont="1" applyFill="1" applyBorder="1" applyAlignment="1" applyProtection="1">
      <alignment horizontal="left" vertical="center" wrapText="1"/>
    </xf>
    <xf numFmtId="0" fontId="3" fillId="24" borderId="66" xfId="55" applyFont="1" applyFill="1" applyBorder="1" applyAlignment="1" applyProtection="1">
      <alignment horizontal="left" vertical="center" wrapText="1"/>
    </xf>
    <xf numFmtId="0" fontId="3" fillId="24" borderId="67" xfId="55" applyFont="1" applyFill="1" applyBorder="1" applyAlignment="1" applyProtection="1">
      <alignment horizontal="left" vertical="center" wrapText="1"/>
    </xf>
    <xf numFmtId="0" fontId="3" fillId="24" borderId="68" xfId="55" applyFont="1" applyFill="1" applyBorder="1" applyAlignment="1" applyProtection="1">
      <alignment horizontal="left" vertical="center" wrapText="1"/>
    </xf>
    <xf numFmtId="0" fontId="3" fillId="24" borderId="69" xfId="55" applyFont="1" applyFill="1" applyBorder="1" applyAlignment="1" applyProtection="1">
      <alignment horizontal="left" vertical="center" wrapText="1"/>
    </xf>
    <xf numFmtId="0" fontId="3" fillId="24" borderId="54" xfId="55" applyFont="1" applyFill="1" applyBorder="1" applyAlignment="1" applyProtection="1">
      <alignment horizontal="distributed" vertical="center"/>
    </xf>
    <xf numFmtId="0" fontId="3" fillId="24" borderId="0" xfId="55" applyFont="1" applyFill="1" applyBorder="1" applyAlignment="1" applyProtection="1">
      <alignment horizontal="distributed" vertical="center"/>
    </xf>
    <xf numFmtId="0" fontId="3" fillId="24" borderId="21" xfId="55" applyFont="1" applyFill="1" applyBorder="1" applyAlignment="1" applyProtection="1">
      <alignment horizontal="distributed" vertical="center" wrapText="1"/>
    </xf>
    <xf numFmtId="0" fontId="3" fillId="24" borderId="37" xfId="55" applyFont="1" applyFill="1" applyBorder="1" applyAlignment="1" applyProtection="1">
      <alignment horizontal="distributed" vertical="center"/>
    </xf>
    <xf numFmtId="0" fontId="3" fillId="24" borderId="24" xfId="55" applyFont="1" applyFill="1" applyBorder="1" applyAlignment="1" applyProtection="1">
      <alignment horizontal="distributed" vertical="center" indent="1"/>
    </xf>
    <xf numFmtId="0" fontId="3" fillId="24" borderId="20" xfId="55" applyFont="1" applyFill="1" applyBorder="1" applyAlignment="1" applyProtection="1">
      <alignment horizontal="left" vertical="center"/>
    </xf>
    <xf numFmtId="0" fontId="3" fillId="24" borderId="0" xfId="55" applyFont="1" applyFill="1" applyBorder="1" applyAlignment="1" applyProtection="1">
      <alignment horizontal="left" vertical="center"/>
    </xf>
    <xf numFmtId="0" fontId="27" fillId="24" borderId="58" xfId="55" applyFont="1" applyFill="1" applyBorder="1" applyAlignment="1" applyProtection="1">
      <alignment horizontal="distributed" vertical="center"/>
    </xf>
    <xf numFmtId="0" fontId="27" fillId="24" borderId="56" xfId="55" applyFont="1" applyFill="1" applyBorder="1" applyAlignment="1" applyProtection="1">
      <alignment horizontal="distributed" vertical="center"/>
    </xf>
    <xf numFmtId="0" fontId="3" fillId="24" borderId="21" xfId="55" applyFont="1" applyFill="1" applyBorder="1" applyAlignment="1" applyProtection="1">
      <alignment horizontal="distributed" vertical="center"/>
    </xf>
    <xf numFmtId="0" fontId="3" fillId="24" borderId="25" xfId="55" applyFont="1" applyFill="1" applyBorder="1" applyAlignment="1" applyProtection="1">
      <alignment horizontal="distributed" vertical="center" wrapText="1"/>
    </xf>
    <xf numFmtId="0" fontId="3" fillId="24" borderId="18" xfId="55" applyFont="1" applyFill="1" applyBorder="1" applyAlignment="1" applyProtection="1">
      <alignment horizontal="distributed" vertical="center"/>
    </xf>
    <xf numFmtId="0" fontId="3" fillId="24" borderId="47" xfId="55" applyFont="1" applyFill="1" applyBorder="1" applyAlignment="1" applyProtection="1">
      <alignment horizontal="center" vertical="center"/>
    </xf>
    <xf numFmtId="0" fontId="27" fillId="24" borderId="48" xfId="55" applyFont="1" applyFill="1" applyBorder="1" applyAlignment="1" applyProtection="1">
      <alignment horizontal="center" vertical="center"/>
    </xf>
    <xf numFmtId="0" fontId="27" fillId="24" borderId="50" xfId="55" applyFont="1" applyFill="1" applyBorder="1" applyAlignment="1" applyProtection="1">
      <alignment horizontal="center" vertical="center"/>
    </xf>
    <xf numFmtId="0" fontId="3" fillId="24" borderId="35" xfId="55" applyFont="1" applyFill="1" applyBorder="1" applyAlignment="1" applyProtection="1">
      <alignment horizontal="distributed" vertical="center"/>
    </xf>
    <xf numFmtId="0" fontId="3" fillId="24" borderId="23" xfId="63" applyFont="1" applyFill="1" applyBorder="1" applyAlignment="1" applyProtection="1">
      <alignment horizontal="distributed" vertical="center" justifyLastLine="1"/>
      <protection hidden="1"/>
    </xf>
    <xf numFmtId="0" fontId="3" fillId="24" borderId="54" xfId="63" applyFont="1" applyFill="1" applyBorder="1" applyAlignment="1" applyProtection="1">
      <alignment horizontal="distributed" vertical="center" justifyLastLine="1"/>
      <protection hidden="1"/>
    </xf>
    <xf numFmtId="0" fontId="3" fillId="24" borderId="24" xfId="63" applyFont="1" applyFill="1" applyBorder="1" applyAlignment="1" applyProtection="1">
      <alignment horizontal="distributed" vertical="center" justifyLastLine="1"/>
      <protection hidden="1"/>
    </xf>
    <xf numFmtId="0" fontId="3" fillId="24" borderId="43" xfId="63" applyFont="1" applyFill="1" applyBorder="1" applyAlignment="1" applyProtection="1">
      <alignment horizontal="distributed" vertical="center"/>
      <protection hidden="1"/>
    </xf>
    <xf numFmtId="0" fontId="3" fillId="24" borderId="38" xfId="63" applyFont="1" applyFill="1" applyBorder="1" applyAlignment="1" applyProtection="1">
      <alignment horizontal="distributed" vertical="center"/>
      <protection hidden="1"/>
    </xf>
    <xf numFmtId="0" fontId="3" fillId="24" borderId="26" xfId="63" applyFont="1" applyFill="1" applyBorder="1" applyAlignment="1" applyProtection="1">
      <alignment horizontal="center" vertical="center"/>
      <protection hidden="1"/>
    </xf>
    <xf numFmtId="0" fontId="3" fillId="24" borderId="19" xfId="63" applyFont="1" applyFill="1" applyBorder="1" applyAlignment="1" applyProtection="1">
      <alignment horizontal="center" vertical="center"/>
      <protection hidden="1"/>
    </xf>
    <xf numFmtId="0" fontId="3" fillId="0" borderId="26" xfId="63" applyFont="1" applyFill="1" applyBorder="1" applyAlignment="1" applyProtection="1">
      <alignment horizontal="distributed" vertical="center" wrapText="1"/>
      <protection hidden="1"/>
    </xf>
    <xf numFmtId="0" fontId="3" fillId="0" borderId="19" xfId="63" applyFont="1" applyFill="1" applyBorder="1" applyAlignment="1" applyProtection="1">
      <alignment horizontal="distributed" vertical="center"/>
      <protection hidden="1"/>
    </xf>
    <xf numFmtId="0" fontId="3" fillId="0" borderId="23" xfId="63" applyFont="1" applyFill="1" applyBorder="1" applyAlignment="1" applyProtection="1">
      <alignment horizontal="distributed" vertical="center" justifyLastLine="1"/>
      <protection hidden="1"/>
    </xf>
    <xf numFmtId="0" fontId="3" fillId="0" borderId="54" xfId="63" applyFont="1" applyFill="1" applyBorder="1" applyAlignment="1" applyProtection="1">
      <alignment horizontal="distributed" vertical="center" justifyLastLine="1"/>
      <protection hidden="1"/>
    </xf>
    <xf numFmtId="0" fontId="3" fillId="0" borderId="24" xfId="63" applyFont="1" applyFill="1" applyBorder="1" applyAlignment="1" applyProtection="1">
      <alignment horizontal="distributed" vertical="center" justifyLastLine="1"/>
      <protection hidden="1"/>
    </xf>
    <xf numFmtId="0" fontId="3" fillId="0" borderId="21" xfId="63" applyFont="1" applyFill="1" applyBorder="1" applyAlignment="1" applyProtection="1">
      <alignment horizontal="distributed" vertical="center" justifyLastLine="1"/>
      <protection hidden="1"/>
    </xf>
    <xf numFmtId="0" fontId="3" fillId="0" borderId="37" xfId="63" applyFont="1" applyFill="1" applyBorder="1" applyAlignment="1" applyProtection="1">
      <alignment horizontal="distributed" vertical="center" justifyLastLine="1"/>
      <protection hidden="1"/>
    </xf>
    <xf numFmtId="0" fontId="3" fillId="24" borderId="31" xfId="63" applyFont="1" applyFill="1" applyBorder="1" applyAlignment="1" applyProtection="1">
      <alignment horizontal="distributed" vertical="center"/>
      <protection hidden="1"/>
    </xf>
    <xf numFmtId="0" fontId="3" fillId="24" borderId="21" xfId="63" applyFont="1" applyFill="1" applyBorder="1" applyAlignment="1" applyProtection="1">
      <alignment horizontal="distributed" vertical="center" wrapText="1"/>
      <protection hidden="1"/>
    </xf>
    <xf numFmtId="0" fontId="3" fillId="24" borderId="37" xfId="63" applyFont="1" applyFill="1" applyBorder="1" applyAlignment="1" applyProtection="1">
      <alignment horizontal="distributed" vertical="center"/>
      <protection hidden="1"/>
    </xf>
    <xf numFmtId="0" fontId="3" fillId="24" borderId="21" xfId="63" applyFont="1" applyFill="1" applyBorder="1" applyAlignment="1" applyProtection="1">
      <alignment horizontal="distributed" vertical="center" justifyLastLine="1"/>
      <protection hidden="1"/>
    </xf>
    <xf numFmtId="0" fontId="3" fillId="24" borderId="37" xfId="63" applyFont="1" applyFill="1" applyBorder="1" applyAlignment="1" applyProtection="1">
      <alignment horizontal="distributed" vertical="center" justifyLastLine="1"/>
      <protection hidden="1"/>
    </xf>
    <xf numFmtId="0" fontId="3" fillId="24" borderId="35" xfId="63" applyFont="1" applyFill="1" applyBorder="1" applyAlignment="1" applyProtection="1">
      <alignment horizontal="distributed" vertical="center"/>
      <protection hidden="1"/>
    </xf>
    <xf numFmtId="0" fontId="4" fillId="24" borderId="0" xfId="63" applyFont="1" applyFill="1" applyAlignment="1" applyProtection="1">
      <alignment horizontal="left" vertical="center"/>
      <protection hidden="1"/>
    </xf>
    <xf numFmtId="0" fontId="3" fillId="24" borderId="61" xfId="63" applyFont="1" applyFill="1" applyBorder="1" applyAlignment="1" applyProtection="1">
      <alignment horizontal="left" vertical="center" wrapText="1"/>
      <protection hidden="1"/>
    </xf>
    <xf numFmtId="0" fontId="3" fillId="24" borderId="62" xfId="63" applyFont="1" applyFill="1" applyBorder="1" applyAlignment="1" applyProtection="1">
      <alignment horizontal="left" vertical="center" wrapText="1"/>
      <protection hidden="1"/>
    </xf>
    <xf numFmtId="0" fontId="3" fillId="24" borderId="64" xfId="63" applyFont="1" applyFill="1" applyBorder="1" applyAlignment="1" applyProtection="1">
      <alignment horizontal="left" vertical="center" wrapText="1"/>
      <protection hidden="1"/>
    </xf>
    <xf numFmtId="0" fontId="3" fillId="24" borderId="65" xfId="63" applyFont="1" applyFill="1" applyBorder="1" applyAlignment="1" applyProtection="1">
      <alignment horizontal="left" vertical="center" wrapText="1"/>
      <protection hidden="1"/>
    </xf>
    <xf numFmtId="0" fontId="3" fillId="24" borderId="67" xfId="63" applyFont="1" applyFill="1" applyBorder="1" applyAlignment="1" applyProtection="1">
      <alignment horizontal="left" vertical="center" wrapText="1"/>
      <protection hidden="1"/>
    </xf>
    <xf numFmtId="0" fontId="3" fillId="24" borderId="68" xfId="63" applyFont="1" applyFill="1" applyBorder="1" applyAlignment="1" applyProtection="1">
      <alignment horizontal="left" vertical="center" wrapText="1"/>
      <protection hidden="1"/>
    </xf>
    <xf numFmtId="0" fontId="3" fillId="24" borderId="25" xfId="63" applyFont="1" applyFill="1" applyBorder="1" applyAlignment="1" applyProtection="1">
      <alignment horizontal="distributed" vertical="center" wrapText="1"/>
      <protection hidden="1"/>
    </xf>
    <xf numFmtId="0" fontId="3" fillId="24" borderId="18" xfId="63" applyFont="1" applyFill="1" applyBorder="1" applyAlignment="1" applyProtection="1">
      <alignment horizontal="distributed" vertical="center"/>
      <protection hidden="1"/>
    </xf>
    <xf numFmtId="0" fontId="3" fillId="24" borderId="20" xfId="63" applyFont="1" applyFill="1" applyBorder="1" applyAlignment="1" applyProtection="1">
      <alignment horizontal="left" vertical="center"/>
      <protection hidden="1"/>
    </xf>
    <xf numFmtId="0" fontId="3" fillId="24" borderId="25" xfId="63" applyFont="1" applyFill="1" applyBorder="1" applyAlignment="1" applyProtection="1">
      <alignment horizontal="distributed" vertical="center" justifyLastLine="1"/>
      <protection hidden="1"/>
    </xf>
    <xf numFmtId="0" fontId="3" fillId="24" borderId="18" xfId="63" applyFont="1" applyFill="1" applyBorder="1" applyAlignment="1" applyProtection="1">
      <alignment horizontal="distributed" vertical="center" justifyLastLine="1"/>
      <protection hidden="1"/>
    </xf>
    <xf numFmtId="0" fontId="3" fillId="24" borderId="26" xfId="63" applyFont="1" applyFill="1" applyBorder="1" applyAlignment="1" applyProtection="1">
      <alignment horizontal="distributed" vertical="center" wrapText="1"/>
      <protection hidden="1"/>
    </xf>
    <xf numFmtId="0" fontId="3" fillId="24" borderId="19" xfId="63" applyFont="1" applyFill="1" applyBorder="1" applyAlignment="1" applyProtection="1">
      <alignment horizontal="distributed" vertical="center"/>
      <protection hidden="1"/>
    </xf>
    <xf numFmtId="0" fontId="3" fillId="24" borderId="26" xfId="63" applyFont="1" applyFill="1" applyBorder="1" applyAlignment="1" applyProtection="1">
      <alignment horizontal="distributed" vertical="center" justifyLastLine="1"/>
      <protection hidden="1"/>
    </xf>
    <xf numFmtId="0" fontId="3" fillId="24" borderId="19" xfId="63" applyFont="1" applyFill="1" applyBorder="1" applyAlignment="1" applyProtection="1">
      <alignment horizontal="distributed" vertical="center" justifyLastLine="1"/>
      <protection hidden="1"/>
    </xf>
    <xf numFmtId="0" fontId="27" fillId="24" borderId="21" xfId="63" applyFont="1" applyFill="1" applyBorder="1" applyAlignment="1" applyProtection="1">
      <alignment horizontal="distributed" vertical="center" justifyLastLine="1"/>
      <protection hidden="1"/>
    </xf>
    <xf numFmtId="0" fontId="27" fillId="24" borderId="37" xfId="63" applyFont="1" applyFill="1" applyBorder="1" applyAlignment="1" applyProtection="1">
      <alignment horizontal="distributed" vertical="center" justifyLastLine="1"/>
      <protection hidden="1"/>
    </xf>
    <xf numFmtId="0" fontId="3" fillId="24" borderId="48" xfId="63" applyFont="1" applyFill="1" applyBorder="1" applyAlignment="1" applyProtection="1">
      <alignment horizontal="distributed" vertical="center" justifyLastLine="1"/>
      <protection hidden="1"/>
    </xf>
    <xf numFmtId="0" fontId="3" fillId="24" borderId="47" xfId="63" applyFont="1" applyFill="1" applyBorder="1" applyAlignment="1" applyProtection="1">
      <alignment horizontal="distributed" vertical="center" justifyLastLine="1"/>
      <protection hidden="1"/>
    </xf>
    <xf numFmtId="0" fontId="3" fillId="24" borderId="46" xfId="63" applyFont="1" applyFill="1" applyBorder="1" applyAlignment="1" applyProtection="1">
      <alignment horizontal="distributed" vertical="center" justifyLastLine="1"/>
      <protection hidden="1"/>
    </xf>
    <xf numFmtId="0" fontId="3" fillId="24" borderId="48" xfId="63" applyFont="1" applyFill="1" applyBorder="1" applyAlignment="1" applyProtection="1">
      <alignment horizontal="distributed" vertical="center"/>
      <protection hidden="1"/>
    </xf>
    <xf numFmtId="0" fontId="3" fillId="24" borderId="47" xfId="63" applyFont="1" applyFill="1" applyBorder="1" applyAlignment="1" applyProtection="1">
      <alignment horizontal="distributed" vertical="center"/>
      <protection hidden="1"/>
    </xf>
    <xf numFmtId="0" fontId="3" fillId="24" borderId="50" xfId="63" applyFont="1" applyFill="1" applyBorder="1" applyAlignment="1" applyProtection="1">
      <alignment horizontal="distributed" vertical="center"/>
      <protection hidden="1"/>
    </xf>
    <xf numFmtId="0" fontId="3" fillId="24" borderId="48" xfId="63" applyFont="1" applyFill="1" applyBorder="1" applyAlignment="1" applyProtection="1">
      <alignment horizontal="center" vertical="center" justifyLastLine="1"/>
      <protection hidden="1"/>
    </xf>
    <xf numFmtId="0" fontId="3" fillId="24" borderId="47" xfId="63" applyFont="1" applyFill="1" applyBorder="1" applyAlignment="1" applyProtection="1">
      <alignment horizontal="center" vertical="center" justifyLastLine="1"/>
      <protection hidden="1"/>
    </xf>
    <xf numFmtId="0" fontId="3" fillId="24" borderId="46" xfId="63" applyFont="1" applyFill="1" applyBorder="1" applyAlignment="1" applyProtection="1">
      <alignment horizontal="center" vertical="center" justifyLastLine="1"/>
      <protection hidden="1"/>
    </xf>
    <xf numFmtId="0" fontId="3" fillId="0" borderId="48" xfId="63" applyFont="1" applyFill="1" applyBorder="1" applyAlignment="1" applyProtection="1">
      <alignment horizontal="distributed" vertical="center" justifyLastLine="1"/>
      <protection hidden="1"/>
    </xf>
    <xf numFmtId="0" fontId="3" fillId="0" borderId="47" xfId="63" applyFont="1" applyFill="1" applyBorder="1" applyAlignment="1" applyProtection="1">
      <alignment horizontal="distributed" vertical="center" justifyLastLine="1"/>
      <protection hidden="1"/>
    </xf>
    <xf numFmtId="0" fontId="3" fillId="0" borderId="50" xfId="63" applyFont="1" applyFill="1" applyBorder="1" applyAlignment="1" applyProtection="1">
      <alignment horizontal="distributed" vertical="center" justifyLastLine="1"/>
      <protection hidden="1"/>
    </xf>
    <xf numFmtId="0" fontId="3" fillId="0" borderId="26" xfId="63" applyFont="1" applyFill="1" applyBorder="1" applyAlignment="1" applyProtection="1">
      <alignment horizontal="distributed" vertical="center" justifyLastLine="1"/>
      <protection hidden="1"/>
    </xf>
    <xf numFmtId="0" fontId="3" fillId="0" borderId="19" xfId="63" applyFont="1" applyFill="1" applyBorder="1" applyAlignment="1" applyProtection="1">
      <alignment horizontal="distributed" vertical="center" justifyLastLine="1"/>
      <protection hidden="1"/>
    </xf>
    <xf numFmtId="0" fontId="27" fillId="0" borderId="43" xfId="63" applyFont="1" applyFill="1" applyBorder="1" applyAlignment="1" applyProtection="1">
      <alignment horizontal="distributed" vertical="center" justifyLastLine="1"/>
      <protection hidden="1"/>
    </xf>
    <xf numFmtId="0" fontId="27" fillId="0" borderId="38" xfId="63" applyFont="1" applyFill="1" applyBorder="1" applyAlignment="1" applyProtection="1">
      <alignment horizontal="distributed" vertical="center" justifyLastLine="1"/>
      <protection hidden="1"/>
    </xf>
    <xf numFmtId="0" fontId="3" fillId="0" borderId="61" xfId="63" applyFont="1" applyFill="1" applyBorder="1" applyAlignment="1" applyProtection="1">
      <alignment horizontal="left" vertical="center" wrapText="1"/>
      <protection hidden="1"/>
    </xf>
    <xf numFmtId="0" fontId="3" fillId="0" borderId="62" xfId="63" applyFont="1" applyFill="1" applyBorder="1" applyAlignment="1" applyProtection="1">
      <alignment horizontal="left" vertical="center" wrapText="1"/>
      <protection hidden="1"/>
    </xf>
    <xf numFmtId="0" fontId="3" fillId="0" borderId="64" xfId="63" applyFont="1" applyFill="1" applyBorder="1" applyAlignment="1" applyProtection="1">
      <alignment horizontal="left" vertical="center" wrapText="1"/>
      <protection hidden="1"/>
    </xf>
    <xf numFmtId="0" fontId="3" fillId="0" borderId="65" xfId="63" applyFont="1" applyFill="1" applyBorder="1" applyAlignment="1" applyProtection="1">
      <alignment horizontal="left" vertical="center" wrapText="1"/>
      <protection hidden="1"/>
    </xf>
    <xf numFmtId="0" fontId="3" fillId="0" borderId="67" xfId="63" applyFont="1" applyFill="1" applyBorder="1" applyAlignment="1" applyProtection="1">
      <alignment horizontal="left" vertical="center" wrapText="1"/>
      <protection hidden="1"/>
    </xf>
    <xf numFmtId="0" fontId="3" fillId="0" borderId="68" xfId="63" applyFont="1" applyFill="1" applyBorder="1" applyAlignment="1" applyProtection="1">
      <alignment horizontal="left" vertical="center" wrapText="1"/>
      <protection hidden="1"/>
    </xf>
    <xf numFmtId="49" fontId="4" fillId="24" borderId="0" xfId="36" applyNumberFormat="1" applyFont="1" applyFill="1" applyAlignment="1" applyProtection="1">
      <alignment horizontal="left" vertical="center"/>
      <protection locked="0" hidden="1"/>
    </xf>
    <xf numFmtId="49" fontId="3" fillId="24" borderId="0" xfId="36" applyNumberFormat="1" applyFont="1" applyFill="1" applyAlignment="1" applyProtection="1">
      <alignment horizontal="left" vertical="center"/>
      <protection locked="0" hidden="1"/>
    </xf>
    <xf numFmtId="49" fontId="3" fillId="24" borderId="20" xfId="36" applyNumberFormat="1" applyFont="1" applyFill="1" applyBorder="1" applyAlignment="1" applyProtection="1">
      <alignment horizontal="left" vertical="center"/>
      <protection locked="0" hidden="1"/>
    </xf>
    <xf numFmtId="49" fontId="3" fillId="24" borderId="48" xfId="36" applyNumberFormat="1" applyFont="1" applyFill="1" applyBorder="1" applyAlignment="1" applyProtection="1">
      <alignment horizontal="distributed" vertical="center" indent="1"/>
      <protection locked="0" hidden="1"/>
    </xf>
    <xf numFmtId="49" fontId="3" fillId="24" borderId="50" xfId="36" applyNumberFormat="1" applyFont="1" applyFill="1" applyBorder="1" applyAlignment="1" applyProtection="1">
      <alignment horizontal="distributed" vertical="center" indent="1"/>
      <protection locked="0" hidden="1"/>
    </xf>
    <xf numFmtId="49" fontId="3" fillId="24" borderId="61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2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3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7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8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69" xfId="36" applyNumberFormat="1" applyFont="1" applyFill="1" applyBorder="1" applyAlignment="1" applyProtection="1">
      <alignment horizontal="left" vertical="center" wrapText="1"/>
      <protection locked="0" hidden="1"/>
    </xf>
    <xf numFmtId="49" fontId="3" fillId="24" borderId="46" xfId="36" applyNumberFormat="1" applyFont="1" applyFill="1" applyBorder="1" applyAlignment="1" applyProtection="1">
      <alignment horizontal="distributed" vertical="center" indent="1"/>
      <protection locked="0" hidden="1"/>
    </xf>
    <xf numFmtId="49" fontId="3" fillId="24" borderId="31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16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54" xfId="36" applyNumberFormat="1" applyFont="1" applyFill="1" applyBorder="1" applyAlignment="1" applyProtection="1">
      <alignment horizontal="distributed" vertical="center"/>
      <protection locked="0" hidden="1"/>
    </xf>
    <xf numFmtId="49" fontId="3" fillId="24" borderId="35" xfId="36" applyNumberFormat="1" applyFont="1" applyFill="1" applyBorder="1" applyAlignment="1" applyProtection="1">
      <alignment horizontal="distributed" vertical="center"/>
      <protection locked="0" hidden="1"/>
    </xf>
    <xf numFmtId="38" fontId="3" fillId="24" borderId="35" xfId="36" applyFont="1" applyFill="1" applyBorder="1" applyAlignment="1" applyProtection="1">
      <alignment horizontal="distributed" vertical="center"/>
      <protection locked="0"/>
    </xf>
    <xf numFmtId="38" fontId="3" fillId="24" borderId="54" xfId="36" applyFont="1" applyFill="1" applyBorder="1" applyAlignment="1" applyProtection="1">
      <alignment horizontal="distributed" vertical="center"/>
      <protection locked="0"/>
    </xf>
    <xf numFmtId="38" fontId="3" fillId="24" borderId="31" xfId="36" applyFont="1" applyFill="1" applyBorder="1" applyAlignment="1" applyProtection="1">
      <alignment horizontal="distributed" vertical="center"/>
      <protection locked="0"/>
    </xf>
    <xf numFmtId="38" fontId="4" fillId="24" borderId="0" xfId="36" applyFont="1" applyFill="1" applyAlignment="1" applyProtection="1">
      <alignment horizontal="left" vertical="center"/>
      <protection locked="0"/>
    </xf>
    <xf numFmtId="38" fontId="3" fillId="24" borderId="61" xfId="36" applyFont="1" applyFill="1" applyBorder="1" applyAlignment="1">
      <alignment horizontal="left" vertical="center" wrapText="1"/>
    </xf>
    <xf numFmtId="38" fontId="3" fillId="24" borderId="62" xfId="36" applyFont="1" applyFill="1" applyBorder="1" applyAlignment="1">
      <alignment horizontal="left" vertical="center" wrapText="1"/>
    </xf>
    <xf numFmtId="38" fontId="3" fillId="24" borderId="64" xfId="36" applyFont="1" applyFill="1" applyBorder="1" applyAlignment="1">
      <alignment horizontal="left" vertical="center" wrapText="1"/>
    </xf>
    <xf numFmtId="38" fontId="3" fillId="24" borderId="65" xfId="36" applyFont="1" applyFill="1" applyBorder="1" applyAlignment="1">
      <alignment horizontal="left" vertical="center" wrapText="1"/>
    </xf>
    <xf numFmtId="38" fontId="3" fillId="24" borderId="53" xfId="36" applyFont="1" applyFill="1" applyBorder="1" applyAlignment="1" applyProtection="1">
      <alignment horizontal="distributed" vertical="center" indent="1"/>
      <protection locked="0"/>
    </xf>
    <xf numFmtId="38" fontId="3" fillId="24" borderId="12" xfId="36" applyFont="1" applyFill="1" applyBorder="1" applyAlignment="1" applyProtection="1">
      <alignment horizontal="distributed" vertical="center" indent="1"/>
      <protection locked="0"/>
    </xf>
    <xf numFmtId="38" fontId="3" fillId="24" borderId="48" xfId="36" applyFont="1" applyFill="1" applyBorder="1" applyAlignment="1" applyProtection="1">
      <alignment horizontal="distributed" vertical="center" indent="1"/>
      <protection locked="0"/>
    </xf>
    <xf numFmtId="38" fontId="3" fillId="24" borderId="50" xfId="36" applyFont="1" applyFill="1" applyBorder="1" applyAlignment="1" applyProtection="1">
      <alignment horizontal="distributed" vertical="center" indent="1"/>
      <protection locked="0"/>
    </xf>
    <xf numFmtId="38" fontId="3" fillId="24" borderId="20" xfId="36" applyFont="1" applyFill="1" applyBorder="1" applyAlignment="1" applyProtection="1">
      <alignment horizontal="left" vertical="center"/>
      <protection locked="0"/>
    </xf>
    <xf numFmtId="0" fontId="3" fillId="0" borderId="53" xfId="59" applyFont="1" applyFill="1" applyBorder="1" applyAlignment="1" applyProtection="1">
      <alignment horizontal="distributed" vertical="center" justifyLastLine="1"/>
      <protection hidden="1"/>
    </xf>
    <xf numFmtId="0" fontId="3" fillId="0" borderId="12" xfId="59" applyFont="1" applyFill="1" applyBorder="1" applyAlignment="1" applyProtection="1">
      <alignment horizontal="distributed" vertical="center" justifyLastLine="1"/>
      <protection hidden="1"/>
    </xf>
    <xf numFmtId="0" fontId="3" fillId="0" borderId="59" xfId="59" applyFont="1" applyFill="1" applyBorder="1" applyAlignment="1" applyProtection="1">
      <alignment horizontal="distributed" vertical="center" justifyLastLine="1"/>
      <protection hidden="1"/>
    </xf>
    <xf numFmtId="0" fontId="3" fillId="0" borderId="28" xfId="59" applyFont="1" applyFill="1" applyBorder="1" applyAlignment="1" applyProtection="1">
      <alignment horizontal="distributed" vertical="center" justifyLastLine="1"/>
      <protection hidden="1"/>
    </xf>
    <xf numFmtId="0" fontId="3" fillId="0" borderId="0" xfId="59" applyFont="1" applyFill="1" applyBorder="1" applyAlignment="1" applyProtection="1">
      <alignment horizontal="distributed" vertical="center" justifyLastLine="1"/>
      <protection hidden="1"/>
    </xf>
    <xf numFmtId="0" fontId="3" fillId="0" borderId="57" xfId="59" applyFont="1" applyFill="1" applyBorder="1" applyAlignment="1" applyProtection="1">
      <alignment horizontal="distributed" vertical="center" justifyLastLine="1"/>
      <protection hidden="1"/>
    </xf>
    <xf numFmtId="0" fontId="3" fillId="0" borderId="19" xfId="59" applyFont="1" applyFill="1" applyBorder="1" applyAlignment="1" applyProtection="1">
      <alignment horizontal="distributed" vertical="center" justifyLastLine="1"/>
      <protection hidden="1"/>
    </xf>
    <xf numFmtId="0" fontId="3" fillId="0" borderId="16" xfId="59" applyFont="1" applyFill="1" applyBorder="1" applyAlignment="1" applyProtection="1">
      <alignment horizontal="distributed" vertical="center" justifyLastLine="1"/>
      <protection hidden="1"/>
    </xf>
    <xf numFmtId="0" fontId="3" fillId="0" borderId="56" xfId="59" applyFont="1" applyFill="1" applyBorder="1" applyAlignment="1" applyProtection="1">
      <alignment horizontal="distributed" vertical="center" justifyLastLine="1"/>
      <protection hidden="1"/>
    </xf>
    <xf numFmtId="0" fontId="3" fillId="0" borderId="52" xfId="59" applyFont="1" applyFill="1" applyBorder="1" applyAlignment="1" applyProtection="1">
      <alignment horizontal="distributed" vertical="center" wrapText="1"/>
      <protection hidden="1"/>
    </xf>
    <xf numFmtId="0" fontId="3" fillId="0" borderId="27" xfId="59" applyFont="1" applyFill="1" applyBorder="1" applyAlignment="1" applyProtection="1">
      <alignment horizontal="distributed" vertical="center" wrapText="1"/>
      <protection hidden="1"/>
    </xf>
    <xf numFmtId="0" fontId="3" fillId="0" borderId="37" xfId="59" applyFont="1" applyFill="1" applyBorder="1" applyAlignment="1" applyProtection="1">
      <alignment horizontal="distributed" vertical="center" wrapText="1"/>
      <protection hidden="1"/>
    </xf>
    <xf numFmtId="0" fontId="3" fillId="0" borderId="53" xfId="59" applyFont="1" applyFill="1" applyBorder="1" applyAlignment="1" applyProtection="1">
      <alignment horizontal="distributed" vertical="center" wrapText="1"/>
      <protection hidden="1"/>
    </xf>
    <xf numFmtId="0" fontId="3" fillId="0" borderId="28" xfId="59" applyFont="1" applyFill="1" applyBorder="1" applyAlignment="1" applyProtection="1">
      <alignment horizontal="distributed" vertical="center" wrapText="1"/>
      <protection hidden="1"/>
    </xf>
    <xf numFmtId="0" fontId="3" fillId="0" borderId="19" xfId="59" applyFont="1" applyFill="1" applyBorder="1" applyAlignment="1" applyProtection="1">
      <alignment horizontal="distributed" vertical="center" wrapText="1"/>
      <protection hidden="1"/>
    </xf>
    <xf numFmtId="0" fontId="3" fillId="0" borderId="16" xfId="59" applyFont="1" applyFill="1" applyBorder="1" applyAlignment="1" applyProtection="1">
      <alignment horizontal="distributed" vertical="center"/>
      <protection hidden="1"/>
    </xf>
    <xf numFmtId="0" fontId="3" fillId="0" borderId="13" xfId="59" applyFont="1" applyFill="1" applyBorder="1" applyAlignment="1" applyProtection="1">
      <alignment horizontal="distributed" vertical="center" wrapText="1" justifyLastLine="1"/>
      <protection hidden="1"/>
    </xf>
    <xf numFmtId="0" fontId="3" fillId="0" borderId="15" xfId="59" applyFont="1" applyFill="1" applyBorder="1" applyAlignment="1" applyProtection="1">
      <alignment horizontal="distributed" vertical="center" justifyLastLine="1"/>
      <protection hidden="1"/>
    </xf>
    <xf numFmtId="0" fontId="3" fillId="0" borderId="18" xfId="59" applyFont="1" applyFill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center"/>
      <protection hidden="1"/>
    </xf>
    <xf numFmtId="0" fontId="3" fillId="0" borderId="26" xfId="59" applyFont="1" applyFill="1" applyBorder="1" applyAlignment="1" applyProtection="1">
      <alignment horizontal="distributed" vertical="center" justifyLastLine="1"/>
      <protection hidden="1"/>
    </xf>
    <xf numFmtId="0" fontId="3" fillId="0" borderId="35" xfId="59" applyFont="1" applyFill="1" applyBorder="1" applyAlignment="1" applyProtection="1">
      <alignment horizontal="distributed" vertical="center" justifyLastLine="1"/>
      <protection hidden="1"/>
    </xf>
    <xf numFmtId="0" fontId="3" fillId="0" borderId="25" xfId="59" applyFont="1" applyFill="1" applyBorder="1" applyAlignment="1" applyProtection="1">
      <alignment horizontal="distributed" vertical="center" justifyLastLine="1"/>
      <protection hidden="1"/>
    </xf>
    <xf numFmtId="0" fontId="3" fillId="0" borderId="48" xfId="59" applyFont="1" applyFill="1" applyBorder="1" applyAlignment="1" applyProtection="1">
      <alignment horizontal="distributed" vertical="center" justifyLastLine="1"/>
      <protection hidden="1"/>
    </xf>
    <xf numFmtId="0" fontId="3" fillId="0" borderId="61" xfId="59" applyFont="1" applyFill="1" applyBorder="1" applyAlignment="1" applyProtection="1">
      <alignment horizontal="left" vertical="center" wrapText="1"/>
      <protection hidden="1"/>
    </xf>
    <xf numFmtId="0" fontId="3" fillId="0" borderId="62" xfId="59" applyFont="1" applyFill="1" applyBorder="1" applyAlignment="1" applyProtection="1">
      <alignment horizontal="left" vertical="center" wrapText="1"/>
      <protection hidden="1"/>
    </xf>
    <xf numFmtId="0" fontId="3" fillId="0" borderId="64" xfId="59" applyFont="1" applyFill="1" applyBorder="1" applyAlignment="1" applyProtection="1">
      <alignment horizontal="left" vertical="center" wrapText="1"/>
      <protection hidden="1"/>
    </xf>
    <xf numFmtId="0" fontId="3" fillId="0" borderId="65" xfId="59" applyFont="1" applyFill="1" applyBorder="1" applyAlignment="1" applyProtection="1">
      <alignment horizontal="left" vertical="center" wrapText="1"/>
      <protection hidden="1"/>
    </xf>
    <xf numFmtId="0" fontId="3" fillId="0" borderId="67" xfId="59" applyFont="1" applyFill="1" applyBorder="1" applyAlignment="1" applyProtection="1">
      <alignment horizontal="left" vertical="center" wrapText="1"/>
      <protection hidden="1"/>
    </xf>
    <xf numFmtId="0" fontId="3" fillId="0" borderId="68" xfId="59" applyFont="1" applyFill="1" applyBorder="1" applyAlignment="1" applyProtection="1">
      <alignment horizontal="left" vertical="center" wrapText="1"/>
      <protection hidden="1"/>
    </xf>
    <xf numFmtId="0" fontId="3" fillId="0" borderId="35" xfId="59" applyFont="1" applyFill="1" applyBorder="1" applyAlignment="1" applyProtection="1">
      <alignment horizontal="distributed" vertical="center"/>
      <protection hidden="1"/>
    </xf>
    <xf numFmtId="0" fontId="3" fillId="0" borderId="26" xfId="59" applyFont="1" applyFill="1" applyBorder="1" applyAlignment="1" applyProtection="1">
      <alignment horizontal="center" vertical="center" justifyLastLine="1"/>
      <protection hidden="1"/>
    </xf>
    <xf numFmtId="0" fontId="3" fillId="0" borderId="25" xfId="59" applyFont="1" applyFill="1" applyBorder="1" applyAlignment="1" applyProtection="1">
      <alignment horizontal="center" vertical="center" justifyLastLine="1"/>
      <protection hidden="1"/>
    </xf>
    <xf numFmtId="0" fontId="3" fillId="0" borderId="28" xfId="59" applyFont="1" applyFill="1" applyBorder="1" applyAlignment="1" applyProtection="1">
      <alignment horizontal="center" vertical="center" justifyLastLine="1"/>
      <protection hidden="1"/>
    </xf>
    <xf numFmtId="0" fontId="3" fillId="0" borderId="15" xfId="59" applyFont="1" applyFill="1" applyBorder="1" applyAlignment="1" applyProtection="1">
      <alignment horizontal="center" vertical="center" justifyLastLine="1"/>
      <protection hidden="1"/>
    </xf>
    <xf numFmtId="0" fontId="3" fillId="0" borderId="19" xfId="59" applyFont="1" applyFill="1" applyBorder="1" applyAlignment="1" applyProtection="1">
      <alignment horizontal="center" vertical="center" justifyLastLine="1"/>
      <protection hidden="1"/>
    </xf>
    <xf numFmtId="0" fontId="3" fillId="0" borderId="18" xfId="59" applyFont="1" applyFill="1" applyBorder="1" applyAlignment="1" applyProtection="1">
      <alignment horizontal="center" vertical="center" justifyLastLine="1"/>
      <protection hidden="1"/>
    </xf>
    <xf numFmtId="0" fontId="3" fillId="0" borderId="47" xfId="59" applyFont="1" applyFill="1" applyBorder="1" applyAlignment="1" applyProtection="1">
      <alignment horizontal="distributed" vertical="center" justifyLastLine="1"/>
      <protection hidden="1"/>
    </xf>
    <xf numFmtId="0" fontId="3" fillId="0" borderId="21" xfId="59" applyFont="1" applyFill="1" applyBorder="1" applyAlignment="1" applyProtection="1">
      <alignment horizontal="center" vertical="center" justifyLastLine="1"/>
      <protection hidden="1"/>
    </xf>
    <xf numFmtId="0" fontId="27" fillId="0" borderId="43" xfId="59" applyFont="1" applyFill="1" applyBorder="1" applyAlignment="1" applyProtection="1">
      <alignment horizontal="center" vertical="center" justifyLastLine="1"/>
      <protection hidden="1"/>
    </xf>
    <xf numFmtId="0" fontId="27" fillId="0" borderId="36" xfId="59" applyFont="1" applyFill="1" applyBorder="1" applyAlignment="1" applyProtection="1">
      <alignment horizontal="center" vertical="center" justifyLastLine="1"/>
      <protection hidden="1"/>
    </xf>
    <xf numFmtId="0" fontId="27" fillId="0" borderId="38" xfId="59" applyFont="1" applyFill="1" applyBorder="1" applyAlignment="1" applyProtection="1">
      <alignment horizontal="center" vertical="center" justifyLastLine="1"/>
      <protection hidden="1"/>
    </xf>
    <xf numFmtId="0" fontId="3" fillId="0" borderId="20" xfId="59" applyFont="1" applyFill="1" applyBorder="1" applyAlignment="1" applyProtection="1">
      <alignment horizontal="distributed" vertical="center"/>
      <protection hidden="1"/>
    </xf>
    <xf numFmtId="0" fontId="3" fillId="0" borderId="31" xfId="59" applyFont="1" applyFill="1" applyBorder="1" applyAlignment="1" applyProtection="1">
      <alignment horizontal="distributed" vertical="center"/>
      <protection hidden="1"/>
    </xf>
    <xf numFmtId="0" fontId="3" fillId="0" borderId="63" xfId="59" applyFont="1" applyFill="1" applyBorder="1" applyAlignment="1" applyProtection="1">
      <alignment horizontal="left" vertical="center" wrapText="1"/>
      <protection hidden="1"/>
    </xf>
    <xf numFmtId="0" fontId="3" fillId="0" borderId="66" xfId="59" applyFont="1" applyFill="1" applyBorder="1" applyAlignment="1" applyProtection="1">
      <alignment horizontal="left" vertical="center" wrapText="1"/>
      <protection hidden="1"/>
    </xf>
    <xf numFmtId="0" fontId="3" fillId="0" borderId="69" xfId="59" applyFont="1" applyFill="1" applyBorder="1" applyAlignment="1" applyProtection="1">
      <alignment horizontal="left" vertical="center" wrapText="1"/>
      <protection hidden="1"/>
    </xf>
    <xf numFmtId="0" fontId="3" fillId="0" borderId="23" xfId="59" applyFont="1" applyFill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center" justifyLastLine="1"/>
      <protection hidden="1"/>
    </xf>
    <xf numFmtId="0" fontId="3" fillId="0" borderId="55" xfId="59" applyFont="1" applyFill="1" applyBorder="1" applyAlignment="1" applyProtection="1">
      <alignment horizontal="distributed" vertical="center" justifyLastLine="1"/>
      <protection hidden="1"/>
    </xf>
    <xf numFmtId="0" fontId="3" fillId="0" borderId="54" xfId="59" applyFont="1" applyFill="1" applyBorder="1" applyAlignment="1" applyProtection="1">
      <alignment horizontal="distributed" vertical="distributed" justifyLastLine="1"/>
      <protection hidden="1"/>
    </xf>
    <xf numFmtId="0" fontId="3" fillId="0" borderId="35" xfId="59" applyFont="1" applyFill="1" applyBorder="1" applyAlignment="1" applyProtection="1">
      <alignment horizontal="center" vertical="center" justifyLastLine="1"/>
      <protection hidden="1"/>
    </xf>
    <xf numFmtId="0" fontId="3" fillId="0" borderId="16" xfId="59" applyFont="1" applyFill="1" applyBorder="1" applyAlignment="1" applyProtection="1">
      <alignment horizontal="center" vertical="center" justifyLastLine="1"/>
      <protection hidden="1"/>
    </xf>
    <xf numFmtId="0" fontId="3" fillId="0" borderId="24" xfId="59" applyFont="1" applyFill="1" applyBorder="1" applyAlignment="1" applyProtection="1">
      <alignment horizontal="distributed" vertical="center" justifyLastLine="1"/>
      <protection hidden="1"/>
    </xf>
    <xf numFmtId="0" fontId="3" fillId="0" borderId="23" xfId="59" applyFont="1" applyFill="1" applyBorder="1" applyAlignment="1" applyProtection="1">
      <alignment horizontal="distributed" vertical="center" indent="1"/>
      <protection hidden="1"/>
    </xf>
    <xf numFmtId="0" fontId="3" fillId="0" borderId="54" xfId="59" applyFont="1" applyFill="1" applyBorder="1" applyAlignment="1" applyProtection="1">
      <alignment horizontal="distributed" vertical="center" indent="1"/>
      <protection hidden="1"/>
    </xf>
    <xf numFmtId="0" fontId="3" fillId="0" borderId="26" xfId="59" applyFont="1" applyFill="1" applyBorder="1" applyAlignment="1" applyProtection="1">
      <alignment horizontal="distributed" vertical="center" indent="1"/>
      <protection hidden="1"/>
    </xf>
    <xf numFmtId="0" fontId="3" fillId="0" borderId="35" xfId="59" applyFont="1" applyFill="1" applyBorder="1" applyAlignment="1" applyProtection="1">
      <alignment horizontal="distributed" vertical="center" indent="1"/>
      <protection hidden="1"/>
    </xf>
    <xf numFmtId="0" fontId="3" fillId="0" borderId="28" xfId="59" applyFont="1" applyFill="1" applyBorder="1" applyAlignment="1" applyProtection="1">
      <alignment horizontal="distributed" vertical="center" indent="1"/>
      <protection hidden="1"/>
    </xf>
    <xf numFmtId="0" fontId="3" fillId="0" borderId="0" xfId="59" applyFont="1" applyFill="1" applyBorder="1" applyAlignment="1" applyProtection="1">
      <alignment horizontal="distributed" vertical="center" indent="1"/>
      <protection hidden="1"/>
    </xf>
    <xf numFmtId="0" fontId="3" fillId="0" borderId="19" xfId="59" applyFont="1" applyFill="1" applyBorder="1" applyAlignment="1" applyProtection="1">
      <alignment horizontal="distributed" vertical="center" indent="1"/>
      <protection hidden="1"/>
    </xf>
    <xf numFmtId="0" fontId="3" fillId="0" borderId="16" xfId="59" applyFont="1" applyFill="1" applyBorder="1" applyAlignment="1" applyProtection="1">
      <alignment horizontal="distributed" vertical="center" indent="1"/>
      <protection hidden="1"/>
    </xf>
    <xf numFmtId="0" fontId="27" fillId="0" borderId="23" xfId="59" applyFont="1" applyFill="1" applyBorder="1" applyAlignment="1" applyProtection="1">
      <alignment horizontal="center" vertical="center" justifyLastLine="1"/>
      <protection hidden="1"/>
    </xf>
    <xf numFmtId="0" fontId="3" fillId="0" borderId="21" xfId="59" applyFont="1" applyFill="1" applyBorder="1" applyAlignment="1" applyProtection="1">
      <alignment horizontal="distributed" vertical="center" justifyLastLine="1"/>
      <protection hidden="1"/>
    </xf>
    <xf numFmtId="0" fontId="3" fillId="0" borderId="0" xfId="59" applyFont="1" applyFill="1" applyBorder="1" applyAlignment="1" applyProtection="1">
      <alignment horizontal="center" vertical="center" justifyLastLine="1"/>
      <protection hidden="1"/>
    </xf>
    <xf numFmtId="0" fontId="3" fillId="0" borderId="43" xfId="59" applyFont="1" applyFill="1" applyBorder="1" applyAlignment="1" applyProtection="1">
      <alignment horizontal="center" vertical="center" justifyLastLine="1"/>
      <protection hidden="1"/>
    </xf>
    <xf numFmtId="0" fontId="3" fillId="0" borderId="23" xfId="59" applyFont="1" applyFill="1" applyBorder="1" applyAlignment="1" applyProtection="1">
      <alignment horizontal="center" vertical="distributed"/>
      <protection hidden="1"/>
    </xf>
    <xf numFmtId="0" fontId="31" fillId="0" borderId="23" xfId="59" applyFont="1" applyFill="1" applyBorder="1" applyAlignment="1" applyProtection="1">
      <alignment horizontal="center" vertical="center" justifyLastLine="1"/>
      <protection hidden="1"/>
    </xf>
    <xf numFmtId="0" fontId="4" fillId="0" borderId="0" xfId="59" applyFont="1" applyFill="1" applyAlignment="1" applyProtection="1">
      <alignment horizontal="left" vertical="center"/>
      <protection hidden="1"/>
    </xf>
    <xf numFmtId="0" fontId="3" fillId="0" borderId="20" xfId="59" applyFont="1" applyFill="1" applyBorder="1" applyAlignment="1" applyProtection="1">
      <alignment horizontal="left" vertical="center"/>
      <protection hidden="1"/>
    </xf>
    <xf numFmtId="0" fontId="3" fillId="0" borderId="12" xfId="64" applyFont="1" applyFill="1" applyBorder="1" applyAlignment="1">
      <alignment horizontal="center" vertical="distributed"/>
    </xf>
    <xf numFmtId="0" fontId="3" fillId="0" borderId="59" xfId="64" applyFont="1" applyFill="1" applyBorder="1" applyAlignment="1">
      <alignment horizontal="center" vertical="distributed"/>
    </xf>
    <xf numFmtId="0" fontId="3" fillId="0" borderId="0" xfId="64" applyFont="1" applyFill="1" applyBorder="1" applyAlignment="1">
      <alignment horizontal="center" vertical="distributed"/>
    </xf>
    <xf numFmtId="0" fontId="3" fillId="0" borderId="57" xfId="64" applyFont="1" applyFill="1" applyBorder="1" applyAlignment="1">
      <alignment horizontal="center" vertical="distributed"/>
    </xf>
    <xf numFmtId="0" fontId="3" fillId="0" borderId="16" xfId="64" applyFont="1" applyFill="1" applyBorder="1" applyAlignment="1">
      <alignment horizontal="center" vertical="distributed"/>
    </xf>
    <xf numFmtId="0" fontId="3" fillId="0" borderId="56" xfId="64" applyFont="1" applyFill="1" applyBorder="1" applyAlignment="1">
      <alignment horizontal="center" vertical="distributed"/>
    </xf>
    <xf numFmtId="0" fontId="3" fillId="0" borderId="26" xfId="64" applyFont="1" applyFill="1" applyBorder="1" applyAlignment="1">
      <alignment horizontal="center" vertical="center" justifyLastLine="1"/>
    </xf>
    <xf numFmtId="0" fontId="3" fillId="0" borderId="25" xfId="64" applyFont="1" applyFill="1" applyBorder="1" applyAlignment="1">
      <alignment horizontal="center" vertical="center" justifyLastLine="1"/>
    </xf>
    <xf numFmtId="0" fontId="3" fillId="0" borderId="28" xfId="64" applyFont="1" applyFill="1" applyBorder="1" applyAlignment="1">
      <alignment horizontal="center" vertical="center" justifyLastLine="1"/>
    </xf>
    <xf numFmtId="0" fontId="3" fillId="0" borderId="15" xfId="64" applyFont="1" applyFill="1" applyBorder="1" applyAlignment="1">
      <alignment horizontal="center" vertical="center" justifyLastLine="1"/>
    </xf>
    <xf numFmtId="0" fontId="3" fillId="0" borderId="19" xfId="64" applyFont="1" applyFill="1" applyBorder="1" applyAlignment="1">
      <alignment horizontal="center" vertical="center" justifyLastLine="1"/>
    </xf>
    <xf numFmtId="0" fontId="3" fillId="0" borderId="18" xfId="64" applyFont="1" applyFill="1" applyBorder="1" applyAlignment="1">
      <alignment horizontal="center" vertical="center" justifyLastLine="1"/>
    </xf>
    <xf numFmtId="0" fontId="3" fillId="0" borderId="21" xfId="64" applyFont="1" applyFill="1" applyBorder="1" applyAlignment="1">
      <alignment horizontal="center" vertical="center" justifyLastLine="1"/>
    </xf>
    <xf numFmtId="0" fontId="4" fillId="0" borderId="27" xfId="0" applyFont="1" applyFill="1" applyBorder="1" applyAlignment="1">
      <alignment horizontal="center" vertical="center" justifyLastLine="1"/>
    </xf>
    <xf numFmtId="0" fontId="4" fillId="0" borderId="37" xfId="0" applyFont="1" applyFill="1" applyBorder="1" applyAlignment="1">
      <alignment horizontal="center" vertical="center" justifyLastLine="1"/>
    </xf>
    <xf numFmtId="0" fontId="3" fillId="0" borderId="26" xfId="64" applyFont="1" applyFill="1" applyBorder="1" applyAlignment="1">
      <alignment horizontal="distributed" vertical="center" justifyLastLine="1"/>
    </xf>
    <xf numFmtId="0" fontId="3" fillId="0" borderId="25" xfId="64" applyFont="1" applyFill="1" applyBorder="1" applyAlignment="1">
      <alignment horizontal="distributed" vertical="center" justifyLastLine="1"/>
    </xf>
    <xf numFmtId="0" fontId="3" fillId="0" borderId="28" xfId="64" applyFont="1" applyFill="1" applyBorder="1" applyAlignment="1">
      <alignment horizontal="distributed" vertical="center" justifyLastLine="1"/>
    </xf>
    <xf numFmtId="0" fontId="3" fillId="0" borderId="15" xfId="64" applyFont="1" applyFill="1" applyBorder="1" applyAlignment="1">
      <alignment horizontal="distributed" vertical="center" justifyLastLine="1"/>
    </xf>
    <xf numFmtId="0" fontId="3" fillId="0" borderId="19" xfId="64" applyFont="1" applyFill="1" applyBorder="1" applyAlignment="1">
      <alignment horizontal="distributed" vertical="center" justifyLastLine="1"/>
    </xf>
    <xf numFmtId="0" fontId="3" fillId="0" borderId="18" xfId="64" applyFont="1" applyFill="1" applyBorder="1" applyAlignment="1">
      <alignment horizontal="distributed" vertical="center" justifyLastLine="1"/>
    </xf>
    <xf numFmtId="0" fontId="3" fillId="0" borderId="54" xfId="64" applyFont="1" applyFill="1" applyBorder="1" applyAlignment="1">
      <alignment horizontal="distributed" vertical="center"/>
    </xf>
    <xf numFmtId="0" fontId="3" fillId="0" borderId="16" xfId="64" applyFont="1" applyFill="1" applyBorder="1" applyAlignment="1">
      <alignment horizontal="distributed" vertical="center"/>
    </xf>
    <xf numFmtId="0" fontId="3" fillId="0" borderId="53" xfId="64" applyFont="1" applyFill="1" applyBorder="1" applyAlignment="1">
      <alignment horizontal="distributed" vertical="center" justifyLastLine="1"/>
    </xf>
    <xf numFmtId="0" fontId="4" fillId="0" borderId="12" xfId="0" applyFont="1" applyFill="1" applyBorder="1" applyAlignment="1">
      <alignment horizontal="distributed" vertical="center" justifyLastLine="1"/>
    </xf>
    <xf numFmtId="0" fontId="4" fillId="0" borderId="13" xfId="0" applyFont="1" applyFill="1" applyBorder="1" applyAlignment="1">
      <alignment horizontal="distributed" vertical="center" justifyLastLine="1"/>
    </xf>
    <xf numFmtId="0" fontId="4" fillId="0" borderId="28" xfId="0" applyFont="1" applyFill="1" applyBorder="1" applyAlignment="1">
      <alignment horizontal="distributed" vertical="center" justifyLastLine="1"/>
    </xf>
    <xf numFmtId="0" fontId="4" fillId="0" borderId="0" xfId="0" applyFont="1" applyFill="1" applyBorder="1" applyAlignment="1">
      <alignment horizontal="distributed" vertical="center" justifyLastLine="1"/>
    </xf>
    <xf numFmtId="0" fontId="4" fillId="0" borderId="15" xfId="0" applyFont="1" applyFill="1" applyBorder="1" applyAlignment="1">
      <alignment horizontal="distributed" vertical="center" justifyLastLine="1"/>
    </xf>
    <xf numFmtId="0" fontId="4" fillId="0" borderId="19" xfId="0" applyFont="1" applyFill="1" applyBorder="1" applyAlignment="1">
      <alignment horizontal="distributed" vertical="center" justifyLastLine="1"/>
    </xf>
    <xf numFmtId="0" fontId="4" fillId="0" borderId="16" xfId="0" applyFont="1" applyFill="1" applyBorder="1" applyAlignment="1">
      <alignment horizontal="distributed" vertical="center" justifyLastLine="1"/>
    </xf>
    <xf numFmtId="0" fontId="4" fillId="0" borderId="18" xfId="0" applyFont="1" applyFill="1" applyBorder="1" applyAlignment="1">
      <alignment horizontal="distributed" vertical="center" justifyLastLine="1"/>
    </xf>
    <xf numFmtId="0" fontId="3" fillId="0" borderId="13" xfId="64" applyFont="1" applyFill="1" applyBorder="1" applyAlignment="1">
      <alignment horizontal="center" vertical="center" wrapText="1" justifyLastLine="1"/>
    </xf>
    <xf numFmtId="0" fontId="3" fillId="0" borderId="15" xfId="64" applyFont="1" applyFill="1" applyBorder="1" applyAlignment="1">
      <alignment horizontal="center" vertical="center" wrapText="1" justifyLastLine="1"/>
    </xf>
    <xf numFmtId="0" fontId="3" fillId="0" borderId="18" xfId="64" applyFont="1" applyFill="1" applyBorder="1" applyAlignment="1">
      <alignment horizontal="center" vertical="center" wrapText="1" justifyLastLine="1"/>
    </xf>
    <xf numFmtId="0" fontId="3" fillId="0" borderId="35" xfId="64" applyFont="1" applyFill="1" applyBorder="1" applyAlignment="1">
      <alignment horizontal="distributed" vertical="center" justifyLastLine="1"/>
    </xf>
    <xf numFmtId="0" fontId="3" fillId="0" borderId="0" xfId="64" applyFont="1" applyFill="1" applyBorder="1" applyAlignment="1">
      <alignment horizontal="distributed" vertical="center" justifyLastLine="1"/>
    </xf>
    <xf numFmtId="0" fontId="3" fillId="0" borderId="16" xfId="64" applyFont="1" applyFill="1" applyBorder="1" applyAlignment="1">
      <alignment horizontal="distributed" vertical="center" justifyLastLine="1"/>
    </xf>
    <xf numFmtId="0" fontId="3" fillId="0" borderId="47" xfId="64" applyFont="1" applyFill="1" applyBorder="1" applyAlignment="1">
      <alignment horizontal="distributed" vertical="center" justifyLastLine="1"/>
    </xf>
    <xf numFmtId="0" fontId="4" fillId="0" borderId="47" xfId="0" applyFont="1" applyFill="1" applyBorder="1" applyAlignment="1">
      <alignment horizontal="distributed" vertical="center" justifyLastLine="1"/>
    </xf>
    <xf numFmtId="0" fontId="4" fillId="0" borderId="50" xfId="0" applyFont="1" applyFill="1" applyBorder="1" applyAlignment="1">
      <alignment horizontal="distributed" vertical="center" justifyLastLine="1"/>
    </xf>
    <xf numFmtId="0" fontId="3" fillId="0" borderId="53" xfId="64" applyFont="1" applyFill="1" applyBorder="1" applyAlignment="1">
      <alignment horizontal="distributed" vertical="center" wrapText="1"/>
    </xf>
    <xf numFmtId="0" fontId="3" fillId="0" borderId="28" xfId="64" applyFont="1" applyFill="1" applyBorder="1" applyAlignment="1">
      <alignment horizontal="distributed" vertical="center" wrapText="1"/>
    </xf>
    <xf numFmtId="0" fontId="3" fillId="0" borderId="19" xfId="64" applyFont="1" applyFill="1" applyBorder="1" applyAlignment="1">
      <alignment horizontal="distributed" vertical="center" wrapText="1"/>
    </xf>
    <xf numFmtId="0" fontId="3" fillId="0" borderId="52" xfId="64" applyFont="1" applyFill="1" applyBorder="1" applyAlignment="1">
      <alignment horizontal="distributed" vertical="center" wrapText="1"/>
    </xf>
    <xf numFmtId="0" fontId="3" fillId="0" borderId="27" xfId="64" applyFont="1" applyFill="1" applyBorder="1" applyAlignment="1">
      <alignment horizontal="distributed" vertical="center" wrapText="1"/>
    </xf>
    <xf numFmtId="0" fontId="3" fillId="0" borderId="37" xfId="64" applyFont="1" applyFill="1" applyBorder="1" applyAlignment="1">
      <alignment horizontal="distributed" vertical="center" wrapText="1"/>
    </xf>
    <xf numFmtId="0" fontId="3" fillId="0" borderId="35" xfId="64" applyFont="1" applyFill="1" applyBorder="1" applyAlignment="1">
      <alignment horizontal="center" vertical="center" justifyLastLine="1"/>
    </xf>
    <xf numFmtId="0" fontId="3" fillId="0" borderId="0" xfId="64" applyFont="1" applyFill="1" applyBorder="1" applyAlignment="1">
      <alignment horizontal="center" vertical="center" justifyLastLine="1"/>
    </xf>
    <xf numFmtId="0" fontId="3" fillId="0" borderId="16" xfId="64" applyFont="1" applyFill="1" applyBorder="1" applyAlignment="1">
      <alignment horizontal="center" vertical="center" justifyLastLine="1"/>
    </xf>
    <xf numFmtId="0" fontId="27" fillId="0" borderId="43" xfId="64" applyFont="1" applyFill="1" applyBorder="1" applyAlignment="1">
      <alignment horizontal="center" vertical="center" justifyLastLine="1"/>
    </xf>
    <xf numFmtId="0" fontId="27" fillId="0" borderId="36" xfId="64" applyFont="1" applyFill="1" applyBorder="1" applyAlignment="1">
      <alignment horizontal="center" vertical="center" justifyLastLine="1"/>
    </xf>
    <xf numFmtId="0" fontId="27" fillId="0" borderId="38" xfId="64" applyFont="1" applyFill="1" applyBorder="1" applyAlignment="1">
      <alignment horizontal="center" vertical="center" justifyLastLine="1"/>
    </xf>
    <xf numFmtId="0" fontId="3" fillId="0" borderId="61" xfId="64" applyFont="1" applyFill="1" applyBorder="1" applyAlignment="1">
      <alignment horizontal="left" vertical="center" wrapText="1"/>
    </xf>
    <xf numFmtId="0" fontId="3" fillId="0" borderId="62" xfId="64" applyFont="1" applyFill="1" applyBorder="1" applyAlignment="1">
      <alignment horizontal="left" vertical="center"/>
    </xf>
    <xf numFmtId="0" fontId="3" fillId="0" borderId="63" xfId="64" applyFont="1" applyFill="1" applyBorder="1" applyAlignment="1">
      <alignment horizontal="left" vertical="center"/>
    </xf>
    <xf numFmtId="0" fontId="3" fillId="0" borderId="64" xfId="64" applyFont="1" applyFill="1" applyBorder="1" applyAlignment="1">
      <alignment horizontal="left" vertical="center"/>
    </xf>
    <xf numFmtId="0" fontId="3" fillId="0" borderId="65" xfId="64" applyFont="1" applyFill="1" applyBorder="1" applyAlignment="1">
      <alignment horizontal="left" vertical="center"/>
    </xf>
    <xf numFmtId="0" fontId="3" fillId="0" borderId="66" xfId="64" applyFont="1" applyFill="1" applyBorder="1" applyAlignment="1">
      <alignment horizontal="left" vertical="center"/>
    </xf>
    <xf numFmtId="0" fontId="3" fillId="0" borderId="67" xfId="64" applyFont="1" applyFill="1" applyBorder="1" applyAlignment="1">
      <alignment horizontal="left" vertical="center"/>
    </xf>
    <xf numFmtId="0" fontId="3" fillId="0" borderId="68" xfId="64" applyFont="1" applyFill="1" applyBorder="1" applyAlignment="1">
      <alignment horizontal="left" vertical="center"/>
    </xf>
    <xf numFmtId="0" fontId="3" fillId="0" borderId="69" xfId="64" applyFont="1" applyFill="1" applyBorder="1" applyAlignment="1">
      <alignment horizontal="left" vertical="center"/>
    </xf>
    <xf numFmtId="0" fontId="3" fillId="0" borderId="26" xfId="0" applyFont="1" applyFill="1" applyBorder="1" applyAlignment="1">
      <alignment horizontal="distributed" vertical="center" justifyLastLine="1"/>
    </xf>
    <xf numFmtId="0" fontId="4" fillId="0" borderId="35" xfId="0" applyFont="1" applyFill="1" applyBorder="1" applyAlignment="1">
      <alignment horizontal="distributed" vertical="center" justifyLastLine="1"/>
    </xf>
    <xf numFmtId="0" fontId="4" fillId="0" borderId="25" xfId="0" applyFont="1" applyFill="1" applyBorder="1" applyAlignment="1">
      <alignment horizontal="distributed" vertical="center" justifyLastLine="1"/>
    </xf>
    <xf numFmtId="0" fontId="4" fillId="0" borderId="46" xfId="0" applyFont="1" applyFill="1" applyBorder="1" applyAlignment="1">
      <alignment horizontal="distributed" vertical="center" justifyLastLine="1"/>
    </xf>
    <xf numFmtId="0" fontId="4" fillId="0" borderId="59" xfId="0" applyFont="1" applyFill="1" applyBorder="1" applyAlignment="1">
      <alignment horizontal="distributed" vertical="center" justifyLastLine="1"/>
    </xf>
    <xf numFmtId="0" fontId="4" fillId="0" borderId="57" xfId="0" applyFont="1" applyFill="1" applyBorder="1" applyAlignment="1">
      <alignment horizontal="distributed" vertical="center" justifyLastLine="1"/>
    </xf>
    <xf numFmtId="0" fontId="4" fillId="0" borderId="56" xfId="0" applyFont="1" applyFill="1" applyBorder="1" applyAlignment="1">
      <alignment horizontal="distributed" vertical="center" justifyLastLine="1"/>
    </xf>
    <xf numFmtId="0" fontId="3" fillId="0" borderId="31" xfId="64" applyFont="1" applyFill="1" applyBorder="1" applyAlignment="1">
      <alignment horizontal="distributed" vertical="center"/>
    </xf>
    <xf numFmtId="0" fontId="3" fillId="0" borderId="27" xfId="64" applyFont="1" applyFill="1" applyBorder="1" applyAlignment="1">
      <alignment horizontal="distributed" vertical="center"/>
    </xf>
    <xf numFmtId="0" fontId="3" fillId="0" borderId="37" xfId="64" applyFont="1" applyFill="1" applyBorder="1" applyAlignment="1">
      <alignment horizontal="distributed" vertical="center"/>
    </xf>
    <xf numFmtId="0" fontId="3" fillId="0" borderId="48" xfId="64" applyFont="1" applyFill="1" applyBorder="1" applyAlignment="1">
      <alignment horizontal="distributed" vertical="center" justifyLastLine="1"/>
    </xf>
    <xf numFmtId="0" fontId="4" fillId="0" borderId="35" xfId="0" applyFont="1" applyBorder="1" applyAlignment="1">
      <alignment horizontal="distributed" vertical="center" justifyLastLine="1"/>
    </xf>
    <xf numFmtId="0" fontId="4" fillId="0" borderId="16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3" fillId="0" borderId="23" xfId="64" applyFont="1" applyFill="1" applyBorder="1" applyAlignment="1">
      <alignment horizontal="distributed" vertical="center" justifyLastLine="1"/>
    </xf>
    <xf numFmtId="0" fontId="4" fillId="0" borderId="54" xfId="0" applyFont="1" applyBorder="1" applyAlignment="1">
      <alignment horizontal="distributed" vertical="center" justifyLastLine="1"/>
    </xf>
    <xf numFmtId="0" fontId="4" fillId="0" borderId="47" xfId="0" applyFont="1" applyBorder="1" applyAlignment="1">
      <alignment horizontal="distributed" vertical="center" justifyLastLine="1"/>
    </xf>
    <xf numFmtId="0" fontId="4" fillId="0" borderId="50" xfId="0" applyFont="1" applyBorder="1" applyAlignment="1">
      <alignment horizontal="distributed" vertical="center" justifyLastLine="1"/>
    </xf>
    <xf numFmtId="0" fontId="3" fillId="0" borderId="54" xfId="64" applyFont="1" applyFill="1" applyBorder="1" applyAlignment="1">
      <alignment horizontal="distributed" vertical="center" justifyLastLine="1"/>
    </xf>
    <xf numFmtId="0" fontId="4" fillId="0" borderId="24" xfId="0" applyFont="1" applyBorder="1" applyAlignment="1">
      <alignment horizontal="distributed" vertical="center" justifyLastLine="1"/>
    </xf>
    <xf numFmtId="0" fontId="4" fillId="0" borderId="54" xfId="0" applyFont="1" applyFill="1" applyBorder="1" applyAlignment="1">
      <alignment horizontal="distributed" vertical="center" justifyLastLine="1"/>
    </xf>
    <xf numFmtId="0" fontId="3" fillId="0" borderId="43" xfId="64" applyFont="1" applyFill="1" applyBorder="1" applyAlignment="1">
      <alignment horizontal="center" vertical="center" justifyLastLine="1"/>
    </xf>
    <xf numFmtId="0" fontId="4" fillId="0" borderId="36" xfId="0" applyFont="1" applyFill="1" applyBorder="1" applyAlignment="1">
      <alignment horizontal="center" vertical="center" justifyLastLine="1"/>
    </xf>
    <xf numFmtId="0" fontId="4" fillId="0" borderId="38" xfId="0" applyFont="1" applyFill="1" applyBorder="1" applyAlignment="1">
      <alignment horizontal="center" vertical="center" justifyLastLine="1"/>
    </xf>
    <xf numFmtId="0" fontId="4" fillId="0" borderId="24" xfId="0" applyFont="1" applyFill="1" applyBorder="1" applyAlignment="1">
      <alignment horizontal="distributed" vertical="center" justifyLastLine="1"/>
    </xf>
    <xf numFmtId="0" fontId="3" fillId="0" borderId="24" xfId="64" applyFont="1" applyFill="1" applyBorder="1" applyAlignment="1">
      <alignment horizontal="distributed" vertical="center" justifyLastLine="1"/>
    </xf>
    <xf numFmtId="0" fontId="3" fillId="0" borderId="55" xfId="64" applyFont="1" applyFill="1" applyBorder="1" applyAlignment="1">
      <alignment horizontal="distributed" vertical="center" justifyLastLine="1"/>
    </xf>
    <xf numFmtId="0" fontId="27" fillId="0" borderId="23" xfId="64" applyFont="1" applyFill="1" applyBorder="1" applyAlignment="1">
      <alignment horizontal="center" vertical="center" justifyLastLine="1"/>
    </xf>
    <xf numFmtId="0" fontId="27" fillId="0" borderId="54" xfId="64" applyFont="1" applyFill="1" applyBorder="1" applyAlignment="1">
      <alignment horizontal="center" vertical="center" justifyLastLine="1"/>
    </xf>
    <xf numFmtId="0" fontId="31" fillId="0" borderId="23" xfId="64" applyFont="1" applyFill="1" applyBorder="1" applyAlignment="1">
      <alignment horizontal="center" vertical="center" justifyLastLine="1"/>
    </xf>
    <xf numFmtId="0" fontId="31" fillId="0" borderId="54" xfId="0" applyFont="1" applyFill="1" applyBorder="1" applyAlignment="1">
      <alignment horizontal="center" vertical="center" justifyLastLine="1"/>
    </xf>
    <xf numFmtId="0" fontId="4" fillId="0" borderId="55" xfId="0" applyFont="1" applyFill="1" applyBorder="1" applyAlignment="1">
      <alignment horizontal="distributed" vertical="center" justifyLastLine="1"/>
    </xf>
    <xf numFmtId="0" fontId="4" fillId="0" borderId="54" xfId="0" applyFont="1" applyFill="1" applyBorder="1" applyAlignment="1">
      <alignment horizontal="distributed" vertical="center"/>
    </xf>
    <xf numFmtId="0" fontId="4" fillId="0" borderId="55" xfId="0" applyFont="1" applyFill="1" applyBorder="1" applyAlignment="1">
      <alignment horizontal="distributed" vertical="center"/>
    </xf>
    <xf numFmtId="0" fontId="4" fillId="0" borderId="58" xfId="0" applyFont="1" applyFill="1" applyBorder="1" applyAlignment="1">
      <alignment horizontal="distributed" vertical="center" justifyLastLine="1"/>
    </xf>
    <xf numFmtId="0" fontId="32" fillId="0" borderId="23" xfId="64" applyFont="1" applyFill="1" applyBorder="1" applyAlignment="1">
      <alignment horizontal="distributed" vertical="center" indent="1"/>
    </xf>
    <xf numFmtId="0" fontId="32" fillId="0" borderId="54" xfId="64" applyFont="1" applyFill="1" applyBorder="1" applyAlignment="1">
      <alignment horizontal="distributed" vertical="center" indent="1"/>
    </xf>
    <xf numFmtId="0" fontId="32" fillId="0" borderId="54" xfId="0" applyFont="1" applyFill="1" applyBorder="1" applyAlignment="1">
      <alignment horizontal="distributed" vertical="center" indent="1"/>
    </xf>
    <xf numFmtId="0" fontId="32" fillId="0" borderId="55" xfId="0" applyFont="1" applyFill="1" applyBorder="1" applyAlignment="1">
      <alignment horizontal="distributed" vertical="center" indent="1"/>
    </xf>
    <xf numFmtId="0" fontId="27" fillId="0" borderId="54" xfId="0" applyFont="1" applyFill="1" applyBorder="1" applyAlignment="1">
      <alignment horizontal="center" vertical="center" justifyLastLine="1"/>
    </xf>
    <xf numFmtId="0" fontId="27" fillId="0" borderId="24" xfId="0" applyFont="1" applyFill="1" applyBorder="1" applyAlignment="1">
      <alignment horizontal="center" vertical="center" justifyLastLine="1"/>
    </xf>
    <xf numFmtId="0" fontId="3" fillId="0" borderId="21" xfId="64" applyFont="1" applyFill="1" applyBorder="1" applyAlignment="1">
      <alignment horizontal="distributed" vertical="center" justifyLastLine="1"/>
    </xf>
    <xf numFmtId="0" fontId="4" fillId="0" borderId="37" xfId="0" applyFont="1" applyFill="1" applyBorder="1" applyAlignment="1">
      <alignment horizontal="distributed" vertical="center" justifyLastLine="1"/>
    </xf>
    <xf numFmtId="0" fontId="3" fillId="0" borderId="0" xfId="64" applyFont="1" applyFill="1" applyAlignment="1">
      <alignment horizontal="left" vertical="center"/>
    </xf>
    <xf numFmtId="0" fontId="3" fillId="24" borderId="0" xfId="61" applyFont="1" applyFill="1" applyAlignment="1" applyProtection="1">
      <alignment horizontal="left" vertical="center"/>
      <protection hidden="1"/>
    </xf>
    <xf numFmtId="0" fontId="3" fillId="24" borderId="53" xfId="61" applyFont="1" applyFill="1" applyBorder="1" applyAlignment="1" applyProtection="1">
      <alignment horizontal="distributed" vertical="center" justifyLastLine="1"/>
      <protection hidden="1"/>
    </xf>
    <xf numFmtId="0" fontId="3" fillId="24" borderId="59" xfId="61" applyFont="1" applyFill="1" applyBorder="1" applyAlignment="1" applyProtection="1">
      <alignment horizontal="distributed" vertical="center" justifyLastLine="1"/>
      <protection hidden="1"/>
    </xf>
    <xf numFmtId="0" fontId="3" fillId="24" borderId="19" xfId="61" applyFont="1" applyFill="1" applyBorder="1" applyAlignment="1" applyProtection="1">
      <alignment horizontal="distributed" vertical="center" justifyLastLine="1"/>
      <protection hidden="1"/>
    </xf>
    <xf numFmtId="0" fontId="3" fillId="24" borderId="56" xfId="61" applyFont="1" applyFill="1" applyBorder="1" applyAlignment="1" applyProtection="1">
      <alignment horizontal="distributed" vertical="center" justifyLastLine="1"/>
      <protection hidden="1"/>
    </xf>
    <xf numFmtId="0" fontId="3" fillId="24" borderId="12" xfId="61" applyFont="1" applyFill="1" applyBorder="1" applyAlignment="1" applyProtection="1">
      <alignment horizontal="distributed" vertical="center" justifyLastLine="1"/>
      <protection hidden="1"/>
    </xf>
    <xf numFmtId="0" fontId="3" fillId="24" borderId="13" xfId="61" applyFont="1" applyFill="1" applyBorder="1" applyAlignment="1" applyProtection="1">
      <alignment horizontal="distributed" vertical="center" justifyLastLine="1"/>
      <protection hidden="1"/>
    </xf>
    <xf numFmtId="0" fontId="3" fillId="24" borderId="16" xfId="61" applyFont="1" applyFill="1" applyBorder="1" applyAlignment="1" applyProtection="1">
      <alignment horizontal="distributed" vertical="center" justifyLastLine="1"/>
      <protection hidden="1"/>
    </xf>
    <xf numFmtId="0" fontId="3" fillId="24" borderId="18" xfId="61" applyFont="1" applyFill="1" applyBorder="1" applyAlignment="1" applyProtection="1">
      <alignment horizontal="distributed" vertical="center" justifyLastLine="1"/>
      <protection hidden="1"/>
    </xf>
    <xf numFmtId="0" fontId="3" fillId="24" borderId="53" xfId="61" applyFont="1" applyFill="1" applyBorder="1" applyAlignment="1" applyProtection="1">
      <alignment horizontal="center" vertical="center"/>
      <protection hidden="1"/>
    </xf>
    <xf numFmtId="0" fontId="3" fillId="24" borderId="13" xfId="61" applyFont="1" applyFill="1" applyBorder="1" applyAlignment="1" applyProtection="1">
      <alignment horizontal="center" vertical="center"/>
      <protection hidden="1"/>
    </xf>
    <xf numFmtId="0" fontId="3" fillId="24" borderId="19" xfId="61" applyFont="1" applyFill="1" applyBorder="1" applyAlignment="1" applyProtection="1">
      <alignment horizontal="center" vertical="center"/>
      <protection hidden="1"/>
    </xf>
    <xf numFmtId="0" fontId="3" fillId="24" borderId="18" xfId="61" applyFont="1" applyFill="1" applyBorder="1" applyAlignment="1" applyProtection="1">
      <alignment horizontal="center" vertical="center"/>
      <protection hidden="1"/>
    </xf>
    <xf numFmtId="0" fontId="3" fillId="24" borderId="23" xfId="61" applyFont="1" applyFill="1" applyBorder="1" applyAlignment="1" applyProtection="1">
      <alignment horizontal="distributed" vertical="center" justifyLastLine="1"/>
      <protection hidden="1"/>
    </xf>
    <xf numFmtId="0" fontId="3" fillId="24" borderId="24" xfId="61" applyFont="1" applyFill="1" applyBorder="1" applyAlignment="1" applyProtection="1">
      <alignment horizontal="distributed" vertical="center" justifyLastLine="1"/>
      <protection hidden="1"/>
    </xf>
    <xf numFmtId="0" fontId="3" fillId="24" borderId="54" xfId="61" applyFont="1" applyFill="1" applyBorder="1" applyAlignment="1" applyProtection="1">
      <alignment horizontal="distributed" vertical="center" justifyLastLine="1"/>
      <protection hidden="1"/>
    </xf>
    <xf numFmtId="0" fontId="3" fillId="24" borderId="48" xfId="61" applyFont="1" applyFill="1" applyBorder="1" applyAlignment="1" applyProtection="1">
      <alignment horizontal="distributed" vertical="center" justifyLastLine="1"/>
      <protection hidden="1"/>
    </xf>
    <xf numFmtId="0" fontId="3" fillId="24" borderId="47" xfId="61" applyFont="1" applyFill="1" applyBorder="1" applyAlignment="1" applyProtection="1">
      <alignment horizontal="distributed" vertical="center" justifyLastLine="1"/>
      <protection hidden="1"/>
    </xf>
    <xf numFmtId="0" fontId="3" fillId="24" borderId="46" xfId="61" applyFont="1" applyFill="1" applyBorder="1" applyAlignment="1" applyProtection="1">
      <alignment horizontal="distributed" vertical="center" justifyLastLine="1"/>
      <protection hidden="1"/>
    </xf>
    <xf numFmtId="0" fontId="3" fillId="24" borderId="23" xfId="61" applyFont="1" applyFill="1" applyBorder="1" applyAlignment="1" applyProtection="1">
      <alignment horizontal="center" vertical="center" justifyLastLine="1"/>
      <protection hidden="1"/>
    </xf>
    <xf numFmtId="0" fontId="3" fillId="24" borderId="24" xfId="61" applyFont="1" applyFill="1" applyBorder="1" applyAlignment="1" applyProtection="1">
      <alignment horizontal="center" vertical="center" justifyLastLine="1"/>
      <protection hidden="1"/>
    </xf>
    <xf numFmtId="0" fontId="3" fillId="24" borderId="50" xfId="61" applyFont="1" applyFill="1" applyBorder="1" applyAlignment="1" applyProtection="1">
      <alignment horizontal="distributed" vertical="center" justifyLastLine="1"/>
      <protection hidden="1"/>
    </xf>
    <xf numFmtId="0" fontId="3" fillId="24" borderId="55" xfId="61" applyFont="1" applyFill="1" applyBorder="1" applyAlignment="1" applyProtection="1">
      <alignment horizontal="distributed" vertical="center" justifyLastLine="1"/>
      <protection hidden="1"/>
    </xf>
    <xf numFmtId="0" fontId="3" fillId="24" borderId="20" xfId="61" applyFont="1" applyFill="1" applyBorder="1" applyAlignment="1" applyProtection="1">
      <alignment horizontal="left" vertical="center"/>
      <protection hidden="1"/>
    </xf>
    <xf numFmtId="0" fontId="3" fillId="24" borderId="61" xfId="61" applyFont="1" applyFill="1" applyBorder="1" applyAlignment="1" applyProtection="1">
      <alignment horizontal="left" vertical="center" wrapText="1"/>
      <protection hidden="1"/>
    </xf>
    <xf numFmtId="0" fontId="3" fillId="24" borderId="62" xfId="61" applyFont="1" applyFill="1" applyBorder="1" applyAlignment="1" applyProtection="1">
      <alignment horizontal="left" vertical="center"/>
      <protection hidden="1"/>
    </xf>
    <xf numFmtId="0" fontId="3" fillId="24" borderId="63" xfId="61" applyFont="1" applyFill="1" applyBorder="1" applyAlignment="1" applyProtection="1">
      <alignment horizontal="left" vertical="center"/>
      <protection hidden="1"/>
    </xf>
    <xf numFmtId="0" fontId="3" fillId="24" borderId="64" xfId="61" applyFont="1" applyFill="1" applyBorder="1" applyAlignment="1" applyProtection="1">
      <alignment horizontal="left" vertical="center"/>
      <protection hidden="1"/>
    </xf>
    <xf numFmtId="0" fontId="3" fillId="24" borderId="65" xfId="61" applyFont="1" applyFill="1" applyBorder="1" applyAlignment="1" applyProtection="1">
      <alignment horizontal="left" vertical="center"/>
      <protection hidden="1"/>
    </xf>
    <xf numFmtId="0" fontId="3" fillId="24" borderId="66" xfId="61" applyFont="1" applyFill="1" applyBorder="1" applyAlignment="1" applyProtection="1">
      <alignment horizontal="left" vertical="center"/>
      <protection hidden="1"/>
    </xf>
    <xf numFmtId="0" fontId="3" fillId="24" borderId="67" xfId="61" applyFont="1" applyFill="1" applyBorder="1" applyAlignment="1" applyProtection="1">
      <alignment horizontal="left" vertical="center"/>
      <protection hidden="1"/>
    </xf>
    <xf numFmtId="0" fontId="3" fillId="24" borderId="68" xfId="61" applyFont="1" applyFill="1" applyBorder="1" applyAlignment="1" applyProtection="1">
      <alignment horizontal="left" vertical="center"/>
      <protection hidden="1"/>
    </xf>
    <xf numFmtId="0" fontId="3" fillId="24" borderId="69" xfId="61" applyFont="1" applyFill="1" applyBorder="1" applyAlignment="1" applyProtection="1">
      <alignment horizontal="left" vertical="center"/>
      <protection hidden="1"/>
    </xf>
    <xf numFmtId="0" fontId="3" fillId="24" borderId="54" xfId="61" applyFont="1" applyFill="1" applyBorder="1" applyAlignment="1" applyProtection="1">
      <alignment horizontal="distributed" vertical="center"/>
      <protection hidden="1"/>
    </xf>
    <xf numFmtId="0" fontId="3" fillId="24" borderId="31" xfId="61" applyFont="1" applyFill="1" applyBorder="1" applyAlignment="1" applyProtection="1">
      <alignment horizontal="distributed" vertical="center"/>
      <protection hidden="1"/>
    </xf>
    <xf numFmtId="0" fontId="3" fillId="24" borderId="35" xfId="61" applyFont="1" applyFill="1" applyBorder="1" applyAlignment="1" applyProtection="1">
      <alignment horizontal="distributed" vertical="center"/>
      <protection hidden="1"/>
    </xf>
    <xf numFmtId="0" fontId="3" fillId="24" borderId="16" xfId="61" applyFont="1" applyFill="1" applyBorder="1" applyAlignment="1" applyProtection="1">
      <alignment horizontal="distributed" vertical="center"/>
      <protection hidden="1"/>
    </xf>
    <xf numFmtId="0" fontId="3" fillId="24" borderId="53" xfId="65" applyFont="1" applyFill="1" applyBorder="1" applyAlignment="1" applyProtection="1">
      <alignment horizontal="center" vertical="center"/>
      <protection hidden="1"/>
    </xf>
    <xf numFmtId="0" fontId="3" fillId="24" borderId="13" xfId="65" applyFont="1" applyFill="1" applyBorder="1" applyAlignment="1" applyProtection="1">
      <alignment horizontal="center" vertical="center"/>
      <protection hidden="1"/>
    </xf>
    <xf numFmtId="0" fontId="3" fillId="24" borderId="28" xfId="65" applyFont="1" applyFill="1" applyBorder="1" applyAlignment="1" applyProtection="1">
      <alignment horizontal="center" vertical="center"/>
      <protection hidden="1"/>
    </xf>
    <xf numFmtId="0" fontId="3" fillId="24" borderId="15" xfId="65" applyFont="1" applyFill="1" applyBorder="1" applyAlignment="1" applyProtection="1">
      <alignment horizontal="center" vertical="center"/>
      <protection hidden="1"/>
    </xf>
    <xf numFmtId="0" fontId="3" fillId="24" borderId="53" xfId="65" applyFont="1" applyFill="1" applyBorder="1" applyAlignment="1" applyProtection="1">
      <alignment horizontal="distributed" vertical="center" justifyLastLine="1"/>
      <protection hidden="1"/>
    </xf>
    <xf numFmtId="0" fontId="3" fillId="24" borderId="59" xfId="65" applyFont="1" applyFill="1" applyBorder="1" applyAlignment="1" applyProtection="1">
      <alignment horizontal="distributed" vertical="center" justifyLastLine="1"/>
      <protection hidden="1"/>
    </xf>
    <xf numFmtId="0" fontId="3" fillId="24" borderId="28" xfId="65" applyFont="1" applyFill="1" applyBorder="1" applyAlignment="1" applyProtection="1">
      <alignment horizontal="distributed" vertical="center" justifyLastLine="1"/>
      <protection hidden="1"/>
    </xf>
    <xf numFmtId="0" fontId="3" fillId="24" borderId="57" xfId="65" applyFont="1" applyFill="1" applyBorder="1" applyAlignment="1" applyProtection="1">
      <alignment horizontal="distributed" vertical="center" justifyLastLine="1"/>
      <protection hidden="1"/>
    </xf>
    <xf numFmtId="0" fontId="3" fillId="24" borderId="26" xfId="65" applyFont="1" applyFill="1" applyBorder="1" applyAlignment="1" applyProtection="1">
      <alignment horizontal="distributed" vertical="center" justifyLastLine="1"/>
      <protection hidden="1"/>
    </xf>
    <xf numFmtId="0" fontId="3" fillId="24" borderId="25" xfId="65" applyFont="1" applyFill="1" applyBorder="1" applyAlignment="1" applyProtection="1">
      <alignment horizontal="distributed" vertical="center" justifyLastLine="1"/>
      <protection hidden="1"/>
    </xf>
    <xf numFmtId="0" fontId="3" fillId="24" borderId="35" xfId="65" applyFont="1" applyFill="1" applyBorder="1" applyAlignment="1" applyProtection="1">
      <alignment horizontal="distributed" vertical="center" justifyLastLine="1"/>
      <protection hidden="1"/>
    </xf>
    <xf numFmtId="0" fontId="3" fillId="24" borderId="13" xfId="65" applyFont="1" applyFill="1" applyBorder="1" applyAlignment="1" applyProtection="1">
      <alignment horizontal="distributed" vertical="center" justifyLastLine="1"/>
      <protection hidden="1"/>
    </xf>
    <xf numFmtId="0" fontId="3" fillId="24" borderId="15" xfId="65" applyFont="1" applyFill="1" applyBorder="1" applyAlignment="1" applyProtection="1">
      <alignment horizontal="distributed" vertical="center" justifyLastLine="1"/>
      <protection hidden="1"/>
    </xf>
    <xf numFmtId="0" fontId="3" fillId="24" borderId="12" xfId="65" applyFont="1" applyFill="1" applyBorder="1" applyAlignment="1" applyProtection="1">
      <alignment horizontal="distributed" vertical="center" justifyLastLine="1"/>
      <protection hidden="1"/>
    </xf>
    <xf numFmtId="0" fontId="3" fillId="24" borderId="0" xfId="65" applyFont="1" applyFill="1" applyBorder="1" applyAlignment="1" applyProtection="1">
      <alignment horizontal="distributed" vertical="center" justifyLastLine="1"/>
      <protection hidden="1"/>
    </xf>
    <xf numFmtId="0" fontId="3" fillId="24" borderId="48" xfId="65" applyFont="1" applyFill="1" applyBorder="1" applyAlignment="1" applyProtection="1">
      <alignment horizontal="distributed" vertical="center" justifyLastLine="1"/>
      <protection hidden="1"/>
    </xf>
    <xf numFmtId="0" fontId="3" fillId="24" borderId="47" xfId="65" applyFont="1" applyFill="1" applyBorder="1" applyAlignment="1" applyProtection="1">
      <alignment horizontal="distributed" vertical="center" justifyLastLine="1"/>
      <protection hidden="1"/>
    </xf>
    <xf numFmtId="0" fontId="3" fillId="24" borderId="0" xfId="65" applyFont="1" applyFill="1" applyAlignment="1" applyProtection="1">
      <alignment horizontal="left" vertical="center"/>
      <protection hidden="1"/>
    </xf>
    <xf numFmtId="0" fontId="3" fillId="24" borderId="61" xfId="65" applyFont="1" applyFill="1" applyBorder="1" applyAlignment="1" applyProtection="1">
      <alignment horizontal="left" vertical="center" wrapText="1"/>
      <protection hidden="1"/>
    </xf>
    <xf numFmtId="0" fontId="3" fillId="24" borderId="62" xfId="65" applyFont="1" applyFill="1" applyBorder="1" applyAlignment="1" applyProtection="1">
      <alignment horizontal="left" vertical="center" wrapText="1"/>
      <protection hidden="1"/>
    </xf>
    <xf numFmtId="0" fontId="3" fillId="24" borderId="63" xfId="65" applyFont="1" applyFill="1" applyBorder="1" applyAlignment="1" applyProtection="1">
      <alignment horizontal="left" vertical="center" wrapText="1"/>
      <protection hidden="1"/>
    </xf>
    <xf numFmtId="0" fontId="3" fillId="24" borderId="64" xfId="65" applyFont="1" applyFill="1" applyBorder="1" applyAlignment="1" applyProtection="1">
      <alignment horizontal="left" vertical="center" wrapText="1"/>
      <protection hidden="1"/>
    </xf>
    <xf numFmtId="0" fontId="3" fillId="24" borderId="65" xfId="65" applyFont="1" applyFill="1" applyBorder="1" applyAlignment="1" applyProtection="1">
      <alignment horizontal="left" vertical="center" wrapText="1"/>
      <protection hidden="1"/>
    </xf>
    <xf numFmtId="0" fontId="3" fillId="24" borderId="66" xfId="65" applyFont="1" applyFill="1" applyBorder="1" applyAlignment="1" applyProtection="1">
      <alignment horizontal="left" vertical="center" wrapText="1"/>
      <protection hidden="1"/>
    </xf>
    <xf numFmtId="0" fontId="3" fillId="24" borderId="67" xfId="65" applyFont="1" applyFill="1" applyBorder="1" applyAlignment="1" applyProtection="1">
      <alignment horizontal="left" vertical="center" wrapText="1"/>
      <protection hidden="1"/>
    </xf>
    <xf numFmtId="0" fontId="3" fillId="24" borderId="68" xfId="65" applyFont="1" applyFill="1" applyBorder="1" applyAlignment="1" applyProtection="1">
      <alignment horizontal="left" vertical="center" wrapText="1"/>
      <protection hidden="1"/>
    </xf>
    <xf numFmtId="0" fontId="3" fillId="24" borderId="69" xfId="65" applyFont="1" applyFill="1" applyBorder="1" applyAlignment="1" applyProtection="1">
      <alignment horizontal="left" vertical="center" wrapText="1"/>
      <protection hidden="1"/>
    </xf>
    <xf numFmtId="0" fontId="4" fillId="24" borderId="0" xfId="65" applyFont="1" applyFill="1" applyAlignment="1" applyProtection="1">
      <alignment horizontal="left" vertical="center"/>
      <protection hidden="1"/>
    </xf>
    <xf numFmtId="0" fontId="3" fillId="24" borderId="20" xfId="65" applyFont="1" applyFill="1" applyBorder="1" applyAlignment="1" applyProtection="1">
      <alignment horizontal="left" vertical="center"/>
      <protection hidden="1"/>
    </xf>
    <xf numFmtId="0" fontId="3" fillId="24" borderId="22" xfId="65" applyFont="1" applyFill="1" applyBorder="1" applyAlignment="1" applyProtection="1">
      <alignment horizontal="distributed" vertical="center" justifyLastLine="1"/>
      <protection hidden="1"/>
    </xf>
    <xf numFmtId="0" fontId="3" fillId="24" borderId="51" xfId="65" applyFont="1" applyFill="1" applyBorder="1" applyAlignment="1" applyProtection="1">
      <alignment horizontal="distributed" vertical="center" justifyLastLine="1"/>
      <protection hidden="1"/>
    </xf>
    <xf numFmtId="0" fontId="3" fillId="24" borderId="23" xfId="65" applyFont="1" applyFill="1" applyBorder="1" applyAlignment="1" applyProtection="1">
      <alignment horizontal="center" vertical="center" justifyLastLine="1"/>
      <protection hidden="1"/>
    </xf>
    <xf numFmtId="0" fontId="3" fillId="24" borderId="24" xfId="65" applyFont="1" applyFill="1" applyBorder="1" applyAlignment="1" applyProtection="1">
      <alignment horizontal="center" vertical="center" justifyLastLine="1"/>
      <protection hidden="1"/>
    </xf>
    <xf numFmtId="0" fontId="3" fillId="24" borderId="23" xfId="65" applyFont="1" applyFill="1" applyBorder="1" applyAlignment="1" applyProtection="1">
      <alignment horizontal="distributed" vertical="center" justifyLastLine="1"/>
      <protection hidden="1"/>
    </xf>
    <xf numFmtId="0" fontId="3" fillId="24" borderId="24" xfId="65" applyFont="1" applyFill="1" applyBorder="1" applyAlignment="1" applyProtection="1">
      <alignment horizontal="distributed" vertical="center" justifyLastLine="1"/>
      <protection hidden="1"/>
    </xf>
    <xf numFmtId="0" fontId="3" fillId="24" borderId="54" xfId="65" applyFont="1" applyFill="1" applyBorder="1" applyAlignment="1" applyProtection="1">
      <alignment horizontal="distributed" vertical="center"/>
      <protection hidden="1"/>
    </xf>
    <xf numFmtId="0" fontId="3" fillId="24" borderId="31" xfId="65" applyFont="1" applyFill="1" applyBorder="1" applyAlignment="1" applyProtection="1">
      <alignment horizontal="distributed" vertical="center"/>
      <protection hidden="1"/>
    </xf>
    <xf numFmtId="0" fontId="3" fillId="24" borderId="50" xfId="65" applyFont="1" applyFill="1" applyBorder="1" applyAlignment="1" applyProtection="1">
      <alignment horizontal="distributed" vertical="center" justifyLastLine="1"/>
      <protection hidden="1"/>
    </xf>
    <xf numFmtId="0" fontId="3" fillId="24" borderId="70" xfId="65" applyFont="1" applyFill="1" applyBorder="1" applyAlignment="1" applyProtection="1">
      <alignment horizontal="distributed" vertical="center" justifyLastLine="1"/>
      <protection hidden="1"/>
    </xf>
    <xf numFmtId="0" fontId="3" fillId="24" borderId="72" xfId="65" applyFont="1" applyFill="1" applyBorder="1" applyAlignment="1" applyProtection="1">
      <alignment horizontal="distributed" vertical="center" justifyLastLine="1"/>
      <protection hidden="1"/>
    </xf>
    <xf numFmtId="0" fontId="3" fillId="24" borderId="54" xfId="65" applyFont="1" applyFill="1" applyBorder="1" applyAlignment="1" applyProtection="1">
      <alignment horizontal="distributed" vertical="center" justifyLastLine="1"/>
      <protection hidden="1"/>
    </xf>
    <xf numFmtId="0" fontId="3" fillId="24" borderId="46" xfId="65" applyFont="1" applyFill="1" applyBorder="1" applyAlignment="1" applyProtection="1">
      <alignment horizontal="distributed" vertical="center" justifyLastLine="1"/>
      <protection hidden="1"/>
    </xf>
    <xf numFmtId="0" fontId="3" fillId="24" borderId="35" xfId="65" applyFont="1" applyFill="1" applyBorder="1" applyAlignment="1" applyProtection="1">
      <alignment horizontal="distributed" vertical="center"/>
      <protection hidden="1"/>
    </xf>
    <xf numFmtId="0" fontId="3" fillId="24" borderId="71" xfId="65" applyFont="1" applyFill="1" applyBorder="1" applyAlignment="1" applyProtection="1">
      <alignment horizontal="distributed" vertical="center" justifyLastLine="1"/>
      <protection hidden="1"/>
    </xf>
    <xf numFmtId="49" fontId="3" fillId="25" borderId="43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6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8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1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66" applyNumberFormat="1" applyFont="1" applyFill="1" applyBorder="1" applyAlignment="1" applyProtection="1">
      <alignment horizontal="distributed" vertical="center" wrapText="1" justifyLastLine="1"/>
      <protection locked="0"/>
    </xf>
    <xf numFmtId="0" fontId="3" fillId="25" borderId="47" xfId="0" applyFont="1" applyFill="1" applyBorder="1" applyAlignment="1">
      <alignment horizontal="distributed" vertical="center" justifyLastLine="1"/>
    </xf>
    <xf numFmtId="0" fontId="3" fillId="25" borderId="50" xfId="0" applyFont="1" applyFill="1" applyBorder="1" applyAlignment="1">
      <alignment horizontal="distributed" vertical="center" justifyLastLine="1"/>
    </xf>
    <xf numFmtId="49" fontId="3" fillId="25" borderId="2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3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8" xfId="66" applyNumberFormat="1" applyFont="1" applyFill="1" applyBorder="1" applyAlignment="1" applyProtection="1">
      <alignment horizontal="distributed" vertical="center" justifyLastLine="1"/>
      <protection locked="0"/>
    </xf>
    <xf numFmtId="0" fontId="27" fillId="25" borderId="21" xfId="66" applyNumberFormat="1" applyFont="1" applyFill="1" applyBorder="1" applyAlignment="1" applyProtection="1">
      <alignment horizontal="distributed" vertical="center" wrapText="1"/>
      <protection locked="0"/>
    </xf>
    <xf numFmtId="0" fontId="27" fillId="25" borderId="37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21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66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3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4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0" xfId="66" applyNumberFormat="1" applyFont="1" applyFill="1" applyBorder="1" applyAlignment="1">
      <alignment horizontal="left" vertical="center"/>
    </xf>
    <xf numFmtId="49" fontId="3" fillId="25" borderId="31" xfId="68" applyNumberFormat="1" applyFont="1" applyFill="1" applyBorder="1" applyAlignment="1" applyProtection="1">
      <alignment horizontal="distributed" vertical="center"/>
      <protection hidden="1"/>
    </xf>
    <xf numFmtId="0" fontId="3" fillId="25" borderId="31" xfId="68" applyNumberFormat="1" applyFont="1" applyFill="1" applyBorder="1" applyAlignment="1" applyProtection="1">
      <alignment horizontal="distributed" vertical="center"/>
      <protection hidden="1"/>
    </xf>
    <xf numFmtId="49" fontId="3" fillId="25" borderId="48" xfId="66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7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6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1" xfId="68" applyNumberFormat="1" applyFont="1" applyFill="1" applyBorder="1" applyAlignment="1">
      <alignment horizontal="distributed" vertical="center"/>
    </xf>
    <xf numFmtId="0" fontId="3" fillId="25" borderId="31" xfId="68" applyNumberFormat="1" applyFont="1" applyFill="1" applyBorder="1" applyAlignment="1">
      <alignment horizontal="distributed" vertical="center"/>
    </xf>
    <xf numFmtId="49" fontId="3" fillId="25" borderId="61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2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3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4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5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6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7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8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9" xfId="66" applyNumberFormat="1" applyFont="1" applyFill="1" applyBorder="1" applyAlignment="1" applyProtection="1">
      <alignment horizontal="left" vertical="center" wrapText="1"/>
      <protection hidden="1"/>
    </xf>
    <xf numFmtId="49" fontId="3" fillId="25" borderId="61" xfId="66" applyNumberFormat="1" applyFont="1" applyFill="1" applyBorder="1" applyAlignment="1">
      <alignment horizontal="left" vertical="center" wrapText="1"/>
    </xf>
    <xf numFmtId="49" fontId="3" fillId="25" borderId="62" xfId="66" applyNumberFormat="1" applyFont="1" applyFill="1" applyBorder="1" applyAlignment="1">
      <alignment horizontal="left" vertical="center" wrapText="1"/>
    </xf>
    <xf numFmtId="49" fontId="3" fillId="25" borderId="63" xfId="66" applyNumberFormat="1" applyFont="1" applyFill="1" applyBorder="1" applyAlignment="1">
      <alignment horizontal="left" vertical="center" wrapText="1"/>
    </xf>
    <xf numFmtId="49" fontId="3" fillId="25" borderId="64" xfId="66" applyNumberFormat="1" applyFont="1" applyFill="1" applyBorder="1" applyAlignment="1">
      <alignment horizontal="left" vertical="center" wrapText="1"/>
    </xf>
    <xf numFmtId="49" fontId="3" fillId="25" borderId="65" xfId="66" applyNumberFormat="1" applyFont="1" applyFill="1" applyBorder="1" applyAlignment="1">
      <alignment horizontal="left" vertical="center" wrapText="1"/>
    </xf>
    <xf numFmtId="49" fontId="3" fillId="25" borderId="66" xfId="66" applyNumberFormat="1" applyFont="1" applyFill="1" applyBorder="1" applyAlignment="1">
      <alignment horizontal="left" vertical="center" wrapText="1"/>
    </xf>
    <xf numFmtId="49" fontId="3" fillId="25" borderId="67" xfId="66" applyNumberFormat="1" applyFont="1" applyFill="1" applyBorder="1" applyAlignment="1">
      <alignment horizontal="left" vertical="center" wrapText="1"/>
    </xf>
    <xf numFmtId="49" fontId="3" fillId="25" borderId="68" xfId="66" applyNumberFormat="1" applyFont="1" applyFill="1" applyBorder="1" applyAlignment="1">
      <alignment horizontal="left" vertical="center" wrapText="1"/>
    </xf>
    <xf numFmtId="49" fontId="3" fillId="25" borderId="69" xfId="66" applyNumberFormat="1" applyFont="1" applyFill="1" applyBorder="1" applyAlignment="1">
      <alignment horizontal="left" vertical="center" wrapText="1"/>
    </xf>
    <xf numFmtId="49" fontId="3" fillId="25" borderId="16" xfId="68" applyNumberFormat="1" applyFont="1" applyFill="1" applyBorder="1" applyAlignment="1">
      <alignment horizontal="distributed" vertical="center"/>
    </xf>
    <xf numFmtId="0" fontId="3" fillId="25" borderId="16" xfId="68" applyNumberFormat="1" applyFont="1" applyFill="1" applyBorder="1" applyAlignment="1">
      <alignment horizontal="distributed" vertical="center"/>
    </xf>
    <xf numFmtId="49" fontId="3" fillId="25" borderId="55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66" applyNumberFormat="1" applyFont="1" applyFill="1" applyBorder="1" applyAlignment="1" applyProtection="1">
      <alignment horizontal="distributed" vertical="center"/>
      <protection hidden="1"/>
    </xf>
    <xf numFmtId="49" fontId="3" fillId="25" borderId="54" xfId="68" applyNumberFormat="1" applyFont="1" applyFill="1" applyBorder="1" applyAlignment="1" applyProtection="1">
      <alignment horizontal="distributed" vertical="center"/>
      <protection hidden="1"/>
    </xf>
    <xf numFmtId="0" fontId="3" fillId="25" borderId="54" xfId="68" applyNumberFormat="1" applyFont="1" applyFill="1" applyBorder="1" applyAlignment="1" applyProtection="1">
      <alignment horizontal="distributed" vertical="center"/>
      <protection hidden="1"/>
    </xf>
    <xf numFmtId="49" fontId="3" fillId="25" borderId="54" xfId="66" applyNumberFormat="1" applyFont="1" applyFill="1" applyBorder="1" applyAlignment="1" applyProtection="1">
      <alignment horizontal="distributed" vertical="center"/>
      <protection locked="0"/>
    </xf>
    <xf numFmtId="49" fontId="3" fillId="25" borderId="35" xfId="66" applyNumberFormat="1" applyFont="1" applyFill="1" applyBorder="1" applyAlignment="1">
      <alignment horizontal="distributed" vertical="center"/>
    </xf>
    <xf numFmtId="49" fontId="4" fillId="27" borderId="62" xfId="66" applyNumberFormat="1" applyFont="1" applyFill="1" applyBorder="1"/>
    <xf numFmtId="49" fontId="4" fillId="27" borderId="63" xfId="66" applyNumberFormat="1" applyFont="1" applyFill="1" applyBorder="1"/>
    <xf numFmtId="49" fontId="4" fillId="27" borderId="64" xfId="66" applyNumberFormat="1" applyFont="1" applyFill="1" applyBorder="1"/>
    <xf numFmtId="49" fontId="4" fillId="27" borderId="65" xfId="66" applyNumberFormat="1" applyFont="1" applyFill="1" applyBorder="1"/>
    <xf numFmtId="49" fontId="4" fillId="27" borderId="66" xfId="66" applyNumberFormat="1" applyFont="1" applyFill="1" applyBorder="1"/>
    <xf numFmtId="49" fontId="4" fillId="27" borderId="67" xfId="66" applyNumberFormat="1" applyFont="1" applyFill="1" applyBorder="1"/>
    <xf numFmtId="49" fontId="4" fillId="27" borderId="68" xfId="66" applyNumberFormat="1" applyFont="1" applyFill="1" applyBorder="1"/>
    <xf numFmtId="49" fontId="4" fillId="27" borderId="69" xfId="66" applyNumberFormat="1" applyFont="1" applyFill="1" applyBorder="1"/>
    <xf numFmtId="49" fontId="3" fillId="25" borderId="37" xfId="66" applyNumberFormat="1" applyFont="1" applyFill="1" applyBorder="1" applyAlignment="1" applyProtection="1">
      <alignment horizontal="distributed" vertical="center"/>
      <protection locked="0"/>
    </xf>
    <xf numFmtId="49" fontId="4" fillId="25" borderId="0" xfId="66" quotePrefix="1" applyNumberFormat="1" applyFont="1" applyFill="1" applyBorder="1" applyAlignment="1" applyProtection="1">
      <alignment horizontal="left" vertical="center"/>
      <protection locked="0"/>
    </xf>
    <xf numFmtId="49" fontId="4" fillId="25" borderId="0" xfId="66" applyNumberFormat="1" applyFont="1" applyFill="1" applyBorder="1" applyAlignment="1" applyProtection="1">
      <alignment horizontal="left" vertical="center"/>
      <protection locked="0"/>
    </xf>
    <xf numFmtId="49" fontId="3" fillId="25" borderId="20" xfId="66" applyNumberFormat="1" applyFont="1" applyFill="1" applyBorder="1" applyAlignment="1">
      <alignment horizontal="left" vertical="center"/>
    </xf>
    <xf numFmtId="49" fontId="3" fillId="25" borderId="54" xfId="68" applyNumberFormat="1" applyFont="1" applyFill="1" applyBorder="1" applyAlignment="1">
      <alignment horizontal="distributed" vertical="center"/>
    </xf>
    <xf numFmtId="49" fontId="3" fillId="25" borderId="48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3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54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4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6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19" xfId="66" applyNumberFormat="1" applyFont="1" applyFill="1" applyBorder="1" applyAlignment="1" applyProtection="1">
      <alignment horizontal="distributed" vertical="center" wrapText="1"/>
      <protection hidden="1"/>
    </xf>
    <xf numFmtId="49" fontId="3" fillId="25" borderId="21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7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37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20" xfId="66" applyNumberFormat="1" applyFont="1" applyFill="1" applyBorder="1" applyAlignment="1" applyProtection="1">
      <alignment horizontal="left" vertical="center"/>
      <protection hidden="1"/>
    </xf>
    <xf numFmtId="49" fontId="3" fillId="25" borderId="26" xfId="66" applyNumberFormat="1" applyFont="1" applyFill="1" applyBorder="1" applyAlignment="1" applyProtection="1">
      <alignment horizontal="distributed" vertical="center" wrapText="1"/>
      <protection locked="0"/>
    </xf>
    <xf numFmtId="49" fontId="3" fillId="25" borderId="19" xfId="66" applyNumberFormat="1" applyFont="1" applyFill="1" applyBorder="1" applyAlignment="1" applyProtection="1">
      <alignment horizontal="distributed" vertical="center" wrapText="1"/>
      <protection locked="0"/>
    </xf>
    <xf numFmtId="0" fontId="3" fillId="25" borderId="47" xfId="0" applyFont="1" applyFill="1" applyBorder="1" applyAlignment="1" applyProtection="1">
      <alignment horizontal="distributed" vertical="center" justifyLastLine="1"/>
      <protection hidden="1"/>
    </xf>
    <xf numFmtId="0" fontId="3" fillId="25" borderId="50" xfId="0" applyFont="1" applyFill="1" applyBorder="1" applyAlignment="1" applyProtection="1">
      <alignment horizontal="distributed" vertical="center" justifyLastLine="1"/>
      <protection hidden="1"/>
    </xf>
    <xf numFmtId="49" fontId="3" fillId="25" borderId="35" xfId="66" applyNumberFormat="1" applyFont="1" applyFill="1" applyBorder="1" applyAlignment="1" applyProtection="1">
      <alignment horizontal="distributed" vertical="center"/>
      <protection hidden="1"/>
    </xf>
    <xf numFmtId="0" fontId="3" fillId="25" borderId="54" xfId="0" applyFont="1" applyFill="1" applyBorder="1" applyAlignment="1">
      <alignment horizontal="distributed" vertical="center" justifyLastLine="1"/>
    </xf>
    <xf numFmtId="0" fontId="3" fillId="25" borderId="24" xfId="0" applyFont="1" applyFill="1" applyBorder="1" applyAlignment="1">
      <alignment horizontal="distributed" vertical="center" justifyLastLine="1"/>
    </xf>
    <xf numFmtId="49" fontId="3" fillId="25" borderId="48" xfId="66" applyNumberFormat="1" applyFont="1" applyFill="1" applyBorder="1" applyAlignment="1" applyProtection="1">
      <alignment horizontal="distributed" vertical="center" justifyLastLine="1"/>
      <protection hidden="1"/>
    </xf>
    <xf numFmtId="49" fontId="3" fillId="25" borderId="47" xfId="66" applyNumberFormat="1" applyFont="1" applyFill="1" applyBorder="1" applyAlignment="1" applyProtection="1">
      <alignment horizontal="distributed" vertical="center" justifyLastLine="1"/>
      <protection hidden="1"/>
    </xf>
    <xf numFmtId="0" fontId="4" fillId="25" borderId="47" xfId="0" applyFont="1" applyFill="1" applyBorder="1" applyAlignment="1" applyProtection="1">
      <alignment horizontal="distributed" vertical="center" justifyLastLine="1"/>
      <protection hidden="1"/>
    </xf>
    <xf numFmtId="49" fontId="3" fillId="25" borderId="21" xfId="66" applyNumberFormat="1" applyFont="1" applyFill="1" applyBorder="1" applyAlignment="1" applyProtection="1">
      <alignment horizontal="distributed" vertical="center" wrapText="1" justifyLastLine="1"/>
      <protection hidden="1"/>
    </xf>
    <xf numFmtId="49" fontId="3" fillId="25" borderId="0" xfId="69" applyNumberFormat="1" applyFont="1" applyFill="1" applyBorder="1" applyAlignment="1" applyProtection="1">
      <alignment horizontal="center" vertical="center"/>
      <protection locked="0"/>
    </xf>
    <xf numFmtId="49" fontId="3" fillId="25" borderId="61" xfId="70" applyNumberFormat="1" applyFont="1" applyFill="1" applyBorder="1" applyAlignment="1">
      <alignment horizontal="left" vertical="center" wrapText="1"/>
    </xf>
    <xf numFmtId="49" fontId="3" fillId="25" borderId="62" xfId="70" applyNumberFormat="1" applyFont="1" applyFill="1" applyBorder="1" applyAlignment="1">
      <alignment horizontal="left" vertical="center" wrapText="1"/>
    </xf>
    <xf numFmtId="49" fontId="3" fillId="25" borderId="63" xfId="70" applyNumberFormat="1" applyFont="1" applyFill="1" applyBorder="1" applyAlignment="1">
      <alignment horizontal="left" vertical="center" wrapText="1"/>
    </xf>
    <xf numFmtId="49" fontId="3" fillId="25" borderId="64" xfId="70" applyNumberFormat="1" applyFont="1" applyFill="1" applyBorder="1" applyAlignment="1">
      <alignment horizontal="left" vertical="center" wrapText="1"/>
    </xf>
    <xf numFmtId="49" fontId="3" fillId="25" borderId="65" xfId="70" applyNumberFormat="1" applyFont="1" applyFill="1" applyBorder="1" applyAlignment="1">
      <alignment horizontal="left" vertical="center" wrapText="1"/>
    </xf>
    <xf numFmtId="49" fontId="3" fillId="25" borderId="66" xfId="70" applyNumberFormat="1" applyFont="1" applyFill="1" applyBorder="1" applyAlignment="1">
      <alignment horizontal="left" vertical="center" wrapText="1"/>
    </xf>
    <xf numFmtId="49" fontId="3" fillId="25" borderId="67" xfId="70" applyNumberFormat="1" applyFont="1" applyFill="1" applyBorder="1" applyAlignment="1">
      <alignment horizontal="left" vertical="center" wrapText="1"/>
    </xf>
    <xf numFmtId="49" fontId="3" fillId="25" borderId="68" xfId="70" applyNumberFormat="1" applyFont="1" applyFill="1" applyBorder="1" applyAlignment="1">
      <alignment horizontal="left" vertical="center" wrapText="1"/>
    </xf>
    <xf numFmtId="49" fontId="3" fillId="25" borderId="69" xfId="70" applyNumberFormat="1" applyFont="1" applyFill="1" applyBorder="1" applyAlignment="1">
      <alignment horizontal="left" vertical="center" wrapText="1"/>
    </xf>
    <xf numFmtId="49" fontId="3" fillId="25" borderId="47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0" xfId="70" applyNumberFormat="1" applyFont="1" applyFill="1" applyBorder="1" applyAlignment="1" applyProtection="1">
      <alignment horizontal="distributed" vertical="center" justifyLastLine="1"/>
      <protection locked="0"/>
    </xf>
    <xf numFmtId="0" fontId="3" fillId="25" borderId="31" xfId="69" applyNumberFormat="1" applyFont="1" applyFill="1" applyBorder="1" applyAlignment="1">
      <alignment horizontal="distributed" vertical="center"/>
    </xf>
    <xf numFmtId="49" fontId="3" fillId="25" borderId="35" xfId="69" applyNumberFormat="1" applyFont="1" applyFill="1" applyBorder="1" applyAlignment="1">
      <alignment horizontal="distributed" vertical="center"/>
    </xf>
    <xf numFmtId="0" fontId="3" fillId="25" borderId="54" xfId="69" applyNumberFormat="1" applyFont="1" applyFill="1" applyBorder="1" applyAlignment="1">
      <alignment horizontal="distributed" vertical="center"/>
    </xf>
    <xf numFmtId="49" fontId="3" fillId="25" borderId="23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54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4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0" xfId="69" applyNumberFormat="1" applyFont="1" applyFill="1" applyBorder="1" applyAlignment="1">
      <alignment horizontal="left" vertical="center"/>
    </xf>
    <xf numFmtId="49" fontId="3" fillId="25" borderId="48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7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6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48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6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justifyLastLine="1"/>
      <protection locked="0"/>
    </xf>
    <xf numFmtId="0" fontId="3" fillId="25" borderId="21" xfId="70" applyNumberFormat="1" applyFont="1" applyFill="1" applyBorder="1" applyAlignment="1" applyProtection="1">
      <alignment horizontal="distributed" vertical="center" wrapText="1"/>
      <protection locked="0"/>
    </xf>
    <xf numFmtId="0" fontId="3" fillId="25" borderId="37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50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3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54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4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55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43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6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38" xfId="70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1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5" borderId="21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37" xfId="70" applyNumberFormat="1" applyFont="1" applyFill="1" applyBorder="1" applyAlignment="1" applyProtection="1">
      <alignment horizontal="distributed" vertical="center" wrapText="1"/>
      <protection locked="0"/>
    </xf>
    <xf numFmtId="49" fontId="3" fillId="25" borderId="27" xfId="70" applyNumberFormat="1" applyFont="1" applyFill="1" applyBorder="1" applyAlignment="1" applyProtection="1">
      <alignment horizontal="distributed" vertical="center" justifyLastLine="1"/>
      <protection locked="0"/>
    </xf>
    <xf numFmtId="0" fontId="3" fillId="24" borderId="20" xfId="72" applyNumberFormat="1" applyFont="1" applyFill="1" applyBorder="1" applyAlignment="1" applyProtection="1">
      <alignment horizontal="left" vertical="center"/>
      <protection hidden="1"/>
    </xf>
    <xf numFmtId="49" fontId="3" fillId="0" borderId="43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3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54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4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48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4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/>
      <protection hidden="1"/>
    </xf>
    <xf numFmtId="49" fontId="3" fillId="0" borderId="37" xfId="72" applyNumberFormat="1" applyFont="1" applyBorder="1" applyAlignment="1" applyProtection="1">
      <alignment horizontal="distributed" vertical="center"/>
      <protection hidden="1"/>
    </xf>
    <xf numFmtId="49" fontId="3" fillId="0" borderId="50" xfId="72" applyNumberFormat="1" applyFont="1" applyBorder="1" applyAlignment="1" applyProtection="1">
      <alignment horizontal="distributed" vertical="center" justifyLastLine="1"/>
      <protection hidden="1"/>
    </xf>
    <xf numFmtId="49" fontId="27" fillId="0" borderId="21" xfId="72" applyNumberFormat="1" applyFont="1" applyBorder="1" applyAlignment="1" applyProtection="1">
      <alignment horizontal="distributed" vertical="center" wrapText="1"/>
      <protection hidden="1"/>
    </xf>
    <xf numFmtId="49" fontId="27" fillId="0" borderId="37" xfId="72" applyNumberFormat="1" applyFont="1" applyBorder="1" applyAlignment="1" applyProtection="1">
      <alignment horizontal="distributed" vertical="center"/>
      <protection hidden="1"/>
    </xf>
    <xf numFmtId="49" fontId="3" fillId="0" borderId="23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6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19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Border="1" applyAlignment="1" applyProtection="1">
      <alignment horizontal="distributed" vertical="center" wrapText="1"/>
      <protection hidden="1"/>
    </xf>
    <xf numFmtId="49" fontId="27" fillId="0" borderId="21" xfId="72" applyNumberFormat="1" applyFont="1" applyBorder="1" applyAlignment="1" applyProtection="1">
      <alignment horizontal="distributed" vertical="center" justifyLastLine="1"/>
      <protection hidden="1"/>
    </xf>
    <xf numFmtId="49" fontId="27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0" borderId="55" xfId="72" applyNumberFormat="1" applyFont="1" applyBorder="1" applyAlignment="1" applyProtection="1">
      <alignment horizontal="distributed" vertical="center" justifyLastLine="1"/>
      <protection hidden="1"/>
    </xf>
    <xf numFmtId="3" fontId="3" fillId="24" borderId="31" xfId="70" applyNumberFormat="1" applyFont="1" applyFill="1" applyBorder="1" applyAlignment="1" applyProtection="1">
      <alignment horizontal="distributed" vertical="center"/>
      <protection hidden="1"/>
    </xf>
    <xf numFmtId="0" fontId="3" fillId="24" borderId="31" xfId="70" applyNumberFormat="1" applyFont="1" applyFill="1" applyBorder="1" applyAlignment="1" applyProtection="1">
      <alignment horizontal="distributed" vertical="center"/>
      <protection hidden="1"/>
    </xf>
    <xf numFmtId="49" fontId="3" fillId="24" borderId="54" xfId="72" applyNumberFormat="1" applyFont="1" applyFill="1" applyBorder="1" applyAlignment="1" applyProtection="1">
      <alignment horizontal="distributed" vertical="center"/>
      <protection hidden="1"/>
    </xf>
    <xf numFmtId="49" fontId="3" fillId="24" borderId="0" xfId="70" applyNumberFormat="1" applyFont="1" applyFill="1" applyBorder="1" applyAlignment="1" applyProtection="1">
      <alignment horizontal="distributed" vertical="center"/>
      <protection hidden="1"/>
    </xf>
    <xf numFmtId="0" fontId="3" fillId="24" borderId="0" xfId="70" applyNumberFormat="1" applyFont="1" applyFill="1" applyBorder="1" applyAlignment="1" applyProtection="1">
      <alignment horizontal="distributed" vertical="center"/>
      <protection hidden="1"/>
    </xf>
    <xf numFmtId="49" fontId="3" fillId="24" borderId="54" xfId="70" applyNumberFormat="1" applyFont="1" applyFill="1" applyBorder="1" applyAlignment="1" applyProtection="1">
      <alignment horizontal="distributed" vertical="center"/>
      <protection hidden="1"/>
    </xf>
    <xf numFmtId="0" fontId="3" fillId="24" borderId="54" xfId="70" applyNumberFormat="1" applyFont="1" applyFill="1" applyBorder="1" applyAlignment="1" applyProtection="1">
      <alignment horizontal="distributed" vertical="center"/>
      <protection hidden="1"/>
    </xf>
    <xf numFmtId="0" fontId="27" fillId="0" borderId="37" xfId="72" applyNumberFormat="1" applyFont="1" applyBorder="1" applyAlignment="1" applyProtection="1">
      <alignment horizontal="distributed" vertical="center" justifyLastLine="1"/>
      <protection hidden="1"/>
    </xf>
    <xf numFmtId="49" fontId="3" fillId="24" borderId="61" xfId="72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72" applyNumberFormat="1" applyFont="1" applyFill="1" applyBorder="1" applyAlignment="1" applyProtection="1">
      <alignment vertical="center"/>
      <protection hidden="1"/>
    </xf>
    <xf numFmtId="49" fontId="4" fillId="26" borderId="63" xfId="72" applyNumberFormat="1" applyFont="1" applyFill="1" applyBorder="1" applyAlignment="1" applyProtection="1">
      <alignment vertical="center"/>
      <protection hidden="1"/>
    </xf>
    <xf numFmtId="49" fontId="4" fillId="26" borderId="64" xfId="72" applyNumberFormat="1" applyFont="1" applyFill="1" applyBorder="1" applyAlignment="1" applyProtection="1">
      <alignment vertical="center"/>
      <protection hidden="1"/>
    </xf>
    <xf numFmtId="49" fontId="4" fillId="26" borderId="65" xfId="72" applyNumberFormat="1" applyFont="1" applyFill="1" applyBorder="1" applyAlignment="1" applyProtection="1">
      <alignment vertical="center"/>
      <protection hidden="1"/>
    </xf>
    <xf numFmtId="49" fontId="4" fillId="26" borderId="66" xfId="72" applyNumberFormat="1" applyFont="1" applyFill="1" applyBorder="1" applyAlignment="1" applyProtection="1">
      <alignment vertical="center"/>
      <protection hidden="1"/>
    </xf>
    <xf numFmtId="49" fontId="4" fillId="26" borderId="67" xfId="72" applyNumberFormat="1" applyFont="1" applyFill="1" applyBorder="1" applyAlignment="1" applyProtection="1">
      <alignment vertical="center"/>
      <protection hidden="1"/>
    </xf>
    <xf numFmtId="49" fontId="4" fillId="26" borderId="68" xfId="72" applyNumberFormat="1" applyFont="1" applyFill="1" applyBorder="1" applyAlignment="1" applyProtection="1">
      <alignment vertical="center"/>
      <protection hidden="1"/>
    </xf>
    <xf numFmtId="49" fontId="4" fillId="26" borderId="69" xfId="72" applyNumberFormat="1" applyFont="1" applyFill="1" applyBorder="1" applyAlignment="1" applyProtection="1">
      <alignment vertical="center"/>
      <protection hidden="1"/>
    </xf>
    <xf numFmtId="49" fontId="27" fillId="0" borderId="21" xfId="72" applyNumberFormat="1" applyFont="1" applyBorder="1" applyAlignment="1" applyProtection="1">
      <alignment horizontal="distributed" vertical="center"/>
      <protection hidden="1"/>
    </xf>
    <xf numFmtId="0" fontId="27" fillId="0" borderId="37" xfId="72" applyNumberFormat="1" applyFont="1" applyBorder="1" applyAlignment="1" applyProtection="1">
      <alignment horizontal="distributed" vertical="center"/>
      <protection hidden="1"/>
    </xf>
    <xf numFmtId="0" fontId="3" fillId="24" borderId="0" xfId="72" applyNumberFormat="1" applyFont="1" applyFill="1" applyBorder="1" applyAlignment="1" applyProtection="1">
      <alignment horizontal="left" vertical="center"/>
      <protection hidden="1"/>
    </xf>
    <xf numFmtId="49" fontId="3" fillId="24" borderId="35" xfId="72" applyNumberFormat="1" applyFont="1" applyFill="1" applyBorder="1" applyAlignment="1" applyProtection="1">
      <alignment horizontal="distributed" vertical="center"/>
      <protection hidden="1"/>
    </xf>
    <xf numFmtId="49" fontId="3" fillId="0" borderId="48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47" xfId="72" applyNumberFormat="1" applyFont="1" applyFill="1" applyBorder="1" applyAlignment="1" applyProtection="1">
      <alignment horizontal="distributed" vertical="center" justifyLastLine="1"/>
      <protection hidden="1"/>
    </xf>
    <xf numFmtId="0" fontId="3" fillId="0" borderId="37" xfId="72" applyNumberFormat="1" applyFont="1" applyBorder="1" applyAlignment="1" applyProtection="1">
      <alignment horizontal="distributed" vertical="center" justifyLastLine="1"/>
      <protection hidden="1"/>
    </xf>
    <xf numFmtId="0" fontId="3" fillId="0" borderId="38" xfId="72" applyNumberFormat="1" applyFont="1" applyBorder="1" applyAlignment="1" applyProtection="1">
      <alignment horizontal="distributed" vertical="center" justifyLastLine="1"/>
      <protection hidden="1"/>
    </xf>
    <xf numFmtId="0" fontId="3" fillId="0" borderId="37" xfId="72" applyNumberFormat="1" applyFont="1" applyBorder="1" applyAlignment="1" applyProtection="1">
      <alignment horizontal="distributed" vertical="center"/>
      <protection hidden="1"/>
    </xf>
    <xf numFmtId="49" fontId="3" fillId="24" borderId="16" xfId="70" applyNumberFormat="1" applyFont="1" applyFill="1" applyBorder="1" applyAlignment="1" applyProtection="1">
      <alignment horizontal="distributed" vertical="center"/>
      <protection hidden="1"/>
    </xf>
    <xf numFmtId="176" fontId="3" fillId="0" borderId="21" xfId="72" applyNumberFormat="1" applyFont="1" applyFill="1" applyBorder="1" applyAlignment="1" applyProtection="1">
      <alignment horizontal="distributed" vertical="center" wrapText="1" justifyLastLine="1"/>
      <protection hidden="1"/>
    </xf>
    <xf numFmtId="0" fontId="3" fillId="0" borderId="37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21" xfId="72" applyNumberFormat="1" applyFont="1" applyFill="1" applyBorder="1" applyAlignment="1" applyProtection="1">
      <alignment horizontal="distributed" vertical="center" wrapText="1" justifyLastLine="1"/>
      <protection hidden="1"/>
    </xf>
    <xf numFmtId="49" fontId="3" fillId="0" borderId="37" xfId="72" applyNumberFormat="1" applyFont="1" applyFill="1" applyBorder="1" applyAlignment="1" applyProtection="1">
      <alignment horizontal="distributed" vertical="center" justifyLastLine="1"/>
      <protection hidden="1"/>
    </xf>
    <xf numFmtId="49" fontId="3" fillId="0" borderId="0" xfId="72" applyNumberFormat="1" applyFont="1" applyBorder="1" applyAlignment="1" applyProtection="1">
      <alignment horizontal="center" vertical="center"/>
      <protection hidden="1"/>
    </xf>
    <xf numFmtId="49" fontId="4" fillId="0" borderId="0" xfId="72" quotePrefix="1" applyNumberFormat="1" applyFont="1" applyFill="1" applyBorder="1" applyAlignment="1" applyProtection="1">
      <alignment horizontal="left" vertical="center"/>
      <protection hidden="1"/>
    </xf>
    <xf numFmtId="49" fontId="3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7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7" xfId="72" applyNumberFormat="1" applyFont="1" applyBorder="1" applyAlignment="1" applyProtection="1">
      <alignment horizontal="distributed" vertical="center" wrapText="1"/>
      <protection hidden="1"/>
    </xf>
    <xf numFmtId="49" fontId="27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25" xfId="72" applyNumberFormat="1" applyFont="1" applyBorder="1" applyAlignment="1" applyProtection="1">
      <alignment horizontal="distributed" vertical="center" wrapText="1"/>
      <protection hidden="1"/>
    </xf>
    <xf numFmtId="49" fontId="3" fillId="0" borderId="18" xfId="72" applyNumberFormat="1" applyFont="1" applyBorder="1" applyAlignment="1" applyProtection="1">
      <alignment horizontal="distributed" vertical="center"/>
      <protection hidden="1"/>
    </xf>
    <xf numFmtId="49" fontId="3" fillId="0" borderId="36" xfId="72" applyNumberFormat="1" applyFont="1" applyBorder="1" applyAlignment="1" applyProtection="1">
      <alignment horizontal="distributed" vertical="center" justifyLastLine="1"/>
      <protection hidden="1"/>
    </xf>
    <xf numFmtId="0" fontId="3" fillId="24" borderId="16" xfId="70" applyNumberFormat="1" applyFont="1" applyFill="1" applyBorder="1" applyAlignment="1" applyProtection="1">
      <alignment horizontal="distributed" vertical="center"/>
      <protection hidden="1"/>
    </xf>
    <xf numFmtId="49" fontId="3" fillId="0" borderId="43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6" xfId="72" applyNumberFormat="1" applyFont="1" applyBorder="1" applyAlignment="1" applyProtection="1">
      <alignment horizontal="distributed" vertical="center" wrapText="1" justifyLastLine="1"/>
      <protection hidden="1"/>
    </xf>
    <xf numFmtId="49" fontId="3" fillId="0" borderId="38" xfId="72" applyNumberFormat="1" applyFont="1" applyBorder="1" applyAlignment="1" applyProtection="1">
      <alignment horizontal="distributed" vertical="center" wrapText="1" justifyLastLine="1"/>
      <protection hidden="1"/>
    </xf>
    <xf numFmtId="49" fontId="31" fillId="0" borderId="21" xfId="72" applyNumberFormat="1" applyFont="1" applyBorder="1" applyAlignment="1" applyProtection="1">
      <alignment horizontal="distributed" vertical="center" wrapText="1" justifyLastLine="1"/>
      <protection hidden="1"/>
    </xf>
    <xf numFmtId="49" fontId="31" fillId="0" borderId="37" xfId="72" applyNumberFormat="1" applyFont="1" applyBorder="1" applyAlignment="1" applyProtection="1">
      <alignment horizontal="distributed" vertical="center" justifyLastLine="1"/>
      <protection hidden="1"/>
    </xf>
    <xf numFmtId="176" fontId="3" fillId="0" borderId="21" xfId="72" applyNumberFormat="1" applyFont="1" applyFill="1" applyBorder="1" applyAlignment="1" applyProtection="1">
      <alignment horizontal="distributed" vertical="center" wrapText="1"/>
      <protection hidden="1"/>
    </xf>
    <xf numFmtId="0" fontId="3" fillId="0" borderId="37" xfId="72" applyNumberFormat="1" applyFont="1" applyFill="1" applyBorder="1" applyAlignment="1" applyProtection="1">
      <alignment horizontal="distributed" vertical="center"/>
      <protection hidden="1"/>
    </xf>
    <xf numFmtId="49" fontId="27" fillId="0" borderId="21" xfId="72" applyNumberFormat="1" applyFont="1" applyBorder="1" applyAlignment="1" applyProtection="1">
      <alignment horizontal="center" vertical="center" wrapText="1" justifyLastLine="1"/>
      <protection hidden="1"/>
    </xf>
    <xf numFmtId="0" fontId="27" fillId="0" borderId="37" xfId="72" applyNumberFormat="1" applyFont="1" applyBorder="1" applyAlignment="1" applyProtection="1">
      <alignment horizontal="center" vertical="center" wrapText="1" justifyLastLine="1"/>
      <protection hidden="1"/>
    </xf>
    <xf numFmtId="37" fontId="3" fillId="0" borderId="0" xfId="75" applyFont="1" applyBorder="1" applyAlignment="1">
      <alignment horizontal="left" vertical="center"/>
    </xf>
    <xf numFmtId="49" fontId="3" fillId="24" borderId="61" xfId="72" applyNumberFormat="1" applyFont="1" applyFill="1" applyBorder="1" applyAlignment="1">
      <alignment horizontal="left" vertical="center" wrapText="1"/>
    </xf>
    <xf numFmtId="49" fontId="4" fillId="26" borderId="62" xfId="72" applyNumberFormat="1" applyFont="1" applyFill="1" applyBorder="1" applyAlignment="1">
      <alignment vertical="center"/>
    </xf>
    <xf numFmtId="49" fontId="4" fillId="26" borderId="63" xfId="72" applyNumberFormat="1" applyFont="1" applyFill="1" applyBorder="1" applyAlignment="1">
      <alignment vertical="center"/>
    </xf>
    <xf numFmtId="49" fontId="4" fillId="26" borderId="64" xfId="72" applyNumberFormat="1" applyFont="1" applyFill="1" applyBorder="1" applyAlignment="1">
      <alignment vertical="center"/>
    </xf>
    <xf numFmtId="49" fontId="4" fillId="26" borderId="65" xfId="72" applyNumberFormat="1" applyFont="1" applyFill="1" applyBorder="1" applyAlignment="1">
      <alignment vertical="center"/>
    </xf>
    <xf numFmtId="49" fontId="4" fillId="26" borderId="66" xfId="72" applyNumberFormat="1" applyFont="1" applyFill="1" applyBorder="1" applyAlignment="1">
      <alignment vertical="center"/>
    </xf>
    <xf numFmtId="49" fontId="4" fillId="26" borderId="67" xfId="72" applyNumberFormat="1" applyFont="1" applyFill="1" applyBorder="1" applyAlignment="1">
      <alignment vertical="center"/>
    </xf>
    <xf numFmtId="49" fontId="4" fillId="26" borderId="68" xfId="72" applyNumberFormat="1" applyFont="1" applyFill="1" applyBorder="1" applyAlignment="1">
      <alignment vertical="center"/>
    </xf>
    <xf numFmtId="49" fontId="4" fillId="26" borderId="69" xfId="72" applyNumberFormat="1" applyFont="1" applyFill="1" applyBorder="1" applyAlignment="1">
      <alignment vertical="center"/>
    </xf>
    <xf numFmtId="0" fontId="3" fillId="24" borderId="20" xfId="75" applyNumberFormat="1" applyFont="1" applyFill="1" applyBorder="1" applyAlignment="1">
      <alignment horizontal="left" vertical="center"/>
    </xf>
    <xf numFmtId="0" fontId="3" fillId="24" borderId="31" xfId="75" applyNumberFormat="1" applyFont="1" applyFill="1" applyBorder="1" applyAlignment="1">
      <alignment horizontal="distributed" vertical="center"/>
    </xf>
    <xf numFmtId="0" fontId="3" fillId="24" borderId="16" xfId="75" applyNumberFormat="1" applyFont="1" applyFill="1" applyBorder="1" applyAlignment="1">
      <alignment horizontal="distributed" vertical="center"/>
    </xf>
    <xf numFmtId="49" fontId="3" fillId="24" borderId="54" xfId="75" applyNumberFormat="1" applyFont="1" applyFill="1" applyBorder="1" applyAlignment="1">
      <alignment horizontal="distributed" vertical="center"/>
    </xf>
    <xf numFmtId="49" fontId="3" fillId="0" borderId="21" xfId="72" applyNumberFormat="1" applyFont="1" applyBorder="1" applyAlignment="1">
      <alignment horizontal="distributed" vertical="center" wrapText="1"/>
    </xf>
    <xf numFmtId="49" fontId="3" fillId="0" borderId="37" xfId="72" applyNumberFormat="1" applyFont="1" applyBorder="1" applyAlignment="1">
      <alignment horizontal="distributed" vertical="center" wrapText="1"/>
    </xf>
    <xf numFmtId="49" fontId="3" fillId="0" borderId="21" xfId="72" applyNumberFormat="1" applyFont="1" applyBorder="1" applyAlignment="1" applyProtection="1">
      <alignment horizontal="distributed" vertical="center" wrapText="1"/>
    </xf>
    <xf numFmtId="49" fontId="3" fillId="0" borderId="37" xfId="72" applyNumberFormat="1" applyFont="1" applyBorder="1" applyAlignment="1" applyProtection="1">
      <alignment horizontal="distributed" vertical="center" wrapText="1"/>
    </xf>
    <xf numFmtId="49" fontId="3" fillId="0" borderId="48" xfId="72" applyNumberFormat="1" applyFont="1" applyFill="1" applyBorder="1" applyAlignment="1">
      <alignment horizontal="distributed" vertical="center" justifyLastLine="1"/>
    </xf>
    <xf numFmtId="49" fontId="3" fillId="0" borderId="47" xfId="72" applyNumberFormat="1" applyFont="1" applyFill="1" applyBorder="1" applyAlignment="1">
      <alignment horizontal="distributed" vertical="center" justifyLastLine="1"/>
    </xf>
    <xf numFmtId="49" fontId="3" fillId="0" borderId="21" xfId="72" applyNumberFormat="1" applyFont="1" applyFill="1" applyBorder="1" applyAlignment="1">
      <alignment horizontal="distributed" vertical="center" wrapText="1" justifyLastLine="1"/>
    </xf>
    <xf numFmtId="49" fontId="3" fillId="0" borderId="37" xfId="72" applyNumberFormat="1" applyFont="1" applyFill="1" applyBorder="1" applyAlignment="1">
      <alignment horizontal="distributed" vertical="center" justifyLastLine="1"/>
    </xf>
    <xf numFmtId="49" fontId="27" fillId="0" borderId="21" xfId="72" applyNumberFormat="1" applyFont="1" applyBorder="1" applyAlignment="1">
      <alignment horizontal="distributed" vertical="center" justifyLastLine="1"/>
    </xf>
    <xf numFmtId="49" fontId="27" fillId="0" borderId="37" xfId="72" applyNumberFormat="1" applyFont="1" applyBorder="1" applyAlignment="1">
      <alignment horizontal="distributed" vertical="center" justifyLastLine="1"/>
    </xf>
    <xf numFmtId="49" fontId="3" fillId="0" borderId="21" xfId="72" applyNumberFormat="1" applyFont="1" applyBorder="1" applyAlignment="1">
      <alignment horizontal="distributed" vertical="center" justifyLastLine="1"/>
    </xf>
    <xf numFmtId="49" fontId="3" fillId="0" borderId="37" xfId="72" applyNumberFormat="1" applyFont="1" applyBorder="1" applyAlignment="1">
      <alignment horizontal="distributed" vertical="center" justifyLastLine="1"/>
    </xf>
    <xf numFmtId="49" fontId="3" fillId="0" borderId="23" xfId="72" applyNumberFormat="1" applyFont="1" applyBorder="1" applyAlignment="1">
      <alignment horizontal="distributed" vertical="center" justifyLastLine="1"/>
    </xf>
    <xf numFmtId="49" fontId="3" fillId="0" borderId="54" xfId="72" applyNumberFormat="1" applyFont="1" applyBorder="1" applyAlignment="1">
      <alignment horizontal="distributed" vertical="center" justifyLastLine="1"/>
    </xf>
    <xf numFmtId="49" fontId="3" fillId="0" borderId="47" xfId="72" applyNumberFormat="1" applyFont="1" applyBorder="1" applyAlignment="1">
      <alignment horizontal="distributed" vertical="center" justifyLastLine="1"/>
    </xf>
    <xf numFmtId="49" fontId="3" fillId="0" borderId="50" xfId="72" applyNumberFormat="1" applyFont="1" applyBorder="1" applyAlignment="1">
      <alignment horizontal="distributed" vertical="center" justifyLastLine="1"/>
    </xf>
    <xf numFmtId="49" fontId="3" fillId="0" borderId="55" xfId="72" applyNumberFormat="1" applyFont="1" applyBorder="1" applyAlignment="1">
      <alignment horizontal="distributed" vertical="center" justifyLastLine="1"/>
    </xf>
    <xf numFmtId="49" fontId="3" fillId="25" borderId="54" xfId="75" applyNumberFormat="1" applyFont="1" applyFill="1" applyBorder="1" applyAlignment="1">
      <alignment horizontal="distributed" vertical="center"/>
    </xf>
    <xf numFmtId="49" fontId="3" fillId="0" borderId="48" xfId="72" applyNumberFormat="1" applyFont="1" applyBorder="1" applyAlignment="1">
      <alignment horizontal="distributed" vertical="center" justifyLastLine="1"/>
    </xf>
    <xf numFmtId="0" fontId="3" fillId="24" borderId="20" xfId="75" applyNumberFormat="1" applyFont="1" applyFill="1" applyBorder="1" applyAlignment="1">
      <alignment horizontal="distributed" vertical="center"/>
    </xf>
    <xf numFmtId="49" fontId="3" fillId="0" borderId="23" xfId="72" applyNumberFormat="1" applyFont="1" applyBorder="1" applyAlignment="1" applyProtection="1">
      <alignment horizontal="distributed" vertical="center" indent="1"/>
      <protection hidden="1"/>
    </xf>
    <xf numFmtId="49" fontId="3" fillId="0" borderId="24" xfId="72" applyNumberFormat="1" applyFont="1" applyBorder="1" applyAlignment="1" applyProtection="1">
      <alignment horizontal="distributed" vertical="center" indent="1"/>
      <protection hidden="1"/>
    </xf>
    <xf numFmtId="37" fontId="3" fillId="24" borderId="31" xfId="75" applyNumberFormat="1" applyFont="1" applyFill="1" applyBorder="1" applyAlignment="1">
      <alignment horizontal="distributed" vertical="center"/>
    </xf>
    <xf numFmtId="37" fontId="3" fillId="0" borderId="21" xfId="77" applyFont="1" applyBorder="1" applyAlignment="1" applyProtection="1">
      <alignment horizontal="distributed" vertical="center" wrapText="1"/>
      <protection hidden="1"/>
    </xf>
    <xf numFmtId="37" fontId="3" fillId="0" borderId="37" xfId="77" applyFont="1" applyBorder="1" applyAlignment="1" applyProtection="1">
      <alignment horizontal="distributed" vertical="center"/>
      <protection hidden="1"/>
    </xf>
    <xf numFmtId="37" fontId="3" fillId="0" borderId="21" xfId="77" applyFont="1" applyBorder="1" applyAlignment="1" applyProtection="1">
      <alignment horizontal="distributed" vertical="center" justifyLastLine="1"/>
      <protection hidden="1"/>
    </xf>
    <xf numFmtId="37" fontId="3" fillId="0" borderId="37" xfId="77" applyFont="1" applyBorder="1" applyAlignment="1" applyProtection="1">
      <alignment horizontal="distributed" vertical="center" justifyLastLine="1"/>
      <protection hidden="1"/>
    </xf>
    <xf numFmtId="37" fontId="3" fillId="0" borderId="54" xfId="77" applyFont="1" applyBorder="1" applyAlignment="1" applyProtection="1">
      <alignment horizontal="distributed" vertical="center" justifyLastLine="1"/>
      <protection hidden="1"/>
    </xf>
    <xf numFmtId="37" fontId="3" fillId="0" borderId="24" xfId="77" applyFont="1" applyBorder="1" applyAlignment="1" applyProtection="1">
      <alignment horizontal="distributed" vertical="center" justifyLastLine="1"/>
      <protection hidden="1"/>
    </xf>
    <xf numFmtId="37" fontId="3" fillId="0" borderId="23" xfId="77" applyFont="1" applyBorder="1" applyAlignment="1" applyProtection="1">
      <alignment horizontal="distributed" vertical="center" justifyLastLine="1"/>
      <protection hidden="1"/>
    </xf>
    <xf numFmtId="0" fontId="4" fillId="0" borderId="54" xfId="71" applyFont="1" applyBorder="1" applyAlignment="1" applyProtection="1">
      <alignment horizontal="distributed" vertical="center" justifyLastLine="1"/>
      <protection hidden="1"/>
    </xf>
    <xf numFmtId="0" fontId="4" fillId="0" borderId="55" xfId="71" applyFont="1" applyBorder="1" applyAlignment="1" applyProtection="1">
      <alignment horizontal="distributed" vertical="center" justifyLastLine="1"/>
      <protection hidden="1"/>
    </xf>
    <xf numFmtId="37" fontId="3" fillId="0" borderId="43" xfId="77" applyFont="1" applyBorder="1" applyAlignment="1" applyProtection="1">
      <alignment horizontal="distributed" vertical="center" justifyLastLine="1"/>
      <protection hidden="1"/>
    </xf>
    <xf numFmtId="37" fontId="3" fillId="0" borderId="38" xfId="77" applyFont="1" applyBorder="1" applyAlignment="1" applyProtection="1">
      <alignment horizontal="distributed" vertical="center" justifyLastLine="1"/>
      <protection hidden="1"/>
    </xf>
    <xf numFmtId="37" fontId="3" fillId="0" borderId="21" xfId="77" quotePrefix="1" applyFont="1" applyBorder="1" applyAlignment="1" applyProtection="1">
      <alignment horizontal="distributed" vertical="center" justifyLastLine="1"/>
      <protection hidden="1"/>
    </xf>
    <xf numFmtId="37" fontId="3" fillId="0" borderId="37" xfId="77" quotePrefix="1" applyFont="1" applyBorder="1" applyAlignment="1" applyProtection="1">
      <alignment horizontal="distributed" vertical="center" justifyLastLine="1"/>
      <protection hidden="1"/>
    </xf>
    <xf numFmtId="37" fontId="3" fillId="0" borderId="37" xfId="77" applyFont="1" applyBorder="1" applyAlignment="1" applyProtection="1">
      <alignment horizontal="distributed" vertical="center" wrapText="1"/>
      <protection hidden="1"/>
    </xf>
    <xf numFmtId="37" fontId="3" fillId="0" borderId="0" xfId="77" applyFont="1" applyBorder="1" applyAlignment="1" applyProtection="1">
      <alignment horizontal="center" vertical="center"/>
      <protection hidden="1"/>
    </xf>
    <xf numFmtId="0" fontId="3" fillId="24" borderId="0" xfId="77" applyNumberFormat="1" applyFont="1" applyFill="1" applyBorder="1" applyAlignment="1" applyProtection="1">
      <alignment horizontal="left" vertical="center"/>
      <protection hidden="1"/>
    </xf>
    <xf numFmtId="49" fontId="3" fillId="24" borderId="54" xfId="78" applyNumberFormat="1" applyFont="1" applyFill="1" applyBorder="1" applyAlignment="1" applyProtection="1">
      <alignment horizontal="distributed" vertical="center"/>
      <protection hidden="1"/>
    </xf>
    <xf numFmtId="3" fontId="3" fillId="24" borderId="31" xfId="78" applyNumberFormat="1" applyFont="1" applyFill="1" applyBorder="1" applyAlignment="1" applyProtection="1">
      <alignment horizontal="distributed" vertical="center"/>
      <protection hidden="1"/>
    </xf>
    <xf numFmtId="0" fontId="3" fillId="24" borderId="31" xfId="78" applyNumberFormat="1" applyFont="1" applyFill="1" applyBorder="1" applyAlignment="1" applyProtection="1">
      <alignment horizontal="distributed" vertical="center"/>
      <protection hidden="1"/>
    </xf>
    <xf numFmtId="0" fontId="3" fillId="0" borderId="0" xfId="77" quotePrefix="1" applyNumberFormat="1" applyFont="1" applyBorder="1" applyAlignment="1" applyProtection="1">
      <alignment horizontal="left" vertical="center"/>
      <protection hidden="1"/>
    </xf>
    <xf numFmtId="0" fontId="3" fillId="0" borderId="0" xfId="77" applyNumberFormat="1" applyFont="1" applyBorder="1" applyAlignment="1" applyProtection="1">
      <alignment horizontal="left" vertical="center"/>
      <protection hidden="1"/>
    </xf>
    <xf numFmtId="37" fontId="3" fillId="0" borderId="61" xfId="77" applyFont="1" applyBorder="1" applyAlignment="1" applyProtection="1">
      <alignment horizontal="left" vertical="center" wrapText="1"/>
      <protection hidden="1"/>
    </xf>
    <xf numFmtId="37" fontId="3" fillId="0" borderId="62" xfId="77" applyFont="1" applyBorder="1" applyAlignment="1" applyProtection="1">
      <alignment horizontal="left" vertical="center" wrapText="1"/>
      <protection hidden="1"/>
    </xf>
    <xf numFmtId="37" fontId="3" fillId="0" borderId="63" xfId="77" applyFont="1" applyBorder="1" applyAlignment="1" applyProtection="1">
      <alignment horizontal="left" vertical="center" wrapText="1"/>
      <protection hidden="1"/>
    </xf>
    <xf numFmtId="37" fontId="3" fillId="0" borderId="64" xfId="77" applyFont="1" applyBorder="1" applyAlignment="1" applyProtection="1">
      <alignment horizontal="left" vertical="center" wrapText="1"/>
      <protection hidden="1"/>
    </xf>
    <xf numFmtId="37" fontId="3" fillId="0" borderId="65" xfId="77" applyFont="1" applyBorder="1" applyAlignment="1" applyProtection="1">
      <alignment horizontal="left" vertical="center" wrapText="1"/>
      <protection hidden="1"/>
    </xf>
    <xf numFmtId="37" fontId="3" fillId="0" borderId="66" xfId="77" applyFont="1" applyBorder="1" applyAlignment="1" applyProtection="1">
      <alignment horizontal="left" vertical="center" wrapText="1"/>
      <protection hidden="1"/>
    </xf>
    <xf numFmtId="37" fontId="3" fillId="0" borderId="67" xfId="77" applyFont="1" applyBorder="1" applyAlignment="1" applyProtection="1">
      <alignment horizontal="left" vertical="center" wrapText="1"/>
      <protection hidden="1"/>
    </xf>
    <xf numFmtId="37" fontId="3" fillId="0" borderId="68" xfId="77" applyFont="1" applyBorder="1" applyAlignment="1" applyProtection="1">
      <alignment horizontal="left" vertical="center" wrapText="1"/>
      <protection hidden="1"/>
    </xf>
    <xf numFmtId="37" fontId="3" fillId="0" borderId="69" xfId="77" applyFont="1" applyBorder="1" applyAlignment="1" applyProtection="1">
      <alignment horizontal="left" vertical="center" wrapText="1"/>
      <protection hidden="1"/>
    </xf>
    <xf numFmtId="0" fontId="3" fillId="24" borderId="35" xfId="77" applyNumberFormat="1" applyFont="1" applyFill="1" applyBorder="1" applyAlignment="1" applyProtection="1">
      <alignment horizontal="distributed" vertical="center"/>
      <protection hidden="1"/>
    </xf>
    <xf numFmtId="0" fontId="3" fillId="24" borderId="54" xfId="78" applyNumberFormat="1" applyFont="1" applyFill="1" applyBorder="1" applyAlignment="1" applyProtection="1">
      <alignment horizontal="distributed" vertical="center"/>
      <protection hidden="1"/>
    </xf>
    <xf numFmtId="37" fontId="27" fillId="0" borderId="21" xfId="77" applyFont="1" applyBorder="1" applyAlignment="1" applyProtection="1">
      <alignment horizontal="distributed" vertical="center" justifyLastLine="1"/>
      <protection hidden="1"/>
    </xf>
    <xf numFmtId="37" fontId="27" fillId="0" borderId="37" xfId="77" applyFont="1" applyBorder="1" applyAlignment="1" applyProtection="1">
      <alignment horizontal="distributed" vertical="center" justifyLastLine="1"/>
      <protection hidden="1"/>
    </xf>
    <xf numFmtId="37" fontId="3" fillId="0" borderId="35" xfId="77" applyFont="1" applyBorder="1" applyAlignment="1" applyProtection="1">
      <alignment horizontal="distributed" vertical="center" justifyLastLine="1"/>
      <protection hidden="1"/>
    </xf>
    <xf numFmtId="37" fontId="3" fillId="0" borderId="16" xfId="77" applyFont="1" applyBorder="1" applyAlignment="1" applyProtection="1">
      <alignment horizontal="distributed" vertical="center" justifyLastLine="1"/>
      <protection hidden="1"/>
    </xf>
    <xf numFmtId="37" fontId="3" fillId="0" borderId="48" xfId="77" applyFont="1" applyBorder="1" applyAlignment="1" applyProtection="1">
      <alignment horizontal="distributed" vertical="center" justifyLastLine="1"/>
      <protection hidden="1"/>
    </xf>
    <xf numFmtId="37" fontId="3" fillId="0" borderId="47" xfId="77" applyFont="1" applyBorder="1" applyAlignment="1" applyProtection="1">
      <alignment horizontal="distributed" vertical="center" justifyLastLine="1"/>
      <protection hidden="1"/>
    </xf>
    <xf numFmtId="37" fontId="3" fillId="0" borderId="46" xfId="77" applyFont="1" applyBorder="1" applyAlignment="1" applyProtection="1">
      <alignment horizontal="distributed" vertical="center" justifyLastLine="1"/>
      <protection hidden="1"/>
    </xf>
    <xf numFmtId="37" fontId="3" fillId="0" borderId="50" xfId="77" applyFont="1" applyBorder="1" applyAlignment="1" applyProtection="1">
      <alignment horizontal="distributed" vertical="center" justifyLastLine="1"/>
      <protection hidden="1"/>
    </xf>
    <xf numFmtId="37" fontId="3" fillId="0" borderId="27" xfId="77" applyFont="1" applyBorder="1" applyAlignment="1" applyProtection="1">
      <alignment horizontal="distributed" vertical="center" justifyLastLine="1"/>
      <protection hidden="1"/>
    </xf>
    <xf numFmtId="0" fontId="4" fillId="0" borderId="0" xfId="77" quotePrefix="1" applyNumberFormat="1" applyFont="1" applyBorder="1" applyAlignment="1" applyProtection="1">
      <alignment horizontal="left" vertical="center"/>
      <protection hidden="1"/>
    </xf>
    <xf numFmtId="0" fontId="4" fillId="0" borderId="0" xfId="77" applyNumberFormat="1" applyFont="1" applyBorder="1" applyAlignment="1" applyProtection="1">
      <alignment horizontal="left" vertical="center"/>
      <protection hidden="1"/>
    </xf>
    <xf numFmtId="37" fontId="3" fillId="0" borderId="55" xfId="77" applyFont="1" applyBorder="1" applyAlignment="1" applyProtection="1">
      <alignment horizontal="distributed" vertical="center" justifyLastLine="1"/>
      <protection hidden="1"/>
    </xf>
    <xf numFmtId="37" fontId="3" fillId="0" borderId="26" xfId="77" applyFont="1" applyBorder="1" applyAlignment="1" applyProtection="1">
      <alignment horizontal="distributed" vertical="center" justifyLastLine="1"/>
      <protection hidden="1"/>
    </xf>
    <xf numFmtId="37" fontId="3" fillId="0" borderId="19" xfId="77" applyFont="1" applyBorder="1" applyAlignment="1" applyProtection="1">
      <alignment horizontal="distributed" vertical="center" justifyLastLine="1"/>
      <protection hidden="1"/>
    </xf>
    <xf numFmtId="0" fontId="3" fillId="24" borderId="20" xfId="77" quotePrefix="1" applyNumberFormat="1" applyFont="1" applyFill="1" applyBorder="1" applyAlignment="1" applyProtection="1">
      <alignment horizontal="right" vertical="center"/>
      <protection hidden="1"/>
    </xf>
    <xf numFmtId="0" fontId="3" fillId="24" borderId="20" xfId="77" applyNumberFormat="1" applyFont="1" applyFill="1" applyBorder="1" applyAlignment="1" applyProtection="1">
      <alignment horizontal="right" vertical="center"/>
      <protection hidden="1"/>
    </xf>
    <xf numFmtId="0" fontId="4" fillId="0" borderId="47" xfId="71" applyFont="1" applyBorder="1" applyAlignment="1" applyProtection="1">
      <alignment horizontal="distributed" vertical="center" justifyLastLine="1"/>
      <protection hidden="1"/>
    </xf>
    <xf numFmtId="0" fontId="4" fillId="0" borderId="50" xfId="71" applyFont="1" applyBorder="1" applyAlignment="1" applyProtection="1">
      <alignment horizontal="distributed" vertical="center" justifyLastLine="1"/>
      <protection hidden="1"/>
    </xf>
    <xf numFmtId="49" fontId="3" fillId="24" borderId="16" xfId="78" applyNumberFormat="1" applyFont="1" applyFill="1" applyBorder="1" applyAlignment="1" applyProtection="1">
      <alignment horizontal="distributed" vertical="center"/>
      <protection hidden="1"/>
    </xf>
    <xf numFmtId="0" fontId="3" fillId="24" borderId="16" xfId="78" applyNumberFormat="1" applyFont="1" applyFill="1" applyBorder="1" applyAlignment="1" applyProtection="1">
      <alignment horizontal="distributed" vertical="center"/>
      <protection hidden="1"/>
    </xf>
    <xf numFmtId="37" fontId="3" fillId="0" borderId="54" xfId="77" applyFont="1" applyBorder="1" applyAlignment="1" applyProtection="1">
      <alignment horizontal="distributed" vertical="center"/>
      <protection hidden="1"/>
    </xf>
    <xf numFmtId="37" fontId="3" fillId="0" borderId="58" xfId="77" applyFont="1" applyBorder="1" applyAlignment="1" applyProtection="1">
      <alignment horizontal="distributed" vertical="center" justifyLastLine="1"/>
      <protection hidden="1"/>
    </xf>
    <xf numFmtId="37" fontId="3" fillId="0" borderId="56" xfId="77" applyFont="1" applyBorder="1" applyAlignment="1" applyProtection="1">
      <alignment horizontal="distributed" vertical="center" justifyLastLine="1"/>
      <protection hidden="1"/>
    </xf>
    <xf numFmtId="37" fontId="3" fillId="0" borderId="23" xfId="77" applyFont="1" applyBorder="1" applyAlignment="1" applyProtection="1">
      <alignment horizontal="distributed" vertical="center" wrapText="1" justifyLastLine="1"/>
      <protection hidden="1"/>
    </xf>
    <xf numFmtId="37" fontId="3" fillId="0" borderId="24" xfId="77" applyFont="1" applyBorder="1" applyAlignment="1" applyProtection="1">
      <alignment horizontal="distributed" vertical="center" wrapText="1" justifyLastLine="1"/>
      <protection hidden="1"/>
    </xf>
    <xf numFmtId="37" fontId="3" fillId="0" borderId="36" xfId="77" applyFont="1" applyBorder="1" applyAlignment="1" applyProtection="1">
      <alignment horizontal="distributed" vertical="center" justifyLastLine="1"/>
      <protection hidden="1"/>
    </xf>
    <xf numFmtId="0" fontId="3" fillId="24" borderId="31" xfId="79" applyNumberFormat="1" applyFont="1" applyFill="1" applyBorder="1" applyAlignment="1">
      <alignment horizontal="distributed" vertical="center"/>
    </xf>
    <xf numFmtId="0" fontId="3" fillId="24" borderId="54" xfId="79" applyNumberFormat="1" applyFont="1" applyFill="1" applyBorder="1" applyAlignment="1">
      <alignment horizontal="distributed" vertical="center"/>
    </xf>
    <xf numFmtId="49" fontId="3" fillId="24" borderId="35" xfId="79" applyNumberFormat="1" applyFont="1" applyFill="1" applyBorder="1" applyAlignment="1">
      <alignment horizontal="distributed" vertical="center"/>
    </xf>
    <xf numFmtId="0" fontId="3" fillId="24" borderId="0" xfId="79" applyNumberFormat="1" applyFont="1" applyFill="1" applyBorder="1" applyAlignment="1">
      <alignment horizontal="center" vertical="center"/>
    </xf>
    <xf numFmtId="37" fontId="3" fillId="0" borderId="61" xfId="77" applyFont="1" applyBorder="1" applyAlignment="1" applyProtection="1">
      <alignment horizontal="left" vertical="center" wrapText="1"/>
    </xf>
    <xf numFmtId="37" fontId="3" fillId="0" borderId="62" xfId="77" applyFont="1" applyBorder="1" applyAlignment="1" applyProtection="1">
      <alignment horizontal="left" vertical="center" wrapText="1"/>
    </xf>
    <xf numFmtId="37" fontId="3" fillId="0" borderId="63" xfId="77" applyFont="1" applyBorder="1" applyAlignment="1" applyProtection="1">
      <alignment horizontal="left" vertical="center" wrapText="1"/>
    </xf>
    <xf numFmtId="37" fontId="3" fillId="0" borderId="64" xfId="77" applyFont="1" applyBorder="1" applyAlignment="1" applyProtection="1">
      <alignment horizontal="left" vertical="center" wrapText="1"/>
    </xf>
    <xf numFmtId="37" fontId="3" fillId="0" borderId="65" xfId="77" applyFont="1" applyBorder="1" applyAlignment="1" applyProtection="1">
      <alignment horizontal="left" vertical="center" wrapText="1"/>
    </xf>
    <xf numFmtId="37" fontId="3" fillId="0" borderId="66" xfId="77" applyFont="1" applyBorder="1" applyAlignment="1" applyProtection="1">
      <alignment horizontal="left" vertical="center" wrapText="1"/>
    </xf>
    <xf numFmtId="37" fontId="3" fillId="0" borderId="67" xfId="77" applyFont="1" applyBorder="1" applyAlignment="1" applyProtection="1">
      <alignment horizontal="left" vertical="center" wrapText="1"/>
    </xf>
    <xf numFmtId="37" fontId="3" fillId="0" borderId="68" xfId="77" applyFont="1" applyBorder="1" applyAlignment="1" applyProtection="1">
      <alignment horizontal="left" vertical="center" wrapText="1"/>
    </xf>
    <xf numFmtId="37" fontId="3" fillId="0" borderId="69" xfId="77" applyFont="1" applyBorder="1" applyAlignment="1" applyProtection="1">
      <alignment horizontal="left" vertical="center" wrapText="1"/>
    </xf>
    <xf numFmtId="37" fontId="27" fillId="0" borderId="54" xfId="77" applyFont="1" applyBorder="1" applyAlignment="1" applyProtection="1">
      <alignment horizontal="distributed" vertical="center" justifyLastLine="1"/>
      <protection hidden="1"/>
    </xf>
    <xf numFmtId="37" fontId="27" fillId="0" borderId="24" xfId="77" applyFont="1" applyBorder="1" applyAlignment="1" applyProtection="1">
      <alignment horizontal="distributed" vertical="center" justifyLastLine="1"/>
      <protection hidden="1"/>
    </xf>
    <xf numFmtId="37" fontId="3" fillId="0" borderId="0" xfId="79" applyFont="1" applyBorder="1" applyAlignment="1">
      <alignment horizontal="center" vertical="center"/>
    </xf>
    <xf numFmtId="37" fontId="3" fillId="0" borderId="21" xfId="81" applyFont="1" applyBorder="1" applyAlignment="1" applyProtection="1">
      <alignment horizontal="distributed" vertical="center" justifyLastLine="1"/>
      <protection hidden="1"/>
    </xf>
    <xf numFmtId="37" fontId="3" fillId="0" borderId="37" xfId="81" applyFont="1" applyBorder="1" applyAlignment="1" applyProtection="1">
      <alignment horizontal="distributed" vertical="center" justifyLastLine="1"/>
      <protection hidden="1"/>
    </xf>
    <xf numFmtId="37" fontId="3" fillId="0" borderId="47" xfId="81" applyFont="1" applyBorder="1" applyAlignment="1" applyProtection="1">
      <alignment horizontal="distributed" vertical="center" justifyLastLine="1"/>
      <protection hidden="1"/>
    </xf>
    <xf numFmtId="37" fontId="3" fillId="0" borderId="50" xfId="81" applyFont="1" applyBorder="1" applyAlignment="1" applyProtection="1">
      <alignment horizontal="distributed" vertical="center" justifyLastLine="1"/>
      <protection hidden="1"/>
    </xf>
    <xf numFmtId="37" fontId="3" fillId="0" borderId="54" xfId="81" applyFont="1" applyBorder="1" applyAlignment="1" applyProtection="1">
      <alignment horizontal="distributed" vertical="center" justifyLastLine="1"/>
      <protection hidden="1"/>
    </xf>
    <xf numFmtId="37" fontId="3" fillId="0" borderId="24" xfId="81" applyFont="1" applyBorder="1" applyAlignment="1" applyProtection="1">
      <alignment horizontal="distributed" vertical="center" justifyLastLine="1"/>
      <protection hidden="1"/>
    </xf>
    <xf numFmtId="37" fontId="3" fillId="0" borderId="55" xfId="81" applyFont="1" applyBorder="1" applyAlignment="1" applyProtection="1">
      <alignment horizontal="distributed" vertical="center" justifyLastLine="1"/>
      <protection hidden="1"/>
    </xf>
    <xf numFmtId="49" fontId="3" fillId="24" borderId="61" xfId="81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81" applyNumberFormat="1" applyFont="1" applyFill="1" applyBorder="1" applyAlignment="1" applyProtection="1">
      <alignment vertical="center"/>
      <protection hidden="1"/>
    </xf>
    <xf numFmtId="49" fontId="4" fillId="26" borderId="64" xfId="81" applyNumberFormat="1" applyFont="1" applyFill="1" applyBorder="1" applyAlignment="1" applyProtection="1">
      <alignment vertical="center"/>
      <protection hidden="1"/>
    </xf>
    <xf numFmtId="49" fontId="4" fillId="26" borderId="65" xfId="81" applyNumberFormat="1" applyFont="1" applyFill="1" applyBorder="1" applyAlignment="1" applyProtection="1">
      <alignment vertical="center"/>
      <protection hidden="1"/>
    </xf>
    <xf numFmtId="49" fontId="4" fillId="26" borderId="67" xfId="81" applyNumberFormat="1" applyFont="1" applyFill="1" applyBorder="1" applyAlignment="1" applyProtection="1">
      <alignment vertical="center"/>
      <protection hidden="1"/>
    </xf>
    <xf numFmtId="49" fontId="4" fillId="26" borderId="68" xfId="81" applyNumberFormat="1" applyFont="1" applyFill="1" applyBorder="1" applyAlignment="1" applyProtection="1">
      <alignment vertical="center"/>
      <protection hidden="1"/>
    </xf>
    <xf numFmtId="37" fontId="3" fillId="0" borderId="21" xfId="81" applyFont="1" applyBorder="1" applyAlignment="1" applyProtection="1">
      <alignment horizontal="distributed" vertical="center" wrapText="1"/>
      <protection hidden="1"/>
    </xf>
    <xf numFmtId="37" fontId="3" fillId="0" borderId="37" xfId="81" applyFont="1" applyBorder="1" applyAlignment="1" applyProtection="1">
      <alignment horizontal="distributed" vertical="center"/>
      <protection hidden="1"/>
    </xf>
    <xf numFmtId="37" fontId="3" fillId="0" borderId="43" xfId="81" applyFont="1" applyBorder="1" applyAlignment="1" applyProtection="1">
      <alignment horizontal="distributed" vertical="center" justifyLastLine="1"/>
      <protection hidden="1"/>
    </xf>
    <xf numFmtId="37" fontId="3" fillId="0" borderId="36" xfId="81" applyFont="1" applyBorder="1" applyAlignment="1" applyProtection="1">
      <alignment horizontal="distributed" vertical="center" justifyLastLine="1"/>
      <protection hidden="1"/>
    </xf>
    <xf numFmtId="37" fontId="3" fillId="0" borderId="38" xfId="81" applyFont="1" applyBorder="1" applyAlignment="1" applyProtection="1">
      <alignment horizontal="distributed" vertical="center" justifyLastLine="1"/>
      <protection hidden="1"/>
    </xf>
    <xf numFmtId="37" fontId="27" fillId="0" borderId="21" xfId="81" applyFont="1" applyBorder="1" applyAlignment="1" applyProtection="1">
      <alignment horizontal="distributed" vertical="center"/>
      <protection hidden="1"/>
    </xf>
    <xf numFmtId="37" fontId="27" fillId="0" borderId="37" xfId="81" applyFont="1" applyBorder="1" applyAlignment="1" applyProtection="1">
      <alignment horizontal="distributed" vertical="center"/>
      <protection hidden="1"/>
    </xf>
    <xf numFmtId="37" fontId="3" fillId="0" borderId="21" xfId="81" applyFont="1" applyBorder="1" applyAlignment="1" applyProtection="1">
      <alignment horizontal="distributed" vertical="center"/>
      <protection hidden="1"/>
    </xf>
    <xf numFmtId="37" fontId="3" fillId="0" borderId="23" xfId="81" applyFont="1" applyBorder="1" applyAlignment="1" applyProtection="1">
      <alignment horizontal="distributed" vertical="center" justifyLastLine="1"/>
      <protection hidden="1"/>
    </xf>
    <xf numFmtId="37" fontId="3" fillId="0" borderId="26" xfId="81" applyFont="1" applyBorder="1" applyAlignment="1" applyProtection="1">
      <alignment horizontal="distributed" vertical="center" justifyLastLine="1"/>
      <protection hidden="1"/>
    </xf>
    <xf numFmtId="37" fontId="3" fillId="0" borderId="35" xfId="81" applyFont="1" applyBorder="1" applyAlignment="1" applyProtection="1">
      <alignment horizontal="distributed" vertical="center" justifyLastLine="1"/>
      <protection hidden="1"/>
    </xf>
    <xf numFmtId="37" fontId="3" fillId="0" borderId="46" xfId="81" applyFont="1" applyBorder="1" applyAlignment="1" applyProtection="1">
      <alignment horizontal="distributed" vertical="center" justifyLastLine="1"/>
      <protection hidden="1"/>
    </xf>
    <xf numFmtId="37" fontId="3" fillId="0" borderId="25" xfId="81" applyFont="1" applyBorder="1" applyAlignment="1" applyProtection="1">
      <alignment horizontal="distributed" vertical="center" wrapText="1"/>
      <protection hidden="1"/>
    </xf>
    <xf numFmtId="37" fontId="3" fillId="0" borderId="18" xfId="81" applyFont="1" applyBorder="1" applyAlignment="1" applyProtection="1">
      <alignment horizontal="distributed" vertical="center"/>
      <protection hidden="1"/>
    </xf>
    <xf numFmtId="37" fontId="27" fillId="0" borderId="21" xfId="81" applyFont="1" applyBorder="1" applyAlignment="1" applyProtection="1">
      <alignment horizontal="distributed" vertical="center" wrapText="1"/>
      <protection hidden="1"/>
    </xf>
    <xf numFmtId="37" fontId="3" fillId="0" borderId="27" xfId="81" applyFont="1" applyBorder="1" applyAlignment="1" applyProtection="1">
      <alignment horizontal="distributed" vertical="center" justifyLastLine="1"/>
      <protection hidden="1"/>
    </xf>
    <xf numFmtId="37" fontId="3" fillId="0" borderId="21" xfId="81" applyFont="1" applyBorder="1" applyAlignment="1" applyProtection="1">
      <alignment horizontal="distributed" vertical="center" wrapText="1" justifyLastLine="1"/>
      <protection hidden="1"/>
    </xf>
    <xf numFmtId="3" fontId="3" fillId="24" borderId="16" xfId="78" applyNumberFormat="1" applyFont="1" applyFill="1" applyBorder="1" applyAlignment="1" applyProtection="1">
      <alignment horizontal="distributed" vertical="center"/>
      <protection hidden="1"/>
    </xf>
    <xf numFmtId="37" fontId="3" fillId="0" borderId="48" xfId="81" applyFont="1" applyBorder="1" applyAlignment="1" applyProtection="1">
      <alignment horizontal="distributed" vertical="center" justifyLastLine="1"/>
      <protection hidden="1"/>
    </xf>
    <xf numFmtId="37" fontId="27" fillId="0" borderId="21" xfId="81" applyFont="1" applyBorder="1" applyAlignment="1" applyProtection="1">
      <alignment horizontal="distributed" vertical="center" justifyLastLine="1"/>
      <protection hidden="1"/>
    </xf>
    <xf numFmtId="37" fontId="27" fillId="0" borderId="37" xfId="81" applyFont="1" applyBorder="1" applyAlignment="1" applyProtection="1">
      <alignment horizontal="distributed" vertical="center" justifyLastLine="1"/>
      <protection hidden="1"/>
    </xf>
    <xf numFmtId="49" fontId="3" fillId="24" borderId="35" xfId="81" applyNumberFormat="1" applyFont="1" applyFill="1" applyBorder="1" applyAlignment="1" applyProtection="1">
      <alignment horizontal="distributed" vertical="center"/>
      <protection hidden="1"/>
    </xf>
    <xf numFmtId="0" fontId="3" fillId="24" borderId="0" xfId="81" applyNumberFormat="1" applyFont="1" applyFill="1" applyBorder="1" applyAlignment="1" applyProtection="1">
      <alignment horizontal="left" vertical="center"/>
      <protection hidden="1"/>
    </xf>
    <xf numFmtId="49" fontId="4" fillId="26" borderId="63" xfId="81" applyNumberFormat="1" applyFont="1" applyFill="1" applyBorder="1" applyAlignment="1" applyProtection="1">
      <alignment vertical="center"/>
      <protection hidden="1"/>
    </xf>
    <xf numFmtId="49" fontId="4" fillId="26" borderId="66" xfId="81" applyNumberFormat="1" applyFont="1" applyFill="1" applyBorder="1" applyAlignment="1" applyProtection="1">
      <alignment vertical="center"/>
      <protection hidden="1"/>
    </xf>
    <xf numFmtId="49" fontId="4" fillId="26" borderId="69" xfId="81" applyNumberFormat="1" applyFont="1" applyFill="1" applyBorder="1" applyAlignment="1" applyProtection="1">
      <alignment vertical="center"/>
      <protection hidden="1"/>
    </xf>
    <xf numFmtId="49" fontId="3" fillId="0" borderId="54" xfId="81" applyNumberFormat="1" applyFont="1" applyFill="1" applyBorder="1" applyAlignment="1" applyProtection="1">
      <alignment horizontal="distributed" vertical="center"/>
      <protection hidden="1"/>
    </xf>
    <xf numFmtId="3" fontId="3" fillId="24" borderId="54" xfId="78" applyNumberFormat="1" applyFont="1" applyFill="1" applyBorder="1" applyAlignment="1" applyProtection="1">
      <alignment horizontal="distributed" vertical="center"/>
      <protection hidden="1"/>
    </xf>
    <xf numFmtId="37" fontId="3" fillId="0" borderId="19" xfId="81" applyFont="1" applyBorder="1" applyAlignment="1" applyProtection="1">
      <alignment horizontal="distributed" vertical="center" justifyLastLine="1"/>
      <protection hidden="1"/>
    </xf>
    <xf numFmtId="37" fontId="3" fillId="0" borderId="0" xfId="81" applyFont="1" applyBorder="1" applyAlignment="1" applyProtection="1">
      <alignment horizontal="center" vertical="center"/>
      <protection hidden="1"/>
    </xf>
    <xf numFmtId="0" fontId="3" fillId="24" borderId="20" xfId="81" applyNumberFormat="1" applyFont="1" applyFill="1" applyBorder="1" applyAlignment="1" applyProtection="1">
      <alignment horizontal="left" vertical="center"/>
      <protection hidden="1"/>
    </xf>
    <xf numFmtId="37" fontId="4" fillId="0" borderId="0" xfId="81" quotePrefix="1" applyFont="1" applyBorder="1" applyAlignment="1" applyProtection="1">
      <alignment horizontal="left" vertical="center"/>
      <protection hidden="1"/>
    </xf>
    <xf numFmtId="37" fontId="4" fillId="0" borderId="0" xfId="81" applyFont="1" applyBorder="1" applyAlignment="1" applyProtection="1">
      <alignment horizontal="left" vertical="center"/>
      <protection hidden="1"/>
    </xf>
    <xf numFmtId="37" fontId="3" fillId="0" borderId="43" xfId="81" applyFont="1" applyBorder="1" applyAlignment="1" applyProtection="1">
      <alignment horizontal="distributed" vertical="center" wrapText="1"/>
      <protection hidden="1"/>
    </xf>
    <xf numFmtId="37" fontId="3" fillId="0" borderId="38" xfId="81" applyFont="1" applyBorder="1" applyAlignment="1" applyProtection="1">
      <alignment horizontal="distributed" vertical="center"/>
      <protection hidden="1"/>
    </xf>
    <xf numFmtId="0" fontId="3" fillId="24" borderId="30" xfId="82" applyNumberFormat="1" applyFont="1" applyFill="1" applyBorder="1" applyAlignment="1">
      <alignment horizontal="distributed" vertical="center"/>
    </xf>
    <xf numFmtId="0" fontId="3" fillId="24" borderId="33" xfId="82" applyNumberFormat="1" applyFont="1" applyFill="1" applyBorder="1" applyAlignment="1">
      <alignment horizontal="distributed" vertical="center"/>
    </xf>
    <xf numFmtId="49" fontId="3" fillId="24" borderId="61" xfId="81" applyNumberFormat="1" applyFont="1" applyFill="1" applyBorder="1" applyAlignment="1">
      <alignment horizontal="left" vertical="center" wrapText="1"/>
    </xf>
    <xf numFmtId="49" fontId="4" fillId="26" borderId="62" xfId="81" applyNumberFormat="1" applyFont="1" applyFill="1" applyBorder="1" applyAlignment="1">
      <alignment vertical="center"/>
    </xf>
    <xf numFmtId="49" fontId="4" fillId="26" borderId="63" xfId="81" applyNumberFormat="1" applyFont="1" applyFill="1" applyBorder="1" applyAlignment="1">
      <alignment vertical="center"/>
    </xf>
    <xf numFmtId="49" fontId="4" fillId="26" borderId="64" xfId="81" applyNumberFormat="1" applyFont="1" applyFill="1" applyBorder="1" applyAlignment="1">
      <alignment vertical="center"/>
    </xf>
    <xf numFmtId="49" fontId="4" fillId="26" borderId="65" xfId="81" applyNumberFormat="1" applyFont="1" applyFill="1" applyBorder="1" applyAlignment="1">
      <alignment vertical="center"/>
    </xf>
    <xf numFmtId="49" fontId="4" fillId="26" borderId="66" xfId="81" applyNumberFormat="1" applyFont="1" applyFill="1" applyBorder="1" applyAlignment="1">
      <alignment vertical="center"/>
    </xf>
    <xf numFmtId="49" fontId="4" fillId="26" borderId="67" xfId="81" applyNumberFormat="1" applyFont="1" applyFill="1" applyBorder="1" applyAlignment="1">
      <alignment vertical="center"/>
    </xf>
    <xf numFmtId="49" fontId="4" fillId="26" borderId="68" xfId="81" applyNumberFormat="1" applyFont="1" applyFill="1" applyBorder="1" applyAlignment="1">
      <alignment vertical="center"/>
    </xf>
    <xf numFmtId="49" fontId="4" fillId="26" borderId="69" xfId="81" applyNumberFormat="1" applyFont="1" applyFill="1" applyBorder="1" applyAlignment="1">
      <alignment vertical="center"/>
    </xf>
    <xf numFmtId="0" fontId="3" fillId="24" borderId="24" xfId="82" applyNumberFormat="1" applyFont="1" applyFill="1" applyBorder="1" applyAlignment="1">
      <alignment horizontal="distributed" vertical="center"/>
    </xf>
    <xf numFmtId="0" fontId="3" fillId="24" borderId="23" xfId="82" applyNumberFormat="1" applyFont="1" applyFill="1" applyBorder="1" applyAlignment="1">
      <alignment horizontal="distributed" vertical="center"/>
    </xf>
    <xf numFmtId="49" fontId="3" fillId="24" borderId="25" xfId="82" applyNumberFormat="1" applyFont="1" applyFill="1" applyBorder="1" applyAlignment="1">
      <alignment horizontal="distributed" vertical="center"/>
    </xf>
    <xf numFmtId="49" fontId="3" fillId="24" borderId="26" xfId="82" applyNumberFormat="1" applyFont="1" applyFill="1" applyBorder="1" applyAlignment="1">
      <alignment horizontal="distributed" vertical="center"/>
    </xf>
    <xf numFmtId="49" fontId="3" fillId="24" borderId="20" xfId="82" applyNumberFormat="1" applyFont="1" applyFill="1" applyBorder="1" applyAlignment="1">
      <alignment horizontal="left" vertical="center"/>
    </xf>
    <xf numFmtId="37" fontId="3" fillId="0" borderId="37" xfId="81" applyFont="1" applyBorder="1" applyAlignment="1" applyProtection="1">
      <alignment horizontal="distributed" vertical="center" wrapText="1"/>
      <protection hidden="1"/>
    </xf>
    <xf numFmtId="37" fontId="3" fillId="0" borderId="38" xfId="81" applyFont="1" applyBorder="1" applyAlignment="1" applyProtection="1">
      <alignment horizontal="distributed" vertical="center" wrapText="1"/>
      <protection hidden="1"/>
    </xf>
    <xf numFmtId="37" fontId="3" fillId="0" borderId="0" xfId="82" applyFont="1" applyBorder="1" applyAlignment="1">
      <alignment horizontal="left" vertical="center"/>
    </xf>
    <xf numFmtId="0" fontId="3" fillId="24" borderId="20" xfId="83" quotePrefix="1" applyNumberFormat="1" applyFont="1" applyFill="1" applyBorder="1" applyAlignment="1" applyProtection="1">
      <alignment horizontal="left" vertical="center"/>
      <protection hidden="1"/>
    </xf>
    <xf numFmtId="3" fontId="3" fillId="24" borderId="31" xfId="68" applyNumberFormat="1" applyFont="1" applyFill="1" applyBorder="1" applyAlignment="1" applyProtection="1">
      <alignment horizontal="distributed" vertical="center"/>
      <protection hidden="1"/>
    </xf>
    <xf numFmtId="37" fontId="3" fillId="24" borderId="48" xfId="83" applyFont="1" applyFill="1" applyBorder="1" applyAlignment="1" applyProtection="1">
      <alignment horizontal="distributed" vertical="center" justifyLastLine="1"/>
      <protection hidden="1"/>
    </xf>
    <xf numFmtId="0" fontId="4" fillId="0" borderId="47" xfId="0" applyFont="1" applyBorder="1" applyAlignment="1" applyProtection="1">
      <alignment horizontal="distributed" vertical="center" justifyLastLine="1"/>
      <protection hidden="1"/>
    </xf>
    <xf numFmtId="0" fontId="4" fillId="0" borderId="46" xfId="0" applyFont="1" applyBorder="1" applyAlignment="1" applyProtection="1">
      <alignment horizontal="distributed" vertical="center" justifyLastLine="1"/>
      <protection hidden="1"/>
    </xf>
    <xf numFmtId="37" fontId="3" fillId="24" borderId="0" xfId="83" applyFont="1" applyFill="1" applyBorder="1" applyAlignment="1" applyProtection="1">
      <alignment horizontal="center" vertical="center"/>
      <protection hidden="1"/>
    </xf>
    <xf numFmtId="0" fontId="3" fillId="24" borderId="61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2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3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4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5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6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7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8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69" xfId="83" applyNumberFormat="1" applyFont="1" applyFill="1" applyBorder="1" applyAlignment="1" applyProtection="1">
      <alignment horizontal="left" vertical="center" wrapText="1"/>
      <protection hidden="1"/>
    </xf>
    <xf numFmtId="0" fontId="3" fillId="24" borderId="35" xfId="83" applyNumberFormat="1" applyFont="1" applyFill="1" applyBorder="1" applyAlignment="1" applyProtection="1">
      <alignment horizontal="distributed" vertical="center"/>
      <protection hidden="1"/>
    </xf>
    <xf numFmtId="37" fontId="4" fillId="24" borderId="0" xfId="83" quotePrefix="1" applyFont="1" applyFill="1" applyBorder="1" applyAlignment="1" applyProtection="1">
      <alignment horizontal="left" vertical="center"/>
      <protection hidden="1"/>
    </xf>
    <xf numFmtId="49" fontId="3" fillId="24" borderId="54" xfId="68" applyNumberFormat="1" applyFont="1" applyFill="1" applyBorder="1" applyAlignment="1" applyProtection="1">
      <alignment horizontal="distributed" vertical="center"/>
      <protection hidden="1"/>
    </xf>
    <xf numFmtId="37" fontId="3" fillId="24" borderId="47" xfId="83" applyFont="1" applyFill="1" applyBorder="1" applyAlignment="1" applyProtection="1">
      <alignment horizontal="distributed" vertical="center" justifyLastLine="1"/>
      <protection hidden="1"/>
    </xf>
    <xf numFmtId="37" fontId="3" fillId="24" borderId="23" xfId="83" applyFont="1" applyFill="1" applyBorder="1" applyAlignment="1" applyProtection="1">
      <alignment horizontal="distributed" vertical="center" justifyLastLine="1"/>
      <protection hidden="1"/>
    </xf>
    <xf numFmtId="37" fontId="3" fillId="24" borderId="54" xfId="83" applyFont="1" applyFill="1" applyBorder="1" applyAlignment="1" applyProtection="1">
      <alignment horizontal="distributed" vertical="center" justifyLastLine="1"/>
      <protection hidden="1"/>
    </xf>
    <xf numFmtId="37" fontId="3" fillId="24" borderId="24" xfId="83" applyFont="1" applyFill="1" applyBorder="1" applyAlignment="1" applyProtection="1">
      <alignment horizontal="distributed" vertical="center" justifyLastLine="1"/>
      <protection hidden="1"/>
    </xf>
    <xf numFmtId="37" fontId="27" fillId="24" borderId="21" xfId="83" applyFont="1" applyFill="1" applyBorder="1" applyAlignment="1" applyProtection="1">
      <alignment horizontal="distributed" vertical="center" justifyLastLine="1"/>
      <protection hidden="1"/>
    </xf>
    <xf numFmtId="37" fontId="27" fillId="24" borderId="37" xfId="83" applyFont="1" applyFill="1" applyBorder="1" applyAlignment="1" applyProtection="1">
      <alignment horizontal="distributed" vertical="center" justifyLastLine="1"/>
      <protection hidden="1"/>
    </xf>
    <xf numFmtId="37" fontId="3" fillId="24" borderId="21" xfId="83" applyFont="1" applyFill="1" applyBorder="1" applyAlignment="1" applyProtection="1">
      <alignment horizontal="distributed" vertical="center" justifyLastLine="1"/>
      <protection hidden="1"/>
    </xf>
    <xf numFmtId="37" fontId="3" fillId="24" borderId="37" xfId="83" applyFont="1" applyFill="1" applyBorder="1" applyAlignment="1" applyProtection="1">
      <alignment horizontal="distributed" vertical="center" justifyLastLine="1"/>
      <protection hidden="1"/>
    </xf>
    <xf numFmtId="49" fontId="3" fillId="24" borderId="16" xfId="68" applyNumberFormat="1" applyFont="1" applyFill="1" applyBorder="1" applyAlignment="1" applyProtection="1">
      <alignment horizontal="distributed" vertical="center"/>
      <protection hidden="1"/>
    </xf>
    <xf numFmtId="0" fontId="3" fillId="24" borderId="16" xfId="68" applyNumberFormat="1" applyFont="1" applyFill="1" applyBorder="1" applyAlignment="1" applyProtection="1">
      <alignment horizontal="distributed" vertical="center"/>
      <protection hidden="1"/>
    </xf>
    <xf numFmtId="0" fontId="3" fillId="24" borderId="31" xfId="68" applyNumberFormat="1" applyFont="1" applyFill="1" applyBorder="1" applyAlignment="1" applyProtection="1">
      <alignment horizontal="distributed" vertical="center"/>
      <protection hidden="1"/>
    </xf>
    <xf numFmtId="37" fontId="3" fillId="24" borderId="46" xfId="83" applyFont="1" applyFill="1" applyBorder="1" applyAlignment="1" applyProtection="1">
      <alignment horizontal="distributed" vertical="center" justifyLastLine="1"/>
      <protection hidden="1"/>
    </xf>
    <xf numFmtId="37" fontId="3" fillId="24" borderId="58" xfId="83" applyFont="1" applyFill="1" applyBorder="1" applyAlignment="1" applyProtection="1">
      <alignment horizontal="distributed" vertical="center" justifyLastLine="1"/>
      <protection hidden="1"/>
    </xf>
    <xf numFmtId="37" fontId="3" fillId="24" borderId="56" xfId="83" applyFont="1" applyFill="1" applyBorder="1" applyAlignment="1" applyProtection="1">
      <alignment horizontal="distributed" vertical="center" justifyLastLine="1"/>
      <protection hidden="1"/>
    </xf>
    <xf numFmtId="0" fontId="3" fillId="24" borderId="54" xfId="83" applyNumberFormat="1" applyFont="1" applyFill="1" applyBorder="1" applyAlignment="1" applyProtection="1">
      <alignment horizontal="distributed" vertical="center"/>
      <protection hidden="1"/>
    </xf>
    <xf numFmtId="0" fontId="3" fillId="24" borderId="54" xfId="68" applyNumberFormat="1" applyFont="1" applyFill="1" applyBorder="1" applyAlignment="1" applyProtection="1">
      <alignment horizontal="distributed" vertical="center"/>
      <protection hidden="1"/>
    </xf>
    <xf numFmtId="37" fontId="3" fillId="24" borderId="50" xfId="83" applyFont="1" applyFill="1" applyBorder="1" applyAlignment="1" applyProtection="1">
      <alignment horizontal="distributed" vertical="center" justifyLastLine="1"/>
      <protection hidden="1"/>
    </xf>
    <xf numFmtId="37" fontId="3" fillId="24" borderId="55" xfId="83" applyFont="1" applyFill="1" applyBorder="1" applyAlignment="1" applyProtection="1">
      <alignment horizontal="distributed" vertical="center" justifyLastLine="1"/>
      <protection hidden="1"/>
    </xf>
    <xf numFmtId="37" fontId="3" fillId="24" borderId="21" xfId="83" applyFont="1" applyFill="1" applyBorder="1" applyAlignment="1" applyProtection="1">
      <alignment horizontal="distributed" vertical="center" wrapText="1"/>
      <protection hidden="1"/>
    </xf>
    <xf numFmtId="37" fontId="3" fillId="24" borderId="37" xfId="83" applyFont="1" applyFill="1" applyBorder="1" applyAlignment="1" applyProtection="1">
      <alignment horizontal="distributed" vertical="center"/>
      <protection hidden="1"/>
    </xf>
    <xf numFmtId="37" fontId="3" fillId="24" borderId="21" xfId="83" applyFont="1" applyFill="1" applyBorder="1" applyAlignment="1" applyProtection="1">
      <alignment horizontal="distributed" vertical="center"/>
      <protection hidden="1"/>
    </xf>
    <xf numFmtId="37" fontId="3" fillId="24" borderId="43" xfId="83" applyFont="1" applyFill="1" applyBorder="1" applyAlignment="1" applyProtection="1">
      <alignment horizontal="distributed" vertical="center" justifyLastLine="1"/>
      <protection hidden="1"/>
    </xf>
    <xf numFmtId="37" fontId="3" fillId="24" borderId="36" xfId="83" applyFont="1" applyFill="1" applyBorder="1" applyAlignment="1" applyProtection="1">
      <alignment horizontal="distributed" vertical="center" justifyLastLine="1"/>
      <protection hidden="1"/>
    </xf>
    <xf numFmtId="37" fontId="3" fillId="24" borderId="38" xfId="83" applyFont="1" applyFill="1" applyBorder="1" applyAlignment="1" applyProtection="1">
      <alignment horizontal="distributed" vertical="center" justifyLastLine="1"/>
      <protection hidden="1"/>
    </xf>
    <xf numFmtId="37" fontId="3" fillId="24" borderId="21" xfId="83" applyFont="1" applyFill="1" applyBorder="1" applyAlignment="1" applyProtection="1">
      <alignment horizontal="distributed" vertical="center" wrapText="1" justifyLastLine="1"/>
      <protection hidden="1"/>
    </xf>
    <xf numFmtId="37" fontId="27" fillId="24" borderId="23" xfId="83" applyFont="1" applyFill="1" applyBorder="1" applyAlignment="1" applyProtection="1">
      <alignment horizontal="distributed" vertical="center" justifyLastLine="1"/>
      <protection hidden="1"/>
    </xf>
    <xf numFmtId="37" fontId="27" fillId="24" borderId="55" xfId="83" applyFont="1" applyFill="1" applyBorder="1" applyAlignment="1" applyProtection="1">
      <alignment horizontal="distributed" vertical="center" justifyLastLine="1"/>
      <protection hidden="1"/>
    </xf>
    <xf numFmtId="0" fontId="4" fillId="0" borderId="50" xfId="0" applyFont="1" applyBorder="1" applyAlignment="1" applyProtection="1">
      <alignment horizontal="distributed" vertical="center" justifyLastLine="1"/>
      <protection hidden="1"/>
    </xf>
    <xf numFmtId="37" fontId="3" fillId="24" borderId="27" xfId="83" applyFont="1" applyFill="1" applyBorder="1" applyAlignment="1" applyProtection="1">
      <alignment horizontal="distributed" vertical="center" justifyLastLine="1"/>
      <protection hidden="1"/>
    </xf>
    <xf numFmtId="0" fontId="4" fillId="0" borderId="54" xfId="0" applyFont="1" applyBorder="1" applyAlignment="1" applyProtection="1">
      <alignment horizontal="distributed" vertical="center" justifyLastLine="1"/>
      <protection hidden="1"/>
    </xf>
    <xf numFmtId="0" fontId="4" fillId="0" borderId="55" xfId="0" applyFont="1" applyBorder="1" applyAlignment="1" applyProtection="1">
      <alignment horizontal="distributed" vertical="center" justifyLastLine="1"/>
      <protection hidden="1"/>
    </xf>
    <xf numFmtId="37" fontId="3" fillId="24" borderId="37" xfId="83" applyFont="1" applyFill="1" applyBorder="1" applyAlignment="1" applyProtection="1">
      <alignment horizontal="distributed" vertical="center" wrapText="1"/>
      <protection hidden="1"/>
    </xf>
    <xf numFmtId="37" fontId="3" fillId="24" borderId="21" xfId="86" applyFont="1" applyFill="1" applyBorder="1" applyAlignment="1" applyProtection="1">
      <alignment horizontal="distributed" vertical="center" justifyLastLine="1"/>
      <protection hidden="1"/>
    </xf>
    <xf numFmtId="37" fontId="3" fillId="24" borderId="37" xfId="86" applyFont="1" applyFill="1" applyBorder="1" applyAlignment="1" applyProtection="1">
      <alignment horizontal="distributed" vertical="center" justifyLastLine="1"/>
      <protection hidden="1"/>
    </xf>
    <xf numFmtId="37" fontId="3" fillId="24" borderId="21" xfId="86" applyFont="1" applyFill="1" applyBorder="1" applyAlignment="1" applyProtection="1">
      <alignment horizontal="distributed" vertical="center" wrapText="1" justifyLastLine="1"/>
      <protection hidden="1"/>
    </xf>
    <xf numFmtId="0" fontId="3" fillId="24" borderId="20" xfId="85" applyNumberFormat="1" applyFont="1" applyFill="1" applyBorder="1" applyAlignment="1">
      <alignment horizontal="left" vertical="center"/>
    </xf>
    <xf numFmtId="37" fontId="3" fillId="24" borderId="47" xfId="86" applyFont="1" applyFill="1" applyBorder="1" applyAlignment="1" applyProtection="1">
      <alignment horizontal="distributed" vertical="center" justifyLastLine="1"/>
      <protection hidden="1"/>
    </xf>
    <xf numFmtId="37" fontId="3" fillId="24" borderId="23" xfId="86" applyFont="1" applyFill="1" applyBorder="1" applyAlignment="1" applyProtection="1">
      <alignment horizontal="distributed" vertical="center" justifyLastLine="1"/>
      <protection hidden="1"/>
    </xf>
    <xf numFmtId="37" fontId="3" fillId="24" borderId="54" xfId="86" applyFont="1" applyFill="1" applyBorder="1" applyAlignment="1" applyProtection="1">
      <alignment horizontal="distributed" vertical="center" justifyLastLine="1"/>
      <protection hidden="1"/>
    </xf>
    <xf numFmtId="37" fontId="27" fillId="24" borderId="23" xfId="86" applyFont="1" applyFill="1" applyBorder="1" applyAlignment="1" applyProtection="1">
      <alignment horizontal="distributed" vertical="center" justifyLastLine="1"/>
      <protection hidden="1"/>
    </xf>
    <xf numFmtId="37" fontId="27" fillId="24" borderId="55" xfId="86" applyFont="1" applyFill="1" applyBorder="1" applyAlignment="1" applyProtection="1">
      <alignment horizontal="distributed" vertical="center" justifyLastLine="1"/>
      <protection hidden="1"/>
    </xf>
    <xf numFmtId="37" fontId="3" fillId="24" borderId="43" xfId="86" applyFont="1" applyFill="1" applyBorder="1" applyAlignment="1" applyProtection="1">
      <alignment horizontal="distributed" vertical="center" justifyLastLine="1"/>
      <protection hidden="1"/>
    </xf>
    <xf numFmtId="37" fontId="3" fillId="24" borderId="38" xfId="86" applyFont="1" applyFill="1" applyBorder="1" applyAlignment="1" applyProtection="1">
      <alignment horizontal="distributed" vertical="center" justifyLastLine="1"/>
      <protection hidden="1"/>
    </xf>
    <xf numFmtId="37" fontId="3" fillId="24" borderId="21" xfId="86" applyFont="1" applyFill="1" applyBorder="1" applyAlignment="1" applyProtection="1">
      <alignment horizontal="distributed" vertical="center" wrapText="1"/>
      <protection hidden="1"/>
    </xf>
    <xf numFmtId="37" fontId="3" fillId="24" borderId="37" xfId="86" applyFont="1" applyFill="1" applyBorder="1" applyAlignment="1" applyProtection="1">
      <alignment horizontal="distributed" vertical="center"/>
      <protection hidden="1"/>
    </xf>
    <xf numFmtId="37" fontId="3" fillId="24" borderId="37" xfId="86" applyFont="1" applyFill="1" applyBorder="1" applyAlignment="1" applyProtection="1">
      <alignment horizontal="distributed" vertical="center" wrapText="1"/>
      <protection hidden="1"/>
    </xf>
    <xf numFmtId="37" fontId="3" fillId="24" borderId="48" xfId="86" applyFont="1" applyFill="1" applyBorder="1" applyAlignment="1" applyProtection="1">
      <alignment horizontal="distributed" vertical="center" justifyLastLine="1"/>
      <protection hidden="1"/>
    </xf>
    <xf numFmtId="37" fontId="3" fillId="24" borderId="50" xfId="86" applyFont="1" applyFill="1" applyBorder="1" applyAlignment="1" applyProtection="1">
      <alignment horizontal="distributed" vertical="center" justifyLastLine="1"/>
      <protection hidden="1"/>
    </xf>
    <xf numFmtId="37" fontId="3" fillId="24" borderId="24" xfId="86" applyFont="1" applyFill="1" applyBorder="1" applyAlignment="1" applyProtection="1">
      <alignment horizontal="distributed" vertical="center" justifyLastLine="1"/>
      <protection hidden="1"/>
    </xf>
    <xf numFmtId="37" fontId="3" fillId="24" borderId="27" xfId="86" applyFont="1" applyFill="1" applyBorder="1" applyAlignment="1" applyProtection="1">
      <alignment horizontal="distributed" vertical="center" justifyLastLine="1"/>
      <protection hidden="1"/>
    </xf>
    <xf numFmtId="0" fontId="4" fillId="0" borderId="46" xfId="71" applyFont="1" applyBorder="1" applyAlignment="1" applyProtection="1">
      <alignment horizontal="distributed" vertical="center" justifyLastLine="1"/>
      <protection hidden="1"/>
    </xf>
    <xf numFmtId="0" fontId="3" fillId="24" borderId="61" xfId="86" applyNumberFormat="1" applyFont="1" applyFill="1" applyBorder="1" applyAlignment="1">
      <alignment horizontal="left" vertical="center" wrapText="1"/>
    </xf>
    <xf numFmtId="0" fontId="3" fillId="24" borderId="62" xfId="86" applyNumberFormat="1" applyFont="1" applyFill="1" applyBorder="1" applyAlignment="1">
      <alignment horizontal="left" vertical="center" wrapText="1"/>
    </xf>
    <xf numFmtId="0" fontId="3" fillId="24" borderId="63" xfId="86" applyNumberFormat="1" applyFont="1" applyFill="1" applyBorder="1" applyAlignment="1">
      <alignment horizontal="left" vertical="center" wrapText="1"/>
    </xf>
    <xf numFmtId="0" fontId="3" fillId="24" borderId="64" xfId="86" applyNumberFormat="1" applyFont="1" applyFill="1" applyBorder="1" applyAlignment="1">
      <alignment horizontal="left" vertical="center" wrapText="1"/>
    </xf>
    <xf numFmtId="0" fontId="3" fillId="24" borderId="65" xfId="86" applyNumberFormat="1" applyFont="1" applyFill="1" applyBorder="1" applyAlignment="1">
      <alignment horizontal="left" vertical="center" wrapText="1"/>
    </xf>
    <xf numFmtId="0" fontId="3" fillId="24" borderId="66" xfId="86" applyNumberFormat="1" applyFont="1" applyFill="1" applyBorder="1" applyAlignment="1">
      <alignment horizontal="left" vertical="center" wrapText="1"/>
    </xf>
    <xf numFmtId="0" fontId="3" fillId="24" borderId="67" xfId="86" applyNumberFormat="1" applyFont="1" applyFill="1" applyBorder="1" applyAlignment="1">
      <alignment horizontal="left" vertical="center" wrapText="1"/>
    </xf>
    <xf numFmtId="0" fontId="3" fillId="24" borderId="68" xfId="86" applyNumberFormat="1" applyFont="1" applyFill="1" applyBorder="1" applyAlignment="1">
      <alignment horizontal="left" vertical="center" wrapText="1"/>
    </xf>
    <xf numFmtId="0" fontId="3" fillId="24" borderId="69" xfId="86" applyNumberFormat="1" applyFont="1" applyFill="1" applyBorder="1" applyAlignment="1">
      <alignment horizontal="left" vertical="center" wrapText="1"/>
    </xf>
    <xf numFmtId="37" fontId="3" fillId="24" borderId="36" xfId="86" applyFont="1" applyFill="1" applyBorder="1" applyAlignment="1" applyProtection="1">
      <alignment horizontal="distributed" vertical="center" justifyLastLine="1"/>
      <protection hidden="1"/>
    </xf>
    <xf numFmtId="37" fontId="3" fillId="24" borderId="46" xfId="86" applyFont="1" applyFill="1" applyBorder="1" applyAlignment="1" applyProtection="1">
      <alignment horizontal="distributed" vertical="center" justifyLastLine="1"/>
      <protection hidden="1"/>
    </xf>
    <xf numFmtId="3" fontId="3" fillId="24" borderId="30" xfId="85" applyNumberFormat="1" applyFont="1" applyFill="1" applyBorder="1" applyAlignment="1">
      <alignment horizontal="distributed" vertical="center"/>
    </xf>
    <xf numFmtId="3" fontId="3" fillId="24" borderId="33" xfId="85" applyNumberFormat="1" applyFont="1" applyFill="1" applyBorder="1" applyAlignment="1">
      <alignment horizontal="distributed" vertical="center"/>
    </xf>
    <xf numFmtId="0" fontId="3" fillId="24" borderId="24" xfId="85" applyNumberFormat="1" applyFont="1" applyFill="1" applyBorder="1" applyAlignment="1">
      <alignment horizontal="distributed" vertical="center"/>
    </xf>
    <xf numFmtId="0" fontId="3" fillId="24" borderId="23" xfId="85" applyNumberFormat="1" applyFont="1" applyFill="1" applyBorder="1" applyAlignment="1">
      <alignment horizontal="distributed" vertical="center"/>
    </xf>
    <xf numFmtId="49" fontId="3" fillId="24" borderId="25" xfId="85" applyNumberFormat="1" applyFont="1" applyFill="1" applyBorder="1" applyAlignment="1">
      <alignment horizontal="distributed" vertical="center"/>
    </xf>
    <xf numFmtId="49" fontId="3" fillId="24" borderId="26" xfId="85" applyNumberFormat="1" applyFont="1" applyFill="1" applyBorder="1" applyAlignment="1">
      <alignment horizontal="distributed" vertical="center"/>
    </xf>
    <xf numFmtId="37" fontId="27" fillId="24" borderId="21" xfId="86" applyFont="1" applyFill="1" applyBorder="1" applyAlignment="1" applyProtection="1">
      <alignment horizontal="distributed" vertical="center" justifyLastLine="1"/>
      <protection hidden="1"/>
    </xf>
    <xf numFmtId="37" fontId="27" fillId="24" borderId="37" xfId="86" applyFont="1" applyFill="1" applyBorder="1" applyAlignment="1" applyProtection="1">
      <alignment horizontal="distributed" vertical="center" justifyLastLine="1"/>
      <protection hidden="1"/>
    </xf>
    <xf numFmtId="37" fontId="27" fillId="24" borderId="21" xfId="86" applyFont="1" applyFill="1" applyBorder="1" applyAlignment="1" applyProtection="1">
      <alignment horizontal="distributed" vertical="center" wrapText="1"/>
      <protection hidden="1"/>
    </xf>
    <xf numFmtId="37" fontId="27" fillId="24" borderId="37" xfId="86" applyFont="1" applyFill="1" applyBorder="1" applyAlignment="1" applyProtection="1">
      <alignment horizontal="distributed" vertical="center"/>
      <protection hidden="1"/>
    </xf>
    <xf numFmtId="37" fontId="3" fillId="24" borderId="21" xfId="86" applyFont="1" applyFill="1" applyBorder="1" applyAlignment="1" applyProtection="1">
      <alignment horizontal="distributed" vertical="center"/>
      <protection hidden="1"/>
    </xf>
    <xf numFmtId="37" fontId="3" fillId="24" borderId="0" xfId="85" applyFont="1" applyFill="1" applyBorder="1" applyAlignment="1">
      <alignment horizontal="left" vertical="center"/>
    </xf>
    <xf numFmtId="37" fontId="3" fillId="24" borderId="55" xfId="86" applyFont="1" applyFill="1" applyBorder="1" applyAlignment="1" applyProtection="1">
      <alignment horizontal="distributed" vertical="center" justifyLastLine="1"/>
      <protection hidden="1"/>
    </xf>
    <xf numFmtId="37" fontId="3" fillId="24" borderId="58" xfId="86" applyFont="1" applyFill="1" applyBorder="1" applyAlignment="1" applyProtection="1">
      <alignment horizontal="distributed" vertical="center" justifyLastLine="1"/>
      <protection hidden="1"/>
    </xf>
    <xf numFmtId="37" fontId="3" fillId="24" borderId="56" xfId="86" applyFont="1" applyFill="1" applyBorder="1" applyAlignment="1" applyProtection="1">
      <alignment horizontal="distributed" vertical="center" justifyLastLine="1"/>
      <protection hidden="1"/>
    </xf>
    <xf numFmtId="37" fontId="3" fillId="0" borderId="21" xfId="87" applyFont="1" applyBorder="1" applyAlignment="1" applyProtection="1">
      <alignment horizontal="distributed" vertical="center" justifyLastLine="1"/>
      <protection hidden="1"/>
    </xf>
    <xf numFmtId="37" fontId="3" fillId="0" borderId="37" xfId="87" applyFont="1" applyBorder="1" applyAlignment="1" applyProtection="1">
      <alignment horizontal="distributed" vertical="center" justifyLastLine="1"/>
      <protection hidden="1"/>
    </xf>
    <xf numFmtId="37" fontId="3" fillId="0" borderId="43" xfId="87" applyFont="1" applyBorder="1" applyAlignment="1" applyProtection="1">
      <alignment horizontal="distributed" vertical="center" justifyLastLine="1"/>
      <protection hidden="1"/>
    </xf>
    <xf numFmtId="37" fontId="3" fillId="0" borderId="38" xfId="87" applyFont="1" applyBorder="1" applyAlignment="1" applyProtection="1">
      <alignment horizontal="distributed" vertical="center" justifyLastLine="1"/>
      <protection hidden="1"/>
    </xf>
    <xf numFmtId="49" fontId="3" fillId="0" borderId="21" xfId="87" applyNumberFormat="1" applyFont="1" applyFill="1" applyBorder="1" applyAlignment="1" applyProtection="1">
      <alignment horizontal="distributed" vertical="center" wrapText="1"/>
      <protection hidden="1"/>
    </xf>
    <xf numFmtId="49" fontId="3" fillId="0" borderId="37" xfId="87" applyNumberFormat="1" applyFont="1" applyFill="1" applyBorder="1" applyAlignment="1" applyProtection="1">
      <alignment horizontal="distributed" vertical="center"/>
      <protection hidden="1"/>
    </xf>
    <xf numFmtId="37" fontId="3" fillId="0" borderId="21" xfId="87" applyFont="1" applyBorder="1" applyAlignment="1" applyProtection="1">
      <alignment horizontal="distributed" vertical="center" wrapText="1"/>
      <protection hidden="1"/>
    </xf>
    <xf numFmtId="37" fontId="3" fillId="0" borderId="37" xfId="87" applyFont="1" applyBorder="1" applyAlignment="1" applyProtection="1">
      <alignment horizontal="distributed" vertical="center"/>
      <protection hidden="1"/>
    </xf>
    <xf numFmtId="37" fontId="3" fillId="0" borderId="21" xfId="87" applyFont="1" applyBorder="1" applyAlignment="1" applyProtection="1">
      <alignment horizontal="distributed" vertical="center"/>
      <protection hidden="1"/>
    </xf>
    <xf numFmtId="37" fontId="3" fillId="0" borderId="21" xfId="87" applyFont="1" applyBorder="1" applyAlignment="1" applyProtection="1">
      <alignment horizontal="distributed" vertical="center" wrapText="1" justifyLastLine="1"/>
      <protection hidden="1"/>
    </xf>
    <xf numFmtId="0" fontId="3" fillId="24" borderId="20" xfId="87" applyNumberFormat="1" applyFont="1" applyFill="1" applyBorder="1" applyAlignment="1" applyProtection="1">
      <alignment horizontal="left" vertical="center"/>
      <protection hidden="1"/>
    </xf>
    <xf numFmtId="37" fontId="3" fillId="0" borderId="23" xfId="87" applyFont="1" applyBorder="1" applyAlignment="1" applyProtection="1">
      <alignment horizontal="distributed" vertical="center" justifyLastLine="1"/>
      <protection hidden="1"/>
    </xf>
    <xf numFmtId="37" fontId="3" fillId="0" borderId="54" xfId="87" applyFont="1" applyBorder="1" applyAlignment="1" applyProtection="1">
      <alignment horizontal="distributed" vertical="center" justifyLastLine="1"/>
      <protection hidden="1"/>
    </xf>
    <xf numFmtId="37" fontId="3" fillId="0" borderId="48" xfId="87" applyFont="1" applyBorder="1" applyAlignment="1" applyProtection="1">
      <alignment horizontal="distributed" vertical="center" justifyLastLine="1"/>
      <protection hidden="1"/>
    </xf>
    <xf numFmtId="37" fontId="3" fillId="0" borderId="47" xfId="87" applyFont="1" applyBorder="1" applyAlignment="1" applyProtection="1">
      <alignment horizontal="distributed" vertical="center" justifyLastLine="1"/>
      <protection hidden="1"/>
    </xf>
    <xf numFmtId="37" fontId="3" fillId="0" borderId="46" xfId="87" applyFont="1" applyBorder="1" applyAlignment="1" applyProtection="1">
      <alignment horizontal="distributed" vertical="center" justifyLastLine="1"/>
      <protection hidden="1"/>
    </xf>
    <xf numFmtId="37" fontId="3" fillId="0" borderId="24" xfId="87" applyFont="1" applyBorder="1" applyAlignment="1" applyProtection="1">
      <alignment horizontal="distributed" vertical="center" justifyLastLine="1"/>
      <protection hidden="1"/>
    </xf>
    <xf numFmtId="0" fontId="3" fillId="0" borderId="37" xfId="0" applyFont="1" applyBorder="1" applyAlignment="1" applyProtection="1">
      <alignment horizontal="distributed" vertical="center"/>
      <protection hidden="1"/>
    </xf>
    <xf numFmtId="37" fontId="3" fillId="0" borderId="37" xfId="87" applyFont="1" applyBorder="1" applyAlignment="1" applyProtection="1">
      <alignment horizontal="distributed" vertical="center" wrapText="1" justifyLastLine="1"/>
      <protection hidden="1"/>
    </xf>
    <xf numFmtId="49" fontId="3" fillId="24" borderId="61" xfId="87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87" applyNumberFormat="1" applyFont="1" applyFill="1" applyBorder="1" applyAlignment="1" applyProtection="1">
      <alignment vertical="center"/>
      <protection hidden="1"/>
    </xf>
    <xf numFmtId="49" fontId="4" fillId="26" borderId="63" xfId="87" applyNumberFormat="1" applyFont="1" applyFill="1" applyBorder="1" applyAlignment="1" applyProtection="1">
      <alignment vertical="center"/>
      <protection hidden="1"/>
    </xf>
    <xf numFmtId="49" fontId="4" fillId="26" borderId="64" xfId="87" applyNumberFormat="1" applyFont="1" applyFill="1" applyBorder="1" applyAlignment="1" applyProtection="1">
      <alignment vertical="center"/>
      <protection hidden="1"/>
    </xf>
    <xf numFmtId="49" fontId="4" fillId="26" borderId="65" xfId="87" applyNumberFormat="1" applyFont="1" applyFill="1" applyBorder="1" applyAlignment="1" applyProtection="1">
      <alignment vertical="center"/>
      <protection hidden="1"/>
    </xf>
    <xf numFmtId="49" fontId="4" fillId="26" borderId="66" xfId="87" applyNumberFormat="1" applyFont="1" applyFill="1" applyBorder="1" applyAlignment="1" applyProtection="1">
      <alignment vertical="center"/>
      <protection hidden="1"/>
    </xf>
    <xf numFmtId="49" fontId="4" fillId="26" borderId="67" xfId="87" applyNumberFormat="1" applyFont="1" applyFill="1" applyBorder="1" applyAlignment="1" applyProtection="1">
      <alignment vertical="center"/>
      <protection hidden="1"/>
    </xf>
    <xf numFmtId="49" fontId="4" fillId="26" borderId="68" xfId="87" applyNumberFormat="1" applyFont="1" applyFill="1" applyBorder="1" applyAlignment="1" applyProtection="1">
      <alignment vertical="center"/>
      <protection hidden="1"/>
    </xf>
    <xf numFmtId="49" fontId="4" fillId="26" borderId="69" xfId="87" applyNumberFormat="1" applyFont="1" applyFill="1" applyBorder="1" applyAlignment="1" applyProtection="1">
      <alignment vertical="center"/>
      <protection hidden="1"/>
    </xf>
    <xf numFmtId="49" fontId="3" fillId="0" borderId="54" xfId="87" applyNumberFormat="1" applyFont="1" applyFill="1" applyBorder="1" applyAlignment="1" applyProtection="1">
      <alignment horizontal="distributed" vertical="center"/>
      <protection hidden="1"/>
    </xf>
    <xf numFmtId="37" fontId="3" fillId="0" borderId="50" xfId="87" applyFont="1" applyBorder="1" applyAlignment="1" applyProtection="1">
      <alignment horizontal="distributed" vertical="center" justifyLastLine="1"/>
      <protection hidden="1"/>
    </xf>
    <xf numFmtId="37" fontId="3" fillId="0" borderId="43" xfId="87" applyFont="1" applyBorder="1" applyAlignment="1" applyProtection="1">
      <alignment horizontal="distributed" vertical="center"/>
      <protection hidden="1"/>
    </xf>
    <xf numFmtId="37" fontId="3" fillId="0" borderId="38" xfId="87" applyFont="1" applyBorder="1" applyAlignment="1" applyProtection="1">
      <alignment horizontal="distributed" vertical="center"/>
      <protection hidden="1"/>
    </xf>
    <xf numFmtId="37" fontId="3" fillId="0" borderId="55" xfId="87" applyFont="1" applyBorder="1" applyAlignment="1" applyProtection="1">
      <alignment horizontal="distributed" vertical="center" justifyLastLine="1"/>
      <protection hidden="1"/>
    </xf>
    <xf numFmtId="37" fontId="3" fillId="0" borderId="43" xfId="87" applyFont="1" applyBorder="1" applyAlignment="1" applyProtection="1">
      <alignment horizontal="distributed" vertical="center" wrapText="1"/>
      <protection hidden="1"/>
    </xf>
    <xf numFmtId="49" fontId="3" fillId="24" borderId="35" xfId="87" applyNumberFormat="1" applyFont="1" applyFill="1" applyBorder="1" applyAlignment="1" applyProtection="1">
      <alignment horizontal="distributed" vertical="center"/>
      <protection hidden="1"/>
    </xf>
    <xf numFmtId="37" fontId="3" fillId="0" borderId="0" xfId="87" applyFont="1" applyBorder="1" applyAlignment="1" applyProtection="1">
      <alignment horizontal="left" vertical="center"/>
      <protection hidden="1"/>
    </xf>
    <xf numFmtId="37" fontId="4" fillId="0" borderId="0" xfId="87" quotePrefix="1" applyFont="1" applyBorder="1" applyAlignment="1" applyProtection="1">
      <alignment horizontal="left" vertical="center"/>
      <protection hidden="1"/>
    </xf>
    <xf numFmtId="0" fontId="3" fillId="0" borderId="47" xfId="0" applyFont="1" applyBorder="1" applyAlignment="1" applyProtection="1">
      <alignment horizontal="distributed" vertical="center" justifyLastLine="1"/>
      <protection hidden="1"/>
    </xf>
    <xf numFmtId="0" fontId="3" fillId="0" borderId="50" xfId="0" applyFont="1" applyBorder="1" applyAlignment="1" applyProtection="1">
      <alignment horizontal="distributed" vertical="center" justifyLastLine="1"/>
      <protection hidden="1"/>
    </xf>
    <xf numFmtId="0" fontId="3" fillId="0" borderId="48" xfId="0" applyFont="1" applyBorder="1" applyAlignment="1" applyProtection="1">
      <alignment horizontal="distributed" vertical="center" justifyLastLine="1"/>
      <protection hidden="1"/>
    </xf>
    <xf numFmtId="37" fontId="3" fillId="0" borderId="27" xfId="87" applyFont="1" applyBorder="1" applyAlignment="1" applyProtection="1">
      <alignment horizontal="distributed" vertical="center" justifyLastLine="1"/>
      <protection hidden="1"/>
    </xf>
    <xf numFmtId="0" fontId="3" fillId="0" borderId="23" xfId="0" applyFont="1" applyBorder="1" applyAlignment="1" applyProtection="1">
      <alignment horizontal="distributed" vertical="center" justifyLastLine="1"/>
      <protection hidden="1"/>
    </xf>
    <xf numFmtId="0" fontId="3" fillId="0" borderId="54" xfId="0" applyFont="1" applyBorder="1" applyAlignment="1" applyProtection="1">
      <alignment horizontal="distributed" vertical="center" justifyLastLine="1"/>
      <protection hidden="1"/>
    </xf>
    <xf numFmtId="0" fontId="3" fillId="0" borderId="55" xfId="0" applyFont="1" applyBorder="1" applyAlignment="1" applyProtection="1">
      <alignment horizontal="distributed" vertical="center" justifyLastLine="1"/>
      <protection hidden="1"/>
    </xf>
    <xf numFmtId="37" fontId="27" fillId="0" borderId="21" xfId="87" applyFont="1" applyBorder="1" applyAlignment="1" applyProtection="1">
      <alignment horizontal="distributed" vertical="center" justifyLastLine="1"/>
      <protection hidden="1"/>
    </xf>
    <xf numFmtId="37" fontId="27" fillId="0" borderId="37" xfId="87" applyFont="1" applyBorder="1" applyAlignment="1" applyProtection="1">
      <alignment horizontal="distributed" vertical="center" justifyLastLine="1"/>
      <protection hidden="1"/>
    </xf>
    <xf numFmtId="37" fontId="27" fillId="0" borderId="21" xfId="87" applyFont="1" applyBorder="1" applyAlignment="1" applyProtection="1">
      <alignment horizontal="distributed" vertical="center" wrapText="1"/>
      <protection hidden="1"/>
    </xf>
    <xf numFmtId="37" fontId="27" fillId="0" borderId="37" xfId="87" applyFont="1" applyBorder="1" applyAlignment="1" applyProtection="1">
      <alignment horizontal="distributed" vertical="center"/>
      <protection hidden="1"/>
    </xf>
    <xf numFmtId="37" fontId="27" fillId="0" borderId="19" xfId="87" applyFont="1" applyBorder="1" applyAlignment="1" applyProtection="1">
      <alignment horizontal="distributed" vertical="center"/>
      <protection hidden="1"/>
    </xf>
    <xf numFmtId="49" fontId="3" fillId="24" borderId="62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3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5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6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8" xfId="87" applyNumberFormat="1" applyFont="1" applyFill="1" applyBorder="1" applyAlignment="1" applyProtection="1">
      <alignment horizontal="left" vertical="center" wrapText="1"/>
      <protection hidden="1"/>
    </xf>
    <xf numFmtId="49" fontId="3" fillId="24" borderId="69" xfId="87" applyNumberFormat="1" applyFont="1" applyFill="1" applyBorder="1" applyAlignment="1" applyProtection="1">
      <alignment horizontal="left" vertical="center" wrapText="1"/>
      <protection hidden="1"/>
    </xf>
    <xf numFmtId="37" fontId="27" fillId="0" borderId="21" xfId="87" applyFont="1" applyBorder="1" applyAlignment="1" applyProtection="1">
      <alignment horizontal="distributed" vertical="center"/>
      <protection hidden="1"/>
    </xf>
    <xf numFmtId="0" fontId="3" fillId="0" borderId="24" xfId="0" applyFont="1" applyBorder="1" applyAlignment="1" applyProtection="1">
      <alignment horizontal="distributed" vertical="center" justifyLastLine="1"/>
      <protection hidden="1"/>
    </xf>
    <xf numFmtId="37" fontId="27" fillId="0" borderId="58" xfId="87" applyFont="1" applyBorder="1" applyAlignment="1" applyProtection="1">
      <alignment horizontal="distributed" vertical="center" wrapText="1" justifyLastLine="1"/>
      <protection hidden="1"/>
    </xf>
    <xf numFmtId="37" fontId="27" fillId="0" borderId="57" xfId="87" applyFont="1" applyBorder="1" applyAlignment="1" applyProtection="1">
      <alignment horizontal="distributed" vertical="center" wrapText="1" justifyLastLine="1"/>
      <protection hidden="1"/>
    </xf>
    <xf numFmtId="37" fontId="27" fillId="0" borderId="56" xfId="87" applyFont="1" applyBorder="1" applyAlignment="1" applyProtection="1">
      <alignment horizontal="distributed" vertical="center" wrapText="1" justifyLastLine="1"/>
      <protection hidden="1"/>
    </xf>
    <xf numFmtId="49" fontId="3" fillId="24" borderId="20" xfId="88" applyNumberFormat="1" applyFont="1" applyFill="1" applyBorder="1" applyAlignment="1">
      <alignment horizontal="left" vertical="center"/>
    </xf>
    <xf numFmtId="37" fontId="27" fillId="0" borderId="21" xfId="89" applyFont="1" applyBorder="1" applyAlignment="1" applyProtection="1">
      <alignment horizontal="distributed" vertical="center" wrapText="1"/>
      <protection hidden="1"/>
    </xf>
    <xf numFmtId="37" fontId="27" fillId="0" borderId="37" xfId="89" applyFont="1" applyBorder="1" applyAlignment="1" applyProtection="1">
      <alignment horizontal="distributed" vertical="center"/>
      <protection hidden="1"/>
    </xf>
    <xf numFmtId="37" fontId="27" fillId="0" borderId="21" xfId="89" applyFont="1" applyBorder="1" applyAlignment="1" applyProtection="1">
      <alignment horizontal="distributed" vertical="center" justifyLastLine="1"/>
      <protection hidden="1"/>
    </xf>
    <xf numFmtId="37" fontId="27" fillId="0" borderId="37" xfId="89" applyFont="1" applyBorder="1" applyAlignment="1" applyProtection="1">
      <alignment horizontal="distributed" vertical="center" justifyLastLine="1"/>
      <protection hidden="1"/>
    </xf>
    <xf numFmtId="37" fontId="27" fillId="0" borderId="21" xfId="89" applyFont="1" applyBorder="1" applyAlignment="1" applyProtection="1">
      <alignment horizontal="distributed" vertical="center"/>
      <protection hidden="1"/>
    </xf>
    <xf numFmtId="37" fontId="3" fillId="0" borderId="21" xfId="89" applyFont="1" applyBorder="1" applyAlignment="1" applyProtection="1">
      <alignment horizontal="distributed" vertical="center" justifyLastLine="1"/>
      <protection hidden="1"/>
    </xf>
    <xf numFmtId="37" fontId="3" fillId="0" borderId="37" xfId="89" applyFont="1" applyBorder="1" applyAlignment="1" applyProtection="1">
      <alignment horizontal="distributed" vertical="center" justifyLastLine="1"/>
      <protection hidden="1"/>
    </xf>
    <xf numFmtId="37" fontId="3" fillId="0" borderId="21" xfId="89" applyFont="1" applyBorder="1" applyAlignment="1" applyProtection="1">
      <alignment horizontal="distributed" vertical="center" wrapText="1"/>
      <protection hidden="1"/>
    </xf>
    <xf numFmtId="37" fontId="3" fillId="0" borderId="37" xfId="89" applyFont="1" applyBorder="1" applyAlignment="1" applyProtection="1">
      <alignment horizontal="distributed" vertical="center"/>
      <protection hidden="1"/>
    </xf>
    <xf numFmtId="37" fontId="3" fillId="0" borderId="48" xfId="89" applyFont="1" applyBorder="1" applyAlignment="1" applyProtection="1">
      <alignment horizontal="distributed" vertical="center" justifyLastLine="1"/>
      <protection hidden="1"/>
    </xf>
    <xf numFmtId="37" fontId="3" fillId="0" borderId="47" xfId="89" applyFont="1" applyBorder="1" applyAlignment="1" applyProtection="1">
      <alignment horizontal="distributed" vertical="center" justifyLastLine="1"/>
      <protection hidden="1"/>
    </xf>
    <xf numFmtId="37" fontId="3" fillId="0" borderId="23" xfId="89" applyFont="1" applyBorder="1" applyAlignment="1" applyProtection="1">
      <alignment horizontal="distributed" vertical="center" justifyLastLine="1"/>
      <protection hidden="1"/>
    </xf>
    <xf numFmtId="37" fontId="3" fillId="0" borderId="54" xfId="89" applyFont="1" applyBorder="1" applyAlignment="1" applyProtection="1">
      <alignment horizontal="distributed" vertical="center" justifyLastLine="1"/>
      <protection hidden="1"/>
    </xf>
    <xf numFmtId="37" fontId="3" fillId="0" borderId="46" xfId="89" applyFont="1" applyBorder="1" applyAlignment="1" applyProtection="1">
      <alignment horizontal="distributed" vertical="center" justifyLastLine="1"/>
      <protection hidden="1"/>
    </xf>
    <xf numFmtId="37" fontId="3" fillId="0" borderId="24" xfId="89" applyFont="1" applyBorder="1" applyAlignment="1" applyProtection="1">
      <alignment horizontal="distributed" vertical="center" justifyLastLine="1"/>
      <protection hidden="1"/>
    </xf>
    <xf numFmtId="0" fontId="3" fillId="0" borderId="54" xfId="71" applyFont="1" applyBorder="1" applyAlignment="1" applyProtection="1">
      <alignment horizontal="distributed" vertical="center" justifyLastLine="1"/>
      <protection hidden="1"/>
    </xf>
    <xf numFmtId="0" fontId="3" fillId="0" borderId="24" xfId="71" applyFont="1" applyBorder="1" applyAlignment="1" applyProtection="1">
      <alignment horizontal="distributed" vertical="center" justifyLastLine="1"/>
      <protection hidden="1"/>
    </xf>
    <xf numFmtId="0" fontId="3" fillId="24" borderId="30" xfId="88" applyNumberFormat="1" applyFont="1" applyFill="1" applyBorder="1" applyAlignment="1">
      <alignment horizontal="distributed" vertical="center"/>
    </xf>
    <xf numFmtId="0" fontId="3" fillId="24" borderId="33" xfId="88" applyNumberFormat="1" applyFont="1" applyFill="1" applyBorder="1" applyAlignment="1">
      <alignment horizontal="distributed" vertical="center"/>
    </xf>
    <xf numFmtId="49" fontId="3" fillId="24" borderId="25" xfId="88" applyNumberFormat="1" applyFont="1" applyFill="1" applyBorder="1" applyAlignment="1">
      <alignment horizontal="distributed" vertical="center"/>
    </xf>
    <xf numFmtId="49" fontId="3" fillId="24" borderId="26" xfId="88" applyNumberFormat="1" applyFont="1" applyFill="1" applyBorder="1" applyAlignment="1">
      <alignment horizontal="distributed" vertical="center"/>
    </xf>
    <xf numFmtId="49" fontId="3" fillId="24" borderId="61" xfId="89" applyNumberFormat="1" applyFont="1" applyFill="1" applyBorder="1" applyAlignment="1">
      <alignment horizontal="left" vertical="center" wrapText="1"/>
    </xf>
    <xf numFmtId="49" fontId="3" fillId="24" borderId="62" xfId="89" applyNumberFormat="1" applyFont="1" applyFill="1" applyBorder="1" applyAlignment="1">
      <alignment horizontal="left" vertical="center" wrapText="1"/>
    </xf>
    <xf numFmtId="49" fontId="3" fillId="24" borderId="63" xfId="89" applyNumberFormat="1" applyFont="1" applyFill="1" applyBorder="1" applyAlignment="1">
      <alignment horizontal="left" vertical="center" wrapText="1"/>
    </xf>
    <xf numFmtId="49" fontId="3" fillId="24" borderId="64" xfId="89" applyNumberFormat="1" applyFont="1" applyFill="1" applyBorder="1" applyAlignment="1">
      <alignment horizontal="left" vertical="center" wrapText="1"/>
    </xf>
    <xf numFmtId="49" fontId="3" fillId="24" borderId="65" xfId="89" applyNumberFormat="1" applyFont="1" applyFill="1" applyBorder="1" applyAlignment="1">
      <alignment horizontal="left" vertical="center" wrapText="1"/>
    </xf>
    <xf numFmtId="49" fontId="3" fillId="24" borderId="66" xfId="89" applyNumberFormat="1" applyFont="1" applyFill="1" applyBorder="1" applyAlignment="1">
      <alignment horizontal="left" vertical="center" wrapText="1"/>
    </xf>
    <xf numFmtId="49" fontId="3" fillId="24" borderId="67" xfId="89" applyNumberFormat="1" applyFont="1" applyFill="1" applyBorder="1" applyAlignment="1">
      <alignment horizontal="left" vertical="center" wrapText="1"/>
    </xf>
    <xf numFmtId="49" fontId="3" fillId="24" borderId="68" xfId="89" applyNumberFormat="1" applyFont="1" applyFill="1" applyBorder="1" applyAlignment="1">
      <alignment horizontal="left" vertical="center" wrapText="1"/>
    </xf>
    <xf numFmtId="49" fontId="3" fillId="24" borderId="69" xfId="89" applyNumberFormat="1" applyFont="1" applyFill="1" applyBorder="1" applyAlignment="1">
      <alignment horizontal="left" vertical="center" wrapText="1"/>
    </xf>
    <xf numFmtId="0" fontId="3" fillId="24" borderId="24" xfId="88" applyNumberFormat="1" applyFont="1" applyFill="1" applyBorder="1" applyAlignment="1">
      <alignment horizontal="distributed" vertical="center"/>
    </xf>
    <xf numFmtId="0" fontId="3" fillId="24" borderId="23" xfId="88" applyNumberFormat="1" applyFont="1" applyFill="1" applyBorder="1" applyAlignment="1">
      <alignment horizontal="distributed" vertical="center"/>
    </xf>
    <xf numFmtId="37" fontId="3" fillId="0" borderId="21" xfId="89" applyFont="1" applyBorder="1" applyAlignment="1" applyProtection="1">
      <alignment horizontal="distributed" vertical="center" wrapText="1" justifyLastLine="1"/>
      <protection hidden="1"/>
    </xf>
    <xf numFmtId="37" fontId="3" fillId="0" borderId="21" xfId="89" applyFont="1" applyBorder="1" applyAlignment="1" applyProtection="1">
      <alignment horizontal="distributed" vertical="center"/>
      <protection hidden="1"/>
    </xf>
    <xf numFmtId="49" fontId="27" fillId="0" borderId="21" xfId="89" applyNumberFormat="1" applyFont="1" applyFill="1" applyBorder="1" applyAlignment="1" applyProtection="1">
      <alignment horizontal="distributed" vertical="center" wrapText="1"/>
      <protection hidden="1"/>
    </xf>
    <xf numFmtId="49" fontId="27" fillId="0" borderId="37" xfId="89" applyNumberFormat="1" applyFont="1" applyFill="1" applyBorder="1" applyAlignment="1" applyProtection="1">
      <alignment horizontal="distributed" vertical="center"/>
      <protection hidden="1"/>
    </xf>
    <xf numFmtId="37" fontId="3" fillId="0" borderId="43" xfId="89" applyFont="1" applyBorder="1" applyAlignment="1" applyProtection="1">
      <alignment horizontal="distributed" vertical="center" justifyLastLine="1"/>
      <protection hidden="1"/>
    </xf>
    <xf numFmtId="37" fontId="3" fillId="0" borderId="38" xfId="89" applyFont="1" applyBorder="1" applyAlignment="1" applyProtection="1">
      <alignment horizontal="distributed" vertical="center" justifyLastLine="1"/>
      <protection hidden="1"/>
    </xf>
    <xf numFmtId="49" fontId="4" fillId="26" borderId="62" xfId="89" applyNumberFormat="1" applyFont="1" applyFill="1" applyBorder="1" applyAlignment="1">
      <alignment vertical="center"/>
    </xf>
    <xf numFmtId="49" fontId="4" fillId="26" borderId="63" xfId="89" applyNumberFormat="1" applyFont="1" applyFill="1" applyBorder="1" applyAlignment="1">
      <alignment vertical="center"/>
    </xf>
    <xf numFmtId="49" fontId="4" fillId="26" borderId="64" xfId="89" applyNumberFormat="1" applyFont="1" applyFill="1" applyBorder="1" applyAlignment="1">
      <alignment vertical="center"/>
    </xf>
    <xf numFmtId="49" fontId="4" fillId="26" borderId="65" xfId="89" applyNumberFormat="1" applyFont="1" applyFill="1" applyBorder="1" applyAlignment="1">
      <alignment vertical="center"/>
    </xf>
    <xf numFmtId="49" fontId="4" fillId="26" borderId="66" xfId="89" applyNumberFormat="1" applyFont="1" applyFill="1" applyBorder="1" applyAlignment="1">
      <alignment vertical="center"/>
    </xf>
    <xf numFmtId="49" fontId="4" fillId="26" borderId="67" xfId="89" applyNumberFormat="1" applyFont="1" applyFill="1" applyBorder="1" applyAlignment="1">
      <alignment vertical="center"/>
    </xf>
    <xf numFmtId="49" fontId="4" fillId="26" borderId="68" xfId="89" applyNumberFormat="1" applyFont="1" applyFill="1" applyBorder="1" applyAlignment="1">
      <alignment vertical="center"/>
    </xf>
    <xf numFmtId="49" fontId="4" fillId="26" borderId="69" xfId="89" applyNumberFormat="1" applyFont="1" applyFill="1" applyBorder="1" applyAlignment="1">
      <alignment vertical="center"/>
    </xf>
    <xf numFmtId="37" fontId="27" fillId="0" borderId="21" xfId="89" applyFont="1" applyBorder="1" applyAlignment="1" applyProtection="1">
      <alignment horizontal="distributed" vertical="center" wrapText="1" justifyLastLine="1"/>
      <protection hidden="1"/>
    </xf>
    <xf numFmtId="0" fontId="3" fillId="0" borderId="48" xfId="71" applyFont="1" applyBorder="1" applyAlignment="1" applyProtection="1">
      <alignment horizontal="distributed" vertical="center" justifyLastLine="1"/>
      <protection hidden="1"/>
    </xf>
    <xf numFmtId="0" fontId="3" fillId="0" borderId="47" xfId="71" applyFont="1" applyBorder="1" applyAlignment="1" applyProtection="1">
      <alignment horizontal="distributed" vertical="center" justifyLastLine="1"/>
      <protection hidden="1"/>
    </xf>
    <xf numFmtId="0" fontId="3" fillId="0" borderId="50" xfId="71" applyFont="1" applyBorder="1" applyAlignment="1" applyProtection="1">
      <alignment horizontal="distributed" vertical="center" justifyLastLine="1"/>
      <protection hidden="1"/>
    </xf>
    <xf numFmtId="37" fontId="3" fillId="0" borderId="27" xfId="89" applyFont="1" applyBorder="1" applyAlignment="1" applyProtection="1">
      <alignment horizontal="distributed" vertical="center" justifyLastLine="1"/>
      <protection hidden="1"/>
    </xf>
    <xf numFmtId="0" fontId="3" fillId="0" borderId="23" xfId="71" applyFont="1" applyBorder="1" applyAlignment="1" applyProtection="1">
      <alignment horizontal="distributed" vertical="center" justifyLastLine="1"/>
      <protection hidden="1"/>
    </xf>
    <xf numFmtId="0" fontId="3" fillId="0" borderId="55" xfId="71" applyFont="1" applyBorder="1" applyAlignment="1" applyProtection="1">
      <alignment horizontal="distributed" vertical="center" justifyLastLine="1"/>
      <protection hidden="1"/>
    </xf>
    <xf numFmtId="37" fontId="3" fillId="0" borderId="37" xfId="89" applyFont="1" applyBorder="1" applyAlignment="1" applyProtection="1">
      <alignment horizontal="distributed" vertical="center" wrapText="1" justifyLastLine="1"/>
      <protection hidden="1"/>
    </xf>
    <xf numFmtId="37" fontId="3" fillId="0" borderId="43" xfId="89" applyFont="1" applyBorder="1" applyAlignment="1" applyProtection="1">
      <alignment horizontal="distributed" vertical="center" wrapText="1"/>
      <protection hidden="1"/>
    </xf>
    <xf numFmtId="37" fontId="3" fillId="0" borderId="38" xfId="89" applyFont="1" applyBorder="1" applyAlignment="1" applyProtection="1">
      <alignment horizontal="distributed" vertical="center"/>
      <protection hidden="1"/>
    </xf>
    <xf numFmtId="37" fontId="3" fillId="0" borderId="50" xfId="89" applyFont="1" applyBorder="1" applyAlignment="1" applyProtection="1">
      <alignment horizontal="distributed" vertical="center" justifyLastLine="1"/>
      <protection hidden="1"/>
    </xf>
    <xf numFmtId="37" fontId="3" fillId="0" borderId="0" xfId="88" applyFont="1" applyBorder="1" applyAlignment="1">
      <alignment horizontal="left" vertical="center"/>
    </xf>
    <xf numFmtId="37" fontId="3" fillId="0" borderId="55" xfId="89" applyFont="1" applyBorder="1" applyAlignment="1" applyProtection="1">
      <alignment horizontal="distributed" vertical="center" justifyLastLine="1"/>
      <protection hidden="1"/>
    </xf>
    <xf numFmtId="37" fontId="3" fillId="0" borderId="43" xfId="89" applyFont="1" applyBorder="1" applyAlignment="1" applyProtection="1">
      <alignment horizontal="distributed" vertical="center"/>
      <protection hidden="1"/>
    </xf>
    <xf numFmtId="0" fontId="3" fillId="0" borderId="37" xfId="71" applyFont="1" applyBorder="1" applyAlignment="1" applyProtection="1">
      <alignment horizontal="distributed" vertical="center"/>
      <protection hidden="1"/>
    </xf>
    <xf numFmtId="37" fontId="27" fillId="0" borderId="58" xfId="89" applyFont="1" applyBorder="1" applyAlignment="1" applyProtection="1">
      <alignment horizontal="distributed" vertical="center" wrapText="1" justifyLastLine="1"/>
      <protection hidden="1"/>
    </xf>
    <xf numFmtId="37" fontId="27" fillId="0" borderId="57" xfId="89" applyFont="1" applyBorder="1" applyAlignment="1" applyProtection="1">
      <alignment horizontal="distributed" vertical="center" wrapText="1" justifyLastLine="1"/>
      <protection hidden="1"/>
    </xf>
    <xf numFmtId="37" fontId="27" fillId="0" borderId="56" xfId="89" applyFont="1" applyBorder="1" applyAlignment="1" applyProtection="1">
      <alignment horizontal="distributed" vertical="center" wrapText="1" justifyLastLine="1"/>
      <protection hidden="1"/>
    </xf>
    <xf numFmtId="37" fontId="27" fillId="0" borderId="25" xfId="89" applyFont="1" applyBorder="1" applyAlignment="1" applyProtection="1">
      <alignment horizontal="distributed" vertical="center" wrapText="1"/>
      <protection hidden="1"/>
    </xf>
    <xf numFmtId="37" fontId="27" fillId="0" borderId="18" xfId="89" applyFont="1" applyBorder="1" applyAlignment="1" applyProtection="1">
      <alignment horizontal="distributed" vertical="center"/>
      <protection hidden="1"/>
    </xf>
    <xf numFmtId="37" fontId="3" fillId="0" borderId="47" xfId="90" applyFont="1" applyBorder="1" applyAlignment="1" applyProtection="1">
      <alignment horizontal="distributed" vertical="center" justifyLastLine="1"/>
      <protection hidden="1"/>
    </xf>
    <xf numFmtId="37" fontId="3" fillId="0" borderId="48" xfId="90" applyFont="1" applyBorder="1" applyAlignment="1" applyProtection="1">
      <alignment horizontal="distributed" vertical="center" justifyLastLine="1"/>
      <protection hidden="1"/>
    </xf>
    <xf numFmtId="37" fontId="3" fillId="0" borderId="46" xfId="90" applyFont="1" applyBorder="1" applyAlignment="1" applyProtection="1">
      <alignment horizontal="distributed" vertical="center" justifyLastLine="1"/>
      <protection hidden="1"/>
    </xf>
    <xf numFmtId="37" fontId="3" fillId="0" borderId="23" xfId="90" applyFont="1" applyBorder="1" applyAlignment="1" applyProtection="1">
      <alignment horizontal="distributed" vertical="center" justifyLastLine="1"/>
      <protection hidden="1"/>
    </xf>
    <xf numFmtId="37" fontId="3" fillId="0" borderId="24" xfId="90" applyFont="1" applyBorder="1" applyAlignment="1" applyProtection="1">
      <alignment horizontal="distributed" vertical="center" justifyLastLine="1"/>
      <protection hidden="1"/>
    </xf>
    <xf numFmtId="49" fontId="3" fillId="24" borderId="61" xfId="90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90" applyNumberFormat="1" applyFont="1" applyFill="1" applyBorder="1" applyAlignment="1" applyProtection="1">
      <alignment vertical="center"/>
      <protection hidden="1"/>
    </xf>
    <xf numFmtId="49" fontId="4" fillId="26" borderId="64" xfId="90" applyNumberFormat="1" applyFont="1" applyFill="1" applyBorder="1" applyAlignment="1" applyProtection="1">
      <alignment vertical="center"/>
      <protection hidden="1"/>
    </xf>
    <xf numFmtId="49" fontId="4" fillId="26" borderId="65" xfId="90" applyNumberFormat="1" applyFont="1" applyFill="1" applyBorder="1" applyAlignment="1" applyProtection="1">
      <alignment vertical="center"/>
      <protection hidden="1"/>
    </xf>
    <xf numFmtId="49" fontId="4" fillId="26" borderId="67" xfId="90" applyNumberFormat="1" applyFont="1" applyFill="1" applyBorder="1" applyAlignment="1" applyProtection="1">
      <alignment vertical="center"/>
      <protection hidden="1"/>
    </xf>
    <xf numFmtId="49" fontId="4" fillId="26" borderId="68" xfId="90" applyNumberFormat="1" applyFont="1" applyFill="1" applyBorder="1" applyAlignment="1" applyProtection="1">
      <alignment vertical="center"/>
      <protection hidden="1"/>
    </xf>
    <xf numFmtId="49" fontId="3" fillId="24" borderId="35" xfId="90" applyNumberFormat="1" applyFont="1" applyFill="1" applyBorder="1" applyAlignment="1" applyProtection="1">
      <alignment horizontal="distributed" vertical="center"/>
      <protection hidden="1"/>
    </xf>
    <xf numFmtId="37" fontId="3" fillId="0" borderId="21" xfId="90" applyFont="1" applyBorder="1" applyAlignment="1" applyProtection="1">
      <alignment horizontal="distributed" vertical="center" justifyLastLine="1"/>
      <protection hidden="1"/>
    </xf>
    <xf numFmtId="37" fontId="3" fillId="0" borderId="37" xfId="90" applyFont="1" applyBorder="1" applyAlignment="1" applyProtection="1">
      <alignment horizontal="distributed" vertical="center" justifyLastLine="1"/>
      <protection hidden="1"/>
    </xf>
    <xf numFmtId="37" fontId="3" fillId="0" borderId="54" xfId="90" applyFont="1" applyBorder="1" applyAlignment="1" applyProtection="1">
      <alignment horizontal="distributed" vertical="center" justifyLastLine="1"/>
      <protection hidden="1"/>
    </xf>
    <xf numFmtId="37" fontId="3" fillId="0" borderId="21" xfId="90" applyFont="1" applyBorder="1" applyAlignment="1" applyProtection="1">
      <alignment horizontal="distributed" vertical="center" wrapText="1"/>
      <protection hidden="1"/>
    </xf>
    <xf numFmtId="37" fontId="3" fillId="0" borderId="37" xfId="90" applyFont="1" applyBorder="1" applyAlignment="1" applyProtection="1">
      <alignment horizontal="distributed" vertical="center"/>
      <protection hidden="1"/>
    </xf>
    <xf numFmtId="37" fontId="3" fillId="0" borderId="25" xfId="90" applyFont="1" applyBorder="1" applyAlignment="1" applyProtection="1">
      <alignment horizontal="distributed" vertical="center"/>
      <protection hidden="1"/>
    </xf>
    <xf numFmtId="37" fontId="3" fillId="0" borderId="18" xfId="90" applyFont="1" applyBorder="1" applyAlignment="1" applyProtection="1">
      <alignment horizontal="distributed" vertical="center"/>
      <protection hidden="1"/>
    </xf>
    <xf numFmtId="37" fontId="3" fillId="0" borderId="54" xfId="90" applyFont="1" applyBorder="1" applyAlignment="1" applyProtection="1">
      <alignment horizontal="distributed" vertical="center" justifyLastLine="1" shrinkToFit="1"/>
      <protection hidden="1"/>
    </xf>
    <xf numFmtId="37" fontId="3" fillId="0" borderId="55" xfId="90" applyFont="1" applyBorder="1" applyAlignment="1" applyProtection="1">
      <alignment horizontal="distributed" vertical="center" justifyLastLine="1" shrinkToFit="1"/>
      <protection hidden="1"/>
    </xf>
    <xf numFmtId="37" fontId="3" fillId="0" borderId="21" xfId="90" applyFont="1" applyBorder="1" applyAlignment="1" applyProtection="1">
      <alignment horizontal="distributed" vertical="center"/>
      <protection hidden="1"/>
    </xf>
    <xf numFmtId="0" fontId="3" fillId="24" borderId="20" xfId="90" applyNumberFormat="1" applyFont="1" applyFill="1" applyBorder="1" applyAlignment="1" applyProtection="1">
      <alignment horizontal="left" vertical="center"/>
      <protection hidden="1"/>
    </xf>
    <xf numFmtId="0" fontId="3" fillId="24" borderId="0" xfId="90" applyNumberFormat="1" applyFont="1" applyFill="1" applyBorder="1" applyAlignment="1" applyProtection="1">
      <alignment horizontal="left" vertical="center"/>
      <protection hidden="1"/>
    </xf>
    <xf numFmtId="49" fontId="3" fillId="24" borderId="62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3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4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5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6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7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8" xfId="90" applyNumberFormat="1" applyFont="1" applyFill="1" applyBorder="1" applyAlignment="1" applyProtection="1">
      <alignment horizontal="left" vertical="center" wrapText="1"/>
      <protection hidden="1"/>
    </xf>
    <xf numFmtId="49" fontId="3" fillId="24" borderId="69" xfId="90" applyNumberFormat="1" applyFont="1" applyFill="1" applyBorder="1" applyAlignment="1" applyProtection="1">
      <alignment horizontal="left" vertical="center" wrapText="1"/>
      <protection hidden="1"/>
    </xf>
    <xf numFmtId="37" fontId="3" fillId="0" borderId="27" xfId="90" applyFont="1" applyBorder="1" applyAlignment="1" applyProtection="1">
      <alignment horizontal="distributed" vertical="center" justifyLastLine="1"/>
      <protection hidden="1"/>
    </xf>
    <xf numFmtId="37" fontId="3" fillId="24" borderId="23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24" borderId="54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24" borderId="24" xfId="83" applyFont="1" applyFill="1" applyBorder="1" applyAlignment="1" applyProtection="1">
      <alignment horizontal="distributed" vertical="center" wrapText="1" justifyLastLine="1" shrinkToFit="1"/>
      <protection hidden="1"/>
    </xf>
    <xf numFmtId="37" fontId="3" fillId="0" borderId="43" xfId="90" applyFont="1" applyBorder="1" applyAlignment="1" applyProtection="1">
      <alignment horizontal="distributed" vertical="center" wrapText="1" justifyLastLine="1"/>
      <protection hidden="1"/>
    </xf>
    <xf numFmtId="37" fontId="3" fillId="0" borderId="36" xfId="90" applyFont="1" applyBorder="1" applyAlignment="1" applyProtection="1">
      <alignment horizontal="distributed" vertical="center" justifyLastLine="1"/>
      <protection hidden="1"/>
    </xf>
    <xf numFmtId="37" fontId="3" fillId="0" borderId="38" xfId="90" applyFont="1" applyBorder="1" applyAlignment="1" applyProtection="1">
      <alignment horizontal="distributed" vertical="center" justifyLastLine="1"/>
      <protection hidden="1"/>
    </xf>
    <xf numFmtId="37" fontId="3" fillId="24" borderId="19" xfId="83" applyFont="1" applyFill="1" applyBorder="1" applyAlignment="1" applyProtection="1">
      <alignment horizontal="distributed" vertical="center" justifyLastLine="1"/>
      <protection hidden="1"/>
    </xf>
    <xf numFmtId="37" fontId="3" fillId="0" borderId="43" xfId="90" applyFont="1" applyBorder="1" applyAlignment="1" applyProtection="1">
      <alignment horizontal="distributed" vertical="center"/>
      <protection hidden="1"/>
    </xf>
    <xf numFmtId="37" fontId="3" fillId="0" borderId="38" xfId="90" applyFont="1" applyBorder="1" applyAlignment="1" applyProtection="1">
      <alignment horizontal="distributed" vertical="center"/>
      <protection hidden="1"/>
    </xf>
    <xf numFmtId="37" fontId="3" fillId="0" borderId="23" xfId="90" applyFont="1" applyBorder="1" applyAlignment="1" applyProtection="1">
      <alignment horizontal="distributed" vertical="center" wrapText="1" justifyLastLine="1"/>
      <protection hidden="1"/>
    </xf>
    <xf numFmtId="37" fontId="3" fillId="0" borderId="54" xfId="90" applyFont="1" applyBorder="1" applyAlignment="1" applyProtection="1">
      <alignment horizontal="distributed" vertical="center" wrapText="1" justifyLastLine="1"/>
      <protection hidden="1"/>
    </xf>
    <xf numFmtId="37" fontId="3" fillId="0" borderId="24" xfId="90" applyFont="1" applyBorder="1" applyAlignment="1" applyProtection="1">
      <alignment horizontal="distributed" vertical="center" wrapText="1" justifyLastLine="1"/>
      <protection hidden="1"/>
    </xf>
    <xf numFmtId="37" fontId="3" fillId="0" borderId="21" xfId="90" applyFont="1" applyBorder="1" applyAlignment="1" applyProtection="1">
      <alignment horizontal="distributed" vertical="center" wrapText="1" justifyLastLine="1"/>
      <protection hidden="1"/>
    </xf>
    <xf numFmtId="37" fontId="3" fillId="0" borderId="43" xfId="90" applyFont="1" applyBorder="1" applyAlignment="1" applyProtection="1">
      <alignment horizontal="distributed" vertical="center" justifyLastLine="1"/>
      <protection hidden="1"/>
    </xf>
    <xf numFmtId="37" fontId="3" fillId="0" borderId="50" xfId="90" applyFont="1" applyBorder="1" applyAlignment="1" applyProtection="1">
      <alignment horizontal="distributed" vertical="center" justifyLastLine="1"/>
      <protection hidden="1"/>
    </xf>
    <xf numFmtId="37" fontId="3" fillId="0" borderId="55" xfId="90" applyFont="1" applyBorder="1" applyAlignment="1" applyProtection="1">
      <alignment horizontal="distributed" vertical="center" justifyLastLine="1"/>
      <protection hidden="1"/>
    </xf>
    <xf numFmtId="37" fontId="3" fillId="0" borderId="0" xfId="90" applyFont="1" applyBorder="1" applyAlignment="1" applyProtection="1">
      <alignment horizontal="left" vertical="center"/>
      <protection hidden="1"/>
    </xf>
    <xf numFmtId="37" fontId="4" fillId="0" borderId="0" xfId="90" quotePrefix="1" applyFont="1" applyBorder="1" applyAlignment="1" applyProtection="1">
      <alignment horizontal="left" vertical="center"/>
      <protection hidden="1"/>
    </xf>
    <xf numFmtId="37" fontId="4" fillId="0" borderId="0" xfId="90" applyFont="1" applyBorder="1" applyAlignment="1" applyProtection="1">
      <alignment horizontal="left" vertical="center"/>
      <protection hidden="1"/>
    </xf>
    <xf numFmtId="49" fontId="4" fillId="26" borderId="63" xfId="90" applyNumberFormat="1" applyFont="1" applyFill="1" applyBorder="1" applyAlignment="1" applyProtection="1">
      <alignment vertical="center"/>
      <protection hidden="1"/>
    </xf>
    <xf numFmtId="49" fontId="4" fillId="26" borderId="66" xfId="90" applyNumberFormat="1" applyFont="1" applyFill="1" applyBorder="1" applyAlignment="1" applyProtection="1">
      <alignment vertical="center"/>
      <protection hidden="1"/>
    </xf>
    <xf numFmtId="49" fontId="4" fillId="26" borderId="69" xfId="90" applyNumberFormat="1" applyFont="1" applyFill="1" applyBorder="1" applyAlignment="1" applyProtection="1">
      <alignment vertical="center"/>
      <protection hidden="1"/>
    </xf>
    <xf numFmtId="37" fontId="27" fillId="0" borderId="21" xfId="90" applyFont="1" applyBorder="1" applyAlignment="1" applyProtection="1">
      <alignment horizontal="distributed" vertical="center" justifyLastLine="1"/>
      <protection hidden="1"/>
    </xf>
    <xf numFmtId="37" fontId="27" fillId="0" borderId="37" xfId="90" applyFont="1" applyBorder="1" applyAlignment="1" applyProtection="1">
      <alignment horizontal="distributed" vertical="center" justifyLastLine="1"/>
      <protection hidden="1"/>
    </xf>
    <xf numFmtId="49" fontId="3" fillId="0" borderId="54" xfId="90" applyNumberFormat="1" applyFont="1" applyFill="1" applyBorder="1" applyAlignment="1" applyProtection="1">
      <alignment horizontal="distributed" vertical="center"/>
      <protection hidden="1"/>
    </xf>
    <xf numFmtId="37" fontId="3" fillId="0" borderId="37" xfId="90" applyFont="1" applyBorder="1" applyAlignment="1" applyProtection="1">
      <alignment horizontal="distributed" vertical="center" wrapText="1" justifyLastLine="1"/>
      <protection hidden="1"/>
    </xf>
    <xf numFmtId="37" fontId="3" fillId="0" borderId="43" xfId="90" applyFont="1" applyBorder="1" applyAlignment="1" applyProtection="1">
      <alignment horizontal="distributed" vertical="center" wrapText="1"/>
      <protection hidden="1"/>
    </xf>
    <xf numFmtId="0" fontId="3" fillId="24" borderId="30" xfId="91" applyNumberFormat="1" applyFont="1" applyFill="1" applyBorder="1" applyAlignment="1">
      <alignment horizontal="distributed" vertical="center"/>
    </xf>
    <xf numFmtId="0" fontId="3" fillId="24" borderId="33" xfId="91" applyNumberFormat="1" applyFont="1" applyFill="1" applyBorder="1" applyAlignment="1">
      <alignment horizontal="distributed" vertical="center"/>
    </xf>
    <xf numFmtId="49" fontId="3" fillId="24" borderId="25" xfId="91" applyNumberFormat="1" applyFont="1" applyFill="1" applyBorder="1" applyAlignment="1">
      <alignment horizontal="distributed" vertical="center"/>
    </xf>
    <xf numFmtId="49" fontId="3" fillId="24" borderId="26" xfId="91" applyNumberFormat="1" applyFont="1" applyFill="1" applyBorder="1" applyAlignment="1">
      <alignment horizontal="distributed" vertical="center"/>
    </xf>
    <xf numFmtId="0" fontId="3" fillId="24" borderId="24" xfId="91" applyNumberFormat="1" applyFont="1" applyFill="1" applyBorder="1" applyAlignment="1">
      <alignment horizontal="distributed" vertical="center"/>
    </xf>
    <xf numFmtId="0" fontId="3" fillId="24" borderId="23" xfId="91" applyNumberFormat="1" applyFont="1" applyFill="1" applyBorder="1" applyAlignment="1">
      <alignment horizontal="distributed" vertical="center"/>
    </xf>
    <xf numFmtId="49" fontId="3" fillId="24" borderId="20" xfId="91" applyNumberFormat="1" applyFont="1" applyFill="1" applyBorder="1" applyAlignment="1">
      <alignment horizontal="left" vertical="center"/>
    </xf>
    <xf numFmtId="49" fontId="3" fillId="24" borderId="61" xfId="92" applyNumberFormat="1" applyFont="1" applyFill="1" applyBorder="1" applyAlignment="1">
      <alignment horizontal="left" vertical="center" wrapText="1"/>
    </xf>
    <xf numFmtId="49" fontId="4" fillId="26" borderId="62" xfId="92" applyNumberFormat="1" applyFont="1" applyFill="1" applyBorder="1" applyAlignment="1">
      <alignment vertical="center"/>
    </xf>
    <xf numFmtId="49" fontId="4" fillId="26" borderId="64" xfId="92" applyNumberFormat="1" applyFont="1" applyFill="1" applyBorder="1" applyAlignment="1">
      <alignment vertical="center"/>
    </xf>
    <xf numFmtId="49" fontId="4" fillId="26" borderId="65" xfId="92" applyNumberFormat="1" applyFont="1" applyFill="1" applyBorder="1" applyAlignment="1">
      <alignment vertical="center"/>
    </xf>
    <xf numFmtId="49" fontId="4" fillId="26" borderId="67" xfId="92" applyNumberFormat="1" applyFont="1" applyFill="1" applyBorder="1" applyAlignment="1">
      <alignment vertical="center"/>
    </xf>
    <xf numFmtId="49" fontId="4" fillId="26" borderId="68" xfId="92" applyNumberFormat="1" applyFont="1" applyFill="1" applyBorder="1" applyAlignment="1">
      <alignment vertical="center"/>
    </xf>
    <xf numFmtId="37" fontId="3" fillId="0" borderId="21" xfId="92" applyFont="1" applyBorder="1" applyAlignment="1" applyProtection="1">
      <alignment horizontal="distributed" vertical="center" justifyLastLine="1"/>
      <protection hidden="1"/>
    </xf>
    <xf numFmtId="37" fontId="3" fillId="0" borderId="37" xfId="92" applyFont="1" applyBorder="1" applyAlignment="1" applyProtection="1">
      <alignment horizontal="distributed" vertical="center" justifyLastLine="1"/>
      <protection hidden="1"/>
    </xf>
    <xf numFmtId="37" fontId="3" fillId="0" borderId="21" xfId="92" applyFont="1" applyBorder="1" applyAlignment="1" applyProtection="1">
      <alignment horizontal="distributed" vertical="center" wrapText="1"/>
      <protection hidden="1"/>
    </xf>
    <xf numFmtId="37" fontId="3" fillId="0" borderId="37" xfId="92" applyFont="1" applyBorder="1" applyAlignment="1" applyProtection="1">
      <alignment horizontal="distributed" vertical="center"/>
      <protection hidden="1"/>
    </xf>
    <xf numFmtId="37" fontId="3" fillId="0" borderId="21" xfId="92" applyFont="1" applyBorder="1" applyAlignment="1" applyProtection="1">
      <alignment horizontal="distributed" vertical="center"/>
      <protection hidden="1"/>
    </xf>
    <xf numFmtId="37" fontId="3" fillId="0" borderId="47" xfId="92" applyFont="1" applyBorder="1" applyAlignment="1" applyProtection="1">
      <alignment horizontal="distributed" vertical="center" justifyLastLine="1"/>
      <protection hidden="1"/>
    </xf>
    <xf numFmtId="37" fontId="3" fillId="0" borderId="54" xfId="92" applyFont="1" applyBorder="1" applyAlignment="1" applyProtection="1">
      <alignment horizontal="distributed" vertical="center" justifyLastLine="1"/>
      <protection hidden="1"/>
    </xf>
    <xf numFmtId="49" fontId="3" fillId="24" borderId="62" xfId="92" applyNumberFormat="1" applyFont="1" applyFill="1" applyBorder="1" applyAlignment="1">
      <alignment horizontal="left" vertical="center" wrapText="1"/>
    </xf>
    <xf numFmtId="49" fontId="3" fillId="24" borderId="64" xfId="92" applyNumberFormat="1" applyFont="1" applyFill="1" applyBorder="1" applyAlignment="1">
      <alignment horizontal="left" vertical="center" wrapText="1"/>
    </xf>
    <xf numFmtId="49" fontId="3" fillId="24" borderId="65" xfId="92" applyNumberFormat="1" applyFont="1" applyFill="1" applyBorder="1" applyAlignment="1">
      <alignment horizontal="left" vertical="center" wrapText="1"/>
    </xf>
    <xf numFmtId="49" fontId="3" fillId="24" borderId="66" xfId="92" applyNumberFormat="1" applyFont="1" applyFill="1" applyBorder="1" applyAlignment="1">
      <alignment horizontal="left" vertical="center" wrapText="1"/>
    </xf>
    <xf numFmtId="49" fontId="3" fillId="24" borderId="67" xfId="92" applyNumberFormat="1" applyFont="1" applyFill="1" applyBorder="1" applyAlignment="1">
      <alignment horizontal="left" vertical="center" wrapText="1"/>
    </xf>
    <xf numFmtId="49" fontId="3" fillId="24" borderId="68" xfId="92" applyNumberFormat="1" applyFont="1" applyFill="1" applyBorder="1" applyAlignment="1">
      <alignment horizontal="left" vertical="center" wrapText="1"/>
    </xf>
    <xf numFmtId="49" fontId="3" fillId="24" borderId="69" xfId="92" applyNumberFormat="1" applyFont="1" applyFill="1" applyBorder="1" applyAlignment="1">
      <alignment horizontal="left" vertical="center" wrapText="1"/>
    </xf>
    <xf numFmtId="37" fontId="3" fillId="24" borderId="19" xfId="86" applyFont="1" applyFill="1" applyBorder="1" applyAlignment="1" applyProtection="1">
      <alignment horizontal="distributed" vertical="center" justifyLastLine="1"/>
      <protection hidden="1"/>
    </xf>
    <xf numFmtId="37" fontId="3" fillId="0" borderId="48" xfId="92" applyFont="1" applyBorder="1" applyAlignment="1" applyProtection="1">
      <alignment horizontal="distributed" vertical="center" justifyLastLine="1"/>
      <protection hidden="1"/>
    </xf>
    <xf numFmtId="37" fontId="3" fillId="0" borderId="46" xfId="92" applyFont="1" applyBorder="1" applyAlignment="1" applyProtection="1">
      <alignment horizontal="distributed" vertical="center" justifyLastLine="1"/>
      <protection hidden="1"/>
    </xf>
    <xf numFmtId="37" fontId="3" fillId="0" borderId="23" xfId="92" applyFont="1" applyBorder="1" applyAlignment="1" applyProtection="1">
      <alignment horizontal="distributed" vertical="center" justifyLastLine="1"/>
      <protection hidden="1"/>
    </xf>
    <xf numFmtId="37" fontId="3" fillId="0" borderId="24" xfId="92" applyFont="1" applyBorder="1" applyAlignment="1" applyProtection="1">
      <alignment horizontal="distributed" vertical="center" justifyLastLine="1"/>
      <protection hidden="1"/>
    </xf>
    <xf numFmtId="37" fontId="3" fillId="0" borderId="27" xfId="92" applyFont="1" applyBorder="1" applyAlignment="1" applyProtection="1">
      <alignment horizontal="distributed" vertical="center" justifyLastLine="1"/>
      <protection hidden="1"/>
    </xf>
    <xf numFmtId="37" fontId="3" fillId="0" borderId="21" xfId="92" applyFont="1" applyBorder="1" applyAlignment="1" applyProtection="1">
      <alignment horizontal="distributed" vertical="center" wrapText="1" justifyLastLine="1"/>
      <protection hidden="1"/>
    </xf>
    <xf numFmtId="37" fontId="3" fillId="0" borderId="37" xfId="92" applyFont="1" applyBorder="1" applyAlignment="1" applyProtection="1">
      <alignment horizontal="distributed" vertical="center" wrapText="1" justifyLastLine="1"/>
      <protection hidden="1"/>
    </xf>
    <xf numFmtId="37" fontId="3" fillId="24" borderId="23" xfId="86" applyFont="1" applyFill="1" applyBorder="1" applyAlignment="1" applyProtection="1">
      <alignment horizontal="distributed" vertical="center" indent="1"/>
      <protection hidden="1"/>
    </xf>
    <xf numFmtId="37" fontId="3" fillId="24" borderId="54" xfId="86" applyFont="1" applyFill="1" applyBorder="1" applyAlignment="1" applyProtection="1">
      <alignment horizontal="distributed" vertical="center" indent="1"/>
      <protection hidden="1"/>
    </xf>
    <xf numFmtId="37" fontId="3" fillId="24" borderId="24" xfId="86" applyFont="1" applyFill="1" applyBorder="1" applyAlignment="1" applyProtection="1">
      <alignment horizontal="distributed" vertical="center" indent="1"/>
      <protection hidden="1"/>
    </xf>
    <xf numFmtId="37" fontId="3" fillId="0" borderId="43" xfId="92" applyFont="1" applyBorder="1" applyAlignment="1" applyProtection="1">
      <alignment horizontal="distributed" vertical="center" wrapText="1" justifyLastLine="1"/>
      <protection hidden="1"/>
    </xf>
    <xf numFmtId="37" fontId="3" fillId="0" borderId="36" xfId="92" applyFont="1" applyBorder="1" applyAlignment="1" applyProtection="1">
      <alignment horizontal="distributed" vertical="center" justifyLastLine="1"/>
      <protection hidden="1"/>
    </xf>
    <xf numFmtId="37" fontId="3" fillId="0" borderId="38" xfId="92" applyFont="1" applyBorder="1" applyAlignment="1" applyProtection="1">
      <alignment horizontal="distributed" vertical="center" justifyLastLine="1"/>
      <protection hidden="1"/>
    </xf>
    <xf numFmtId="37" fontId="3" fillId="0" borderId="54" xfId="92" applyFont="1" applyBorder="1" applyAlignment="1" applyProtection="1">
      <alignment horizontal="distributed" vertical="center" justifyLastLine="1" shrinkToFit="1"/>
      <protection hidden="1"/>
    </xf>
    <xf numFmtId="37" fontId="3" fillId="0" borderId="55" xfId="92" applyFont="1" applyBorder="1" applyAlignment="1" applyProtection="1">
      <alignment horizontal="distributed" vertical="center" justifyLastLine="1" shrinkToFit="1"/>
      <protection hidden="1"/>
    </xf>
    <xf numFmtId="37" fontId="3" fillId="0" borderId="43" xfId="92" applyFont="1" applyBorder="1" applyAlignment="1" applyProtection="1">
      <alignment horizontal="distributed" vertical="center"/>
      <protection hidden="1"/>
    </xf>
    <xf numFmtId="37" fontId="3" fillId="0" borderId="38" xfId="92" applyFont="1" applyBorder="1" applyAlignment="1" applyProtection="1">
      <alignment horizontal="distributed" vertical="center"/>
      <protection hidden="1"/>
    </xf>
    <xf numFmtId="37" fontId="3" fillId="0" borderId="55" xfId="92" applyFont="1" applyBorder="1" applyAlignment="1" applyProtection="1">
      <alignment horizontal="distributed" vertical="center" justifyLastLine="1"/>
      <protection hidden="1"/>
    </xf>
    <xf numFmtId="37" fontId="3" fillId="0" borderId="0" xfId="91" applyFont="1" applyBorder="1" applyAlignment="1">
      <alignment horizontal="left" vertical="center"/>
    </xf>
    <xf numFmtId="49" fontId="4" fillId="26" borderId="63" xfId="92" applyNumberFormat="1" applyFont="1" applyFill="1" applyBorder="1" applyAlignment="1">
      <alignment vertical="center"/>
    </xf>
    <xf numFmtId="49" fontId="4" fillId="26" borderId="66" xfId="92" applyNumberFormat="1" applyFont="1" applyFill="1" applyBorder="1" applyAlignment="1">
      <alignment vertical="center"/>
    </xf>
    <xf numFmtId="49" fontId="4" fillId="26" borderId="69" xfId="92" applyNumberFormat="1" applyFont="1" applyFill="1" applyBorder="1" applyAlignment="1">
      <alignment vertical="center"/>
    </xf>
    <xf numFmtId="37" fontId="27" fillId="0" borderId="21" xfId="92" applyFont="1" applyBorder="1" applyAlignment="1" applyProtection="1">
      <alignment horizontal="distributed" vertical="center" justifyLastLine="1"/>
      <protection hidden="1"/>
    </xf>
    <xf numFmtId="37" fontId="27" fillId="0" borderId="37" xfId="92" applyFont="1" applyBorder="1" applyAlignment="1" applyProtection="1">
      <alignment horizontal="distributed" vertical="center" justifyLastLine="1"/>
      <protection hidden="1"/>
    </xf>
    <xf numFmtId="37" fontId="3" fillId="0" borderId="50" xfId="92" applyFont="1" applyBorder="1" applyAlignment="1" applyProtection="1">
      <alignment horizontal="distributed" vertical="center" justifyLastLine="1"/>
      <protection hidden="1"/>
    </xf>
    <xf numFmtId="37" fontId="3" fillId="0" borderId="23" xfId="92" applyFont="1" applyBorder="1" applyAlignment="1" applyProtection="1">
      <alignment horizontal="distributed" vertical="center" wrapText="1" justifyLastLine="1"/>
      <protection hidden="1"/>
    </xf>
    <xf numFmtId="37" fontId="3" fillId="0" borderId="54" xfId="92" applyFont="1" applyBorder="1" applyAlignment="1" applyProtection="1">
      <alignment horizontal="distributed" vertical="center" wrapText="1" justifyLastLine="1"/>
      <protection hidden="1"/>
    </xf>
    <xf numFmtId="37" fontId="3" fillId="0" borderId="24" xfId="92" applyFont="1" applyBorder="1" applyAlignment="1" applyProtection="1">
      <alignment horizontal="distributed" vertical="center" wrapText="1" justifyLastLine="1"/>
      <protection hidden="1"/>
    </xf>
    <xf numFmtId="37" fontId="3" fillId="0" borderId="43" xfId="92" applyFont="1" applyBorder="1" applyAlignment="1" applyProtection="1">
      <alignment horizontal="distributed" vertical="center" justifyLastLine="1"/>
      <protection hidden="1"/>
    </xf>
    <xf numFmtId="37" fontId="3" fillId="0" borderId="25" xfId="92" applyFont="1" applyBorder="1" applyAlignment="1" applyProtection="1">
      <alignment horizontal="distributed" vertical="center"/>
      <protection hidden="1"/>
    </xf>
    <xf numFmtId="37" fontId="3" fillId="0" borderId="18" xfId="92" applyFont="1" applyBorder="1" applyAlignment="1" applyProtection="1">
      <alignment horizontal="distributed" vertical="center"/>
      <protection hidden="1"/>
    </xf>
    <xf numFmtId="37" fontId="3" fillId="0" borderId="43" xfId="92" applyFont="1" applyBorder="1" applyAlignment="1" applyProtection="1">
      <alignment horizontal="distributed" vertical="center" wrapText="1"/>
      <protection hidden="1"/>
    </xf>
    <xf numFmtId="37" fontId="3" fillId="0" borderId="21" xfId="93" applyFont="1" applyBorder="1" applyAlignment="1" applyProtection="1">
      <alignment horizontal="distributed" vertical="center" wrapText="1"/>
    </xf>
    <xf numFmtId="37" fontId="3" fillId="0" borderId="37" xfId="93" applyFont="1" applyBorder="1" applyAlignment="1" applyProtection="1">
      <alignment horizontal="distributed" vertical="center"/>
    </xf>
    <xf numFmtId="37" fontId="3" fillId="0" borderId="21" xfId="93" applyFont="1" applyBorder="1" applyAlignment="1" applyProtection="1">
      <alignment horizontal="distributed" vertical="center" justifyLastLine="1"/>
    </xf>
    <xf numFmtId="37" fontId="3" fillId="0" borderId="37" xfId="93" applyFont="1" applyBorder="1" applyAlignment="1" applyProtection="1">
      <alignment horizontal="distributed" vertical="center" justifyLastLine="1"/>
    </xf>
    <xf numFmtId="37" fontId="3" fillId="0" borderId="21" xfId="93" applyFont="1" applyBorder="1" applyAlignment="1" applyProtection="1">
      <alignment horizontal="distributed" vertical="center"/>
    </xf>
    <xf numFmtId="37" fontId="27" fillId="0" borderId="21" xfId="93" applyFont="1" applyBorder="1" applyAlignment="1" applyProtection="1">
      <alignment horizontal="distributed" vertical="center" wrapText="1"/>
    </xf>
    <xf numFmtId="37" fontId="27" fillId="0" borderId="37" xfId="93" applyFont="1" applyBorder="1" applyAlignment="1" applyProtection="1">
      <alignment horizontal="distributed" vertical="center"/>
    </xf>
    <xf numFmtId="37" fontId="3" fillId="0" borderId="21" xfId="93" applyFont="1" applyBorder="1" applyAlignment="1" applyProtection="1">
      <alignment horizontal="distributed" vertical="center" wrapText="1" justifyLastLine="1"/>
    </xf>
    <xf numFmtId="37" fontId="27" fillId="0" borderId="21" xfId="93" applyFont="1" applyBorder="1" applyAlignment="1" applyProtection="1">
      <alignment horizontal="distributed" vertical="center"/>
    </xf>
    <xf numFmtId="37" fontId="3" fillId="0" borderId="37" xfId="93" applyFont="1" applyBorder="1" applyAlignment="1" applyProtection="1">
      <alignment horizontal="distributed" vertical="center" wrapText="1"/>
    </xf>
    <xf numFmtId="37" fontId="3" fillId="0" borderId="43" xfId="93" applyFont="1" applyBorder="1" applyAlignment="1" applyProtection="1">
      <alignment horizontal="distributed" vertical="center" wrapText="1"/>
    </xf>
    <xf numFmtId="37" fontId="3" fillId="0" borderId="38" xfId="93" applyFont="1" applyBorder="1" applyAlignment="1" applyProtection="1">
      <alignment horizontal="distributed" vertical="center" wrapText="1"/>
    </xf>
    <xf numFmtId="37" fontId="3" fillId="0" borderId="25" xfId="93" applyFont="1" applyBorder="1" applyAlignment="1" applyProtection="1">
      <alignment horizontal="distributed" vertical="center" justifyLastLine="1"/>
    </xf>
    <xf numFmtId="37" fontId="3" fillId="0" borderId="18" xfId="93" applyFont="1" applyBorder="1" applyAlignment="1" applyProtection="1">
      <alignment horizontal="distributed" vertical="center" justifyLastLine="1"/>
    </xf>
    <xf numFmtId="37" fontId="27" fillId="0" borderId="21" xfId="93" applyFont="1" applyBorder="1" applyAlignment="1" applyProtection="1">
      <alignment horizontal="distributed" vertical="center" justifyLastLine="1"/>
    </xf>
    <xf numFmtId="37" fontId="27" fillId="0" borderId="37" xfId="93" applyFont="1" applyBorder="1" applyAlignment="1" applyProtection="1">
      <alignment horizontal="distributed" vertical="center" justifyLastLine="1"/>
    </xf>
    <xf numFmtId="37" fontId="3" fillId="0" borderId="43" xfId="93" applyFont="1" applyBorder="1" applyAlignment="1" applyProtection="1">
      <alignment horizontal="distributed" vertical="center" justifyLastLine="1"/>
    </xf>
    <xf numFmtId="37" fontId="3" fillId="0" borderId="38" xfId="93" applyFont="1" applyBorder="1" applyAlignment="1" applyProtection="1">
      <alignment horizontal="distributed" vertical="center" justifyLastLine="1"/>
    </xf>
    <xf numFmtId="37" fontId="3" fillId="0" borderId="48" xfId="93" applyFont="1" applyBorder="1" applyAlignment="1">
      <alignment horizontal="distributed" vertical="center" justifyLastLine="1"/>
    </xf>
    <xf numFmtId="37" fontId="3" fillId="0" borderId="47" xfId="93" applyFont="1" applyBorder="1" applyAlignment="1">
      <alignment horizontal="distributed" vertical="center" justifyLastLine="1"/>
    </xf>
    <xf numFmtId="37" fontId="3" fillId="0" borderId="50" xfId="93" applyFont="1" applyBorder="1" applyAlignment="1">
      <alignment horizontal="distributed" vertical="center" justifyLastLine="1"/>
    </xf>
    <xf numFmtId="37" fontId="3" fillId="0" borderId="46" xfId="93" applyFont="1" applyBorder="1" applyAlignment="1">
      <alignment horizontal="distributed" vertical="center" justifyLastLine="1"/>
    </xf>
    <xf numFmtId="37" fontId="3" fillId="0" borderId="23" xfId="93" applyFont="1" applyBorder="1" applyAlignment="1">
      <alignment horizontal="distributed" vertical="center" justifyLastLine="1"/>
    </xf>
    <xf numFmtId="37" fontId="3" fillId="0" borderId="54" xfId="93" applyFont="1" applyBorder="1" applyAlignment="1">
      <alignment horizontal="distributed" vertical="center" justifyLastLine="1"/>
    </xf>
    <xf numFmtId="37" fontId="3" fillId="0" borderId="24" xfId="93" applyFont="1" applyBorder="1" applyAlignment="1">
      <alignment horizontal="distributed" vertical="center" justifyLastLine="1"/>
    </xf>
    <xf numFmtId="49" fontId="3" fillId="24" borderId="61" xfId="93" applyNumberFormat="1" applyFont="1" applyFill="1" applyBorder="1" applyAlignment="1" applyProtection="1">
      <alignment horizontal="left" vertical="center" wrapText="1"/>
      <protection hidden="1"/>
    </xf>
    <xf numFmtId="49" fontId="4" fillId="26" borderId="62" xfId="93" applyNumberFormat="1" applyFont="1" applyFill="1" applyBorder="1" applyAlignment="1" applyProtection="1">
      <alignment vertical="center"/>
      <protection hidden="1"/>
    </xf>
    <xf numFmtId="49" fontId="4" fillId="26" borderId="64" xfId="93" applyNumberFormat="1" applyFont="1" applyFill="1" applyBorder="1" applyAlignment="1" applyProtection="1">
      <alignment vertical="center"/>
      <protection hidden="1"/>
    </xf>
    <xf numFmtId="49" fontId="4" fillId="26" borderId="65" xfId="93" applyNumberFormat="1" applyFont="1" applyFill="1" applyBorder="1" applyAlignment="1" applyProtection="1">
      <alignment vertical="center"/>
      <protection hidden="1"/>
    </xf>
    <xf numFmtId="49" fontId="4" fillId="26" borderId="67" xfId="93" applyNumberFormat="1" applyFont="1" applyFill="1" applyBorder="1" applyAlignment="1" applyProtection="1">
      <alignment vertical="center"/>
      <protection hidden="1"/>
    </xf>
    <xf numFmtId="49" fontId="4" fillId="26" borderId="68" xfId="93" applyNumberFormat="1" applyFont="1" applyFill="1" applyBorder="1" applyAlignment="1" applyProtection="1">
      <alignment vertical="center"/>
      <protection hidden="1"/>
    </xf>
    <xf numFmtId="37" fontId="3" fillId="0" borderId="55" xfId="93" applyFont="1" applyBorder="1" applyAlignment="1">
      <alignment horizontal="distributed" vertical="center" justifyLastLine="1"/>
    </xf>
    <xf numFmtId="37" fontId="3" fillId="0" borderId="43" xfId="93" applyFont="1" applyBorder="1" applyAlignment="1" applyProtection="1">
      <alignment horizontal="distributed" vertical="center"/>
    </xf>
    <xf numFmtId="37" fontId="3" fillId="0" borderId="38" xfId="93" applyFont="1" applyBorder="1" applyAlignment="1" applyProtection="1">
      <alignment horizontal="distributed" vertical="center"/>
    </xf>
    <xf numFmtId="37" fontId="3" fillId="0" borderId="0" xfId="93" applyFont="1" applyBorder="1" applyAlignment="1" applyProtection="1">
      <alignment horizontal="center" vertical="center"/>
      <protection hidden="1"/>
    </xf>
    <xf numFmtId="37" fontId="4" fillId="0" borderId="0" xfId="93" quotePrefix="1" applyFont="1" applyBorder="1" applyAlignment="1" applyProtection="1">
      <alignment horizontal="left" vertical="center"/>
      <protection hidden="1"/>
    </xf>
    <xf numFmtId="37" fontId="4" fillId="0" borderId="0" xfId="93" applyFont="1" applyBorder="1" applyAlignment="1" applyProtection="1">
      <alignment horizontal="left" vertical="center"/>
      <protection hidden="1"/>
    </xf>
    <xf numFmtId="0" fontId="3" fillId="24" borderId="20" xfId="93" applyNumberFormat="1" applyFont="1" applyFill="1" applyBorder="1" applyAlignment="1" applyProtection="1">
      <alignment horizontal="left" vertical="center"/>
      <protection hidden="1"/>
    </xf>
    <xf numFmtId="49" fontId="4" fillId="26" borderId="63" xfId="93" applyNumberFormat="1" applyFont="1" applyFill="1" applyBorder="1" applyAlignment="1" applyProtection="1">
      <alignment vertical="center"/>
      <protection hidden="1"/>
    </xf>
    <xf numFmtId="49" fontId="4" fillId="26" borderId="66" xfId="93" applyNumberFormat="1" applyFont="1" applyFill="1" applyBorder="1" applyAlignment="1" applyProtection="1">
      <alignment vertical="center"/>
      <protection hidden="1"/>
    </xf>
    <xf numFmtId="49" fontId="4" fillId="26" borderId="69" xfId="93" applyNumberFormat="1" applyFont="1" applyFill="1" applyBorder="1" applyAlignment="1" applyProtection="1">
      <alignment vertical="center"/>
      <protection hidden="1"/>
    </xf>
    <xf numFmtId="49" fontId="3" fillId="24" borderId="35" xfId="93" applyNumberFormat="1" applyFont="1" applyFill="1" applyBorder="1" applyAlignment="1" applyProtection="1">
      <alignment horizontal="distributed" vertical="center"/>
      <protection hidden="1"/>
    </xf>
    <xf numFmtId="0" fontId="3" fillId="24" borderId="0" xfId="93" applyNumberFormat="1" applyFont="1" applyFill="1" applyBorder="1" applyAlignment="1" applyProtection="1">
      <alignment horizontal="left" vertical="center"/>
      <protection hidden="1"/>
    </xf>
    <xf numFmtId="49" fontId="3" fillId="0" borderId="54" xfId="93" applyNumberFormat="1" applyFont="1" applyFill="1" applyBorder="1" applyAlignment="1" applyProtection="1">
      <alignment horizontal="distributed" vertical="center"/>
      <protection hidden="1"/>
    </xf>
    <xf numFmtId="37" fontId="3" fillId="0" borderId="48" xfId="94" applyFont="1" applyBorder="1" applyAlignment="1">
      <alignment horizontal="distributed" vertical="center" justifyLastLine="1"/>
    </xf>
    <xf numFmtId="37" fontId="3" fillId="0" borderId="47" xfId="94" applyFont="1" applyBorder="1" applyAlignment="1">
      <alignment horizontal="distributed" vertical="center" justifyLastLine="1"/>
    </xf>
    <xf numFmtId="37" fontId="3" fillId="0" borderId="50" xfId="94" applyFont="1" applyBorder="1" applyAlignment="1">
      <alignment horizontal="distributed" vertical="center" justifyLastLine="1"/>
    </xf>
    <xf numFmtId="37" fontId="3" fillId="0" borderId="23" xfId="94" applyFont="1" applyBorder="1" applyAlignment="1">
      <alignment horizontal="distributed" vertical="center" justifyLastLine="1"/>
    </xf>
    <xf numFmtId="37" fontId="3" fillId="0" borderId="54" xfId="94" applyFont="1" applyBorder="1" applyAlignment="1">
      <alignment horizontal="distributed" vertical="center" justifyLastLine="1"/>
    </xf>
    <xf numFmtId="37" fontId="3" fillId="0" borderId="24" xfId="94" applyFont="1" applyBorder="1" applyAlignment="1">
      <alignment horizontal="distributed" vertical="center" justifyLastLine="1"/>
    </xf>
    <xf numFmtId="37" fontId="3" fillId="0" borderId="21" xfId="93" applyFont="1" applyBorder="1" applyAlignment="1">
      <alignment horizontal="distributed" vertical="center" justifyLastLine="1"/>
    </xf>
    <xf numFmtId="37" fontId="3" fillId="0" borderId="27" xfId="93" applyFont="1" applyBorder="1" applyAlignment="1">
      <alignment horizontal="distributed" vertical="center" justifyLastLine="1"/>
    </xf>
    <xf numFmtId="37" fontId="3" fillId="0" borderId="37" xfId="93" applyFont="1" applyBorder="1" applyAlignment="1">
      <alignment horizontal="distributed" vertical="center" justifyLastLine="1"/>
    </xf>
    <xf numFmtId="37" fontId="3" fillId="0" borderId="23" xfId="93" applyFont="1" applyBorder="1" applyAlignment="1" applyProtection="1">
      <alignment horizontal="distributed" vertical="center" justifyLastLine="1"/>
    </xf>
    <xf numFmtId="37" fontId="3" fillId="0" borderId="24" xfId="93" applyFont="1" applyBorder="1" applyAlignment="1" applyProtection="1">
      <alignment horizontal="distributed" vertical="center" justifyLastLine="1"/>
    </xf>
    <xf numFmtId="37" fontId="3" fillId="0" borderId="43" xfId="93" applyFont="1" applyBorder="1" applyAlignment="1">
      <alignment horizontal="distributed" vertical="center" justifyLastLine="1"/>
    </xf>
    <xf numFmtId="37" fontId="3" fillId="0" borderId="36" xfId="93" applyFont="1" applyBorder="1" applyAlignment="1">
      <alignment horizontal="distributed" vertical="center" justifyLastLine="1"/>
    </xf>
    <xf numFmtId="37" fontId="3" fillId="0" borderId="19" xfId="93" applyFont="1" applyBorder="1" applyAlignment="1">
      <alignment horizontal="distributed" vertical="center" justifyLastLine="1"/>
    </xf>
    <xf numFmtId="37" fontId="3" fillId="0" borderId="28" xfId="93" applyFont="1" applyBorder="1" applyAlignment="1">
      <alignment horizontal="distributed" vertical="center" justifyLastLine="1"/>
    </xf>
    <xf numFmtId="37" fontId="3" fillId="0" borderId="54" xfId="93" applyFont="1" applyBorder="1" applyAlignment="1" applyProtection="1">
      <alignment horizontal="distributed" vertical="center" justifyLastLine="1"/>
    </xf>
    <xf numFmtId="0" fontId="3" fillId="24" borderId="31" xfId="94" applyNumberFormat="1" applyFont="1" applyFill="1" applyBorder="1" applyAlignment="1">
      <alignment horizontal="distributed" vertical="center"/>
    </xf>
    <xf numFmtId="37" fontId="3" fillId="0" borderId="21" xfId="95" applyFont="1" applyBorder="1" applyAlignment="1" applyProtection="1">
      <alignment horizontal="distributed" vertical="center" justifyLastLine="1"/>
    </xf>
    <xf numFmtId="37" fontId="3" fillId="0" borderId="37" xfId="95" applyFont="1" applyBorder="1" applyAlignment="1" applyProtection="1">
      <alignment horizontal="distributed" vertical="center" justifyLastLine="1"/>
    </xf>
    <xf numFmtId="49" fontId="3" fillId="24" borderId="35" xfId="94" applyNumberFormat="1" applyFont="1" applyFill="1" applyBorder="1" applyAlignment="1">
      <alignment horizontal="distributed" vertical="center"/>
    </xf>
    <xf numFmtId="0" fontId="3" fillId="24" borderId="54" xfId="94" applyNumberFormat="1" applyFont="1" applyFill="1" applyBorder="1" applyAlignment="1">
      <alignment horizontal="distributed" vertical="center"/>
    </xf>
    <xf numFmtId="37" fontId="3" fillId="0" borderId="43" xfId="95" applyFont="1" applyBorder="1" applyAlignment="1" applyProtection="1">
      <alignment horizontal="distributed" vertical="center" wrapText="1"/>
    </xf>
    <xf numFmtId="37" fontId="3" fillId="0" borderId="38" xfId="95" applyFont="1" applyBorder="1" applyAlignment="1" applyProtection="1">
      <alignment horizontal="distributed" vertical="center" wrapText="1"/>
    </xf>
    <xf numFmtId="37" fontId="3" fillId="0" borderId="21" xfId="95" applyFont="1" applyBorder="1" applyAlignment="1" applyProtection="1">
      <alignment horizontal="distributed" vertical="center"/>
    </xf>
    <xf numFmtId="37" fontId="3" fillId="0" borderId="37" xfId="95" applyFont="1" applyBorder="1" applyAlignment="1" applyProtection="1">
      <alignment horizontal="distributed" vertical="center"/>
    </xf>
    <xf numFmtId="37" fontId="3" fillId="0" borderId="0" xfId="94" applyFont="1" applyBorder="1" applyAlignment="1">
      <alignment horizontal="left" vertical="center"/>
    </xf>
    <xf numFmtId="49" fontId="3" fillId="24" borderId="20" xfId="94" applyNumberFormat="1" applyFont="1" applyFill="1" applyBorder="1" applyAlignment="1">
      <alignment horizontal="left" vertical="center"/>
    </xf>
    <xf numFmtId="49" fontId="3" fillId="24" borderId="61" xfId="95" applyNumberFormat="1" applyFont="1" applyFill="1" applyBorder="1" applyAlignment="1">
      <alignment horizontal="left" vertical="center" wrapText="1"/>
    </xf>
    <xf numFmtId="49" fontId="4" fillId="26" borderId="62" xfId="95" applyNumberFormat="1" applyFont="1" applyFill="1" applyBorder="1" applyAlignment="1">
      <alignment vertical="center"/>
    </xf>
    <xf numFmtId="49" fontId="4" fillId="26" borderId="63" xfId="95" applyNumberFormat="1" applyFont="1" applyFill="1" applyBorder="1" applyAlignment="1">
      <alignment vertical="center"/>
    </xf>
    <xf numFmtId="49" fontId="4" fillId="26" borderId="64" xfId="95" applyNumberFormat="1" applyFont="1" applyFill="1" applyBorder="1" applyAlignment="1">
      <alignment vertical="center"/>
    </xf>
    <xf numFmtId="49" fontId="4" fillId="26" borderId="65" xfId="95" applyNumberFormat="1" applyFont="1" applyFill="1" applyBorder="1" applyAlignment="1">
      <alignment vertical="center"/>
    </xf>
    <xf numFmtId="49" fontId="4" fillId="26" borderId="66" xfId="95" applyNumberFormat="1" applyFont="1" applyFill="1" applyBorder="1" applyAlignment="1">
      <alignment vertical="center"/>
    </xf>
    <xf numFmtId="49" fontId="4" fillId="26" borderId="67" xfId="95" applyNumberFormat="1" applyFont="1" applyFill="1" applyBorder="1" applyAlignment="1">
      <alignment vertical="center"/>
    </xf>
    <xf numFmtId="49" fontId="4" fillId="26" borderId="68" xfId="95" applyNumberFormat="1" applyFont="1" applyFill="1" applyBorder="1" applyAlignment="1">
      <alignment vertical="center"/>
    </xf>
    <xf numFmtId="49" fontId="4" fillId="26" borderId="69" xfId="95" applyNumberFormat="1" applyFont="1" applyFill="1" applyBorder="1" applyAlignment="1">
      <alignment vertical="center"/>
    </xf>
    <xf numFmtId="37" fontId="3" fillId="0" borderId="21" xfId="95" applyFont="1" applyBorder="1" applyAlignment="1" applyProtection="1">
      <alignment horizontal="distributed" vertical="center" wrapText="1"/>
    </xf>
    <xf numFmtId="37" fontId="3" fillId="0" borderId="37" xfId="95" applyFont="1" applyBorder="1" applyAlignment="1" applyProtection="1">
      <alignment horizontal="distributed" vertical="center" wrapText="1"/>
    </xf>
    <xf numFmtId="37" fontId="3" fillId="0" borderId="38" xfId="95" applyFont="1" applyBorder="1" applyAlignment="1" applyProtection="1">
      <alignment horizontal="distributed" vertical="center"/>
    </xf>
    <xf numFmtId="37" fontId="3" fillId="0" borderId="23" xfId="95" applyFont="1" applyBorder="1" applyAlignment="1">
      <alignment horizontal="distributed" vertical="center" justifyLastLine="1"/>
    </xf>
    <xf numFmtId="37" fontId="3" fillId="0" borderId="54" xfId="95" applyFont="1" applyBorder="1" applyAlignment="1">
      <alignment horizontal="distributed" vertical="center" justifyLastLine="1"/>
    </xf>
    <xf numFmtId="37" fontId="3" fillId="0" borderId="24" xfId="95" applyFont="1" applyBorder="1" applyAlignment="1">
      <alignment horizontal="distributed" vertical="center" justifyLastLine="1"/>
    </xf>
    <xf numFmtId="37" fontId="3" fillId="0" borderId="55" xfId="95" applyFont="1" applyBorder="1" applyAlignment="1">
      <alignment horizontal="distributed" vertical="center" justifyLastLine="1"/>
    </xf>
    <xf numFmtId="37" fontId="3" fillId="0" borderId="48" xfId="95" applyFont="1" applyBorder="1" applyAlignment="1">
      <alignment horizontal="distributed" vertical="center" justifyLastLine="1"/>
    </xf>
    <xf numFmtId="37" fontId="3" fillId="0" borderId="47" xfId="95" applyFont="1" applyBorder="1" applyAlignment="1">
      <alignment horizontal="distributed" vertical="center" justifyLastLine="1"/>
    </xf>
    <xf numFmtId="37" fontId="3" fillId="0" borderId="46" xfId="95" applyFont="1" applyBorder="1" applyAlignment="1">
      <alignment horizontal="distributed" vertical="center" justifyLastLine="1"/>
    </xf>
    <xf numFmtId="37" fontId="3" fillId="0" borderId="50" xfId="95" applyFont="1" applyBorder="1" applyAlignment="1">
      <alignment horizontal="distributed" vertical="center" justifyLastLine="1"/>
    </xf>
    <xf numFmtId="37" fontId="3" fillId="0" borderId="43" xfId="95" applyFont="1" applyBorder="1" applyAlignment="1" applyProtection="1">
      <alignment horizontal="distributed" vertical="center" justifyLastLine="1"/>
    </xf>
    <xf numFmtId="37" fontId="3" fillId="0" borderId="38" xfId="95" applyFont="1" applyBorder="1" applyAlignment="1" applyProtection="1">
      <alignment horizontal="distributed" vertical="center" justifyLastLine="1"/>
    </xf>
    <xf numFmtId="37" fontId="3" fillId="0" borderId="23" xfId="95" applyFont="1" applyBorder="1" applyAlignment="1" applyProtection="1">
      <alignment horizontal="distributed" vertical="center" justifyLastLine="1"/>
    </xf>
    <xf numFmtId="37" fontId="3" fillId="0" borderId="54" xfId="95" applyFont="1" applyBorder="1" applyAlignment="1" applyProtection="1">
      <alignment horizontal="distributed" vertical="center" justifyLastLine="1"/>
    </xf>
    <xf numFmtId="37" fontId="3" fillId="0" borderId="24" xfId="95" applyFont="1" applyBorder="1" applyAlignment="1" applyProtection="1">
      <alignment horizontal="distributed" vertical="center" justifyLastLine="1"/>
    </xf>
    <xf numFmtId="37" fontId="3" fillId="0" borderId="21" xfId="95" applyFont="1" applyBorder="1" applyAlignment="1" applyProtection="1">
      <alignment horizontal="distributed" vertical="center" wrapText="1" justifyLastLine="1"/>
    </xf>
    <xf numFmtId="37" fontId="27" fillId="0" borderId="21" xfId="95" applyFont="1" applyBorder="1" applyAlignment="1" applyProtection="1">
      <alignment horizontal="distributed" vertical="center" wrapText="1"/>
    </xf>
    <xf numFmtId="37" fontId="27" fillId="0" borderId="37" xfId="95" applyFont="1" applyBorder="1" applyAlignment="1" applyProtection="1">
      <alignment horizontal="distributed" vertical="center"/>
    </xf>
    <xf numFmtId="37" fontId="27" fillId="0" borderId="21" xfId="95" applyFont="1" applyBorder="1" applyAlignment="1" applyProtection="1">
      <alignment horizontal="distributed" vertical="center"/>
    </xf>
    <xf numFmtId="37" fontId="3" fillId="0" borderId="25" xfId="95" applyFont="1" applyBorder="1" applyAlignment="1" applyProtection="1">
      <alignment horizontal="distributed" vertical="center" justifyLastLine="1"/>
    </xf>
    <xf numFmtId="37" fontId="3" fillId="0" borderId="18" xfId="95" applyFont="1" applyBorder="1" applyAlignment="1" applyProtection="1">
      <alignment horizontal="distributed" vertical="center" justifyLastLine="1"/>
    </xf>
    <xf numFmtId="37" fontId="3" fillId="0" borderId="26" xfId="95" applyFont="1" applyBorder="1" applyAlignment="1" applyProtection="1">
      <alignment horizontal="distributed" vertical="center" wrapText="1"/>
    </xf>
    <xf numFmtId="37" fontId="3" fillId="0" borderId="19" xfId="95" applyFont="1" applyBorder="1" applyAlignment="1" applyProtection="1">
      <alignment horizontal="distributed" vertical="center"/>
    </xf>
    <xf numFmtId="37" fontId="3" fillId="0" borderId="21" xfId="95" applyFont="1" applyBorder="1" applyAlignment="1">
      <alignment horizontal="distributed" vertical="center" justifyLastLine="1"/>
    </xf>
    <xf numFmtId="37" fontId="3" fillId="0" borderId="27" xfId="95" applyFont="1" applyBorder="1" applyAlignment="1">
      <alignment horizontal="distributed" vertical="center" justifyLastLine="1"/>
    </xf>
    <xf numFmtId="37" fontId="3" fillId="0" borderId="37" xfId="95" applyFont="1" applyBorder="1" applyAlignment="1">
      <alignment horizontal="distributed" vertical="center" justifyLastLine="1"/>
    </xf>
    <xf numFmtId="37" fontId="3" fillId="0" borderId="43" xfId="95" applyFont="1" applyBorder="1" applyAlignment="1">
      <alignment horizontal="distributed" vertical="center" justifyLastLine="1"/>
    </xf>
    <xf numFmtId="37" fontId="3" fillId="0" borderId="36" xfId="95" applyFont="1" applyBorder="1" applyAlignment="1">
      <alignment horizontal="distributed" vertical="center" justifyLastLine="1"/>
    </xf>
    <xf numFmtId="37" fontId="3" fillId="0" borderId="19" xfId="95" applyFont="1" applyBorder="1" applyAlignment="1">
      <alignment horizontal="distributed" vertical="center" justifyLastLine="1"/>
    </xf>
    <xf numFmtId="37" fontId="3" fillId="0" borderId="43" xfId="95" applyFont="1" applyBorder="1" applyAlignment="1" applyProtection="1">
      <alignment horizontal="distributed" vertical="center"/>
    </xf>
    <xf numFmtId="37" fontId="3" fillId="24" borderId="27" xfId="96" applyFont="1" applyFill="1" applyBorder="1" applyAlignment="1" applyProtection="1">
      <alignment horizontal="distributed" vertical="center" justifyLastLine="1"/>
      <protection hidden="1"/>
    </xf>
    <xf numFmtId="37" fontId="3" fillId="24" borderId="37" xfId="96" applyFont="1" applyFill="1" applyBorder="1" applyAlignment="1" applyProtection="1">
      <alignment horizontal="distributed" vertical="center" justifyLastLine="1"/>
      <protection hidden="1"/>
    </xf>
    <xf numFmtId="37" fontId="27" fillId="24" borderId="27" xfId="96" applyFont="1" applyFill="1" applyBorder="1" applyAlignment="1" applyProtection="1">
      <alignment horizontal="distributed" vertical="center" justifyLastLine="1"/>
      <protection hidden="1"/>
    </xf>
    <xf numFmtId="37" fontId="27" fillId="24" borderId="37" xfId="96" applyFont="1" applyFill="1" applyBorder="1" applyAlignment="1" applyProtection="1">
      <alignment horizontal="distributed" vertical="center" justifyLastLine="1"/>
      <protection hidden="1"/>
    </xf>
    <xf numFmtId="37" fontId="3" fillId="24" borderId="48" xfId="96" applyFont="1" applyFill="1" applyBorder="1" applyAlignment="1" applyProtection="1">
      <alignment horizontal="distributed" vertical="center" justifyLastLine="1"/>
      <protection hidden="1"/>
    </xf>
    <xf numFmtId="37" fontId="3" fillId="24" borderId="47" xfId="96" applyFont="1" applyFill="1" applyBorder="1" applyAlignment="1" applyProtection="1">
      <alignment horizontal="distributed" vertical="center" justifyLastLine="1"/>
      <protection hidden="1"/>
    </xf>
    <xf numFmtId="37" fontId="3" fillId="24" borderId="46" xfId="96" applyFont="1" applyFill="1" applyBorder="1" applyAlignment="1" applyProtection="1">
      <alignment horizontal="distributed" vertical="center" justifyLastLine="1"/>
      <protection hidden="1"/>
    </xf>
    <xf numFmtId="37" fontId="3" fillId="24" borderId="21" xfId="96" applyFont="1" applyFill="1" applyBorder="1" applyAlignment="1" applyProtection="1">
      <alignment horizontal="distributed" vertical="center" justifyLastLine="1"/>
      <protection hidden="1"/>
    </xf>
    <xf numFmtId="37" fontId="3" fillId="24" borderId="23" xfId="96" applyFont="1" applyFill="1" applyBorder="1" applyAlignment="1" applyProtection="1">
      <alignment horizontal="distributed" vertical="center" justifyLastLine="1"/>
      <protection hidden="1"/>
    </xf>
    <xf numFmtId="37" fontId="3" fillId="24" borderId="54" xfId="96" applyFont="1" applyFill="1" applyBorder="1" applyAlignment="1" applyProtection="1">
      <alignment horizontal="distributed" vertical="center" justifyLastLine="1"/>
      <protection hidden="1"/>
    </xf>
    <xf numFmtId="37" fontId="3" fillId="24" borderId="24" xfId="96" applyFont="1" applyFill="1" applyBorder="1" applyAlignment="1" applyProtection="1">
      <alignment horizontal="distributed" vertical="center" justifyLastLine="1"/>
      <protection hidden="1"/>
    </xf>
    <xf numFmtId="37" fontId="3" fillId="24" borderId="27" xfId="96" applyFont="1" applyFill="1" applyBorder="1" applyAlignment="1" applyProtection="1">
      <alignment horizontal="center" vertical="center" justifyLastLine="1"/>
      <protection hidden="1"/>
    </xf>
    <xf numFmtId="37" fontId="3" fillId="24" borderId="37" xfId="96" applyFont="1" applyFill="1" applyBorder="1" applyAlignment="1" applyProtection="1">
      <alignment horizontal="center" vertical="center" justifyLastLine="1"/>
      <protection hidden="1"/>
    </xf>
    <xf numFmtId="3" fontId="3" fillId="24" borderId="16" xfId="68" applyNumberFormat="1" applyFont="1" applyFill="1" applyBorder="1" applyAlignment="1" applyProtection="1">
      <alignment horizontal="distributed" vertical="center"/>
      <protection hidden="1"/>
    </xf>
    <xf numFmtId="37" fontId="3" fillId="24" borderId="54" xfId="96" quotePrefix="1" applyFont="1" applyFill="1" applyBorder="1" applyAlignment="1" applyProtection="1">
      <alignment horizontal="distributed" vertical="center"/>
      <protection hidden="1"/>
    </xf>
    <xf numFmtId="37" fontId="3" fillId="24" borderId="54" xfId="96" applyFont="1" applyFill="1" applyBorder="1" applyAlignment="1" applyProtection="1">
      <alignment horizontal="distributed" vertical="center"/>
      <protection hidden="1"/>
    </xf>
    <xf numFmtId="3" fontId="3" fillId="24" borderId="54" xfId="68" applyNumberFormat="1" applyFont="1" applyFill="1" applyBorder="1" applyAlignment="1" applyProtection="1">
      <alignment horizontal="distributed" vertical="center"/>
      <protection hidden="1"/>
    </xf>
    <xf numFmtId="49" fontId="3" fillId="24" borderId="61" xfId="96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96" applyNumberFormat="1" applyFont="1" applyFill="1" applyBorder="1" applyAlignment="1" applyProtection="1">
      <alignment vertical="center"/>
      <protection hidden="1"/>
    </xf>
    <xf numFmtId="49" fontId="3" fillId="26" borderId="63" xfId="96" applyNumberFormat="1" applyFont="1" applyFill="1" applyBorder="1" applyAlignment="1" applyProtection="1">
      <alignment vertical="center"/>
      <protection hidden="1"/>
    </xf>
    <xf numFmtId="49" fontId="3" fillId="26" borderId="64" xfId="96" applyNumberFormat="1" applyFont="1" applyFill="1" applyBorder="1" applyAlignment="1" applyProtection="1">
      <alignment vertical="center"/>
      <protection hidden="1"/>
    </xf>
    <xf numFmtId="49" fontId="3" fillId="26" borderId="65" xfId="96" applyNumberFormat="1" applyFont="1" applyFill="1" applyBorder="1" applyAlignment="1" applyProtection="1">
      <alignment vertical="center"/>
      <protection hidden="1"/>
    </xf>
    <xf numFmtId="49" fontId="3" fillId="26" borderId="66" xfId="96" applyNumberFormat="1" applyFont="1" applyFill="1" applyBorder="1" applyAlignment="1" applyProtection="1">
      <alignment vertical="center"/>
      <protection hidden="1"/>
    </xf>
    <xf numFmtId="49" fontId="3" fillId="26" borderId="67" xfId="96" applyNumberFormat="1" applyFont="1" applyFill="1" applyBorder="1" applyAlignment="1" applyProtection="1">
      <alignment vertical="center"/>
      <protection hidden="1"/>
    </xf>
    <xf numFmtId="49" fontId="3" fillId="26" borderId="68" xfId="96" applyNumberFormat="1" applyFont="1" applyFill="1" applyBorder="1" applyAlignment="1" applyProtection="1">
      <alignment vertical="center"/>
      <protection hidden="1"/>
    </xf>
    <xf numFmtId="49" fontId="3" fillId="26" borderId="69" xfId="96" applyNumberFormat="1" applyFont="1" applyFill="1" applyBorder="1" applyAlignment="1" applyProtection="1">
      <alignment vertical="center"/>
      <protection hidden="1"/>
    </xf>
    <xf numFmtId="37" fontId="3" fillId="24" borderId="50" xfId="96" applyFont="1" applyFill="1" applyBorder="1" applyAlignment="1" applyProtection="1">
      <alignment horizontal="distributed" vertical="center" justifyLastLine="1"/>
      <protection hidden="1"/>
    </xf>
    <xf numFmtId="37" fontId="3" fillId="24" borderId="43" xfId="96" applyFont="1" applyFill="1" applyBorder="1" applyAlignment="1" applyProtection="1">
      <alignment horizontal="distributed" vertical="center" justifyLastLine="1"/>
      <protection hidden="1"/>
    </xf>
    <xf numFmtId="37" fontId="3" fillId="24" borderId="36" xfId="96" applyFont="1" applyFill="1" applyBorder="1" applyAlignment="1" applyProtection="1">
      <alignment horizontal="distributed" vertical="center" justifyLastLine="1"/>
      <protection hidden="1"/>
    </xf>
    <xf numFmtId="37" fontId="3" fillId="24" borderId="38" xfId="96" applyFont="1" applyFill="1" applyBorder="1" applyAlignment="1" applyProtection="1">
      <alignment horizontal="distributed" vertical="center" justifyLastLine="1"/>
      <protection hidden="1"/>
    </xf>
    <xf numFmtId="37" fontId="3" fillId="24" borderId="21" xfId="96" applyFont="1" applyFill="1" applyBorder="1" applyAlignment="1" applyProtection="1">
      <alignment horizontal="distributed" vertical="center"/>
      <protection hidden="1"/>
    </xf>
    <xf numFmtId="37" fontId="3" fillId="24" borderId="37" xfId="96" applyFont="1" applyFill="1" applyBorder="1" applyAlignment="1" applyProtection="1">
      <alignment horizontal="distributed" vertical="center"/>
      <protection hidden="1"/>
    </xf>
    <xf numFmtId="0" fontId="3" fillId="24" borderId="0" xfId="96" applyNumberFormat="1" applyFont="1" applyFill="1" applyBorder="1" applyAlignment="1" applyProtection="1">
      <alignment horizontal="left" vertical="center"/>
      <protection hidden="1"/>
    </xf>
    <xf numFmtId="37" fontId="3" fillId="24" borderId="35" xfId="96" quotePrefix="1" applyFont="1" applyFill="1" applyBorder="1" applyAlignment="1" applyProtection="1">
      <alignment horizontal="distributed" vertical="center"/>
      <protection hidden="1"/>
    </xf>
    <xf numFmtId="37" fontId="3" fillId="24" borderId="35" xfId="96" applyFont="1" applyFill="1" applyBorder="1" applyAlignment="1" applyProtection="1">
      <alignment horizontal="distributed" vertical="center"/>
      <protection hidden="1"/>
    </xf>
    <xf numFmtId="37" fontId="3" fillId="24" borderId="21" xfId="96" applyFont="1" applyFill="1" applyBorder="1" applyAlignment="1" applyProtection="1">
      <alignment horizontal="distributed" vertical="center" wrapText="1"/>
      <protection hidden="1"/>
    </xf>
    <xf numFmtId="37" fontId="3" fillId="24" borderId="55" xfId="96" applyFont="1" applyFill="1" applyBorder="1" applyAlignment="1" applyProtection="1">
      <alignment horizontal="distributed" vertical="center" justifyLastLine="1"/>
      <protection hidden="1"/>
    </xf>
    <xf numFmtId="37" fontId="3" fillId="24" borderId="0" xfId="96" applyFont="1" applyFill="1" applyBorder="1" applyAlignment="1" applyProtection="1">
      <alignment horizontal="center" vertical="center"/>
      <protection hidden="1"/>
    </xf>
    <xf numFmtId="49" fontId="4" fillId="0" borderId="0" xfId="96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96" quotePrefix="1" applyNumberFormat="1" applyFont="1" applyFill="1" applyBorder="1" applyAlignment="1" applyProtection="1">
      <alignment horizontal="left" vertical="center"/>
      <protection hidden="1"/>
    </xf>
    <xf numFmtId="37" fontId="42" fillId="24" borderId="21" xfId="96" applyFont="1" applyFill="1" applyBorder="1" applyAlignment="1" applyProtection="1">
      <alignment horizontal="distributed" vertical="center" justifyLastLine="1"/>
      <protection hidden="1"/>
    </xf>
    <xf numFmtId="37" fontId="42" fillId="24" borderId="37" xfId="96" applyFont="1" applyFill="1" applyBorder="1" applyAlignment="1" applyProtection="1">
      <alignment horizontal="distributed" vertical="center" justifyLastLine="1"/>
      <protection hidden="1"/>
    </xf>
    <xf numFmtId="37" fontId="3" fillId="24" borderId="31" xfId="97" quotePrefix="1" applyFont="1" applyFill="1" applyBorder="1" applyAlignment="1" applyProtection="1">
      <alignment horizontal="distributed" vertical="center"/>
    </xf>
    <xf numFmtId="37" fontId="3" fillId="0" borderId="31" xfId="97" applyFont="1" applyBorder="1" applyAlignment="1">
      <alignment horizontal="distributed" vertical="center"/>
    </xf>
    <xf numFmtId="37" fontId="3" fillId="24" borderId="54" xfId="97" quotePrefix="1" applyFont="1" applyFill="1" applyBorder="1" applyAlignment="1" applyProtection="1">
      <alignment horizontal="distributed" vertical="center"/>
    </xf>
    <xf numFmtId="37" fontId="3" fillId="24" borderId="21" xfId="99" applyFont="1" applyFill="1" applyBorder="1" applyAlignment="1" applyProtection="1">
      <alignment horizontal="distributed" vertical="center" justifyLastLine="1"/>
      <protection hidden="1"/>
    </xf>
    <xf numFmtId="37" fontId="3" fillId="24" borderId="37" xfId="99" applyFont="1" applyFill="1" applyBorder="1" applyAlignment="1" applyProtection="1">
      <alignment horizontal="distributed" vertical="center" justifyLastLine="1"/>
      <protection hidden="1"/>
    </xf>
    <xf numFmtId="37" fontId="3" fillId="24" borderId="21" xfId="99" applyFont="1" applyFill="1" applyBorder="1" applyAlignment="1" applyProtection="1">
      <alignment horizontal="distributed" vertical="center" wrapText="1"/>
      <protection hidden="1"/>
    </xf>
    <xf numFmtId="37" fontId="3" fillId="24" borderId="37" xfId="99" applyFont="1" applyFill="1" applyBorder="1" applyAlignment="1" applyProtection="1">
      <alignment horizontal="distributed" vertical="center"/>
      <protection hidden="1"/>
    </xf>
    <xf numFmtId="37" fontId="3" fillId="24" borderId="0" xfId="97" applyFont="1" applyFill="1" applyBorder="1" applyAlignment="1">
      <alignment horizontal="center"/>
    </xf>
    <xf numFmtId="49" fontId="3" fillId="24" borderId="61" xfId="99" applyNumberFormat="1" applyFont="1" applyFill="1" applyBorder="1" applyAlignment="1">
      <alignment horizontal="left" vertical="center" wrapText="1"/>
    </xf>
    <xf numFmtId="49" fontId="3" fillId="26" borderId="62" xfId="99" applyNumberFormat="1" applyFont="1" applyFill="1" applyBorder="1" applyAlignment="1">
      <alignment vertical="center"/>
    </xf>
    <xf numFmtId="49" fontId="3" fillId="26" borderId="63" xfId="99" applyNumberFormat="1" applyFont="1" applyFill="1" applyBorder="1" applyAlignment="1">
      <alignment vertical="center"/>
    </xf>
    <xf numFmtId="49" fontId="3" fillId="26" borderId="64" xfId="99" applyNumberFormat="1" applyFont="1" applyFill="1" applyBorder="1" applyAlignment="1">
      <alignment vertical="center"/>
    </xf>
    <xf numFmtId="49" fontId="3" fillId="26" borderId="65" xfId="99" applyNumberFormat="1" applyFont="1" applyFill="1" applyBorder="1" applyAlignment="1">
      <alignment vertical="center"/>
    </xf>
    <xf numFmtId="49" fontId="3" fillId="26" borderId="66" xfId="99" applyNumberFormat="1" applyFont="1" applyFill="1" applyBorder="1" applyAlignment="1">
      <alignment vertical="center"/>
    </xf>
    <xf numFmtId="49" fontId="3" fillId="26" borderId="67" xfId="99" applyNumberFormat="1" applyFont="1" applyFill="1" applyBorder="1" applyAlignment="1">
      <alignment vertical="center"/>
    </xf>
    <xf numFmtId="49" fontId="3" fillId="26" borderId="68" xfId="99" applyNumberFormat="1" applyFont="1" applyFill="1" applyBorder="1" applyAlignment="1">
      <alignment vertical="center"/>
    </xf>
    <xf numFmtId="49" fontId="3" fillId="26" borderId="69" xfId="99" applyNumberFormat="1" applyFont="1" applyFill="1" applyBorder="1" applyAlignment="1">
      <alignment vertical="center"/>
    </xf>
    <xf numFmtId="0" fontId="3" fillId="24" borderId="20" xfId="97" quotePrefix="1" applyNumberFormat="1" applyFont="1" applyFill="1" applyBorder="1" applyAlignment="1">
      <alignment horizontal="left" vertical="center"/>
    </xf>
    <xf numFmtId="0" fontId="3" fillId="24" borderId="20" xfId="97" applyNumberFormat="1" applyFont="1" applyFill="1" applyBorder="1" applyAlignment="1">
      <alignment horizontal="left" vertical="center"/>
    </xf>
    <xf numFmtId="37" fontId="3" fillId="24" borderId="35" xfId="97" quotePrefix="1" applyFont="1" applyFill="1" applyBorder="1" applyAlignment="1" applyProtection="1">
      <alignment horizontal="distributed" vertical="center"/>
    </xf>
    <xf numFmtId="37" fontId="3" fillId="24" borderId="23" xfId="99" applyFont="1" applyFill="1" applyBorder="1" applyAlignment="1" applyProtection="1">
      <alignment horizontal="distributed" vertical="center" justifyLastLine="1"/>
      <protection hidden="1"/>
    </xf>
    <xf numFmtId="37" fontId="3" fillId="24" borderId="54" xfId="99" applyFont="1" applyFill="1" applyBorder="1" applyAlignment="1" applyProtection="1">
      <alignment horizontal="distributed" vertical="center" justifyLastLine="1"/>
      <protection hidden="1"/>
    </xf>
    <xf numFmtId="37" fontId="3" fillId="24" borderId="55" xfId="99" applyFont="1" applyFill="1" applyBorder="1" applyAlignment="1" applyProtection="1">
      <alignment horizontal="distributed" vertical="center" justifyLastLine="1"/>
      <protection hidden="1"/>
    </xf>
    <xf numFmtId="37" fontId="3" fillId="24" borderId="21" xfId="99" applyFont="1" applyFill="1" applyBorder="1" applyAlignment="1" applyProtection="1">
      <alignment horizontal="distributed" vertical="center"/>
      <protection hidden="1"/>
    </xf>
    <xf numFmtId="37" fontId="3" fillId="24" borderId="48" xfId="99" applyFont="1" applyFill="1" applyBorder="1" applyAlignment="1" applyProtection="1">
      <alignment horizontal="distributed" vertical="center" justifyLastLine="1"/>
      <protection hidden="1"/>
    </xf>
    <xf numFmtId="37" fontId="3" fillId="24" borderId="47" xfId="99" applyFont="1" applyFill="1" applyBorder="1" applyAlignment="1" applyProtection="1">
      <alignment horizontal="distributed" vertical="center" justifyLastLine="1"/>
      <protection hidden="1"/>
    </xf>
    <xf numFmtId="37" fontId="3" fillId="24" borderId="46" xfId="99" applyFont="1" applyFill="1" applyBorder="1" applyAlignment="1" applyProtection="1">
      <alignment horizontal="distributed" vertical="center" justifyLastLine="1"/>
      <protection hidden="1"/>
    </xf>
    <xf numFmtId="37" fontId="3" fillId="24" borderId="50" xfId="99" applyFont="1" applyFill="1" applyBorder="1" applyAlignment="1" applyProtection="1">
      <alignment horizontal="distributed" vertical="center" justifyLastLine="1"/>
      <protection hidden="1"/>
    </xf>
    <xf numFmtId="37" fontId="3" fillId="24" borderId="27" xfId="99" applyFont="1" applyFill="1" applyBorder="1" applyAlignment="1" applyProtection="1">
      <alignment horizontal="distributed" vertical="center" justifyLastLine="1"/>
      <protection hidden="1"/>
    </xf>
    <xf numFmtId="37" fontId="3" fillId="24" borderId="24" xfId="99" applyFont="1" applyFill="1" applyBorder="1" applyAlignment="1" applyProtection="1">
      <alignment horizontal="distributed" vertical="center" justifyLastLine="1"/>
      <protection hidden="1"/>
    </xf>
    <xf numFmtId="37" fontId="3" fillId="24" borderId="43" xfId="99" applyFont="1" applyFill="1" applyBorder="1" applyAlignment="1" applyProtection="1">
      <alignment horizontal="distributed" vertical="center" justifyLastLine="1"/>
      <protection hidden="1"/>
    </xf>
    <xf numFmtId="37" fontId="3" fillId="24" borderId="38" xfId="99" applyFont="1" applyFill="1" applyBorder="1" applyAlignment="1" applyProtection="1">
      <alignment horizontal="distributed" vertical="center" justifyLastLine="1"/>
      <protection hidden="1"/>
    </xf>
    <xf numFmtId="37" fontId="3" fillId="24" borderId="36" xfId="99" applyFont="1" applyFill="1" applyBorder="1" applyAlignment="1" applyProtection="1">
      <alignment horizontal="distributed" vertical="center" justifyLastLine="1"/>
      <protection hidden="1"/>
    </xf>
    <xf numFmtId="37" fontId="3" fillId="24" borderId="27" xfId="99" applyFont="1" applyFill="1" applyBorder="1" applyAlignment="1" applyProtection="1">
      <alignment horizontal="center" vertical="center" justifyLastLine="1"/>
      <protection hidden="1"/>
    </xf>
    <xf numFmtId="37" fontId="3" fillId="24" borderId="37" xfId="99" applyFont="1" applyFill="1" applyBorder="1" applyAlignment="1" applyProtection="1">
      <alignment horizontal="center" vertical="center" justifyLastLine="1"/>
      <protection hidden="1"/>
    </xf>
    <xf numFmtId="37" fontId="3" fillId="24" borderId="48" xfId="100" applyFont="1" applyFill="1" applyBorder="1" applyAlignment="1" applyProtection="1">
      <alignment horizontal="distributed" vertical="center" justifyLastLine="1"/>
      <protection hidden="1"/>
    </xf>
    <xf numFmtId="37" fontId="3" fillId="24" borderId="47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 justifyLastLine="1"/>
      <protection hidden="1"/>
    </xf>
    <xf numFmtId="37" fontId="3" fillId="24" borderId="27" xfId="100" applyFont="1" applyFill="1" applyBorder="1" applyAlignment="1" applyProtection="1">
      <alignment horizontal="distributed" vertical="center" justifyLastLine="1"/>
      <protection hidden="1"/>
    </xf>
    <xf numFmtId="37" fontId="3" fillId="24" borderId="37" xfId="100" applyFont="1" applyFill="1" applyBorder="1" applyAlignment="1" applyProtection="1">
      <alignment horizontal="distributed" vertical="center" justifyLastLine="1"/>
      <protection hidden="1"/>
    </xf>
    <xf numFmtId="37" fontId="3" fillId="24" borderId="23" xfId="100" applyFont="1" applyFill="1" applyBorder="1" applyAlignment="1" applyProtection="1">
      <alignment horizontal="distributed" vertical="center" justifyLastLine="1"/>
      <protection hidden="1"/>
    </xf>
    <xf numFmtId="37" fontId="3" fillId="24" borderId="54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 wrapText="1"/>
      <protection hidden="1"/>
    </xf>
    <xf numFmtId="37" fontId="3" fillId="24" borderId="37" xfId="100" applyFont="1" applyFill="1" applyBorder="1" applyAlignment="1" applyProtection="1">
      <alignment horizontal="distributed" vertical="center"/>
      <protection hidden="1"/>
    </xf>
    <xf numFmtId="37" fontId="3" fillId="24" borderId="21" xfId="100" applyFont="1" applyFill="1" applyBorder="1" applyAlignment="1" applyProtection="1">
      <alignment horizontal="center" vertical="center" justifyLastLine="1"/>
      <protection hidden="1"/>
    </xf>
    <xf numFmtId="37" fontId="3" fillId="24" borderId="37" xfId="100" applyFont="1" applyFill="1" applyBorder="1" applyAlignment="1" applyProtection="1">
      <alignment horizontal="center" vertical="center" justifyLastLine="1"/>
      <protection hidden="1"/>
    </xf>
    <xf numFmtId="37" fontId="3" fillId="24" borderId="46" xfId="100" applyFont="1" applyFill="1" applyBorder="1" applyAlignment="1" applyProtection="1">
      <alignment horizontal="distributed" vertical="center" justifyLastLine="1"/>
      <protection hidden="1"/>
    </xf>
    <xf numFmtId="37" fontId="3" fillId="24" borderId="24" xfId="100" applyFont="1" applyFill="1" applyBorder="1" applyAlignment="1" applyProtection="1">
      <alignment horizontal="distributed" vertical="center" justifyLastLine="1"/>
      <protection hidden="1"/>
    </xf>
    <xf numFmtId="0" fontId="4" fillId="0" borderId="47" xfId="0" applyFont="1" applyBorder="1" applyAlignment="1" applyProtection="1">
      <alignment horizontal="distributed" justifyLastLine="1"/>
      <protection hidden="1"/>
    </xf>
    <xf numFmtId="0" fontId="4" fillId="0" borderId="50" xfId="0" applyFont="1" applyBorder="1" applyAlignment="1" applyProtection="1">
      <alignment horizontal="distributed" justifyLastLine="1"/>
      <protection hidden="1"/>
    </xf>
    <xf numFmtId="37" fontId="3" fillId="24" borderId="43" xfId="100" applyFont="1" applyFill="1" applyBorder="1" applyAlignment="1" applyProtection="1">
      <alignment horizontal="distributed" vertical="center" justifyLastLine="1"/>
      <protection hidden="1"/>
    </xf>
    <xf numFmtId="37" fontId="3" fillId="24" borderId="36" xfId="100" applyFont="1" applyFill="1" applyBorder="1" applyAlignment="1" applyProtection="1">
      <alignment horizontal="distributed" vertical="center" justifyLastLine="1"/>
      <protection hidden="1"/>
    </xf>
    <xf numFmtId="37" fontId="3" fillId="24" borderId="38" xfId="100" applyFont="1" applyFill="1" applyBorder="1" applyAlignment="1" applyProtection="1">
      <alignment horizontal="distributed" vertical="center" justifyLastLine="1"/>
      <protection hidden="1"/>
    </xf>
    <xf numFmtId="37" fontId="3" fillId="24" borderId="21" xfId="100" applyFont="1" applyFill="1" applyBorder="1" applyAlignment="1" applyProtection="1">
      <alignment horizontal="distributed" vertical="center"/>
      <protection hidden="1"/>
    </xf>
    <xf numFmtId="0" fontId="3" fillId="24" borderId="0" xfId="100" quotePrefix="1" applyNumberFormat="1" applyFont="1" applyFill="1" applyBorder="1" applyAlignment="1" applyProtection="1">
      <alignment horizontal="left" vertical="center"/>
      <protection hidden="1"/>
    </xf>
    <xf numFmtId="0" fontId="3" fillId="24" borderId="0" xfId="100" applyNumberFormat="1" applyFont="1" applyFill="1" applyBorder="1" applyAlignment="1" applyProtection="1">
      <alignment horizontal="left" vertical="center"/>
      <protection hidden="1"/>
    </xf>
    <xf numFmtId="49" fontId="3" fillId="24" borderId="61" xfId="100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100" applyNumberFormat="1" applyFont="1" applyFill="1" applyBorder="1" applyProtection="1">
      <protection hidden="1"/>
    </xf>
    <xf numFmtId="49" fontId="3" fillId="26" borderId="63" xfId="100" applyNumberFormat="1" applyFont="1" applyFill="1" applyBorder="1" applyProtection="1">
      <protection hidden="1"/>
    </xf>
    <xf numFmtId="49" fontId="3" fillId="26" borderId="64" xfId="100" applyNumberFormat="1" applyFont="1" applyFill="1" applyBorder="1" applyProtection="1">
      <protection hidden="1"/>
    </xf>
    <xf numFmtId="49" fontId="3" fillId="26" borderId="65" xfId="100" applyNumberFormat="1" applyFont="1" applyFill="1" applyBorder="1" applyProtection="1">
      <protection hidden="1"/>
    </xf>
    <xf numFmtId="49" fontId="3" fillId="26" borderId="66" xfId="100" applyNumberFormat="1" applyFont="1" applyFill="1" applyBorder="1" applyProtection="1">
      <protection hidden="1"/>
    </xf>
    <xf numFmtId="49" fontId="3" fillId="26" borderId="67" xfId="100" applyNumberFormat="1" applyFont="1" applyFill="1" applyBorder="1" applyProtection="1">
      <protection hidden="1"/>
    </xf>
    <xf numFmtId="49" fontId="3" fillId="26" borderId="68" xfId="100" applyNumberFormat="1" applyFont="1" applyFill="1" applyBorder="1" applyProtection="1">
      <protection hidden="1"/>
    </xf>
    <xf numFmtId="49" fontId="3" fillId="26" borderId="69" xfId="100" applyNumberFormat="1" applyFont="1" applyFill="1" applyBorder="1" applyProtection="1">
      <protection hidden="1"/>
    </xf>
    <xf numFmtId="37" fontId="3" fillId="24" borderId="35" xfId="100" quotePrefix="1" applyFont="1" applyFill="1" applyBorder="1" applyAlignment="1" applyProtection="1">
      <alignment horizontal="distributed" vertical="center"/>
      <protection hidden="1"/>
    </xf>
    <xf numFmtId="37" fontId="3" fillId="24" borderId="35" xfId="100" applyFont="1" applyFill="1" applyBorder="1" applyAlignment="1" applyProtection="1">
      <alignment horizontal="distributed" vertical="center"/>
      <protection hidden="1"/>
    </xf>
    <xf numFmtId="49" fontId="3" fillId="0" borderId="54" xfId="100" applyNumberFormat="1" applyFont="1" applyFill="1" applyBorder="1" applyAlignment="1" applyProtection="1">
      <alignment horizontal="distributed" vertical="center"/>
      <protection hidden="1"/>
    </xf>
    <xf numFmtId="37" fontId="3" fillId="24" borderId="55" xfId="100" applyFont="1" applyFill="1" applyBorder="1" applyAlignment="1" applyProtection="1">
      <alignment horizontal="distributed" vertical="center" justifyLastLine="1"/>
      <protection hidden="1"/>
    </xf>
    <xf numFmtId="37" fontId="3" fillId="24" borderId="50" xfId="100" applyFont="1" applyFill="1" applyBorder="1" applyAlignment="1" applyProtection="1">
      <alignment horizontal="distributed" vertical="center" justifyLastLine="1"/>
      <protection hidden="1"/>
    </xf>
    <xf numFmtId="37" fontId="3" fillId="24" borderId="0" xfId="100" applyFont="1" applyFill="1" applyBorder="1" applyAlignment="1" applyProtection="1">
      <alignment horizontal="center"/>
      <protection hidden="1"/>
    </xf>
    <xf numFmtId="49" fontId="4" fillId="0" borderId="0" xfId="100" quotePrefix="1" applyNumberFormat="1" applyFont="1" applyFill="1" applyBorder="1" applyAlignment="1" applyProtection="1">
      <alignment horizontal="left" vertical="center"/>
      <protection hidden="1"/>
    </xf>
    <xf numFmtId="37" fontId="3" fillId="24" borderId="26" xfId="100" applyFont="1" applyFill="1" applyBorder="1" applyAlignment="1" applyProtection="1">
      <alignment horizontal="distributed" vertical="center" justifyLastLine="1"/>
      <protection hidden="1"/>
    </xf>
    <xf numFmtId="37" fontId="3" fillId="24" borderId="19" xfId="100" applyFont="1" applyFill="1" applyBorder="1" applyAlignment="1" applyProtection="1">
      <alignment horizontal="distributed" vertical="center" justifyLastLine="1"/>
      <protection hidden="1"/>
    </xf>
    <xf numFmtId="37" fontId="3" fillId="24" borderId="43" xfId="100" applyFont="1" applyFill="1" applyBorder="1" applyAlignment="1" applyProtection="1">
      <alignment horizontal="distributed" vertical="center"/>
      <protection hidden="1"/>
    </xf>
    <xf numFmtId="37" fontId="3" fillId="24" borderId="38" xfId="100" applyFont="1" applyFill="1" applyBorder="1" applyAlignment="1" applyProtection="1">
      <alignment horizontal="distributed" vertical="center"/>
      <protection hidden="1"/>
    </xf>
    <xf numFmtId="37" fontId="3" fillId="24" borderId="47" xfId="101" applyFont="1" applyFill="1" applyBorder="1" applyAlignment="1" applyProtection="1">
      <alignment horizontal="distributed" vertical="center" justifyLastLine="1"/>
      <protection hidden="1"/>
    </xf>
    <xf numFmtId="0" fontId="4" fillId="0" borderId="47" xfId="71" applyFont="1" applyBorder="1" applyAlignment="1" applyProtection="1">
      <alignment horizontal="distributed" justifyLastLine="1"/>
      <protection hidden="1"/>
    </xf>
    <xf numFmtId="0" fontId="4" fillId="0" borderId="50" xfId="71" applyFont="1" applyBorder="1" applyAlignment="1" applyProtection="1">
      <alignment horizontal="distributed" justifyLastLine="1"/>
      <protection hidden="1"/>
    </xf>
    <xf numFmtId="37" fontId="3" fillId="24" borderId="54" xfId="101" applyFont="1" applyFill="1" applyBorder="1" applyAlignment="1" applyProtection="1">
      <alignment horizontal="distributed" vertical="center" justifyLastLine="1"/>
      <protection hidden="1"/>
    </xf>
    <xf numFmtId="37" fontId="3" fillId="24" borderId="24" xfId="101" applyFont="1" applyFill="1" applyBorder="1" applyAlignment="1" applyProtection="1">
      <alignment horizontal="distributed" vertical="center" justifyLastLine="1"/>
      <protection hidden="1"/>
    </xf>
    <xf numFmtId="37" fontId="3" fillId="24" borderId="21" xfId="101" applyFont="1" applyFill="1" applyBorder="1" applyAlignment="1" applyProtection="1">
      <alignment horizontal="distributed" vertical="center" justifyLastLine="1"/>
      <protection hidden="1"/>
    </xf>
    <xf numFmtId="37" fontId="3" fillId="24" borderId="37" xfId="101" applyFont="1" applyFill="1" applyBorder="1" applyAlignment="1" applyProtection="1">
      <alignment horizontal="distributed" vertical="center" justifyLastLine="1"/>
      <protection hidden="1"/>
    </xf>
    <xf numFmtId="37" fontId="3" fillId="24" borderId="21" xfId="101" applyFont="1" applyFill="1" applyBorder="1" applyAlignment="1" applyProtection="1">
      <alignment horizontal="center" vertical="center" justifyLastLine="1"/>
      <protection hidden="1"/>
    </xf>
    <xf numFmtId="37" fontId="3" fillId="24" borderId="37" xfId="101" applyFont="1" applyFill="1" applyBorder="1" applyAlignment="1" applyProtection="1">
      <alignment horizontal="center" vertical="center" justifyLastLine="1"/>
      <protection hidden="1"/>
    </xf>
    <xf numFmtId="37" fontId="3" fillId="24" borderId="21" xfId="101" applyFont="1" applyFill="1" applyBorder="1" applyAlignment="1" applyProtection="1">
      <alignment horizontal="distributed" vertical="center" wrapText="1"/>
      <protection hidden="1"/>
    </xf>
    <xf numFmtId="37" fontId="3" fillId="24" borderId="37" xfId="101" applyFont="1" applyFill="1" applyBorder="1" applyAlignment="1" applyProtection="1">
      <alignment horizontal="distributed" vertical="center"/>
      <protection hidden="1"/>
    </xf>
    <xf numFmtId="37" fontId="3" fillId="24" borderId="23" xfId="101" applyFont="1" applyFill="1" applyBorder="1" applyAlignment="1" applyProtection="1">
      <alignment horizontal="distributed" vertical="center" justifyLastLine="1"/>
      <protection hidden="1"/>
    </xf>
    <xf numFmtId="37" fontId="3" fillId="24" borderId="43" xfId="101" applyFont="1" applyFill="1" applyBorder="1" applyAlignment="1" applyProtection="1">
      <alignment horizontal="distributed" vertical="center" justifyLastLine="1"/>
      <protection hidden="1"/>
    </xf>
    <xf numFmtId="37" fontId="3" fillId="24" borderId="36" xfId="101" applyFont="1" applyFill="1" applyBorder="1" applyAlignment="1" applyProtection="1">
      <alignment horizontal="distributed" vertical="center" justifyLastLine="1"/>
      <protection hidden="1"/>
    </xf>
    <xf numFmtId="37" fontId="3" fillId="24" borderId="38" xfId="101" applyFont="1" applyFill="1" applyBorder="1" applyAlignment="1" applyProtection="1">
      <alignment horizontal="distributed" vertical="center" justifyLastLine="1"/>
      <protection hidden="1"/>
    </xf>
    <xf numFmtId="37" fontId="3" fillId="24" borderId="48" xfId="101" applyFont="1" applyFill="1" applyBorder="1" applyAlignment="1" applyProtection="1">
      <alignment horizontal="distributed" vertical="center" justifyLastLine="1"/>
      <protection hidden="1"/>
    </xf>
    <xf numFmtId="37" fontId="3" fillId="24" borderId="46" xfId="101" applyFont="1" applyFill="1" applyBorder="1" applyAlignment="1" applyProtection="1">
      <alignment horizontal="distributed" vertical="center" justifyLastLine="1"/>
      <protection hidden="1"/>
    </xf>
    <xf numFmtId="37" fontId="3" fillId="24" borderId="27" xfId="101" applyFont="1" applyFill="1" applyBorder="1" applyAlignment="1" applyProtection="1">
      <alignment horizontal="distributed" vertical="center" justifyLastLine="1"/>
      <protection hidden="1"/>
    </xf>
    <xf numFmtId="37" fontId="3" fillId="24" borderId="21" xfId="101" applyFont="1" applyFill="1" applyBorder="1" applyAlignment="1" applyProtection="1">
      <alignment horizontal="distributed" vertical="center"/>
      <protection hidden="1"/>
    </xf>
    <xf numFmtId="37" fontId="3" fillId="24" borderId="43" xfId="101" applyFont="1" applyFill="1" applyBorder="1" applyAlignment="1" applyProtection="1">
      <alignment horizontal="distributed" vertical="center"/>
      <protection hidden="1"/>
    </xf>
    <xf numFmtId="37" fontId="3" fillId="24" borderId="38" xfId="101" applyFont="1" applyFill="1" applyBorder="1" applyAlignment="1" applyProtection="1">
      <alignment horizontal="distributed" vertical="center"/>
      <protection hidden="1"/>
    </xf>
    <xf numFmtId="37" fontId="3" fillId="24" borderId="55" xfId="101" applyFont="1" applyFill="1" applyBorder="1" applyAlignment="1" applyProtection="1">
      <alignment horizontal="distributed" vertical="center" justifyLastLine="1"/>
      <protection hidden="1"/>
    </xf>
    <xf numFmtId="37" fontId="3" fillId="24" borderId="0" xfId="73" applyFont="1" applyFill="1" applyBorder="1" applyAlignment="1">
      <alignment horizontal="left"/>
    </xf>
    <xf numFmtId="49" fontId="3" fillId="24" borderId="61" xfId="101" applyNumberFormat="1" applyFont="1" applyFill="1" applyBorder="1" applyAlignment="1">
      <alignment horizontal="left" vertical="center" wrapText="1"/>
    </xf>
    <xf numFmtId="49" fontId="3" fillId="26" borderId="62" xfId="101" applyNumberFormat="1" applyFont="1" applyFill="1" applyBorder="1"/>
    <xf numFmtId="49" fontId="3" fillId="26" borderId="63" xfId="101" applyNumberFormat="1" applyFont="1" applyFill="1" applyBorder="1"/>
    <xf numFmtId="49" fontId="3" fillId="26" borderId="64" xfId="101" applyNumberFormat="1" applyFont="1" applyFill="1" applyBorder="1"/>
    <xf numFmtId="49" fontId="3" fillId="26" borderId="65" xfId="101" applyNumberFormat="1" applyFont="1" applyFill="1" applyBorder="1"/>
    <xf numFmtId="49" fontId="3" fillId="26" borderId="66" xfId="101" applyNumberFormat="1" applyFont="1" applyFill="1" applyBorder="1"/>
    <xf numFmtId="49" fontId="3" fillId="26" borderId="67" xfId="101" applyNumberFormat="1" applyFont="1" applyFill="1" applyBorder="1"/>
    <xf numFmtId="49" fontId="3" fillId="26" borderId="68" xfId="101" applyNumberFormat="1" applyFont="1" applyFill="1" applyBorder="1"/>
    <xf numFmtId="49" fontId="3" fillId="26" borderId="69" xfId="101" applyNumberFormat="1" applyFont="1" applyFill="1" applyBorder="1"/>
    <xf numFmtId="37" fontId="3" fillId="24" borderId="26" xfId="101" applyFont="1" applyFill="1" applyBorder="1" applyAlignment="1" applyProtection="1">
      <alignment horizontal="distributed" vertical="center" justifyLastLine="1"/>
      <protection hidden="1"/>
    </xf>
    <xf numFmtId="37" fontId="3" fillId="24" borderId="19" xfId="101" applyFont="1" applyFill="1" applyBorder="1" applyAlignment="1" applyProtection="1">
      <alignment horizontal="distributed" vertical="center" justifyLastLine="1"/>
      <protection hidden="1"/>
    </xf>
    <xf numFmtId="0" fontId="3" fillId="24" borderId="0" xfId="73" quotePrefix="1" applyNumberFormat="1" applyFont="1" applyFill="1" applyBorder="1" applyAlignment="1">
      <alignment horizontal="left" vertical="center"/>
    </xf>
    <xf numFmtId="0" fontId="3" fillId="24" borderId="0" xfId="73" applyNumberFormat="1" applyFont="1" applyFill="1" applyBorder="1" applyAlignment="1">
      <alignment horizontal="left" vertical="center"/>
    </xf>
    <xf numFmtId="3" fontId="3" fillId="24" borderId="54" xfId="73" quotePrefix="1" applyNumberFormat="1" applyFont="1" applyFill="1" applyBorder="1" applyAlignment="1" applyProtection="1">
      <alignment horizontal="distributed" vertical="center"/>
    </xf>
    <xf numFmtId="3" fontId="3" fillId="24" borderId="31" xfId="73" quotePrefix="1" applyNumberFormat="1" applyFont="1" applyFill="1" applyBorder="1" applyAlignment="1" applyProtection="1">
      <alignment horizontal="distributed" vertical="center"/>
    </xf>
    <xf numFmtId="3" fontId="3" fillId="24" borderId="31" xfId="73" applyNumberFormat="1" applyFont="1" applyFill="1" applyBorder="1" applyAlignment="1">
      <alignment horizontal="distributed" vertical="center"/>
    </xf>
    <xf numFmtId="37" fontId="3" fillId="24" borderId="35" xfId="73" quotePrefix="1" applyFont="1" applyFill="1" applyBorder="1" applyAlignment="1" applyProtection="1">
      <alignment horizontal="distributed" vertical="center"/>
    </xf>
    <xf numFmtId="37" fontId="3" fillId="24" borderId="50" xfId="101" applyFont="1" applyFill="1" applyBorder="1" applyAlignment="1" applyProtection="1">
      <alignment horizontal="distributed" vertical="center" justifyLastLine="1"/>
      <protection hidden="1"/>
    </xf>
    <xf numFmtId="0" fontId="3" fillId="24" borderId="0" xfId="102" applyNumberFormat="1" applyFont="1" applyFill="1" applyBorder="1" applyAlignment="1" applyProtection="1">
      <alignment horizontal="left" vertical="center"/>
      <protection hidden="1"/>
    </xf>
    <xf numFmtId="37" fontId="3" fillId="24" borderId="21" xfId="102" applyFont="1" applyFill="1" applyBorder="1" applyAlignment="1" applyProtection="1">
      <alignment horizontal="distributed" vertical="center" justifyLastLine="1"/>
      <protection hidden="1"/>
    </xf>
    <xf numFmtId="37" fontId="3" fillId="24" borderId="37" xfId="102" applyFont="1" applyFill="1" applyBorder="1" applyAlignment="1" applyProtection="1">
      <alignment horizontal="distributed" vertical="center" justifyLastLine="1"/>
      <protection hidden="1"/>
    </xf>
    <xf numFmtId="37" fontId="3" fillId="24" borderId="21" xfId="102" applyFont="1" applyFill="1" applyBorder="1" applyAlignment="1" applyProtection="1">
      <alignment horizontal="distributed" vertical="center" wrapText="1"/>
      <protection hidden="1"/>
    </xf>
    <xf numFmtId="37" fontId="3" fillId="24" borderId="37" xfId="102" applyFont="1" applyFill="1" applyBorder="1" applyAlignment="1" applyProtection="1">
      <alignment horizontal="distributed" vertical="center"/>
      <protection hidden="1"/>
    </xf>
    <xf numFmtId="0" fontId="3" fillId="24" borderId="0" xfId="102" quotePrefix="1" applyNumberFormat="1" applyFont="1" applyFill="1" applyBorder="1" applyAlignment="1" applyProtection="1">
      <alignment horizontal="left" vertical="center"/>
      <protection hidden="1"/>
    </xf>
    <xf numFmtId="37" fontId="3" fillId="24" borderId="43" xfId="102" applyFont="1" applyFill="1" applyBorder="1" applyAlignment="1" applyProtection="1">
      <alignment horizontal="distributed" vertical="center" wrapText="1"/>
      <protection hidden="1"/>
    </xf>
    <xf numFmtId="37" fontId="3" fillId="24" borderId="38" xfId="102" applyFont="1" applyFill="1" applyBorder="1" applyAlignment="1" applyProtection="1">
      <alignment horizontal="distributed" vertical="center"/>
      <protection hidden="1"/>
    </xf>
    <xf numFmtId="49" fontId="3" fillId="24" borderId="61" xfId="102" applyNumberFormat="1" applyFont="1" applyFill="1" applyBorder="1" applyAlignment="1" applyProtection="1">
      <alignment horizontal="left" vertical="center" wrapText="1"/>
      <protection hidden="1"/>
    </xf>
    <xf numFmtId="49" fontId="3" fillId="26" borderId="62" xfId="102" applyNumberFormat="1" applyFont="1" applyFill="1" applyBorder="1" applyAlignment="1" applyProtection="1">
      <alignment vertical="center"/>
      <protection hidden="1"/>
    </xf>
    <xf numFmtId="49" fontId="3" fillId="26" borderId="64" xfId="102" applyNumberFormat="1" applyFont="1" applyFill="1" applyBorder="1" applyAlignment="1" applyProtection="1">
      <alignment vertical="center"/>
      <protection hidden="1"/>
    </xf>
    <xf numFmtId="49" fontId="3" fillId="26" borderId="65" xfId="102" applyNumberFormat="1" applyFont="1" applyFill="1" applyBorder="1" applyAlignment="1" applyProtection="1">
      <alignment vertical="center"/>
      <protection hidden="1"/>
    </xf>
    <xf numFmtId="49" fontId="3" fillId="26" borderId="66" xfId="102" applyNumberFormat="1" applyFont="1" applyFill="1" applyBorder="1" applyAlignment="1" applyProtection="1">
      <alignment vertical="center"/>
      <protection hidden="1"/>
    </xf>
    <xf numFmtId="49" fontId="3" fillId="26" borderId="67" xfId="102" applyNumberFormat="1" applyFont="1" applyFill="1" applyBorder="1" applyAlignment="1" applyProtection="1">
      <alignment vertical="center"/>
      <protection hidden="1"/>
    </xf>
    <xf numFmtId="49" fontId="3" fillId="26" borderId="68" xfId="102" applyNumberFormat="1" applyFont="1" applyFill="1" applyBorder="1" applyAlignment="1" applyProtection="1">
      <alignment vertical="center"/>
      <protection hidden="1"/>
    </xf>
    <xf numFmtId="49" fontId="3" fillId="26" borderId="69" xfId="102" applyNumberFormat="1" applyFont="1" applyFill="1" applyBorder="1" applyAlignment="1" applyProtection="1">
      <alignment vertical="center"/>
      <protection hidden="1"/>
    </xf>
    <xf numFmtId="49" fontId="3" fillId="26" borderId="63" xfId="102" applyNumberFormat="1" applyFont="1" applyFill="1" applyBorder="1" applyAlignment="1" applyProtection="1">
      <alignment vertical="center"/>
      <protection hidden="1"/>
    </xf>
    <xf numFmtId="37" fontId="3" fillId="24" borderId="21" xfId="102" applyFont="1" applyFill="1" applyBorder="1" applyAlignment="1" applyProtection="1">
      <alignment horizontal="distributed" vertical="center"/>
      <protection hidden="1"/>
    </xf>
    <xf numFmtId="37" fontId="3" fillId="24" borderId="23" xfId="102" applyFont="1" applyFill="1" applyBorder="1" applyAlignment="1" applyProtection="1">
      <alignment horizontal="distributed" vertical="center" justifyLastLine="1"/>
      <protection hidden="1"/>
    </xf>
    <xf numFmtId="37" fontId="3" fillId="24" borderId="54" xfId="102" applyFont="1" applyFill="1" applyBorder="1" applyAlignment="1" applyProtection="1">
      <alignment horizontal="distributed" vertical="center" justifyLastLine="1"/>
      <protection hidden="1"/>
    </xf>
    <xf numFmtId="37" fontId="3" fillId="24" borderId="24" xfId="102" applyFont="1" applyFill="1" applyBorder="1" applyAlignment="1" applyProtection="1">
      <alignment horizontal="distributed" vertical="center" justifyLastLine="1"/>
      <protection hidden="1"/>
    </xf>
    <xf numFmtId="37" fontId="3" fillId="24" borderId="47" xfId="102" applyFont="1" applyFill="1" applyBorder="1" applyAlignment="1" applyProtection="1">
      <alignment horizontal="distributed" vertical="center" justifyLastLine="1"/>
      <protection hidden="1"/>
    </xf>
    <xf numFmtId="49" fontId="3" fillId="0" borderId="54" xfId="102" applyNumberFormat="1" applyFont="1" applyFill="1" applyBorder="1" applyAlignment="1" applyProtection="1">
      <alignment horizontal="distributed" vertical="center"/>
      <protection hidden="1"/>
    </xf>
    <xf numFmtId="37" fontId="3" fillId="24" borderId="35" xfId="102" quotePrefix="1" applyFont="1" applyFill="1" applyBorder="1" applyAlignment="1" applyProtection="1">
      <alignment horizontal="distributed" vertical="center"/>
      <protection hidden="1"/>
    </xf>
    <xf numFmtId="37" fontId="3" fillId="24" borderId="35" xfId="102" applyFont="1" applyFill="1" applyBorder="1" applyAlignment="1" applyProtection="1">
      <alignment horizontal="distributed" vertical="center"/>
      <protection hidden="1"/>
    </xf>
    <xf numFmtId="37" fontId="27" fillId="24" borderId="21" xfId="102" applyFont="1" applyFill="1" applyBorder="1" applyAlignment="1" applyProtection="1">
      <alignment horizontal="distributed" vertical="center" wrapText="1"/>
      <protection hidden="1"/>
    </xf>
    <xf numFmtId="37" fontId="27" fillId="24" borderId="37" xfId="102" applyFont="1" applyFill="1" applyBorder="1" applyAlignment="1" applyProtection="1">
      <alignment horizontal="distributed" vertical="center"/>
      <protection hidden="1"/>
    </xf>
    <xf numFmtId="37" fontId="3" fillId="24" borderId="48" xfId="102" applyFont="1" applyFill="1" applyBorder="1" applyAlignment="1" applyProtection="1">
      <alignment horizontal="distributed" vertical="center" justifyLastLine="1"/>
      <protection hidden="1"/>
    </xf>
    <xf numFmtId="37" fontId="3" fillId="24" borderId="46" xfId="102" applyFont="1" applyFill="1" applyBorder="1" applyAlignment="1" applyProtection="1">
      <alignment horizontal="distributed" vertical="center" justifyLastLine="1"/>
      <protection hidden="1"/>
    </xf>
    <xf numFmtId="37" fontId="3" fillId="24" borderId="50" xfId="102" applyFont="1" applyFill="1" applyBorder="1" applyAlignment="1" applyProtection="1">
      <alignment horizontal="distributed" vertical="center" justifyLastLine="1"/>
      <protection hidden="1"/>
    </xf>
    <xf numFmtId="37" fontId="3" fillId="24" borderId="0" xfId="102" applyFont="1" applyFill="1" applyBorder="1" applyAlignment="1" applyProtection="1">
      <alignment horizontal="center" vertical="center"/>
      <protection hidden="1"/>
    </xf>
    <xf numFmtId="49" fontId="4" fillId="0" borderId="0" xfId="102" quotePrefix="1" applyNumberFormat="1" applyFont="1" applyFill="1" applyBorder="1" applyAlignment="1" applyProtection="1">
      <alignment horizontal="left" vertical="center"/>
      <protection hidden="1"/>
    </xf>
    <xf numFmtId="37" fontId="3" fillId="24" borderId="43" xfId="102" applyFont="1" applyFill="1" applyBorder="1" applyAlignment="1" applyProtection="1">
      <alignment horizontal="distributed" vertical="center" justifyLastLine="1"/>
      <protection hidden="1"/>
    </xf>
    <xf numFmtId="37" fontId="3" fillId="24" borderId="38" xfId="102" applyFont="1" applyFill="1" applyBorder="1" applyAlignment="1" applyProtection="1">
      <alignment horizontal="distributed" vertical="center" justifyLastLine="1"/>
      <protection hidden="1"/>
    </xf>
    <xf numFmtId="0" fontId="3" fillId="24" borderId="20" xfId="102" quotePrefix="1" applyNumberFormat="1" applyFont="1" applyFill="1" applyBorder="1" applyAlignment="1" applyProtection="1">
      <alignment horizontal="left" vertical="center"/>
      <protection hidden="1"/>
    </xf>
    <xf numFmtId="37" fontId="3" fillId="24" borderId="55" xfId="102" applyFont="1" applyFill="1" applyBorder="1" applyAlignment="1" applyProtection="1">
      <alignment horizontal="distributed" vertical="center" justifyLastLine="1"/>
      <protection hidden="1"/>
    </xf>
    <xf numFmtId="37" fontId="3" fillId="24" borderId="27" xfId="102" applyFont="1" applyFill="1" applyBorder="1" applyAlignment="1" applyProtection="1">
      <alignment horizontal="distributed" vertical="center" justifyLastLine="1"/>
      <protection hidden="1"/>
    </xf>
    <xf numFmtId="0" fontId="3" fillId="0" borderId="46" xfId="0" applyFont="1" applyBorder="1" applyAlignment="1" applyProtection="1">
      <alignment horizontal="distributed" vertical="center" justifyLastLine="1"/>
      <protection hidden="1"/>
    </xf>
    <xf numFmtId="37" fontId="3" fillId="24" borderId="36" xfId="102" applyFont="1" applyFill="1" applyBorder="1" applyAlignment="1" applyProtection="1">
      <alignment horizontal="distributed" vertical="center" justifyLastLine="1"/>
      <protection hidden="1"/>
    </xf>
    <xf numFmtId="3" fontId="3" fillId="24" borderId="31" xfId="103" quotePrefix="1" applyNumberFormat="1" applyFont="1" applyFill="1" applyBorder="1" applyAlignment="1" applyProtection="1">
      <alignment horizontal="distributed" vertical="center"/>
    </xf>
    <xf numFmtId="3" fontId="3" fillId="0" borderId="31" xfId="103" applyNumberFormat="1" applyFont="1" applyBorder="1" applyAlignment="1">
      <alignment horizontal="distributed" vertical="center"/>
    </xf>
    <xf numFmtId="3" fontId="3" fillId="24" borderId="54" xfId="103" quotePrefix="1" applyNumberFormat="1" applyFont="1" applyFill="1" applyBorder="1" applyAlignment="1" applyProtection="1">
      <alignment horizontal="distributed" vertical="center"/>
    </xf>
    <xf numFmtId="37" fontId="3" fillId="24" borderId="21" xfId="104" applyFont="1" applyFill="1" applyBorder="1" applyAlignment="1" applyProtection="1">
      <alignment horizontal="distributed" vertical="center" justifyLastLine="1"/>
      <protection hidden="1"/>
    </xf>
    <xf numFmtId="37" fontId="3" fillId="24" borderId="37" xfId="104" applyFont="1" applyFill="1" applyBorder="1" applyAlignment="1" applyProtection="1">
      <alignment horizontal="distributed" vertical="center" justifyLastLine="1"/>
      <protection hidden="1"/>
    </xf>
    <xf numFmtId="37" fontId="3" fillId="24" borderId="35" xfId="103" quotePrefix="1" applyFont="1" applyFill="1" applyBorder="1" applyAlignment="1" applyProtection="1">
      <alignment horizontal="distributed" vertical="center"/>
    </xf>
    <xf numFmtId="37" fontId="3" fillId="24" borderId="21" xfId="104" applyFont="1" applyFill="1" applyBorder="1" applyAlignment="1" applyProtection="1">
      <alignment horizontal="distributed" vertical="center" wrapText="1"/>
      <protection hidden="1"/>
    </xf>
    <xf numFmtId="37" fontId="3" fillId="24" borderId="37" xfId="104" applyFont="1" applyFill="1" applyBorder="1" applyAlignment="1" applyProtection="1">
      <alignment horizontal="distributed" vertical="center"/>
      <protection hidden="1"/>
    </xf>
    <xf numFmtId="37" fontId="3" fillId="24" borderId="0" xfId="103" applyFont="1" applyFill="1" applyBorder="1" applyAlignment="1">
      <alignment horizontal="left" vertical="center"/>
    </xf>
    <xf numFmtId="37" fontId="3" fillId="24" borderId="48" xfId="104" applyFont="1" applyFill="1" applyBorder="1" applyAlignment="1" applyProtection="1">
      <alignment horizontal="distributed" vertical="center" justifyLastLine="1"/>
      <protection hidden="1"/>
    </xf>
    <xf numFmtId="37" fontId="3" fillId="24" borderId="47" xfId="104" applyFont="1" applyFill="1" applyBorder="1" applyAlignment="1" applyProtection="1">
      <alignment horizontal="distributed" vertical="center" justifyLastLine="1"/>
      <protection hidden="1"/>
    </xf>
    <xf numFmtId="37" fontId="3" fillId="24" borderId="46" xfId="104" applyFont="1" applyFill="1" applyBorder="1" applyAlignment="1" applyProtection="1">
      <alignment horizontal="distributed" vertical="center" justifyLastLine="1"/>
      <protection hidden="1"/>
    </xf>
    <xf numFmtId="0" fontId="3" fillId="24" borderId="0" xfId="103" quotePrefix="1" applyNumberFormat="1" applyFont="1" applyFill="1" applyBorder="1" applyAlignment="1">
      <alignment horizontal="left" vertical="center"/>
    </xf>
    <xf numFmtId="0" fontId="3" fillId="24" borderId="0" xfId="103" applyNumberFormat="1" applyFont="1" applyFill="1" applyBorder="1" applyAlignment="1">
      <alignment horizontal="left" vertical="center"/>
    </xf>
    <xf numFmtId="49" fontId="3" fillId="24" borderId="61" xfId="104" applyNumberFormat="1" applyFont="1" applyFill="1" applyBorder="1" applyAlignment="1">
      <alignment horizontal="left" vertical="center" wrapText="1"/>
    </xf>
    <xf numFmtId="49" fontId="3" fillId="26" borderId="62" xfId="104" applyNumberFormat="1" applyFont="1" applyFill="1" applyBorder="1" applyAlignment="1">
      <alignment vertical="center"/>
    </xf>
    <xf numFmtId="49" fontId="3" fillId="26" borderId="63" xfId="104" applyNumberFormat="1" applyFont="1" applyFill="1" applyBorder="1" applyAlignment="1">
      <alignment vertical="center"/>
    </xf>
    <xf numFmtId="49" fontId="3" fillId="26" borderId="64" xfId="104" applyNumberFormat="1" applyFont="1" applyFill="1" applyBorder="1" applyAlignment="1">
      <alignment vertical="center"/>
    </xf>
    <xf numFmtId="49" fontId="3" fillId="26" borderId="65" xfId="104" applyNumberFormat="1" applyFont="1" applyFill="1" applyBorder="1" applyAlignment="1">
      <alignment vertical="center"/>
    </xf>
    <xf numFmtId="49" fontId="3" fillId="26" borderId="66" xfId="104" applyNumberFormat="1" applyFont="1" applyFill="1" applyBorder="1" applyAlignment="1">
      <alignment vertical="center"/>
    </xf>
    <xf numFmtId="49" fontId="3" fillId="26" borderId="67" xfId="104" applyNumberFormat="1" applyFont="1" applyFill="1" applyBorder="1" applyAlignment="1">
      <alignment vertical="center"/>
    </xf>
    <xf numFmtId="49" fontId="3" fillId="26" borderId="68" xfId="104" applyNumberFormat="1" applyFont="1" applyFill="1" applyBorder="1" applyAlignment="1">
      <alignment vertical="center"/>
    </xf>
    <xf numFmtId="49" fontId="3" fillId="26" borderId="69" xfId="104" applyNumberFormat="1" applyFont="1" applyFill="1" applyBorder="1" applyAlignment="1">
      <alignment vertical="center"/>
    </xf>
    <xf numFmtId="37" fontId="3" fillId="24" borderId="50" xfId="104" applyFont="1" applyFill="1" applyBorder="1" applyAlignment="1" applyProtection="1">
      <alignment horizontal="distributed" vertical="center" justifyLastLine="1"/>
      <protection hidden="1"/>
    </xf>
    <xf numFmtId="0" fontId="3" fillId="0" borderId="46" xfId="71" applyFont="1" applyBorder="1" applyAlignment="1" applyProtection="1">
      <alignment horizontal="distributed" vertical="center" justifyLastLine="1"/>
      <protection hidden="1"/>
    </xf>
    <xf numFmtId="37" fontId="27" fillId="24" borderId="21" xfId="104" applyFont="1" applyFill="1" applyBorder="1" applyAlignment="1" applyProtection="1">
      <alignment horizontal="distributed" vertical="center" justifyLastLine="1"/>
      <protection hidden="1"/>
    </xf>
    <xf numFmtId="37" fontId="27" fillId="24" borderId="37" xfId="104" applyFont="1" applyFill="1" applyBorder="1" applyAlignment="1" applyProtection="1">
      <alignment horizontal="distributed" vertical="center" justifyLastLine="1"/>
      <protection hidden="1"/>
    </xf>
    <xf numFmtId="37" fontId="3" fillId="24" borderId="21" xfId="104" applyFont="1" applyFill="1" applyBorder="1" applyAlignment="1" applyProtection="1">
      <alignment horizontal="distributed" vertical="center"/>
      <protection hidden="1"/>
    </xf>
    <xf numFmtId="37" fontId="3" fillId="24" borderId="43" xfId="104" applyFont="1" applyFill="1" applyBorder="1" applyAlignment="1" applyProtection="1">
      <alignment horizontal="distributed" vertical="center" justifyLastLine="1"/>
      <protection hidden="1"/>
    </xf>
    <xf numFmtId="37" fontId="3" fillId="24" borderId="38" xfId="104" applyFont="1" applyFill="1" applyBorder="1" applyAlignment="1" applyProtection="1">
      <alignment horizontal="distributed" vertical="center" justifyLastLine="1"/>
      <protection hidden="1"/>
    </xf>
    <xf numFmtId="37" fontId="3" fillId="24" borderId="23" xfId="104" applyFont="1" applyFill="1" applyBorder="1" applyAlignment="1" applyProtection="1">
      <alignment horizontal="distributed" vertical="center" justifyLastLine="1"/>
      <protection hidden="1"/>
    </xf>
    <xf numFmtId="37" fontId="3" fillId="24" borderId="54" xfId="104" applyFont="1" applyFill="1" applyBorder="1" applyAlignment="1" applyProtection="1">
      <alignment horizontal="distributed" vertical="center" justifyLastLine="1"/>
      <protection hidden="1"/>
    </xf>
    <xf numFmtId="37" fontId="3" fillId="24" borderId="24" xfId="104" applyFont="1" applyFill="1" applyBorder="1" applyAlignment="1" applyProtection="1">
      <alignment horizontal="distributed" vertical="center" justifyLastLine="1"/>
      <protection hidden="1"/>
    </xf>
    <xf numFmtId="37" fontId="3" fillId="24" borderId="55" xfId="104" applyFont="1" applyFill="1" applyBorder="1" applyAlignment="1" applyProtection="1">
      <alignment horizontal="distributed" vertical="center" justifyLastLine="1"/>
      <protection hidden="1"/>
    </xf>
    <xf numFmtId="37" fontId="3" fillId="24" borderId="37" xfId="104" applyFont="1" applyFill="1" applyBorder="1" applyAlignment="1" applyProtection="1">
      <alignment horizontal="distributed" vertical="center" wrapText="1"/>
      <protection hidden="1"/>
    </xf>
    <xf numFmtId="37" fontId="3" fillId="24" borderId="27" xfId="104" applyFont="1" applyFill="1" applyBorder="1" applyAlignment="1" applyProtection="1">
      <alignment horizontal="distributed" vertical="center" justifyLastLine="1"/>
      <protection hidden="1"/>
    </xf>
    <xf numFmtId="37" fontId="3" fillId="24" borderId="36" xfId="104" applyFont="1" applyFill="1" applyBorder="1" applyAlignment="1" applyProtection="1">
      <alignment horizontal="distributed" vertical="center" justifyLastLine="1"/>
      <protection hidden="1"/>
    </xf>
    <xf numFmtId="37" fontId="3" fillId="24" borderId="23" xfId="104" applyFont="1" applyFill="1" applyBorder="1" applyAlignment="1" applyProtection="1">
      <alignment horizontal="center" vertical="center" wrapText="1"/>
      <protection hidden="1"/>
    </xf>
    <xf numFmtId="37" fontId="3" fillId="24" borderId="54" xfId="104" applyFont="1" applyFill="1" applyBorder="1" applyAlignment="1" applyProtection="1">
      <alignment horizontal="center" vertical="center" wrapText="1"/>
      <protection hidden="1"/>
    </xf>
    <xf numFmtId="37" fontId="3" fillId="24" borderId="24" xfId="104" applyFont="1" applyFill="1" applyBorder="1" applyAlignment="1" applyProtection="1">
      <alignment horizontal="center" vertical="center" wrapText="1"/>
      <protection hidden="1"/>
    </xf>
    <xf numFmtId="37" fontId="27" fillId="24" borderId="21" xfId="104" applyFont="1" applyFill="1" applyBorder="1" applyAlignment="1" applyProtection="1">
      <alignment horizontal="distributed" vertical="center" wrapText="1"/>
      <protection hidden="1"/>
    </xf>
    <xf numFmtId="37" fontId="27" fillId="24" borderId="37" xfId="104" applyFont="1" applyFill="1" applyBorder="1" applyAlignment="1" applyProtection="1">
      <alignment horizontal="distributed" vertical="center"/>
      <protection hidden="1"/>
    </xf>
    <xf numFmtId="37" fontId="3" fillId="24" borderId="43" xfId="104" applyFont="1" applyFill="1" applyBorder="1" applyAlignment="1" applyProtection="1">
      <alignment horizontal="distributed" vertical="center" wrapText="1"/>
      <protection hidden="1"/>
    </xf>
    <xf numFmtId="37" fontId="3" fillId="24" borderId="38" xfId="104" applyFont="1" applyFill="1" applyBorder="1" applyAlignment="1" applyProtection="1">
      <alignment horizontal="distributed" vertical="center"/>
      <protection hidden="1"/>
    </xf>
    <xf numFmtId="37" fontId="27" fillId="24" borderId="23" xfId="105" applyFont="1" applyFill="1" applyBorder="1" applyAlignment="1" applyProtection="1">
      <alignment horizontal="distributed" vertical="center" justifyLastLine="1"/>
      <protection hidden="1"/>
    </xf>
    <xf numFmtId="37" fontId="27" fillId="24" borderId="24" xfId="105" applyFont="1" applyFill="1" applyBorder="1" applyAlignment="1" applyProtection="1">
      <alignment horizontal="distributed" vertical="center" justifyLastLine="1"/>
      <protection hidden="1"/>
    </xf>
    <xf numFmtId="37" fontId="3" fillId="24" borderId="21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37" xfId="105" applyFont="1" applyFill="1" applyBorder="1" applyAlignment="1" applyProtection="1">
      <alignment horizontal="distributed" vertical="center" justifyLastLine="1"/>
      <protection hidden="1"/>
    </xf>
    <xf numFmtId="37" fontId="3" fillId="24" borderId="21" xfId="105" applyFont="1" applyFill="1" applyBorder="1" applyAlignment="1" applyProtection="1">
      <alignment horizontal="distributed" vertical="center" justifyLastLine="1"/>
      <protection hidden="1"/>
    </xf>
    <xf numFmtId="37" fontId="3" fillId="24" borderId="21" xfId="105" applyFont="1" applyFill="1" applyBorder="1" applyAlignment="1" applyProtection="1">
      <alignment horizontal="distributed" vertical="center" wrapText="1"/>
      <protection hidden="1"/>
    </xf>
    <xf numFmtId="37" fontId="3" fillId="24" borderId="37" xfId="105" applyFont="1" applyFill="1" applyBorder="1" applyAlignment="1" applyProtection="1">
      <alignment horizontal="distributed" vertical="center"/>
      <protection hidden="1"/>
    </xf>
    <xf numFmtId="37" fontId="3" fillId="24" borderId="21" xfId="105" applyFont="1" applyFill="1" applyBorder="1" applyAlignment="1" applyProtection="1">
      <alignment horizontal="distributed" vertical="center"/>
      <protection hidden="1"/>
    </xf>
    <xf numFmtId="49" fontId="3" fillId="24" borderId="35" xfId="105" applyNumberFormat="1" applyFont="1" applyFill="1" applyBorder="1" applyAlignment="1" applyProtection="1">
      <alignment horizontal="distributed" vertical="center"/>
      <protection hidden="1"/>
    </xf>
    <xf numFmtId="37" fontId="3" fillId="24" borderId="43" xfId="105" applyFont="1" applyFill="1" applyBorder="1" applyAlignment="1" applyProtection="1">
      <alignment horizontal="distributed" vertical="center" wrapText="1"/>
      <protection hidden="1"/>
    </xf>
    <xf numFmtId="37" fontId="3" fillId="24" borderId="38" xfId="105" applyFont="1" applyFill="1" applyBorder="1" applyAlignment="1" applyProtection="1">
      <alignment horizontal="distributed" vertical="center"/>
      <protection hidden="1"/>
    </xf>
    <xf numFmtId="49" fontId="3" fillId="24" borderId="61" xfId="105" applyNumberFormat="1" applyFont="1" applyFill="1" applyBorder="1" applyAlignment="1" applyProtection="1">
      <alignment horizontal="left" vertical="center" wrapText="1"/>
      <protection hidden="1"/>
    </xf>
    <xf numFmtId="49" fontId="3" fillId="28" borderId="62" xfId="105" applyNumberFormat="1" applyFont="1" applyFill="1" applyBorder="1" applyAlignment="1" applyProtection="1">
      <alignment vertical="center"/>
      <protection hidden="1"/>
    </xf>
    <xf numFmtId="49" fontId="3" fillId="28" borderId="63" xfId="105" applyNumberFormat="1" applyFont="1" applyFill="1" applyBorder="1" applyAlignment="1" applyProtection="1">
      <alignment vertical="center"/>
      <protection hidden="1"/>
    </xf>
    <xf numFmtId="49" fontId="3" fillId="28" borderId="64" xfId="105" applyNumberFormat="1" applyFont="1" applyFill="1" applyBorder="1" applyAlignment="1" applyProtection="1">
      <alignment vertical="center"/>
      <protection hidden="1"/>
    </xf>
    <xf numFmtId="49" fontId="3" fillId="28" borderId="65" xfId="105" applyNumberFormat="1" applyFont="1" applyFill="1" applyBorder="1" applyAlignment="1" applyProtection="1">
      <alignment vertical="center"/>
      <protection hidden="1"/>
    </xf>
    <xf numFmtId="49" fontId="3" fillId="28" borderId="66" xfId="105" applyNumberFormat="1" applyFont="1" applyFill="1" applyBorder="1" applyAlignment="1" applyProtection="1">
      <alignment vertical="center"/>
      <protection hidden="1"/>
    </xf>
    <xf numFmtId="49" fontId="3" fillId="28" borderId="67" xfId="105" applyNumberFormat="1" applyFont="1" applyFill="1" applyBorder="1" applyAlignment="1" applyProtection="1">
      <alignment vertical="center"/>
      <protection hidden="1"/>
    </xf>
    <xf numFmtId="49" fontId="3" fillId="28" borderId="68" xfId="105" applyNumberFormat="1" applyFont="1" applyFill="1" applyBorder="1" applyAlignment="1" applyProtection="1">
      <alignment vertical="center"/>
      <protection hidden="1"/>
    </xf>
    <xf numFmtId="49" fontId="3" fillId="28" borderId="69" xfId="105" applyNumberFormat="1" applyFont="1" applyFill="1" applyBorder="1" applyAlignment="1" applyProtection="1">
      <alignment vertical="center"/>
      <protection hidden="1"/>
    </xf>
    <xf numFmtId="37" fontId="3" fillId="24" borderId="47" xfId="105" applyFont="1" applyFill="1" applyBorder="1" applyAlignment="1" applyProtection="1">
      <alignment horizontal="distributed" vertical="center" justifyLastLine="1"/>
      <protection hidden="1"/>
    </xf>
    <xf numFmtId="37" fontId="3" fillId="24" borderId="50" xfId="105" applyFont="1" applyFill="1" applyBorder="1" applyAlignment="1" applyProtection="1">
      <alignment horizontal="distributed" vertical="center" justifyLastLine="1"/>
      <protection hidden="1"/>
    </xf>
    <xf numFmtId="37" fontId="27" fillId="24" borderId="21" xfId="105" applyFont="1" applyFill="1" applyBorder="1" applyAlignment="1" applyProtection="1">
      <alignment horizontal="distributed" vertical="center"/>
      <protection hidden="1"/>
    </xf>
    <xf numFmtId="37" fontId="27" fillId="24" borderId="37" xfId="105" applyFont="1" applyFill="1" applyBorder="1" applyAlignment="1" applyProtection="1">
      <alignment horizontal="distributed" vertical="center"/>
      <protection hidden="1"/>
    </xf>
    <xf numFmtId="49" fontId="3" fillId="24" borderId="54" xfId="105" applyNumberFormat="1" applyFont="1" applyFill="1" applyBorder="1" applyAlignment="1" applyProtection="1">
      <alignment horizontal="distributed" vertical="center"/>
      <protection hidden="1"/>
    </xf>
    <xf numFmtId="0" fontId="3" fillId="24" borderId="0" xfId="105" applyNumberFormat="1" applyFont="1" applyFill="1" applyBorder="1" applyAlignment="1" applyProtection="1">
      <alignment horizontal="left" vertical="center"/>
      <protection hidden="1"/>
    </xf>
    <xf numFmtId="37" fontId="3" fillId="24" borderId="23" xfId="105" applyFont="1" applyFill="1" applyBorder="1" applyAlignment="1" applyProtection="1">
      <alignment horizontal="distributed" vertical="center" justifyLastLine="1"/>
      <protection hidden="1"/>
    </xf>
    <xf numFmtId="37" fontId="3" fillId="24" borderId="54" xfId="105" applyFont="1" applyFill="1" applyBorder="1" applyAlignment="1" applyProtection="1">
      <alignment horizontal="distributed" vertical="center" justifyLastLine="1"/>
      <protection hidden="1"/>
    </xf>
    <xf numFmtId="37" fontId="3" fillId="24" borderId="55" xfId="105" applyFont="1" applyFill="1" applyBorder="1" applyAlignment="1" applyProtection="1">
      <alignment horizontal="distributed" vertical="center" justifyLastLine="1"/>
      <protection hidden="1"/>
    </xf>
    <xf numFmtId="37" fontId="3" fillId="24" borderId="43" xfId="105" applyFont="1" applyFill="1" applyBorder="1" applyAlignment="1" applyProtection="1">
      <alignment horizontal="distributed" vertical="center" justifyLastLine="1"/>
      <protection hidden="1"/>
    </xf>
    <xf numFmtId="37" fontId="3" fillId="24" borderId="38" xfId="105" applyFont="1" applyFill="1" applyBorder="1" applyAlignment="1" applyProtection="1">
      <alignment horizontal="distributed" vertical="center" justifyLastLine="1"/>
      <protection hidden="1"/>
    </xf>
    <xf numFmtId="37" fontId="27" fillId="24" borderId="21" xfId="105" applyFont="1" applyFill="1" applyBorder="1" applyAlignment="1" applyProtection="1">
      <alignment horizontal="distributed" vertical="center" justifyLastLine="1"/>
      <protection hidden="1"/>
    </xf>
    <xf numFmtId="37" fontId="27" fillId="24" borderId="37" xfId="105" applyFont="1" applyFill="1" applyBorder="1" applyAlignment="1" applyProtection="1">
      <alignment horizontal="distributed" vertical="center" justifyLastLine="1"/>
      <protection hidden="1"/>
    </xf>
    <xf numFmtId="37" fontId="3" fillId="24" borderId="0" xfId="105" applyFont="1" applyFill="1" applyBorder="1" applyAlignment="1" applyProtection="1">
      <alignment horizontal="left" vertical="center"/>
      <protection hidden="1"/>
    </xf>
    <xf numFmtId="37" fontId="3" fillId="24" borderId="48" xfId="105" applyFont="1" applyFill="1" applyBorder="1" applyAlignment="1" applyProtection="1">
      <alignment horizontal="distributed" vertical="center" justifyLastLine="1"/>
      <protection hidden="1"/>
    </xf>
    <xf numFmtId="49" fontId="4" fillId="24" borderId="0" xfId="105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105" applyNumberFormat="1" applyFont="1" applyFill="1" applyBorder="1" applyAlignment="1" applyProtection="1">
      <alignment horizontal="left" vertical="center"/>
      <protection hidden="1"/>
    </xf>
    <xf numFmtId="37" fontId="3" fillId="24" borderId="58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56" xfId="105" applyFont="1" applyFill="1" applyBorder="1" applyAlignment="1" applyProtection="1">
      <alignment horizontal="distributed" vertical="center" justifyLastLine="1"/>
      <protection hidden="1"/>
    </xf>
    <xf numFmtId="49" fontId="27" fillId="0" borderId="21" xfId="105" applyNumberFormat="1" applyFont="1" applyFill="1" applyBorder="1" applyAlignment="1" applyProtection="1">
      <alignment horizontal="distributed" vertical="center" justifyLastLine="1"/>
      <protection hidden="1"/>
    </xf>
    <xf numFmtId="49" fontId="27" fillId="0" borderId="37" xfId="105" applyNumberFormat="1" applyFont="1" applyFill="1" applyBorder="1" applyAlignment="1" applyProtection="1">
      <alignment horizontal="distributed" vertical="center" justifyLastLine="1"/>
      <protection hidden="1"/>
    </xf>
    <xf numFmtId="37" fontId="3" fillId="24" borderId="24" xfId="105" applyFont="1" applyFill="1" applyBorder="1" applyAlignment="1" applyProtection="1">
      <alignment horizontal="distributed" vertical="center" justifyLastLine="1"/>
      <protection hidden="1"/>
    </xf>
    <xf numFmtId="37" fontId="3" fillId="24" borderId="23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54" xfId="105" applyFont="1" applyFill="1" applyBorder="1" applyAlignment="1" applyProtection="1">
      <alignment horizontal="distributed" vertical="center" wrapText="1" justifyLastLine="1"/>
      <protection hidden="1"/>
    </xf>
    <xf numFmtId="37" fontId="3" fillId="24" borderId="27" xfId="105" applyFont="1" applyFill="1" applyBorder="1" applyAlignment="1" applyProtection="1">
      <alignment horizontal="distributed" vertical="center" justifyLastLine="1"/>
      <protection hidden="1"/>
    </xf>
    <xf numFmtId="37" fontId="27" fillId="24" borderId="21" xfId="105" applyFont="1" applyFill="1" applyBorder="1" applyAlignment="1" applyProtection="1">
      <alignment horizontal="distributed" vertical="center" wrapText="1"/>
      <protection hidden="1"/>
    </xf>
    <xf numFmtId="37" fontId="3" fillId="24" borderId="36" xfId="105" applyFont="1" applyFill="1" applyBorder="1" applyAlignment="1" applyProtection="1">
      <alignment horizontal="distributed" vertical="center" justifyLastLine="1"/>
      <protection hidden="1"/>
    </xf>
    <xf numFmtId="37" fontId="3" fillId="24" borderId="31" xfId="106" quotePrefix="1" applyFont="1" applyFill="1" applyBorder="1" applyAlignment="1" applyProtection="1">
      <alignment horizontal="distributed" vertical="center"/>
    </xf>
    <xf numFmtId="37" fontId="3" fillId="0" borderId="31" xfId="106" applyFont="1" applyBorder="1" applyAlignment="1">
      <alignment horizontal="distributed" vertical="center"/>
    </xf>
    <xf numFmtId="37" fontId="3" fillId="24" borderId="21" xfId="108" applyFont="1" applyFill="1" applyBorder="1" applyAlignment="1" applyProtection="1">
      <alignment horizontal="distributed" vertical="center" justifyLastLine="1"/>
      <protection hidden="1"/>
    </xf>
    <xf numFmtId="37" fontId="3" fillId="24" borderId="37" xfId="108" applyFont="1" applyFill="1" applyBorder="1" applyAlignment="1" applyProtection="1">
      <alignment horizontal="distributed" vertical="center" justifyLastLine="1"/>
      <protection hidden="1"/>
    </xf>
    <xf numFmtId="37" fontId="3" fillId="24" borderId="21" xfId="108" applyFont="1" applyFill="1" applyBorder="1" applyAlignment="1" applyProtection="1">
      <alignment horizontal="distributed" vertical="center" wrapText="1"/>
      <protection hidden="1"/>
    </xf>
    <xf numFmtId="37" fontId="3" fillId="24" borderId="37" xfId="108" applyFont="1" applyFill="1" applyBorder="1" applyAlignment="1" applyProtection="1">
      <alignment horizontal="distributed" vertical="center"/>
      <protection hidden="1"/>
    </xf>
    <xf numFmtId="37" fontId="3" fillId="24" borderId="58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56" xfId="108" applyFont="1" applyFill="1" applyBorder="1" applyAlignment="1" applyProtection="1">
      <alignment horizontal="distributed" vertical="center" justifyLastLine="1"/>
      <protection hidden="1"/>
    </xf>
    <xf numFmtId="37" fontId="3" fillId="24" borderId="21" xfId="108" applyFont="1" applyFill="1" applyBorder="1" applyAlignment="1" applyProtection="1">
      <alignment horizontal="distributed" vertical="center"/>
      <protection hidden="1"/>
    </xf>
    <xf numFmtId="37" fontId="3" fillId="24" borderId="35" xfId="106" quotePrefix="1" applyFont="1" applyFill="1" applyBorder="1" applyAlignment="1" applyProtection="1">
      <alignment horizontal="distributed" vertical="center"/>
    </xf>
    <xf numFmtId="37" fontId="3" fillId="24" borderId="54" xfId="106" quotePrefix="1" applyFont="1" applyFill="1" applyBorder="1" applyAlignment="1" applyProtection="1">
      <alignment horizontal="distributed" vertical="center"/>
    </xf>
    <xf numFmtId="49" fontId="3" fillId="24" borderId="61" xfId="108" applyNumberFormat="1" applyFont="1" applyFill="1" applyBorder="1" applyAlignment="1">
      <alignment horizontal="left" vertical="center" wrapText="1"/>
    </xf>
    <xf numFmtId="49" fontId="3" fillId="28" borderId="62" xfId="108" applyNumberFormat="1" applyFont="1" applyFill="1" applyBorder="1" applyAlignment="1">
      <alignment vertical="center"/>
    </xf>
    <xf numFmtId="49" fontId="3" fillId="28" borderId="63" xfId="108" applyNumberFormat="1" applyFont="1" applyFill="1" applyBorder="1" applyAlignment="1">
      <alignment vertical="center"/>
    </xf>
    <xf numFmtId="49" fontId="3" fillId="28" borderId="64" xfId="108" applyNumberFormat="1" applyFont="1" applyFill="1" applyBorder="1" applyAlignment="1">
      <alignment vertical="center"/>
    </xf>
    <xf numFmtId="49" fontId="3" fillId="28" borderId="65" xfId="108" applyNumberFormat="1" applyFont="1" applyFill="1" applyBorder="1" applyAlignment="1">
      <alignment vertical="center"/>
    </xf>
    <xf numFmtId="49" fontId="3" fillId="28" borderId="66" xfId="108" applyNumberFormat="1" applyFont="1" applyFill="1" applyBorder="1" applyAlignment="1">
      <alignment vertical="center"/>
    </xf>
    <xf numFmtId="49" fontId="3" fillId="28" borderId="67" xfId="108" applyNumberFormat="1" applyFont="1" applyFill="1" applyBorder="1" applyAlignment="1">
      <alignment vertical="center"/>
    </xf>
    <xf numFmtId="49" fontId="3" fillId="28" borderId="68" xfId="108" applyNumberFormat="1" applyFont="1" applyFill="1" applyBorder="1" applyAlignment="1">
      <alignment vertical="center"/>
    </xf>
    <xf numFmtId="49" fontId="3" fillId="28" borderId="69" xfId="108" applyNumberFormat="1" applyFont="1" applyFill="1" applyBorder="1" applyAlignment="1">
      <alignment vertical="center"/>
    </xf>
    <xf numFmtId="37" fontId="3" fillId="24" borderId="0" xfId="106" applyFont="1" applyFill="1" applyBorder="1" applyAlignment="1">
      <alignment horizontal="center" vertical="center"/>
    </xf>
    <xf numFmtId="37" fontId="3" fillId="24" borderId="0" xfId="106" applyFont="1" applyFill="1" applyBorder="1" applyAlignment="1">
      <alignment horizontal="left" vertical="center"/>
    </xf>
    <xf numFmtId="37" fontId="3" fillId="24" borderId="23" xfId="108" applyFont="1" applyFill="1" applyBorder="1" applyAlignment="1" applyProtection="1">
      <alignment horizontal="distributed" vertical="center" justifyLastLine="1"/>
      <protection hidden="1"/>
    </xf>
    <xf numFmtId="37" fontId="3" fillId="24" borderId="54" xfId="108" applyFont="1" applyFill="1" applyBorder="1" applyAlignment="1" applyProtection="1">
      <alignment horizontal="distributed" vertical="center" justifyLastLine="1"/>
      <protection hidden="1"/>
    </xf>
    <xf numFmtId="37" fontId="3" fillId="24" borderId="48" xfId="108" applyFont="1" applyFill="1" applyBorder="1" applyAlignment="1" applyProtection="1">
      <alignment horizontal="distributed" vertical="center" justifyLastLine="1"/>
      <protection hidden="1"/>
    </xf>
    <xf numFmtId="37" fontId="3" fillId="24" borderId="47" xfId="108" applyFont="1" applyFill="1" applyBorder="1" applyAlignment="1" applyProtection="1">
      <alignment horizontal="distributed" vertical="center" justifyLastLine="1"/>
      <protection hidden="1"/>
    </xf>
    <xf numFmtId="37" fontId="3" fillId="24" borderId="55" xfId="108" applyFont="1" applyFill="1" applyBorder="1" applyAlignment="1" applyProtection="1">
      <alignment horizontal="distributed" vertical="center" justifyLastLine="1"/>
      <protection hidden="1"/>
    </xf>
    <xf numFmtId="37" fontId="3" fillId="24" borderId="50" xfId="108" applyFont="1" applyFill="1" applyBorder="1" applyAlignment="1" applyProtection="1">
      <alignment horizontal="distributed" vertical="center" justifyLastLine="1"/>
      <protection hidden="1"/>
    </xf>
    <xf numFmtId="37" fontId="3" fillId="24" borderId="21" xfId="108" applyFont="1" applyFill="1" applyBorder="1" applyAlignment="1" applyProtection="1">
      <alignment horizontal="distributed" vertical="center" wrapText="1" justifyLastLine="1"/>
      <protection hidden="1"/>
    </xf>
    <xf numFmtId="0" fontId="3" fillId="24" borderId="0" xfId="106" quotePrefix="1" applyNumberFormat="1" applyFont="1" applyFill="1" applyBorder="1" applyAlignment="1">
      <alignment horizontal="left" vertical="center"/>
    </xf>
    <xf numFmtId="0" fontId="3" fillId="24" borderId="0" xfId="106" applyNumberFormat="1" applyFont="1" applyFill="1" applyBorder="1" applyAlignment="1">
      <alignment horizontal="left" vertical="center"/>
    </xf>
    <xf numFmtId="37" fontId="3" fillId="24" borderId="43" xfId="108" applyFont="1" applyFill="1" applyBorder="1" applyAlignment="1" applyProtection="1">
      <alignment horizontal="distributed" vertical="center" justifyLastLine="1"/>
      <protection hidden="1"/>
    </xf>
    <xf numFmtId="37" fontId="3" fillId="24" borderId="38" xfId="108" applyFont="1" applyFill="1" applyBorder="1" applyAlignment="1" applyProtection="1">
      <alignment horizontal="distributed" vertical="center" justifyLastLine="1"/>
      <protection hidden="1"/>
    </xf>
    <xf numFmtId="37" fontId="27" fillId="24" borderId="21" xfId="108" applyFont="1" applyFill="1" applyBorder="1" applyAlignment="1" applyProtection="1">
      <alignment horizontal="distributed" vertical="center" justifyLastLine="1"/>
      <protection hidden="1"/>
    </xf>
    <xf numFmtId="37" fontId="27" fillId="24" borderId="37" xfId="108" applyFont="1" applyFill="1" applyBorder="1" applyAlignment="1" applyProtection="1">
      <alignment horizontal="distributed" vertical="center" justifyLastLine="1"/>
      <protection hidden="1"/>
    </xf>
    <xf numFmtId="37" fontId="27" fillId="24" borderId="21" xfId="108" applyFont="1" applyFill="1" applyBorder="1" applyAlignment="1" applyProtection="1">
      <alignment horizontal="distributed" vertical="center"/>
      <protection hidden="1"/>
    </xf>
    <xf numFmtId="37" fontId="27" fillId="24" borderId="37" xfId="108" applyFont="1" applyFill="1" applyBorder="1" applyAlignment="1" applyProtection="1">
      <alignment horizontal="distributed" vertical="center"/>
      <protection hidden="1"/>
    </xf>
    <xf numFmtId="37" fontId="3" fillId="24" borderId="43" xfId="108" applyFont="1" applyFill="1" applyBorder="1" applyAlignment="1" applyProtection="1">
      <alignment horizontal="distributed" vertical="center" wrapText="1"/>
      <protection hidden="1"/>
    </xf>
    <xf numFmtId="37" fontId="3" fillId="24" borderId="38" xfId="108" applyFont="1" applyFill="1" applyBorder="1" applyAlignment="1" applyProtection="1">
      <alignment horizontal="distributed" vertical="center"/>
      <protection hidden="1"/>
    </xf>
    <xf numFmtId="37" fontId="3" fillId="24" borderId="36" xfId="108" applyFont="1" applyFill="1" applyBorder="1" applyAlignment="1" applyProtection="1">
      <alignment horizontal="distributed" vertical="center" justifyLastLine="1"/>
      <protection hidden="1"/>
    </xf>
    <xf numFmtId="37" fontId="3" fillId="24" borderId="24" xfId="108" applyFont="1" applyFill="1" applyBorder="1" applyAlignment="1" applyProtection="1">
      <alignment horizontal="distributed" vertical="center" justifyLastLine="1"/>
      <protection hidden="1"/>
    </xf>
    <xf numFmtId="37" fontId="3" fillId="24" borderId="23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54" xfId="108" applyFont="1" applyFill="1" applyBorder="1" applyAlignment="1" applyProtection="1">
      <alignment horizontal="distributed" vertical="center" wrapText="1" justifyLastLine="1"/>
      <protection hidden="1"/>
    </xf>
    <xf numFmtId="37" fontId="3" fillId="24" borderId="27" xfId="108" applyFont="1" applyFill="1" applyBorder="1" applyAlignment="1" applyProtection="1">
      <alignment horizontal="distributed" vertical="center" justifyLastLine="1"/>
      <protection hidden="1"/>
    </xf>
    <xf numFmtId="37" fontId="27" fillId="24" borderId="23" xfId="108" applyFont="1" applyFill="1" applyBorder="1" applyAlignment="1" applyProtection="1">
      <alignment horizontal="distributed" vertical="center" justifyLastLine="1"/>
      <protection hidden="1"/>
    </xf>
    <xf numFmtId="37" fontId="27" fillId="24" borderId="24" xfId="108" applyFont="1" applyFill="1" applyBorder="1" applyAlignment="1" applyProtection="1">
      <alignment horizontal="distributed" vertical="center" justifyLastLine="1"/>
      <protection hidden="1"/>
    </xf>
    <xf numFmtId="37" fontId="27" fillId="24" borderId="21" xfId="108" applyFont="1" applyFill="1" applyBorder="1" applyAlignment="1" applyProtection="1">
      <alignment horizontal="distributed" vertical="center" wrapText="1"/>
      <protection hidden="1"/>
    </xf>
    <xf numFmtId="49" fontId="27" fillId="0" borderId="21" xfId="108" applyNumberFormat="1" applyFont="1" applyFill="1" applyBorder="1" applyAlignment="1" applyProtection="1">
      <alignment horizontal="distributed" vertical="center" justifyLastLine="1"/>
      <protection hidden="1"/>
    </xf>
    <xf numFmtId="49" fontId="27" fillId="0" borderId="37" xfId="108" applyNumberFormat="1" applyFont="1" applyFill="1" applyBorder="1" applyAlignment="1" applyProtection="1">
      <alignment horizontal="distributed" vertical="center" justifyLastLine="1"/>
      <protection hidden="1"/>
    </xf>
    <xf numFmtId="37" fontId="3" fillId="24" borderId="43" xfId="109" applyFont="1" applyFill="1" applyBorder="1" applyAlignment="1">
      <alignment horizontal="distributed" vertical="center" justifyLastLine="1"/>
    </xf>
    <xf numFmtId="37" fontId="3" fillId="24" borderId="36" xfId="109" applyFont="1" applyFill="1" applyBorder="1" applyAlignment="1">
      <alignment horizontal="distributed" vertical="center" justifyLastLine="1"/>
    </xf>
    <xf numFmtId="37" fontId="3" fillId="24" borderId="38" xfId="109" applyFont="1" applyFill="1" applyBorder="1" applyAlignment="1">
      <alignment horizontal="distributed" vertical="center" justifyLastLine="1"/>
    </xf>
    <xf numFmtId="37" fontId="3" fillId="24" borderId="21" xfId="109" applyFont="1" applyFill="1" applyBorder="1" applyAlignment="1" applyProtection="1">
      <alignment horizontal="distributed" vertical="center" justifyLastLine="1"/>
    </xf>
    <xf numFmtId="37" fontId="3" fillId="24" borderId="37" xfId="109" applyFont="1" applyFill="1" applyBorder="1" applyAlignment="1" applyProtection="1">
      <alignment horizontal="distributed" vertical="center" justifyLastLine="1"/>
    </xf>
    <xf numFmtId="37" fontId="3" fillId="24" borderId="43" xfId="109" applyFont="1" applyFill="1" applyBorder="1" applyAlignment="1" applyProtection="1">
      <alignment horizontal="distributed" vertical="center" justifyLastLine="1"/>
    </xf>
    <xf numFmtId="37" fontId="3" fillId="24" borderId="38" xfId="109" applyFont="1" applyFill="1" applyBorder="1" applyAlignment="1" applyProtection="1">
      <alignment horizontal="distributed" vertical="center" justifyLastLine="1"/>
    </xf>
    <xf numFmtId="0" fontId="3" fillId="24" borderId="0" xfId="109" quotePrefix="1" applyNumberFormat="1" applyFont="1" applyFill="1" applyBorder="1" applyAlignment="1">
      <alignment horizontal="left" vertical="center"/>
    </xf>
    <xf numFmtId="3" fontId="3" fillId="24" borderId="31" xfId="110" quotePrefix="1" applyNumberFormat="1" applyFont="1" applyFill="1" applyBorder="1" applyAlignment="1" applyProtection="1">
      <alignment horizontal="distributed" vertical="center"/>
    </xf>
    <xf numFmtId="3" fontId="3" fillId="0" borderId="31" xfId="110" applyNumberFormat="1" applyFont="1" applyBorder="1" applyAlignment="1">
      <alignment horizontal="distributed" vertical="center"/>
    </xf>
    <xf numFmtId="37" fontId="3" fillId="24" borderId="21" xfId="109" applyFont="1" applyFill="1" applyBorder="1" applyAlignment="1" applyProtection="1">
      <alignment horizontal="distributed" vertical="center" justifyLastLine="1" shrinkToFit="1"/>
    </xf>
    <xf numFmtId="37" fontId="3" fillId="24" borderId="37" xfId="109" applyFont="1" applyFill="1" applyBorder="1" applyAlignment="1" applyProtection="1">
      <alignment horizontal="distributed" vertical="center" justifyLastLine="1" shrinkToFit="1"/>
    </xf>
    <xf numFmtId="37" fontId="3" fillId="24" borderId="48" xfId="109" applyFont="1" applyFill="1" applyBorder="1" applyAlignment="1" applyProtection="1">
      <alignment horizontal="distributed" vertical="center" justifyLastLine="1"/>
    </xf>
    <xf numFmtId="37" fontId="3" fillId="24" borderId="47" xfId="109" applyFont="1" applyFill="1" applyBorder="1" applyAlignment="1" applyProtection="1">
      <alignment horizontal="distributed" vertical="center" justifyLastLine="1"/>
    </xf>
    <xf numFmtId="37" fontId="3" fillId="24" borderId="46" xfId="109" applyFont="1" applyFill="1" applyBorder="1" applyAlignment="1" applyProtection="1">
      <alignment horizontal="distributed" vertical="center" justifyLastLine="1"/>
    </xf>
    <xf numFmtId="37" fontId="3" fillId="24" borderId="47" xfId="109" applyFont="1" applyFill="1" applyBorder="1" applyAlignment="1" applyProtection="1">
      <alignment horizontal="distributed" vertical="center" justifyLastLine="1" shrinkToFit="1"/>
    </xf>
    <xf numFmtId="37" fontId="3" fillId="24" borderId="46" xfId="109" applyFont="1" applyFill="1" applyBorder="1" applyAlignment="1" applyProtection="1">
      <alignment horizontal="distributed" vertical="center" justifyLastLine="1" shrinkToFit="1"/>
    </xf>
    <xf numFmtId="37" fontId="3" fillId="24" borderId="26" xfId="109" applyFont="1" applyFill="1" applyBorder="1" applyAlignment="1">
      <alignment horizontal="distributed" vertical="center" justifyLastLine="1"/>
    </xf>
    <xf numFmtId="37" fontId="3" fillId="24" borderId="35" xfId="109" applyFont="1" applyFill="1" applyBorder="1" applyAlignment="1">
      <alignment horizontal="distributed" vertical="center" justifyLastLine="1"/>
    </xf>
    <xf numFmtId="37" fontId="3" fillId="24" borderId="25" xfId="109" applyFont="1" applyFill="1" applyBorder="1" applyAlignment="1">
      <alignment horizontal="distributed" vertical="center" justifyLastLine="1"/>
    </xf>
    <xf numFmtId="37" fontId="3" fillId="24" borderId="21" xfId="109" applyFont="1" applyFill="1" applyBorder="1" applyAlignment="1">
      <alignment horizontal="distributed" vertical="center" justifyLastLine="1"/>
    </xf>
    <xf numFmtId="37" fontId="3" fillId="24" borderId="37" xfId="109" applyFont="1" applyFill="1" applyBorder="1" applyAlignment="1">
      <alignment horizontal="distributed" vertical="center" justifyLastLine="1"/>
    </xf>
    <xf numFmtId="37" fontId="3" fillId="24" borderId="23" xfId="109" applyFont="1" applyFill="1" applyBorder="1" applyAlignment="1">
      <alignment horizontal="distributed" vertical="center" justifyLastLine="1"/>
    </xf>
    <xf numFmtId="37" fontId="3" fillId="24" borderId="54" xfId="109" applyFont="1" applyFill="1" applyBorder="1" applyAlignment="1">
      <alignment horizontal="distributed" vertical="center" justifyLastLine="1"/>
    </xf>
    <xf numFmtId="37" fontId="3" fillId="24" borderId="21" xfId="109" applyFont="1" applyFill="1" applyBorder="1" applyAlignment="1" applyProtection="1">
      <alignment horizontal="distributed" vertical="center" wrapText="1"/>
    </xf>
    <xf numFmtId="37" fontId="3" fillId="24" borderId="37" xfId="109" applyFont="1" applyFill="1" applyBorder="1" applyAlignment="1" applyProtection="1">
      <alignment horizontal="distributed" vertical="center"/>
    </xf>
    <xf numFmtId="37" fontId="3" fillId="24" borderId="21" xfId="109" applyFont="1" applyFill="1" applyBorder="1" applyAlignment="1" applyProtection="1">
      <alignment horizontal="distributed" vertical="center"/>
    </xf>
    <xf numFmtId="37" fontId="3" fillId="24" borderId="27" xfId="109" applyFont="1" applyFill="1" applyBorder="1" applyAlignment="1">
      <alignment horizontal="distributed" vertical="center" justifyLastLine="1"/>
    </xf>
    <xf numFmtId="37" fontId="3" fillId="24" borderId="23" xfId="109" applyFont="1" applyFill="1" applyBorder="1" applyAlignment="1" applyProtection="1">
      <alignment horizontal="distributed" vertical="center" justifyLastLine="1" shrinkToFit="1"/>
    </xf>
    <xf numFmtId="37" fontId="3" fillId="24" borderId="54" xfId="109" applyFont="1" applyFill="1" applyBorder="1" applyAlignment="1" applyProtection="1">
      <alignment horizontal="distributed" vertical="center" justifyLastLine="1" shrinkToFit="1"/>
    </xf>
    <xf numFmtId="37" fontId="3" fillId="24" borderId="24" xfId="109" applyFont="1" applyFill="1" applyBorder="1" applyAlignment="1" applyProtection="1">
      <alignment horizontal="distributed" vertical="center" justifyLastLine="1" shrinkToFit="1"/>
    </xf>
    <xf numFmtId="37" fontId="3" fillId="24" borderId="35" xfId="109" quotePrefix="1" applyFont="1" applyFill="1" applyBorder="1" applyAlignment="1" applyProtection="1">
      <alignment horizontal="distributed" vertical="center"/>
    </xf>
    <xf numFmtId="3" fontId="3" fillId="24" borderId="54" xfId="110" quotePrefix="1" applyNumberFormat="1" applyFont="1" applyFill="1" applyBorder="1" applyAlignment="1" applyProtection="1">
      <alignment horizontal="distributed" vertical="center"/>
    </xf>
    <xf numFmtId="49" fontId="3" fillId="24" borderId="61" xfId="109" applyNumberFormat="1" applyFont="1" applyFill="1" applyBorder="1" applyAlignment="1">
      <alignment horizontal="left" vertical="center" wrapText="1"/>
    </xf>
    <xf numFmtId="49" fontId="3" fillId="26" borderId="62" xfId="109" applyNumberFormat="1" applyFont="1" applyFill="1" applyBorder="1" applyAlignment="1">
      <alignment vertical="center"/>
    </xf>
    <xf numFmtId="49" fontId="3" fillId="26" borderId="63" xfId="109" applyNumberFormat="1" applyFont="1" applyFill="1" applyBorder="1" applyAlignment="1">
      <alignment vertical="center"/>
    </xf>
    <xf numFmtId="49" fontId="3" fillId="26" borderId="64" xfId="109" applyNumberFormat="1" applyFont="1" applyFill="1" applyBorder="1" applyAlignment="1">
      <alignment vertical="center"/>
    </xf>
    <xf numFmtId="49" fontId="3" fillId="26" borderId="65" xfId="109" applyNumberFormat="1" applyFont="1" applyFill="1" applyBorder="1" applyAlignment="1">
      <alignment vertical="center"/>
    </xf>
    <xf numFmtId="49" fontId="3" fillId="26" borderId="66" xfId="109" applyNumberFormat="1" applyFont="1" applyFill="1" applyBorder="1" applyAlignment="1">
      <alignment vertical="center"/>
    </xf>
    <xf numFmtId="49" fontId="3" fillId="26" borderId="67" xfId="109" applyNumberFormat="1" applyFont="1" applyFill="1" applyBorder="1" applyAlignment="1">
      <alignment vertical="center"/>
    </xf>
    <xf numFmtId="49" fontId="3" fillId="26" borderId="68" xfId="109" applyNumberFormat="1" applyFont="1" applyFill="1" applyBorder="1" applyAlignment="1">
      <alignment vertical="center"/>
    </xf>
    <xf numFmtId="49" fontId="3" fillId="26" borderId="69" xfId="109" applyNumberFormat="1" applyFont="1" applyFill="1" applyBorder="1" applyAlignment="1">
      <alignment vertical="center"/>
    </xf>
    <xf numFmtId="37" fontId="3" fillId="24" borderId="50" xfId="109" applyFont="1" applyFill="1" applyBorder="1" applyAlignment="1" applyProtection="1">
      <alignment horizontal="distributed" vertical="center" justifyLastLine="1"/>
    </xf>
    <xf numFmtId="37" fontId="3" fillId="24" borderId="55" xfId="109" applyFont="1" applyFill="1" applyBorder="1" applyAlignment="1">
      <alignment horizontal="distributed" vertical="center" justifyLastLine="1"/>
    </xf>
    <xf numFmtId="37" fontId="3" fillId="24" borderId="24" xfId="109" applyFont="1" applyFill="1" applyBorder="1" applyAlignment="1">
      <alignment horizontal="distributed" vertical="center" justifyLastLine="1"/>
    </xf>
    <xf numFmtId="37" fontId="3" fillId="24" borderId="21" xfId="111" applyFont="1" applyFill="1" applyBorder="1" applyAlignment="1" applyProtection="1">
      <alignment horizontal="distributed" vertical="center" justifyLastLine="1"/>
    </xf>
    <xf numFmtId="37" fontId="3" fillId="24" borderId="37" xfId="111" applyFont="1" applyFill="1" applyBorder="1" applyAlignment="1" applyProtection="1">
      <alignment horizontal="distributed" vertical="center" justifyLastLine="1"/>
    </xf>
    <xf numFmtId="37" fontId="3" fillId="24" borderId="23" xfId="111" applyFont="1" applyFill="1" applyBorder="1" applyAlignment="1" applyProtection="1">
      <alignment horizontal="distributed" vertical="center" justifyLastLine="1"/>
    </xf>
    <xf numFmtId="37" fontId="3" fillId="24" borderId="54" xfId="111" applyFont="1" applyFill="1" applyBorder="1" applyAlignment="1" applyProtection="1">
      <alignment horizontal="distributed" vertical="center" justifyLastLine="1"/>
    </xf>
    <xf numFmtId="37" fontId="3" fillId="24" borderId="23" xfId="111" applyFont="1" applyFill="1" applyBorder="1" applyAlignment="1" applyProtection="1">
      <alignment horizontal="distributed" vertical="center" justifyLastLine="1" shrinkToFit="1"/>
    </xf>
    <xf numFmtId="37" fontId="3" fillId="24" borderId="54" xfId="111" applyFont="1" applyFill="1" applyBorder="1" applyAlignment="1" applyProtection="1">
      <alignment horizontal="distributed" vertical="center" justifyLastLine="1" shrinkToFit="1"/>
    </xf>
    <xf numFmtId="37" fontId="3" fillId="24" borderId="43" xfId="109" applyFont="1" applyFill="1" applyBorder="1" applyAlignment="1" applyProtection="1">
      <alignment horizontal="distributed" vertical="center"/>
    </xf>
    <xf numFmtId="37" fontId="3" fillId="24" borderId="38" xfId="109" applyFont="1" applyFill="1" applyBorder="1" applyAlignment="1" applyProtection="1">
      <alignment horizontal="distributed" vertical="center"/>
    </xf>
    <xf numFmtId="0" fontId="3" fillId="24" borderId="20" xfId="109" quotePrefix="1" applyNumberFormat="1" applyFont="1" applyFill="1" applyBorder="1" applyAlignment="1">
      <alignment horizontal="right" vertical="center"/>
    </xf>
    <xf numFmtId="37" fontId="3" fillId="24" borderId="21" xfId="109" applyFont="1" applyFill="1" applyBorder="1" applyAlignment="1" applyProtection="1">
      <alignment horizontal="distributed" vertical="center" wrapText="1" justifyLastLine="1"/>
    </xf>
    <xf numFmtId="37" fontId="3" fillId="24" borderId="23" xfId="109" applyFont="1" applyFill="1" applyBorder="1" applyAlignment="1" applyProtection="1">
      <alignment horizontal="distributed" vertical="center" justifyLastLine="1"/>
    </xf>
    <xf numFmtId="37" fontId="3" fillId="24" borderId="54" xfId="109" applyFont="1" applyFill="1" applyBorder="1" applyAlignment="1" applyProtection="1">
      <alignment horizontal="distributed" vertical="center" justifyLastLine="1"/>
    </xf>
    <xf numFmtId="37" fontId="3" fillId="24" borderId="55" xfId="109" applyFont="1" applyFill="1" applyBorder="1" applyAlignment="1" applyProtection="1">
      <alignment horizontal="distributed" vertical="center" justifyLastLine="1"/>
    </xf>
    <xf numFmtId="49" fontId="4" fillId="0" borderId="0" xfId="109" quotePrefix="1" applyNumberFormat="1" applyFont="1" applyFill="1" applyBorder="1" applyAlignment="1" applyProtection="1">
      <alignment horizontal="left" vertical="center"/>
      <protection locked="0"/>
    </xf>
    <xf numFmtId="37" fontId="3" fillId="24" borderId="48" xfId="109" applyFont="1" applyFill="1" applyBorder="1" applyAlignment="1" applyProtection="1">
      <alignment horizontal="distributed" vertical="center" justifyLastLine="1" shrinkToFit="1"/>
    </xf>
    <xf numFmtId="37" fontId="3" fillId="24" borderId="24" xfId="109" applyFont="1" applyFill="1" applyBorder="1" applyAlignment="1" applyProtection="1">
      <alignment horizontal="distributed" vertical="center" justifyLastLine="1"/>
    </xf>
    <xf numFmtId="37" fontId="3" fillId="24" borderId="35" xfId="113" quotePrefix="1" applyFont="1" applyFill="1" applyBorder="1" applyAlignment="1" applyProtection="1">
      <alignment horizontal="distributed" vertical="center"/>
    </xf>
    <xf numFmtId="49" fontId="3" fillId="24" borderId="61" xfId="113" applyNumberFormat="1" applyFont="1" applyFill="1" applyBorder="1" applyAlignment="1">
      <alignment horizontal="left" vertical="center" wrapText="1"/>
    </xf>
    <xf numFmtId="49" fontId="3" fillId="26" borderId="62" xfId="113" applyNumberFormat="1" applyFont="1" applyFill="1" applyBorder="1" applyAlignment="1">
      <alignment vertical="center"/>
    </xf>
    <xf numFmtId="49" fontId="3" fillId="26" borderId="63" xfId="113" applyNumberFormat="1" applyFont="1" applyFill="1" applyBorder="1" applyAlignment="1">
      <alignment vertical="center"/>
    </xf>
    <xf numFmtId="49" fontId="3" fillId="26" borderId="64" xfId="113" applyNumberFormat="1" applyFont="1" applyFill="1" applyBorder="1" applyAlignment="1">
      <alignment vertical="center"/>
    </xf>
    <xf numFmtId="49" fontId="3" fillId="26" borderId="65" xfId="113" applyNumberFormat="1" applyFont="1" applyFill="1" applyBorder="1" applyAlignment="1">
      <alignment vertical="center"/>
    </xf>
    <xf numFmtId="49" fontId="3" fillId="26" borderId="66" xfId="113" applyNumberFormat="1" applyFont="1" applyFill="1" applyBorder="1" applyAlignment="1">
      <alignment vertical="center"/>
    </xf>
    <xf numFmtId="49" fontId="3" fillId="26" borderId="67" xfId="113" applyNumberFormat="1" applyFont="1" applyFill="1" applyBorder="1" applyAlignment="1">
      <alignment vertical="center"/>
    </xf>
    <xf numFmtId="49" fontId="3" fillId="26" borderId="68" xfId="113" applyNumberFormat="1" applyFont="1" applyFill="1" applyBorder="1" applyAlignment="1">
      <alignment vertical="center"/>
    </xf>
    <xf numFmtId="49" fontId="3" fillId="26" borderId="69" xfId="113" applyNumberFormat="1" applyFont="1" applyFill="1" applyBorder="1" applyAlignment="1">
      <alignment vertical="center"/>
    </xf>
    <xf numFmtId="37" fontId="3" fillId="24" borderId="48" xfId="113" applyFont="1" applyFill="1" applyBorder="1" applyAlignment="1">
      <alignment horizontal="distributed" vertical="center" justifyLastLine="1"/>
    </xf>
    <xf numFmtId="37" fontId="3" fillId="24" borderId="47" xfId="113" applyFont="1" applyFill="1" applyBorder="1" applyAlignment="1">
      <alignment horizontal="distributed" vertical="center" justifyLastLine="1"/>
    </xf>
    <xf numFmtId="3" fontId="3" fillId="24" borderId="54" xfId="113" quotePrefix="1" applyNumberFormat="1" applyFont="1" applyFill="1" applyBorder="1" applyAlignment="1" applyProtection="1">
      <alignment horizontal="distributed" vertical="center"/>
    </xf>
    <xf numFmtId="3" fontId="3" fillId="24" borderId="31" xfId="113" quotePrefix="1" applyNumberFormat="1" applyFont="1" applyFill="1" applyBorder="1" applyAlignment="1" applyProtection="1">
      <alignment horizontal="distributed" vertical="center"/>
    </xf>
    <xf numFmtId="3" fontId="3" fillId="0" borderId="31" xfId="113" applyNumberFormat="1" applyFont="1" applyBorder="1" applyAlignment="1">
      <alignment horizontal="distributed" vertical="center"/>
    </xf>
    <xf numFmtId="37" fontId="3" fillId="24" borderId="50" xfId="113" applyFont="1" applyFill="1" applyBorder="1" applyAlignment="1">
      <alignment horizontal="distributed" vertical="center" justifyLastLine="1"/>
    </xf>
    <xf numFmtId="37" fontId="3" fillId="24" borderId="21" xfId="113" applyFont="1" applyFill="1" applyBorder="1" applyAlignment="1" applyProtection="1">
      <alignment horizontal="distributed" vertical="center" justifyLastLine="1"/>
    </xf>
    <xf numFmtId="37" fontId="3" fillId="24" borderId="37" xfId="113" applyFont="1" applyFill="1" applyBorder="1" applyAlignment="1" applyProtection="1">
      <alignment horizontal="distributed" vertical="center" justifyLastLine="1"/>
    </xf>
    <xf numFmtId="37" fontId="3" fillId="24" borderId="21" xfId="113" applyFont="1" applyFill="1" applyBorder="1" applyAlignment="1" applyProtection="1">
      <alignment horizontal="distributed" vertical="center"/>
    </xf>
    <xf numFmtId="37" fontId="3" fillId="24" borderId="37" xfId="113" applyFont="1" applyFill="1" applyBorder="1" applyAlignment="1" applyProtection="1">
      <alignment horizontal="distributed" vertical="center"/>
    </xf>
    <xf numFmtId="37" fontId="3" fillId="24" borderId="23" xfId="113" applyFont="1" applyFill="1" applyBorder="1" applyAlignment="1">
      <alignment horizontal="distributed" vertical="center" justifyLastLine="1"/>
    </xf>
    <xf numFmtId="37" fontId="3" fillId="24" borderId="54" xfId="113" applyFont="1" applyFill="1" applyBorder="1" applyAlignment="1">
      <alignment horizontal="distributed" vertical="center" justifyLastLine="1"/>
    </xf>
    <xf numFmtId="37" fontId="3" fillId="24" borderId="55" xfId="113" applyFont="1" applyFill="1" applyBorder="1" applyAlignment="1">
      <alignment horizontal="distributed" vertical="center" justifyLastLine="1"/>
    </xf>
    <xf numFmtId="37" fontId="3" fillId="24" borderId="43" xfId="113" applyFont="1" applyFill="1" applyBorder="1" applyAlignment="1" applyProtection="1">
      <alignment horizontal="distributed" vertical="center" justifyLastLine="1"/>
    </xf>
    <xf numFmtId="37" fontId="3" fillId="24" borderId="38" xfId="113" applyFont="1" applyFill="1" applyBorder="1" applyAlignment="1" applyProtection="1">
      <alignment horizontal="distributed" vertical="center" justifyLastLine="1"/>
    </xf>
    <xf numFmtId="37" fontId="3" fillId="24" borderId="24" xfId="113" applyFont="1" applyFill="1" applyBorder="1" applyAlignment="1">
      <alignment horizontal="distributed" vertical="center" justifyLastLine="1"/>
    </xf>
    <xf numFmtId="37" fontId="3" fillId="24" borderId="46" xfId="113" applyFont="1" applyFill="1" applyBorder="1" applyAlignment="1">
      <alignment horizontal="distributed" vertical="center" justifyLastLine="1"/>
    </xf>
    <xf numFmtId="37" fontId="3" fillId="24" borderId="21" xfId="113" applyFont="1" applyFill="1" applyBorder="1" applyAlignment="1" applyProtection="1">
      <alignment horizontal="distributed" vertical="center" wrapText="1"/>
    </xf>
    <xf numFmtId="37" fontId="27" fillId="24" borderId="21" xfId="113" applyFont="1" applyFill="1" applyBorder="1" applyAlignment="1" applyProtection="1">
      <alignment horizontal="distributed" vertical="center" justifyLastLine="1"/>
    </xf>
    <xf numFmtId="37" fontId="27" fillId="24" borderId="37" xfId="113" applyFont="1" applyFill="1" applyBorder="1" applyAlignment="1" applyProtection="1">
      <alignment horizontal="distributed" vertical="center" justifyLastLine="1"/>
    </xf>
    <xf numFmtId="37" fontId="3" fillId="24" borderId="43" xfId="113" applyFont="1" applyFill="1" applyBorder="1" applyAlignment="1">
      <alignment horizontal="distributed" vertical="center" wrapText="1"/>
    </xf>
    <xf numFmtId="37" fontId="3" fillId="24" borderId="38" xfId="113" applyFont="1" applyFill="1" applyBorder="1" applyAlignment="1">
      <alignment horizontal="distributed" vertical="center"/>
    </xf>
    <xf numFmtId="37" fontId="3" fillId="24" borderId="21" xfId="113" applyFont="1" applyFill="1" applyBorder="1" applyAlignment="1" applyProtection="1">
      <alignment horizontal="distributed" vertical="center" wrapText="1" justifyLastLine="1"/>
    </xf>
    <xf numFmtId="37" fontId="3" fillId="24" borderId="21" xfId="113" applyFont="1" applyFill="1" applyBorder="1" applyAlignment="1">
      <alignment horizontal="distributed" vertical="center" justifyLastLine="1"/>
    </xf>
    <xf numFmtId="37" fontId="3" fillId="24" borderId="27" xfId="113" applyFont="1" applyFill="1" applyBorder="1" applyAlignment="1">
      <alignment horizontal="distributed" vertical="center" justifyLastLine="1"/>
    </xf>
    <xf numFmtId="37" fontId="3" fillId="24" borderId="37" xfId="113" applyFont="1" applyFill="1" applyBorder="1" applyAlignment="1">
      <alignment horizontal="distributed" vertical="center" justifyLastLine="1"/>
    </xf>
    <xf numFmtId="37" fontId="3" fillId="24" borderId="23" xfId="113" applyFont="1" applyFill="1" applyBorder="1" applyAlignment="1" applyProtection="1">
      <alignment horizontal="distributed" vertical="center" justifyLastLine="1"/>
    </xf>
    <xf numFmtId="37" fontId="3" fillId="24" borderId="54" xfId="113" applyFont="1" applyFill="1" applyBorder="1" applyAlignment="1" applyProtection="1">
      <alignment horizontal="distributed" vertical="center" justifyLastLine="1"/>
    </xf>
    <xf numFmtId="37" fontId="3" fillId="24" borderId="55" xfId="113" applyFont="1" applyFill="1" applyBorder="1" applyAlignment="1" applyProtection="1">
      <alignment horizontal="distributed" vertical="center" justifyLastLine="1"/>
    </xf>
    <xf numFmtId="37" fontId="3" fillId="24" borderId="27" xfId="113" applyFont="1" applyFill="1" applyBorder="1" applyAlignment="1" applyProtection="1">
      <alignment horizontal="distributed" vertical="center" justifyLastLine="1"/>
    </xf>
    <xf numFmtId="37" fontId="3" fillId="24" borderId="36" xfId="113" applyFont="1" applyFill="1" applyBorder="1" applyAlignment="1">
      <alignment horizontal="distributed" vertical="center" justifyLastLine="1"/>
    </xf>
    <xf numFmtId="37" fontId="3" fillId="24" borderId="38" xfId="113" applyFont="1" applyFill="1" applyBorder="1" applyAlignment="1">
      <alignment horizontal="distributed" vertical="center" justifyLastLine="1"/>
    </xf>
    <xf numFmtId="37" fontId="3" fillId="24" borderId="21" xfId="113" applyFont="1" applyFill="1" applyBorder="1" applyAlignment="1">
      <alignment horizontal="distributed" vertical="center" wrapText="1"/>
    </xf>
    <xf numFmtId="37" fontId="3" fillId="24" borderId="37" xfId="113" applyFont="1" applyFill="1" applyBorder="1" applyAlignment="1">
      <alignment horizontal="distributed" vertical="center"/>
    </xf>
    <xf numFmtId="37" fontId="3" fillId="24" borderId="24" xfId="113" applyFont="1" applyFill="1" applyBorder="1" applyAlignment="1" applyProtection="1">
      <alignment horizontal="distributed" vertical="center" justifyLastLine="1"/>
    </xf>
    <xf numFmtId="37" fontId="3" fillId="24" borderId="43" xfId="113" applyFont="1" applyFill="1" applyBorder="1" applyAlignment="1">
      <alignment horizontal="distributed" vertical="center" justifyLastLine="1"/>
    </xf>
    <xf numFmtId="37" fontId="3" fillId="24" borderId="25" xfId="113" applyFont="1" applyFill="1" applyBorder="1" applyAlignment="1">
      <alignment horizontal="distributed" vertical="center" wrapText="1"/>
    </xf>
    <xf numFmtId="37" fontId="3" fillId="24" borderId="18" xfId="113" applyFont="1" applyFill="1" applyBorder="1" applyAlignment="1">
      <alignment horizontal="distributed" vertical="center"/>
    </xf>
    <xf numFmtId="37" fontId="3" fillId="24" borderId="0" xfId="114" applyFont="1" applyFill="1" applyBorder="1" applyAlignment="1" applyProtection="1">
      <alignment horizontal="left" vertical="center"/>
      <protection hidden="1"/>
    </xf>
    <xf numFmtId="37" fontId="3" fillId="24" borderId="21" xfId="114" applyFont="1" applyFill="1" applyBorder="1" applyAlignment="1" applyProtection="1">
      <alignment horizontal="distributed" vertical="center" justifyLastLine="1"/>
      <protection hidden="1"/>
    </xf>
    <xf numFmtId="37" fontId="3" fillId="24" borderId="37" xfId="114" applyFont="1" applyFill="1" applyBorder="1" applyAlignment="1" applyProtection="1">
      <alignment horizontal="distributed" vertical="center" justifyLastLine="1"/>
      <protection hidden="1"/>
    </xf>
    <xf numFmtId="49" fontId="4" fillId="0" borderId="0" xfId="114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114" quotePrefix="1" applyNumberFormat="1" applyFont="1" applyFill="1" applyBorder="1" applyAlignment="1" applyProtection="1">
      <alignment horizontal="left" vertical="center"/>
      <protection hidden="1"/>
    </xf>
    <xf numFmtId="37" fontId="3" fillId="24" borderId="48" xfId="114" applyFont="1" applyFill="1" applyBorder="1" applyAlignment="1" applyProtection="1">
      <alignment horizontal="distributed" vertical="center" justifyLastLine="1"/>
      <protection hidden="1"/>
    </xf>
    <xf numFmtId="37" fontId="3" fillId="24" borderId="47" xfId="114" applyFont="1" applyFill="1" applyBorder="1" applyAlignment="1" applyProtection="1">
      <alignment horizontal="distributed" vertical="center" justifyLastLine="1"/>
      <protection hidden="1"/>
    </xf>
    <xf numFmtId="37" fontId="3" fillId="24" borderId="50" xfId="114" applyFont="1" applyFill="1" applyBorder="1" applyAlignment="1" applyProtection="1">
      <alignment horizontal="distributed" vertical="center" justifyLastLine="1"/>
      <protection hidden="1"/>
    </xf>
    <xf numFmtId="37" fontId="3" fillId="24" borderId="23" xfId="114" applyFont="1" applyFill="1" applyBorder="1" applyAlignment="1" applyProtection="1">
      <alignment horizontal="distributed" vertical="center" justifyLastLine="1"/>
      <protection hidden="1"/>
    </xf>
    <xf numFmtId="37" fontId="3" fillId="24" borderId="54" xfId="114" applyFont="1" applyFill="1" applyBorder="1" applyAlignment="1" applyProtection="1">
      <alignment horizontal="distributed" vertical="center" justifyLastLine="1"/>
      <protection hidden="1"/>
    </xf>
    <xf numFmtId="37" fontId="3" fillId="24" borderId="24" xfId="114" applyFont="1" applyFill="1" applyBorder="1" applyAlignment="1" applyProtection="1">
      <alignment horizontal="distributed" vertical="center" justifyLastLine="1"/>
      <protection hidden="1"/>
    </xf>
    <xf numFmtId="37" fontId="27" fillId="24" borderId="21" xfId="114" applyFont="1" applyFill="1" applyBorder="1" applyAlignment="1" applyProtection="1">
      <alignment horizontal="distributed" vertical="center" justifyLastLine="1"/>
      <protection hidden="1"/>
    </xf>
    <xf numFmtId="37" fontId="27" fillId="24" borderId="37" xfId="114" applyFont="1" applyFill="1" applyBorder="1" applyAlignment="1" applyProtection="1">
      <alignment horizontal="distributed" vertical="center" justifyLastLine="1"/>
      <protection hidden="1"/>
    </xf>
    <xf numFmtId="0" fontId="3" fillId="24" borderId="20" xfId="114" quotePrefix="1" applyNumberFormat="1" applyFont="1" applyFill="1" applyBorder="1" applyAlignment="1" applyProtection="1">
      <alignment horizontal="right" vertical="center"/>
      <protection hidden="1"/>
    </xf>
    <xf numFmtId="37" fontId="3" fillId="24" borderId="21" xfId="114" applyFont="1" applyFill="1" applyBorder="1" applyAlignment="1" applyProtection="1">
      <alignment horizontal="distributed" vertical="center" wrapText="1" justifyLastLine="1"/>
      <protection hidden="1"/>
    </xf>
    <xf numFmtId="37" fontId="3" fillId="24" borderId="43" xfId="114" applyFont="1" applyFill="1" applyBorder="1" applyAlignment="1" applyProtection="1">
      <alignment horizontal="distributed" vertical="center" justifyLastLine="1"/>
      <protection hidden="1"/>
    </xf>
    <xf numFmtId="37" fontId="3" fillId="24" borderId="36" xfId="114" applyFont="1" applyFill="1" applyBorder="1" applyAlignment="1" applyProtection="1">
      <alignment horizontal="distributed" vertical="center" justifyLastLine="1"/>
      <protection hidden="1"/>
    </xf>
    <xf numFmtId="37" fontId="3" fillId="24" borderId="38" xfId="114" applyFont="1" applyFill="1" applyBorder="1" applyAlignment="1" applyProtection="1">
      <alignment horizontal="distributed" vertical="center" justifyLastLine="1"/>
      <protection hidden="1"/>
    </xf>
    <xf numFmtId="37" fontId="3" fillId="24" borderId="21" xfId="114" applyFont="1" applyFill="1" applyBorder="1" applyAlignment="1" applyProtection="1">
      <alignment horizontal="distributed" vertical="center" wrapText="1"/>
      <protection hidden="1"/>
    </xf>
    <xf numFmtId="37" fontId="3" fillId="24" borderId="46" xfId="114" applyFont="1" applyFill="1" applyBorder="1" applyAlignment="1" applyProtection="1">
      <alignment horizontal="distributed" vertical="center" justifyLastLine="1"/>
      <protection hidden="1"/>
    </xf>
    <xf numFmtId="37" fontId="3" fillId="24" borderId="55" xfId="114" applyFont="1" applyFill="1" applyBorder="1" applyAlignment="1" applyProtection="1">
      <alignment horizontal="distributed" vertical="center" justifyLastLine="1"/>
      <protection hidden="1"/>
    </xf>
    <xf numFmtId="49" fontId="3" fillId="24" borderId="61" xfId="114" applyNumberFormat="1" applyFont="1" applyFill="1" applyBorder="1" applyAlignment="1" applyProtection="1">
      <alignment horizontal="left" vertical="center" wrapText="1"/>
      <protection hidden="1"/>
    </xf>
    <xf numFmtId="37" fontId="3" fillId="24" borderId="27" xfId="114" applyFont="1" applyFill="1" applyBorder="1" applyAlignment="1" applyProtection="1">
      <alignment horizontal="distributed" vertical="center" justifyLastLine="1"/>
      <protection hidden="1"/>
    </xf>
    <xf numFmtId="37" fontId="3" fillId="24" borderId="0" xfId="115" applyFont="1" applyFill="1" applyBorder="1" applyAlignment="1">
      <alignment horizontal="center"/>
    </xf>
    <xf numFmtId="49" fontId="3" fillId="24" borderId="61" xfId="114" applyNumberFormat="1" applyFont="1" applyFill="1" applyBorder="1" applyAlignment="1">
      <alignment horizontal="left" vertical="center" wrapText="1"/>
    </xf>
    <xf numFmtId="49" fontId="3" fillId="26" borderId="62" xfId="114" applyNumberFormat="1" applyFont="1" applyFill="1" applyBorder="1" applyAlignment="1">
      <alignment vertical="center"/>
    </xf>
    <xf numFmtId="49" fontId="3" fillId="26" borderId="63" xfId="114" applyNumberFormat="1" applyFont="1" applyFill="1" applyBorder="1" applyAlignment="1">
      <alignment vertical="center"/>
    </xf>
    <xf numFmtId="49" fontId="3" fillId="26" borderId="64" xfId="114" applyNumberFormat="1" applyFont="1" applyFill="1" applyBorder="1" applyAlignment="1">
      <alignment vertical="center"/>
    </xf>
    <xf numFmtId="49" fontId="3" fillId="26" borderId="65" xfId="114" applyNumberFormat="1" applyFont="1" applyFill="1" applyBorder="1" applyAlignment="1">
      <alignment vertical="center"/>
    </xf>
    <xf numFmtId="49" fontId="3" fillId="26" borderId="66" xfId="114" applyNumberFormat="1" applyFont="1" applyFill="1" applyBorder="1" applyAlignment="1">
      <alignment vertical="center"/>
    </xf>
    <xf numFmtId="49" fontId="3" fillId="26" borderId="67" xfId="114" applyNumberFormat="1" applyFont="1" applyFill="1" applyBorder="1" applyAlignment="1">
      <alignment vertical="center"/>
    </xf>
    <xf numFmtId="49" fontId="3" fillId="26" borderId="68" xfId="114" applyNumberFormat="1" applyFont="1" applyFill="1" applyBorder="1" applyAlignment="1">
      <alignment vertical="center"/>
    </xf>
    <xf numFmtId="49" fontId="3" fillId="26" borderId="69" xfId="114" applyNumberFormat="1" applyFont="1" applyFill="1" applyBorder="1" applyAlignment="1">
      <alignment vertical="center"/>
    </xf>
    <xf numFmtId="0" fontId="3" fillId="24" borderId="20" xfId="115" quotePrefix="1" applyNumberFormat="1" applyFont="1" applyFill="1" applyBorder="1" applyAlignment="1">
      <alignment horizontal="left" vertical="center"/>
    </xf>
    <xf numFmtId="0" fontId="3" fillId="24" borderId="20" xfId="115" applyNumberFormat="1" applyFont="1" applyFill="1" applyBorder="1" applyAlignment="1">
      <alignment horizontal="left" vertical="center"/>
    </xf>
    <xf numFmtId="3" fontId="3" fillId="24" borderId="31" xfId="115" quotePrefix="1" applyNumberFormat="1" applyFont="1" applyFill="1" applyBorder="1" applyAlignment="1" applyProtection="1">
      <alignment horizontal="distributed" vertical="center"/>
    </xf>
    <xf numFmtId="3" fontId="3" fillId="0" borderId="31" xfId="115" applyNumberFormat="1" applyFont="1" applyBorder="1" applyAlignment="1">
      <alignment horizontal="distributed" vertical="center"/>
    </xf>
    <xf numFmtId="37" fontId="3" fillId="24" borderId="35" xfId="115" quotePrefix="1" applyFont="1" applyFill="1" applyBorder="1" applyAlignment="1" applyProtection="1">
      <alignment horizontal="distributed" vertical="center"/>
    </xf>
    <xf numFmtId="3" fontId="3" fillId="24" borderId="54" xfId="115" quotePrefix="1" applyNumberFormat="1" applyFont="1" applyFill="1" applyBorder="1" applyAlignment="1" applyProtection="1">
      <alignment horizontal="distributed" vertical="center"/>
    </xf>
    <xf numFmtId="37" fontId="3" fillId="24" borderId="37" xfId="114" applyFont="1" applyFill="1" applyBorder="1" applyAlignment="1" applyProtection="1">
      <alignment horizontal="distributed" vertical="center"/>
      <protection hidden="1"/>
    </xf>
    <xf numFmtId="37" fontId="3" fillId="24" borderId="21" xfId="68" applyFont="1" applyFill="1" applyBorder="1" applyAlignment="1" applyProtection="1">
      <alignment horizontal="distributed" vertical="center" wrapText="1" justifyLastLine="1"/>
      <protection hidden="1"/>
    </xf>
    <xf numFmtId="37" fontId="3" fillId="24" borderId="37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68" applyFont="1" applyFill="1" applyBorder="1" applyAlignment="1" applyProtection="1">
      <alignment horizontal="distributed" vertical="center"/>
      <protection hidden="1"/>
    </xf>
    <xf numFmtId="37" fontId="3" fillId="24" borderId="37" xfId="68" applyFont="1" applyFill="1" applyBorder="1" applyAlignment="1" applyProtection="1">
      <alignment horizontal="distributed" vertical="center"/>
      <protection hidden="1"/>
    </xf>
    <xf numFmtId="37" fontId="3" fillId="24" borderId="21" xfId="68" applyFont="1" applyFill="1" applyBorder="1" applyAlignment="1" applyProtection="1">
      <alignment horizontal="distributed" vertical="center" justifyLastLine="1"/>
      <protection hidden="1"/>
    </xf>
    <xf numFmtId="37" fontId="27" fillId="24" borderId="21" xfId="68" applyFont="1" applyFill="1" applyBorder="1" applyAlignment="1" applyProtection="1">
      <alignment horizontal="distributed" vertical="center" justifyLastLine="1"/>
      <protection hidden="1"/>
    </xf>
    <xf numFmtId="37" fontId="27" fillId="24" borderId="37" xfId="68" applyFont="1" applyFill="1" applyBorder="1" applyAlignment="1" applyProtection="1">
      <alignment horizontal="distributed" vertical="center" justifyLastLine="1"/>
      <protection hidden="1"/>
    </xf>
    <xf numFmtId="37" fontId="3" fillId="24" borderId="21" xfId="68" applyFont="1" applyFill="1" applyBorder="1" applyAlignment="1" applyProtection="1">
      <alignment horizontal="distributed" vertical="center" wrapText="1"/>
      <protection hidden="1"/>
    </xf>
    <xf numFmtId="0" fontId="3" fillId="24" borderId="20" xfId="68" quotePrefix="1" applyNumberFormat="1" applyFont="1" applyFill="1" applyBorder="1" applyAlignment="1" applyProtection="1">
      <alignment horizontal="left" vertical="center"/>
      <protection hidden="1"/>
    </xf>
    <xf numFmtId="0" fontId="3" fillId="24" borderId="20" xfId="68" applyNumberFormat="1" applyFont="1" applyFill="1" applyBorder="1" applyAlignment="1" applyProtection="1">
      <alignment horizontal="left" vertical="center"/>
      <protection hidden="1"/>
    </xf>
    <xf numFmtId="37" fontId="3" fillId="24" borderId="48" xfId="68" applyFont="1" applyFill="1" applyBorder="1" applyAlignment="1" applyProtection="1">
      <alignment horizontal="distributed" vertical="center" justifyLastLine="1"/>
      <protection hidden="1"/>
    </xf>
    <xf numFmtId="37" fontId="3" fillId="24" borderId="47" xfId="68" applyFont="1" applyFill="1" applyBorder="1" applyAlignment="1" applyProtection="1">
      <alignment horizontal="distributed" vertical="center" justifyLastLine="1"/>
      <protection hidden="1"/>
    </xf>
    <xf numFmtId="37" fontId="3" fillId="24" borderId="50" xfId="68" applyFont="1" applyFill="1" applyBorder="1" applyAlignment="1" applyProtection="1">
      <alignment horizontal="distributed" vertical="center" justifyLastLine="1"/>
      <protection hidden="1"/>
    </xf>
    <xf numFmtId="37" fontId="3" fillId="24" borderId="46" xfId="68" applyFont="1" applyFill="1" applyBorder="1" applyAlignment="1" applyProtection="1">
      <alignment horizontal="distributed" vertical="center" justifyLastLine="1"/>
      <protection hidden="1"/>
    </xf>
    <xf numFmtId="37" fontId="3" fillId="24" borderId="27" xfId="68" applyFont="1" applyFill="1" applyBorder="1" applyAlignment="1" applyProtection="1">
      <alignment horizontal="distributed" vertical="center" justifyLastLine="1"/>
      <protection hidden="1"/>
    </xf>
    <xf numFmtId="49" fontId="3" fillId="24" borderId="35" xfId="68" applyNumberFormat="1" applyFont="1" applyFill="1" applyBorder="1" applyAlignment="1" applyProtection="1">
      <alignment horizontal="distributed" vertical="center"/>
      <protection hidden="1"/>
    </xf>
    <xf numFmtId="49" fontId="3" fillId="24" borderId="61" xfId="68" applyNumberFormat="1" applyFont="1" applyFill="1" applyBorder="1" applyAlignment="1" applyProtection="1">
      <alignment horizontal="left" vertical="center" wrapText="1"/>
      <protection hidden="1"/>
    </xf>
    <xf numFmtId="49" fontId="3" fillId="28" borderId="62" xfId="68" applyNumberFormat="1" applyFont="1" applyFill="1" applyBorder="1" applyAlignment="1" applyProtection="1">
      <alignment vertical="center"/>
      <protection hidden="1"/>
    </xf>
    <xf numFmtId="49" fontId="3" fillId="28" borderId="63" xfId="68" applyNumberFormat="1" applyFont="1" applyFill="1" applyBorder="1" applyAlignment="1" applyProtection="1">
      <alignment vertical="center"/>
      <protection hidden="1"/>
    </xf>
    <xf numFmtId="49" fontId="3" fillId="28" borderId="64" xfId="68" applyNumberFormat="1" applyFont="1" applyFill="1" applyBorder="1" applyAlignment="1" applyProtection="1">
      <alignment vertical="center"/>
      <protection hidden="1"/>
    </xf>
    <xf numFmtId="49" fontId="3" fillId="28" borderId="65" xfId="68" applyNumberFormat="1" applyFont="1" applyFill="1" applyBorder="1" applyAlignment="1" applyProtection="1">
      <alignment vertical="center"/>
      <protection hidden="1"/>
    </xf>
    <xf numFmtId="49" fontId="3" fillId="28" borderId="66" xfId="68" applyNumberFormat="1" applyFont="1" applyFill="1" applyBorder="1" applyAlignment="1" applyProtection="1">
      <alignment vertical="center"/>
      <protection hidden="1"/>
    </xf>
    <xf numFmtId="49" fontId="3" fillId="28" borderId="67" xfId="68" applyNumberFormat="1" applyFont="1" applyFill="1" applyBorder="1" applyAlignment="1" applyProtection="1">
      <alignment vertical="center"/>
      <protection hidden="1"/>
    </xf>
    <xf numFmtId="49" fontId="3" fillId="28" borderId="68" xfId="68" applyNumberFormat="1" applyFont="1" applyFill="1" applyBorder="1" applyAlignment="1" applyProtection="1">
      <alignment vertical="center"/>
      <protection hidden="1"/>
    </xf>
    <xf numFmtId="49" fontId="3" fillId="28" borderId="69" xfId="68" applyNumberFormat="1" applyFont="1" applyFill="1" applyBorder="1" applyAlignment="1" applyProtection="1">
      <alignment vertical="center"/>
      <protection hidden="1"/>
    </xf>
    <xf numFmtId="37" fontId="3" fillId="24" borderId="23" xfId="68" applyFont="1" applyFill="1" applyBorder="1" applyAlignment="1" applyProtection="1">
      <alignment horizontal="distributed" vertical="center" justifyLastLine="1"/>
      <protection hidden="1"/>
    </xf>
    <xf numFmtId="37" fontId="3" fillId="24" borderId="54" xfId="68" applyFont="1" applyFill="1" applyBorder="1" applyAlignment="1" applyProtection="1">
      <alignment horizontal="distributed" vertical="center" justifyLastLine="1"/>
      <protection hidden="1"/>
    </xf>
    <xf numFmtId="37" fontId="3" fillId="24" borderId="55" xfId="68" applyFont="1" applyFill="1" applyBorder="1" applyAlignment="1" applyProtection="1">
      <alignment horizontal="distributed" vertical="center" justifyLastLine="1"/>
      <protection hidden="1"/>
    </xf>
    <xf numFmtId="37" fontId="3" fillId="24" borderId="43" xfId="68" applyFont="1" applyFill="1" applyBorder="1" applyAlignment="1" applyProtection="1">
      <alignment horizontal="distributed" vertical="center" justifyLastLine="1"/>
      <protection hidden="1"/>
    </xf>
    <xf numFmtId="37" fontId="3" fillId="24" borderId="38" xfId="68" applyFont="1" applyFill="1" applyBorder="1" applyAlignment="1" applyProtection="1">
      <alignment horizontal="distributed" vertical="center" justifyLastLine="1"/>
      <protection hidden="1"/>
    </xf>
    <xf numFmtId="37" fontId="3" fillId="24" borderId="0" xfId="68" applyFont="1" applyFill="1" applyBorder="1" applyAlignment="1" applyProtection="1">
      <alignment horizontal="left" vertical="center"/>
      <protection hidden="1"/>
    </xf>
    <xf numFmtId="49" fontId="4" fillId="24" borderId="0" xfId="68" quotePrefix="1" applyNumberFormat="1" applyFont="1" applyFill="1" applyBorder="1" applyAlignment="1" applyProtection="1">
      <alignment horizontal="left" vertical="center"/>
      <protection hidden="1"/>
    </xf>
    <xf numFmtId="37" fontId="3" fillId="24" borderId="24" xfId="68" applyFont="1" applyFill="1" applyBorder="1" applyAlignment="1" applyProtection="1">
      <alignment horizontal="distributed" vertical="center" justifyLastLine="1"/>
      <protection hidden="1"/>
    </xf>
    <xf numFmtId="37" fontId="3" fillId="24" borderId="43" xfId="68" applyFont="1" applyFill="1" applyBorder="1" applyAlignment="1" applyProtection="1">
      <alignment horizontal="distributed" vertical="center" wrapText="1"/>
      <protection hidden="1"/>
    </xf>
    <xf numFmtId="37" fontId="3" fillId="24" borderId="38" xfId="68" applyFont="1" applyFill="1" applyBorder="1" applyAlignment="1" applyProtection="1">
      <alignment horizontal="distributed" vertical="center"/>
      <protection hidden="1"/>
    </xf>
    <xf numFmtId="37" fontId="3" fillId="24" borderId="36" xfId="68" applyFont="1" applyFill="1" applyBorder="1" applyAlignment="1" applyProtection="1">
      <alignment horizontal="distributed" vertical="center" justifyLastLine="1"/>
      <protection hidden="1"/>
    </xf>
    <xf numFmtId="0" fontId="3" fillId="24" borderId="0" xfId="110" quotePrefix="1" applyNumberFormat="1" applyFont="1" applyFill="1" applyBorder="1" applyAlignment="1">
      <alignment horizontal="left" vertical="center"/>
    </xf>
    <xf numFmtId="0" fontId="3" fillId="24" borderId="0" xfId="110" applyNumberFormat="1" applyFont="1" applyFill="1" applyBorder="1" applyAlignment="1">
      <alignment horizontal="left" vertical="center"/>
    </xf>
    <xf numFmtId="37" fontId="3" fillId="24" borderId="35" xfId="110" quotePrefix="1" applyFont="1" applyFill="1" applyBorder="1" applyAlignment="1" applyProtection="1">
      <alignment horizontal="distributed" vertical="center"/>
    </xf>
    <xf numFmtId="37" fontId="3" fillId="24" borderId="0" xfId="110" applyFont="1" applyFill="1" applyBorder="1" applyAlignment="1">
      <alignment horizontal="center" vertical="center"/>
    </xf>
    <xf numFmtId="37" fontId="3" fillId="24" borderId="0" xfId="110" applyFont="1" applyFill="1" applyBorder="1" applyAlignment="1">
      <alignment horizontal="left" vertical="center"/>
    </xf>
    <xf numFmtId="0" fontId="4" fillId="0" borderId="0" xfId="55" applyFont="1" applyFill="1" applyAlignment="1" applyProtection="1">
      <alignment vertical="center"/>
    </xf>
    <xf numFmtId="0" fontId="3" fillId="0" borderId="0" xfId="55" applyFont="1" applyFill="1" applyAlignment="1" applyProtection="1">
      <alignment vertical="center"/>
    </xf>
    <xf numFmtId="0" fontId="3" fillId="24" borderId="61" xfId="55" applyFont="1" applyFill="1" applyBorder="1" applyAlignment="1" applyProtection="1">
      <alignment horizontal="center" vertical="center" wrapText="1"/>
    </xf>
    <xf numFmtId="0" fontId="3" fillId="24" borderId="62" xfId="55" applyFont="1" applyFill="1" applyBorder="1" applyAlignment="1" applyProtection="1">
      <alignment horizontal="center" vertical="center" wrapText="1"/>
    </xf>
    <xf numFmtId="0" fontId="3" fillId="24" borderId="63" xfId="55" applyFont="1" applyFill="1" applyBorder="1" applyAlignment="1" applyProtection="1">
      <alignment horizontal="center" vertical="center" wrapText="1"/>
    </xf>
    <xf numFmtId="0" fontId="3" fillId="24" borderId="47" xfId="55" applyFont="1" applyFill="1" applyBorder="1" applyAlignment="1" applyProtection="1">
      <alignment horizontal="distributed" vertical="center" indent="2"/>
    </xf>
    <xf numFmtId="0" fontId="3" fillId="24" borderId="46" xfId="55" applyFont="1" applyFill="1" applyBorder="1" applyAlignment="1" applyProtection="1">
      <alignment horizontal="distributed" vertical="center" indent="2"/>
    </xf>
    <xf numFmtId="0" fontId="3" fillId="24" borderId="64" xfId="55" applyFont="1" applyFill="1" applyBorder="1" applyAlignment="1" applyProtection="1">
      <alignment horizontal="center" vertical="center" wrapText="1"/>
    </xf>
    <xf numFmtId="0" fontId="3" fillId="24" borderId="65" xfId="55" applyFont="1" applyFill="1" applyBorder="1" applyAlignment="1" applyProtection="1">
      <alignment horizontal="center" vertical="center" wrapText="1"/>
    </xf>
    <xf numFmtId="0" fontId="3" fillId="24" borderId="66" xfId="55" applyFont="1" applyFill="1" applyBorder="1" applyAlignment="1" applyProtection="1">
      <alignment horizontal="center" vertical="center" wrapText="1"/>
    </xf>
    <xf numFmtId="0" fontId="3" fillId="24" borderId="21" xfId="55" applyFont="1" applyFill="1" applyBorder="1" applyAlignment="1" applyProtection="1">
      <alignment horizontal="center" vertical="center" justifyLastLine="1"/>
    </xf>
    <xf numFmtId="0" fontId="3" fillId="24" borderId="43" xfId="55" applyFont="1" applyFill="1" applyBorder="1" applyAlignment="1" applyProtection="1">
      <alignment horizontal="distributed" vertical="center" wrapText="1"/>
    </xf>
    <xf numFmtId="0" fontId="3" fillId="0" borderId="21" xfId="55" applyFont="1" applyFill="1" applyBorder="1" applyAlignment="1" applyProtection="1">
      <alignment horizontal="distributed" vertical="center" justifyLastLine="1"/>
    </xf>
    <xf numFmtId="0" fontId="3" fillId="24" borderId="67" xfId="55" applyFont="1" applyFill="1" applyBorder="1" applyAlignment="1" applyProtection="1">
      <alignment horizontal="center" vertical="center" wrapText="1"/>
    </xf>
    <xf numFmtId="0" fontId="3" fillId="24" borderId="68" xfId="55" applyFont="1" applyFill="1" applyBorder="1" applyAlignment="1" applyProtection="1">
      <alignment horizontal="center" vertical="center" wrapText="1"/>
    </xf>
    <xf numFmtId="0" fontId="3" fillId="24" borderId="69" xfId="55" applyFont="1" applyFill="1" applyBorder="1" applyAlignment="1" applyProtection="1">
      <alignment horizontal="center" vertical="center" wrapText="1"/>
    </xf>
    <xf numFmtId="0" fontId="3" fillId="24" borderId="37" xfId="55" applyFont="1" applyFill="1" applyBorder="1" applyAlignment="1" applyProtection="1">
      <alignment horizontal="center" vertical="center" justifyLastLine="1"/>
    </xf>
    <xf numFmtId="0" fontId="3" fillId="24" borderId="37" xfId="55" applyFont="1" applyFill="1" applyBorder="1" applyAlignment="1" applyProtection="1">
      <alignment horizontal="distributed" vertical="center" wrapText="1"/>
    </xf>
    <xf numFmtId="0" fontId="3" fillId="24" borderId="38" xfId="55" applyFont="1" applyFill="1" applyBorder="1" applyAlignment="1" applyProtection="1">
      <alignment horizontal="distributed" vertical="center" wrapText="1"/>
    </xf>
    <xf numFmtId="0" fontId="3" fillId="0" borderId="22" xfId="55" applyFont="1" applyFill="1" applyBorder="1" applyAlignment="1" applyProtection="1">
      <alignment horizontal="center" vertical="center"/>
    </xf>
    <xf numFmtId="0" fontId="3" fillId="0" borderId="37" xfId="55" applyFont="1" applyFill="1" applyBorder="1" applyAlignment="1" applyProtection="1">
      <alignment horizontal="distributed" vertical="center" justifyLastLine="1"/>
    </xf>
    <xf numFmtId="176" fontId="3" fillId="0" borderId="38" xfId="55" applyNumberFormat="1" applyFont="1" applyFill="1" applyBorder="1" applyAlignment="1" applyProtection="1">
      <alignment horizontal="right" vertical="center"/>
    </xf>
    <xf numFmtId="176" fontId="3" fillId="0" borderId="12" xfId="55" applyNumberFormat="1" applyFont="1" applyFill="1" applyBorder="1" applyAlignment="1" applyProtection="1">
      <alignment horizontal="right" vertical="center"/>
    </xf>
    <xf numFmtId="0" fontId="3" fillId="0" borderId="0" xfId="55" applyFont="1" applyFill="1" applyBorder="1" applyAlignment="1" applyProtection="1">
      <alignment vertical="center"/>
    </xf>
    <xf numFmtId="176" fontId="3" fillId="0" borderId="18" xfId="55" applyNumberFormat="1" applyFont="1" applyFill="1" applyBorder="1" applyAlignment="1" applyProtection="1">
      <alignment horizontal="right" vertical="center"/>
    </xf>
    <xf numFmtId="0" fontId="3" fillId="24" borderId="12" xfId="55" applyFont="1" applyFill="1" applyBorder="1" applyAlignment="1" applyProtection="1">
      <alignment vertical="center"/>
    </xf>
    <xf numFmtId="0" fontId="3" fillId="24" borderId="21" xfId="63" applyFont="1" applyFill="1" applyBorder="1" applyAlignment="1" applyProtection="1">
      <alignment horizontal="distributed" vertical="center" wrapText="1" justifyLastLine="1"/>
      <protection hidden="1"/>
    </xf>
    <xf numFmtId="0" fontId="3" fillId="24" borderId="43" xfId="63" applyFont="1" applyFill="1" applyBorder="1" applyAlignment="1" applyProtection="1">
      <alignment horizontal="distributed" vertical="center" wrapText="1"/>
      <protection hidden="1"/>
    </xf>
    <xf numFmtId="0" fontId="3" fillId="24" borderId="24" xfId="63" applyFont="1" applyFill="1" applyBorder="1" applyAlignment="1" applyProtection="1">
      <alignment horizontal="center" vertical="center"/>
      <protection hidden="1"/>
    </xf>
    <xf numFmtId="176" fontId="3" fillId="24" borderId="37" xfId="63" applyNumberFormat="1" applyFont="1" applyFill="1" applyBorder="1" applyAlignment="1" applyProtection="1">
      <alignment horizontal="right" vertical="center"/>
      <protection hidden="1"/>
    </xf>
    <xf numFmtId="176" fontId="3" fillId="24" borderId="18" xfId="63" applyNumberFormat="1" applyFont="1" applyFill="1" applyBorder="1" applyAlignment="1" applyProtection="1">
      <alignment horizontal="right" vertical="center"/>
      <protection hidden="1"/>
    </xf>
    <xf numFmtId="0" fontId="4" fillId="0" borderId="50" xfId="71" applyFont="1" applyFill="1" applyBorder="1" applyAlignment="1" applyProtection="1">
      <alignment horizontal="distributed" vertical="center" justifyLastLine="1"/>
      <protection hidden="1"/>
    </xf>
    <xf numFmtId="0" fontId="4" fillId="0" borderId="47" xfId="71" applyFont="1" applyFill="1" applyBorder="1" applyAlignment="1" applyProtection="1">
      <alignment horizontal="distributed" vertical="center" justifyLastLine="1"/>
      <protection hidden="1"/>
    </xf>
    <xf numFmtId="0" fontId="4" fillId="0" borderId="28" xfId="71" applyFont="1" applyFill="1" applyBorder="1" applyAlignment="1" applyProtection="1">
      <alignment horizontal="distributed" vertical="center" justifyLastLine="1"/>
      <protection hidden="1"/>
    </xf>
    <xf numFmtId="0" fontId="4" fillId="0" borderId="15" xfId="71" applyFont="1" applyFill="1" applyBorder="1" applyAlignment="1" applyProtection="1">
      <alignment horizontal="distributed" vertical="center" justifyLastLine="1"/>
      <protection hidden="1"/>
    </xf>
    <xf numFmtId="0" fontId="4" fillId="0" borderId="28" xfId="71" applyFont="1" applyBorder="1" applyAlignment="1" applyProtection="1">
      <alignment horizontal="distributed" vertical="center" justifyLastLine="1"/>
      <protection hidden="1"/>
    </xf>
    <xf numFmtId="0" fontId="4" fillId="0" borderId="15" xfId="71" applyFont="1" applyBorder="1" applyAlignment="1" applyProtection="1">
      <alignment horizontal="distributed" vertical="center" justifyLastLine="1"/>
      <protection hidden="1"/>
    </xf>
    <xf numFmtId="0" fontId="4" fillId="0" borderId="46" xfId="71" applyFont="1" applyFill="1" applyBorder="1" applyAlignment="1" applyProtection="1">
      <alignment horizontal="distributed" vertical="center" justifyLastLine="1"/>
      <protection hidden="1"/>
    </xf>
    <xf numFmtId="0" fontId="4" fillId="0" borderId="59" xfId="71" applyFont="1" applyFill="1" applyBorder="1" applyAlignment="1" applyProtection="1">
      <alignment horizontal="distributed" vertical="center" justifyLastLine="1"/>
      <protection hidden="1"/>
    </xf>
    <xf numFmtId="0" fontId="4" fillId="0" borderId="12" xfId="71" applyFont="1" applyFill="1" applyBorder="1" applyAlignment="1" applyProtection="1">
      <alignment horizontal="distributed" vertical="center" justifyLastLine="1"/>
      <protection hidden="1"/>
    </xf>
    <xf numFmtId="0" fontId="4" fillId="0" borderId="13" xfId="71" applyFont="1" applyFill="1" applyBorder="1" applyAlignment="1" applyProtection="1">
      <alignment horizontal="distributed" vertical="center" justifyLastLine="1"/>
      <protection hidden="1"/>
    </xf>
    <xf numFmtId="0" fontId="4" fillId="0" borderId="55" xfId="71" applyFont="1" applyFill="1" applyBorder="1" applyAlignment="1" applyProtection="1">
      <alignment horizontal="distributed" vertical="center" justifyLastLine="1"/>
      <protection hidden="1"/>
    </xf>
    <xf numFmtId="0" fontId="4" fillId="0" borderId="54" xfId="71" applyFont="1" applyFill="1" applyBorder="1" applyAlignment="1" applyProtection="1">
      <alignment horizontal="distributed" vertical="center" justifyLastLine="1"/>
      <protection hidden="1"/>
    </xf>
    <xf numFmtId="0" fontId="4" fillId="0" borderId="24" xfId="71" applyFont="1" applyFill="1" applyBorder="1" applyAlignment="1" applyProtection="1">
      <alignment horizontal="distributed" vertical="center" justifyLastLine="1"/>
      <protection hidden="1"/>
    </xf>
    <xf numFmtId="0" fontId="3" fillId="0" borderId="54" xfId="71" applyFont="1" applyFill="1" applyBorder="1" applyAlignment="1" applyProtection="1">
      <alignment horizontal="distributed" vertical="center" indent="1"/>
      <protection hidden="1"/>
    </xf>
    <xf numFmtId="0" fontId="3" fillId="0" borderId="55" xfId="71" applyFont="1" applyFill="1" applyBorder="1" applyAlignment="1" applyProtection="1">
      <alignment horizontal="distributed" vertical="center" indent="1"/>
      <protection hidden="1"/>
    </xf>
    <xf numFmtId="0" fontId="27" fillId="0" borderId="54" xfId="71" applyFont="1" applyFill="1" applyBorder="1" applyAlignment="1" applyProtection="1">
      <alignment horizontal="center" vertical="center" justifyLastLine="1"/>
      <protection hidden="1"/>
    </xf>
    <xf numFmtId="0" fontId="27" fillId="0" borderId="24" xfId="71" applyFont="1" applyFill="1" applyBorder="1" applyAlignment="1" applyProtection="1">
      <alignment horizontal="center" vertical="center" justifyLastLine="1"/>
      <protection hidden="1"/>
    </xf>
    <xf numFmtId="0" fontId="4" fillId="0" borderId="54" xfId="71" applyFont="1" applyFill="1" applyBorder="1" applyAlignment="1" applyProtection="1">
      <alignment horizontal="distributed" vertical="center" indent="1"/>
      <protection hidden="1"/>
    </xf>
    <xf numFmtId="0" fontId="4" fillId="0" borderId="54" xfId="71" applyFont="1" applyFill="1" applyBorder="1" applyAlignment="1" applyProtection="1">
      <alignment horizontal="distributed" vertical="center"/>
      <protection hidden="1"/>
    </xf>
    <xf numFmtId="0" fontId="4" fillId="0" borderId="55" xfId="71" applyFont="1" applyFill="1" applyBorder="1" applyAlignment="1" applyProtection="1">
      <alignment horizontal="distributed" vertical="center"/>
      <protection hidden="1"/>
    </xf>
    <xf numFmtId="0" fontId="27" fillId="0" borderId="28" xfId="71" applyFont="1" applyFill="1" applyBorder="1" applyAlignment="1" applyProtection="1">
      <alignment horizontal="distributed" vertical="center" justifyLastLine="1"/>
      <protection hidden="1"/>
    </xf>
    <xf numFmtId="0" fontId="27" fillId="0" borderId="15" xfId="71" applyFont="1" applyFill="1" applyBorder="1" applyAlignment="1" applyProtection="1">
      <alignment horizontal="distributed" vertical="center" justifyLastLine="1"/>
      <protection hidden="1"/>
    </xf>
    <xf numFmtId="0" fontId="31" fillId="0" borderId="54" xfId="71" applyFont="1" applyFill="1" applyBorder="1" applyAlignment="1" applyProtection="1">
      <alignment horizontal="center" vertical="center" justifyLastLine="1"/>
      <protection hidden="1"/>
    </xf>
    <xf numFmtId="0" fontId="3" fillId="0" borderId="54" xfId="71" applyFont="1" applyFill="1" applyBorder="1" applyAlignment="1" applyProtection="1">
      <alignment horizontal="distributed" vertical="center" justifyLastLine="1"/>
      <protection hidden="1"/>
    </xf>
    <xf numFmtId="0" fontId="4" fillId="0" borderId="54" xfId="71" applyFont="1" applyBorder="1" applyAlignment="1" applyProtection="1">
      <alignment horizontal="center" vertical="distributed"/>
      <protection hidden="1"/>
    </xf>
    <xf numFmtId="0" fontId="4" fillId="0" borderId="28" xfId="71" applyFont="1" applyBorder="1" applyAlignment="1" applyProtection="1">
      <alignment horizontal="center" vertical="distributed"/>
      <protection hidden="1"/>
    </xf>
    <xf numFmtId="0" fontId="4" fillId="0" borderId="15" xfId="71" applyFont="1" applyBorder="1" applyAlignment="1" applyProtection="1">
      <alignment horizontal="center" vertical="distributed"/>
      <protection hidden="1"/>
    </xf>
    <xf numFmtId="0" fontId="4" fillId="0" borderId="54" xfId="71" applyFont="1" applyBorder="1" applyAlignment="1" applyProtection="1">
      <alignment horizontal="distributed" vertical="distributed" justifyLastLine="1"/>
      <protection hidden="1"/>
    </xf>
    <xf numFmtId="0" fontId="4" fillId="0" borderId="24" xfId="71" applyFont="1" applyBorder="1" applyAlignment="1" applyProtection="1">
      <alignment horizontal="distributed" vertical="distributed" justifyLastLine="1"/>
      <protection hidden="1"/>
    </xf>
    <xf numFmtId="0" fontId="4" fillId="0" borderId="25" xfId="71" applyFont="1" applyFill="1" applyBorder="1" applyAlignment="1" applyProtection="1">
      <alignment horizontal="distributed" vertical="center" justifyLastLine="1"/>
      <protection hidden="1"/>
    </xf>
    <xf numFmtId="0" fontId="4" fillId="0" borderId="35" xfId="71" applyFont="1" applyFill="1" applyBorder="1" applyAlignment="1" applyProtection="1">
      <alignment horizontal="distributed" vertical="center" justifyLastLine="1"/>
      <protection hidden="1"/>
    </xf>
    <xf numFmtId="0" fontId="4" fillId="0" borderId="28" xfId="71" applyFont="1" applyFill="1" applyBorder="1" applyAlignment="1" applyProtection="1">
      <alignment horizontal="distributed" vertical="center" justifyLastLine="1"/>
      <protection hidden="1"/>
    </xf>
    <xf numFmtId="0" fontId="4" fillId="0" borderId="57" xfId="71" applyFont="1" applyFill="1" applyBorder="1" applyAlignment="1" applyProtection="1">
      <alignment horizontal="distributed" vertical="center" justifyLastLine="1"/>
      <protection hidden="1"/>
    </xf>
    <xf numFmtId="0" fontId="4" fillId="0" borderId="0" xfId="71" applyFont="1" applyFill="1" applyBorder="1" applyAlignment="1" applyProtection="1">
      <alignment horizontal="distributed" vertical="center" justifyLastLine="1"/>
      <protection hidden="1"/>
    </xf>
    <xf numFmtId="0" fontId="4" fillId="0" borderId="15" xfId="71" applyFont="1" applyFill="1" applyBorder="1" applyAlignment="1" applyProtection="1">
      <alignment horizontal="distributed" vertical="center" justifyLastLine="1"/>
      <protection hidden="1"/>
    </xf>
    <xf numFmtId="0" fontId="4" fillId="0" borderId="58" xfId="71" applyFont="1" applyFill="1" applyBorder="1" applyAlignment="1" applyProtection="1">
      <alignment horizontal="distributed" vertical="center" justifyLastLine="1"/>
      <protection hidden="1"/>
    </xf>
    <xf numFmtId="0" fontId="4" fillId="0" borderId="25" xfId="71" applyFont="1" applyBorder="1" applyAlignment="1" applyProtection="1">
      <alignment horizontal="distributed" vertical="center" justifyLastLine="1"/>
      <protection hidden="1"/>
    </xf>
    <xf numFmtId="0" fontId="4" fillId="0" borderId="36" xfId="71" applyFont="1" applyFill="1" applyBorder="1" applyAlignment="1" applyProtection="1">
      <alignment horizontal="center" vertical="center" justifyLastLine="1"/>
      <protection hidden="1"/>
    </xf>
    <xf numFmtId="0" fontId="4" fillId="0" borderId="27" xfId="71" applyFont="1" applyFill="1" applyBorder="1" applyAlignment="1" applyProtection="1">
      <alignment horizontal="center" vertical="center" justifyLastLine="1"/>
      <protection hidden="1"/>
    </xf>
    <xf numFmtId="0" fontId="4" fillId="0" borderId="0" xfId="71" applyFont="1" applyFill="1" applyAlignment="1" applyProtection="1">
      <alignment horizontal="distributed" vertical="center" justifyLastLine="1"/>
      <protection hidden="1"/>
    </xf>
    <xf numFmtId="0" fontId="4" fillId="0" borderId="56" xfId="71" applyFont="1" applyFill="1" applyBorder="1" applyAlignment="1" applyProtection="1">
      <alignment horizontal="distributed" vertical="center" justifyLastLine="1"/>
      <protection hidden="1"/>
    </xf>
    <xf numFmtId="0" fontId="4" fillId="0" borderId="19" xfId="71" applyFont="1" applyFill="1" applyBorder="1" applyAlignment="1" applyProtection="1">
      <alignment horizontal="distributed" vertical="center" justifyLastLine="1"/>
      <protection hidden="1"/>
    </xf>
    <xf numFmtId="0" fontId="4" fillId="0" borderId="16" xfId="71" applyFont="1" applyFill="1" applyBorder="1" applyAlignment="1" applyProtection="1">
      <alignment horizontal="distributed" vertical="center" justifyLastLine="1"/>
      <protection hidden="1"/>
    </xf>
    <xf numFmtId="0" fontId="4" fillId="0" borderId="18" xfId="71" applyFont="1" applyFill="1" applyBorder="1" applyAlignment="1" applyProtection="1">
      <alignment horizontal="distributed" vertical="center" justifyLastLine="1"/>
      <protection hidden="1"/>
    </xf>
    <xf numFmtId="0" fontId="4" fillId="0" borderId="37" xfId="71" applyFont="1" applyFill="1" applyBorder="1" applyAlignment="1" applyProtection="1">
      <alignment horizontal="distributed" vertical="center" justifyLastLine="1"/>
      <protection hidden="1"/>
    </xf>
    <xf numFmtId="0" fontId="4" fillId="0" borderId="16" xfId="71" applyFont="1" applyBorder="1" applyAlignment="1" applyProtection="1">
      <alignment horizontal="distributed" vertical="center" justifyLastLine="1"/>
      <protection hidden="1"/>
    </xf>
    <xf numFmtId="0" fontId="4" fillId="0" borderId="18" xfId="71" applyFont="1" applyBorder="1" applyAlignment="1" applyProtection="1">
      <alignment horizontal="distributed" vertical="center" justifyLastLine="1"/>
      <protection hidden="1"/>
    </xf>
    <xf numFmtId="0" fontId="4" fillId="0" borderId="38" xfId="71" applyFont="1" applyFill="1" applyBorder="1" applyAlignment="1" applyProtection="1">
      <alignment horizontal="center" vertical="center" justifyLastLine="1"/>
      <protection hidden="1"/>
    </xf>
    <xf numFmtId="0" fontId="4" fillId="0" borderId="37" xfId="71" applyFont="1" applyFill="1" applyBorder="1" applyAlignment="1" applyProtection="1">
      <alignment horizontal="center" vertical="center" justifyLastLine="1"/>
      <protection hidden="1"/>
    </xf>
    <xf numFmtId="49" fontId="3" fillId="25" borderId="50" xfId="66" applyNumberFormat="1" applyFont="1" applyFill="1" applyBorder="1" applyAlignment="1" applyProtection="1">
      <alignment horizontal="distributed" vertical="center" justifyLastLine="1"/>
      <protection locked="0"/>
    </xf>
    <xf numFmtId="49" fontId="3" fillId="25" borderId="22" xfId="70" applyNumberFormat="1" applyFont="1" applyFill="1" applyBorder="1" applyAlignment="1" applyProtection="1">
      <alignment horizontal="distributed" vertical="center" wrapText="1" justifyLastLine="1"/>
      <protection locked="0"/>
    </xf>
    <xf numFmtId="49" fontId="3" fillId="24" borderId="49" xfId="72" applyNumberFormat="1" applyFont="1" applyFill="1" applyBorder="1" applyAlignment="1" applyProtection="1">
      <alignment horizontal="distributed" vertical="center"/>
      <protection hidden="1"/>
    </xf>
    <xf numFmtId="176" fontId="27" fillId="0" borderId="21" xfId="72" applyNumberFormat="1" applyFont="1" applyFill="1" applyBorder="1" applyAlignment="1" applyProtection="1">
      <alignment horizontal="distributed" vertical="center" justifyLastLine="1"/>
      <protection hidden="1"/>
    </xf>
    <xf numFmtId="0" fontId="27" fillId="0" borderId="37" xfId="72" applyNumberFormat="1" applyFont="1" applyFill="1" applyBorder="1" applyAlignment="1" applyProtection="1">
      <alignment horizontal="distributed" vertical="center" justifyLastLine="1"/>
      <protection hidden="1"/>
    </xf>
    <xf numFmtId="0" fontId="3" fillId="24" borderId="0" xfId="87" applyNumberFormat="1" applyFont="1" applyFill="1" applyBorder="1" applyAlignment="1" applyProtection="1">
      <alignment horizontal="left" vertical="center"/>
      <protection hidden="1"/>
    </xf>
    <xf numFmtId="180" fontId="4" fillId="0" borderId="73" xfId="87" applyNumberFormat="1" applyFont="1" applyBorder="1" applyAlignment="1" applyProtection="1">
      <alignment horizontal="right" vertical="center"/>
      <protection hidden="1"/>
    </xf>
    <xf numFmtId="37" fontId="27" fillId="0" borderId="25" xfId="87" applyFont="1" applyBorder="1" applyAlignment="1" applyProtection="1">
      <alignment horizontal="distributed" vertical="center" wrapText="1"/>
      <protection hidden="1"/>
    </xf>
    <xf numFmtId="37" fontId="27" fillId="0" borderId="21" xfId="87" applyFont="1" applyBorder="1" applyAlignment="1" applyProtection="1">
      <alignment horizontal="distributed" vertical="center" wrapText="1" justifyLastLine="1"/>
      <protection hidden="1"/>
    </xf>
    <xf numFmtId="37" fontId="27" fillId="0" borderId="18" xfId="87" applyFont="1" applyBorder="1" applyAlignment="1" applyProtection="1">
      <alignment horizontal="distributed" vertical="center"/>
      <protection hidden="1"/>
    </xf>
    <xf numFmtId="49" fontId="3" fillId="24" borderId="54" xfId="87" applyNumberFormat="1" applyFont="1" applyFill="1" applyBorder="1" applyAlignment="1" applyProtection="1">
      <alignment horizontal="distributed" vertical="center"/>
      <protection hidden="1"/>
    </xf>
    <xf numFmtId="180" fontId="4" fillId="0" borderId="17" xfId="87" applyNumberFormat="1" applyFont="1" applyBorder="1" applyAlignment="1" applyProtection="1">
      <alignment horizontal="right" vertical="center"/>
      <protection hidden="1"/>
    </xf>
    <xf numFmtId="37" fontId="3" fillId="0" borderId="35" xfId="87" applyFont="1" applyBorder="1" applyAlignment="1" applyProtection="1">
      <alignment horizontal="right" vertical="center"/>
      <protection hidden="1"/>
    </xf>
    <xf numFmtId="37" fontId="3" fillId="0" borderId="16" xfId="87" applyFont="1" applyBorder="1" applyAlignment="1" applyProtection="1">
      <alignment horizontal="right" vertical="center"/>
      <protection hidden="1"/>
    </xf>
    <xf numFmtId="37" fontId="27" fillId="0" borderId="19" xfId="90" applyFont="1" applyBorder="1" applyAlignment="1" applyProtection="1">
      <alignment horizontal="distributed" vertical="center" wrapText="1"/>
      <protection hidden="1"/>
    </xf>
    <xf numFmtId="37" fontId="27" fillId="0" borderId="19" xfId="92" applyFont="1" applyBorder="1" applyAlignment="1" applyProtection="1">
      <alignment horizontal="distributed" vertical="center" wrapText="1"/>
      <protection hidden="1"/>
    </xf>
    <xf numFmtId="37" fontId="3" fillId="24" borderId="37" xfId="101" applyFont="1" applyFill="1" applyBorder="1" applyAlignment="1" applyProtection="1">
      <alignment horizontal="distributed" vertical="center" wrapText="1"/>
      <protection hidden="1"/>
    </xf>
    <xf numFmtId="37" fontId="42" fillId="24" borderId="21" xfId="102" applyFont="1" applyFill="1" applyBorder="1" applyAlignment="1" applyProtection="1">
      <alignment horizontal="distributed" vertical="center" justifyLastLine="1"/>
      <protection hidden="1"/>
    </xf>
    <xf numFmtId="37" fontId="3" fillId="24" borderId="23" xfId="102" applyFont="1" applyFill="1" applyBorder="1" applyAlignment="1" applyProtection="1">
      <alignment horizontal="distributed" vertical="center" wrapText="1" justifyLastLine="1"/>
      <protection hidden="1"/>
    </xf>
    <xf numFmtId="37" fontId="3" fillId="24" borderId="54" xfId="102" applyFont="1" applyFill="1" applyBorder="1" applyAlignment="1" applyProtection="1">
      <alignment horizontal="distributed" vertical="center" wrapText="1" justifyLastLine="1"/>
      <protection hidden="1"/>
    </xf>
    <xf numFmtId="37" fontId="3" fillId="24" borderId="24" xfId="102" applyFont="1" applyFill="1" applyBorder="1" applyAlignment="1" applyProtection="1">
      <alignment horizontal="distributed" vertical="center" wrapText="1" justifyLastLine="1"/>
      <protection hidden="1"/>
    </xf>
    <xf numFmtId="37" fontId="42" fillId="24" borderId="37" xfId="102" applyFont="1" applyFill="1" applyBorder="1" applyAlignment="1" applyProtection="1">
      <alignment horizontal="distributed" vertical="center" justifyLastLine="1"/>
      <protection hidden="1"/>
    </xf>
    <xf numFmtId="0" fontId="4" fillId="0" borderId="28" xfId="0" applyFont="1" applyBorder="1" applyAlignment="1">
      <alignment horizontal="distributed" vertical="center" justifyLastLine="1" shrinkToFit="1"/>
    </xf>
    <xf numFmtId="0" fontId="4" fillId="0" borderId="15" xfId="0" applyFont="1" applyBorder="1" applyAlignment="1">
      <alignment horizontal="distributed" vertical="center" justifyLastLine="1" shrinkToFit="1"/>
    </xf>
    <xf numFmtId="0" fontId="3" fillId="0" borderId="51" xfId="0" applyFont="1" applyBorder="1" applyAlignment="1">
      <alignment horizontal="distributed" vertical="center" justifyLastLine="1"/>
    </xf>
    <xf numFmtId="0" fontId="3" fillId="24" borderId="20" xfId="114" applyNumberFormat="1" applyFont="1" applyFill="1" applyBorder="1" applyAlignment="1" applyProtection="1">
      <alignment horizontal="left" vertical="center"/>
      <protection hidden="1"/>
    </xf>
    <xf numFmtId="49" fontId="3" fillId="26" borderId="62" xfId="114" applyNumberFormat="1" applyFont="1" applyFill="1" applyBorder="1" applyAlignment="1" applyProtection="1">
      <alignment vertical="center"/>
      <protection hidden="1"/>
    </xf>
    <xf numFmtId="49" fontId="3" fillId="26" borderId="63" xfId="114" applyNumberFormat="1" applyFont="1" applyFill="1" applyBorder="1" applyAlignment="1" applyProtection="1">
      <alignment vertical="center"/>
      <protection hidden="1"/>
    </xf>
    <xf numFmtId="49" fontId="3" fillId="26" borderId="64" xfId="114" applyNumberFormat="1" applyFont="1" applyFill="1" applyBorder="1" applyAlignment="1" applyProtection="1">
      <alignment vertical="center"/>
      <protection hidden="1"/>
    </xf>
    <xf numFmtId="49" fontId="3" fillId="26" borderId="65" xfId="114" applyNumberFormat="1" applyFont="1" applyFill="1" applyBorder="1" applyAlignment="1" applyProtection="1">
      <alignment vertical="center"/>
      <protection hidden="1"/>
    </xf>
    <xf numFmtId="49" fontId="3" fillId="26" borderId="66" xfId="114" applyNumberFormat="1" applyFont="1" applyFill="1" applyBorder="1" applyAlignment="1" applyProtection="1">
      <alignment vertical="center"/>
      <protection hidden="1"/>
    </xf>
    <xf numFmtId="0" fontId="4" fillId="0" borderId="24" xfId="0" applyFont="1" applyBorder="1" applyAlignment="1" applyProtection="1">
      <alignment horizontal="distributed" vertical="center" justifyLastLine="1"/>
      <protection hidden="1"/>
    </xf>
    <xf numFmtId="49" fontId="3" fillId="26" borderId="67" xfId="114" applyNumberFormat="1" applyFont="1" applyFill="1" applyBorder="1" applyAlignment="1" applyProtection="1">
      <alignment vertical="center"/>
      <protection hidden="1"/>
    </xf>
    <xf numFmtId="49" fontId="3" fillId="26" borderId="68" xfId="114" applyNumberFormat="1" applyFont="1" applyFill="1" applyBorder="1" applyAlignment="1" applyProtection="1">
      <alignment vertical="center"/>
      <protection hidden="1"/>
    </xf>
    <xf numFmtId="49" fontId="3" fillId="26" borderId="69" xfId="114" applyNumberFormat="1" applyFont="1" applyFill="1" applyBorder="1" applyAlignment="1" applyProtection="1">
      <alignment vertical="center"/>
      <protection hidden="1"/>
    </xf>
    <xf numFmtId="49" fontId="3" fillId="0" borderId="35" xfId="114" applyNumberFormat="1" applyFont="1" applyFill="1" applyBorder="1" applyAlignment="1" applyProtection="1">
      <alignment horizontal="distributed" vertical="center"/>
      <protection hidden="1"/>
    </xf>
    <xf numFmtId="0" fontId="4" fillId="0" borderId="2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3" fillId="24" borderId="61" xfId="68" applyNumberFormat="1" applyFont="1" applyFill="1" applyBorder="1" applyAlignment="1">
      <alignment horizontal="left" vertical="center" wrapText="1"/>
    </xf>
    <xf numFmtId="49" fontId="3" fillId="28" borderId="62" xfId="68" applyNumberFormat="1" applyFont="1" applyFill="1" applyBorder="1" applyAlignment="1">
      <alignment vertical="center"/>
    </xf>
    <xf numFmtId="49" fontId="3" fillId="28" borderId="63" xfId="68" applyNumberFormat="1" applyFont="1" applyFill="1" applyBorder="1" applyAlignment="1">
      <alignment vertical="center"/>
    </xf>
    <xf numFmtId="37" fontId="3" fillId="24" borderId="28" xfId="68" applyFont="1" applyFill="1" applyBorder="1" applyAlignment="1">
      <alignment vertical="center"/>
    </xf>
    <xf numFmtId="37" fontId="3" fillId="24" borderId="15" xfId="68" applyFont="1" applyFill="1" applyBorder="1" applyAlignment="1">
      <alignment vertical="center"/>
    </xf>
    <xf numFmtId="49" fontId="4" fillId="24" borderId="0" xfId="68" applyNumberFormat="1" applyFont="1" applyFill="1" applyAlignment="1">
      <alignment horizontal="right" vertical="center"/>
    </xf>
    <xf numFmtId="49" fontId="4" fillId="24" borderId="0" xfId="68" applyNumberFormat="1" applyFont="1" applyFill="1" applyBorder="1" applyAlignment="1">
      <alignment horizontal="right" vertical="center"/>
    </xf>
    <xf numFmtId="37" fontId="3" fillId="24" borderId="28" xfId="68" applyFont="1" applyFill="1" applyBorder="1" applyAlignment="1">
      <alignment horizontal="center" vertical="center"/>
    </xf>
    <xf numFmtId="37" fontId="3" fillId="24" borderId="15" xfId="68" applyFont="1" applyFill="1" applyBorder="1" applyAlignment="1">
      <alignment horizontal="center" vertical="center"/>
    </xf>
    <xf numFmtId="37" fontId="3" fillId="24" borderId="28" xfId="68" applyFont="1" applyFill="1" applyBorder="1" applyAlignment="1" applyProtection="1">
      <alignment horizontal="center" vertical="center"/>
    </xf>
    <xf numFmtId="37" fontId="3" fillId="24" borderId="15" xfId="68" applyFont="1" applyFill="1" applyBorder="1" applyAlignment="1" applyProtection="1">
      <alignment horizontal="center" vertical="center"/>
    </xf>
    <xf numFmtId="37" fontId="4" fillId="24" borderId="0" xfId="68" applyFont="1" applyFill="1" applyAlignment="1">
      <alignment vertical="center"/>
    </xf>
    <xf numFmtId="49" fontId="3" fillId="28" borderId="64" xfId="68" applyNumberFormat="1" applyFont="1" applyFill="1" applyBorder="1" applyAlignment="1">
      <alignment vertical="center"/>
    </xf>
    <xf numFmtId="49" fontId="3" fillId="28" borderId="65" xfId="68" applyNumberFormat="1" applyFont="1" applyFill="1" applyBorder="1" applyAlignment="1">
      <alignment vertical="center"/>
    </xf>
    <xf numFmtId="49" fontId="3" fillId="28" borderId="66" xfId="68" applyNumberFormat="1" applyFont="1" applyFill="1" applyBorder="1" applyAlignment="1">
      <alignment vertical="center"/>
    </xf>
    <xf numFmtId="37" fontId="3" fillId="24" borderId="28" xfId="68" applyFont="1" applyFill="1" applyBorder="1" applyAlignment="1" applyProtection="1">
      <alignment horizontal="distributed" vertical="center"/>
    </xf>
    <xf numFmtId="37" fontId="3" fillId="24" borderId="15" xfId="68" applyFont="1" applyFill="1" applyBorder="1" applyAlignment="1" applyProtection="1">
      <alignment horizontal="distributed" vertical="center"/>
    </xf>
    <xf numFmtId="37" fontId="27" fillId="24" borderId="21" xfId="68" applyFont="1" applyFill="1" applyBorder="1" applyAlignment="1" applyProtection="1">
      <alignment horizontal="distributed" vertical="center"/>
      <protection hidden="1"/>
    </xf>
    <xf numFmtId="49" fontId="3" fillId="28" borderId="67" xfId="68" applyNumberFormat="1" applyFont="1" applyFill="1" applyBorder="1" applyAlignment="1">
      <alignment vertical="center"/>
    </xf>
    <xf numFmtId="49" fontId="3" fillId="28" borderId="68" xfId="68" applyNumberFormat="1" applyFont="1" applyFill="1" applyBorder="1" applyAlignment="1">
      <alignment vertical="center"/>
    </xf>
    <xf numFmtId="49" fontId="3" fillId="28" borderId="69" xfId="68" applyNumberFormat="1" applyFont="1" applyFill="1" applyBorder="1" applyAlignment="1">
      <alignment vertical="center"/>
    </xf>
    <xf numFmtId="37" fontId="27" fillId="24" borderId="37" xfId="68" applyFont="1" applyFill="1" applyBorder="1" applyAlignment="1" applyProtection="1">
      <alignment horizontal="distributed" vertical="center"/>
      <protection hidden="1"/>
    </xf>
  </cellXfs>
  <cellStyles count="11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Header1" xfId="19" xr:uid="{00000000-0005-0000-0000-000012000000}"/>
    <cellStyle name="Header2" xfId="20" xr:uid="{00000000-0005-0000-0000-000013000000}"/>
    <cellStyle name="アクセント 1 2" xfId="21" xr:uid="{00000000-0005-0000-0000-000014000000}"/>
    <cellStyle name="アクセント 2 2" xfId="22" xr:uid="{00000000-0005-0000-0000-000015000000}"/>
    <cellStyle name="アクセント 3 2" xfId="23" xr:uid="{00000000-0005-0000-0000-000016000000}"/>
    <cellStyle name="アクセント 4 2" xfId="24" xr:uid="{00000000-0005-0000-0000-000017000000}"/>
    <cellStyle name="アクセント 5 2" xfId="25" xr:uid="{00000000-0005-0000-0000-000018000000}"/>
    <cellStyle name="アクセント 6 2" xfId="26" xr:uid="{00000000-0005-0000-0000-000019000000}"/>
    <cellStyle name="タイトル 2" xfId="27" xr:uid="{00000000-0005-0000-0000-00001A000000}"/>
    <cellStyle name="チェック セル 2" xfId="28" xr:uid="{00000000-0005-0000-0000-00001B000000}"/>
    <cellStyle name="どちらでもない 2" xfId="29" xr:uid="{00000000-0005-0000-0000-00001C000000}"/>
    <cellStyle name="メモ 2" xfId="30" xr:uid="{00000000-0005-0000-0000-00001D000000}"/>
    <cellStyle name="リンク セル 2" xfId="31" xr:uid="{00000000-0005-0000-0000-00001E000000}"/>
    <cellStyle name="悪い 2" xfId="32" xr:uid="{00000000-0005-0000-0000-00001F000000}"/>
    <cellStyle name="区分" xfId="33" xr:uid="{00000000-0005-0000-0000-000020000000}"/>
    <cellStyle name="計算 2" xfId="34" xr:uid="{00000000-0005-0000-0000-000021000000}"/>
    <cellStyle name="警告文 2" xfId="35" xr:uid="{00000000-0005-0000-0000-000022000000}"/>
    <cellStyle name="桁区切り" xfId="36" builtinId="6"/>
    <cellStyle name="桁区切り 2" xfId="37" xr:uid="{00000000-0005-0000-0000-000024000000}"/>
    <cellStyle name="桁区切り 2 2" xfId="38" xr:uid="{00000000-0005-0000-0000-000025000000}"/>
    <cellStyle name="桁区切り 2 3" xfId="74" xr:uid="{00000000-0005-0000-0000-000026000000}"/>
    <cellStyle name="桁区切り 3" xfId="39" xr:uid="{00000000-0005-0000-0000-000027000000}"/>
    <cellStyle name="桁区切り 3 2" xfId="40" xr:uid="{00000000-0005-0000-0000-000028000000}"/>
    <cellStyle name="見出し 1 2" xfId="41" xr:uid="{00000000-0005-0000-0000-000029000000}"/>
    <cellStyle name="見出し 2 2" xfId="42" xr:uid="{00000000-0005-0000-0000-00002A000000}"/>
    <cellStyle name="見出し 3 2" xfId="43" xr:uid="{00000000-0005-0000-0000-00002B000000}"/>
    <cellStyle name="見出し 4 2" xfId="44" xr:uid="{00000000-0005-0000-0000-00002C000000}"/>
    <cellStyle name="集計 2" xfId="45" xr:uid="{00000000-0005-0000-0000-00002D000000}"/>
    <cellStyle name="出力 2" xfId="46" xr:uid="{00000000-0005-0000-0000-00002E000000}"/>
    <cellStyle name="説明文 2" xfId="47" xr:uid="{00000000-0005-0000-0000-00002F000000}"/>
    <cellStyle name="入力 2" xfId="48" xr:uid="{00000000-0005-0000-0000-000030000000}"/>
    <cellStyle name="標準" xfId="0" builtinId="0"/>
    <cellStyle name="標準 2" xfId="49" xr:uid="{00000000-0005-0000-0000-000032000000}"/>
    <cellStyle name="標準 2 2" xfId="50" xr:uid="{00000000-0005-0000-0000-000033000000}"/>
    <cellStyle name="標準 2 2 2" xfId="112" xr:uid="{00000000-0005-0000-0000-000034000000}"/>
    <cellStyle name="標準 2 3" xfId="51" xr:uid="{00000000-0005-0000-0000-000035000000}"/>
    <cellStyle name="標準 2 4" xfId="71" xr:uid="{00000000-0005-0000-0000-000036000000}"/>
    <cellStyle name="標準 3" xfId="52" xr:uid="{00000000-0005-0000-0000-000037000000}"/>
    <cellStyle name="標準 4" xfId="53" xr:uid="{00000000-0005-0000-0000-000038000000}"/>
    <cellStyle name="標準 5" xfId="54" xr:uid="{00000000-0005-0000-0000-000039000000}"/>
    <cellStyle name="標準 6" xfId="60" xr:uid="{00000000-0005-0000-0000-00003A000000}"/>
    <cellStyle name="標準_01都組合" xfId="55" xr:uid="{00000000-0005-0000-0000-00003B000000}"/>
    <cellStyle name="標準_02市短損" xfId="75" xr:uid="{00000000-0005-0000-0000-00003C000000}"/>
    <cellStyle name="標準_03市長貸" xfId="76" xr:uid="{00000000-0005-0000-0000-00003D000000}"/>
    <cellStyle name="標準_04都短法" xfId="59" xr:uid="{00000000-0005-0000-0000-00003E000000}"/>
    <cellStyle name="標準_04都短法 2" xfId="84" xr:uid="{00000000-0005-0000-0000-00003F000000}"/>
    <cellStyle name="標準_05市業貸" xfId="79" xr:uid="{00000000-0005-0000-0000-000040000000}"/>
    <cellStyle name="標準_05都短附" xfId="61" xr:uid="{00000000-0005-0000-0000-000041000000}"/>
    <cellStyle name="標準_06市業損" xfId="82" xr:uid="{00000000-0005-0000-0000-000042000000}"/>
    <cellStyle name="標準_07市保貸" xfId="85" xr:uid="{00000000-0005-0000-0000-000043000000}"/>
    <cellStyle name="標準_07市保貸 2" xfId="111" xr:uid="{00000000-0005-0000-0000-000044000000}"/>
    <cellStyle name="標準_08市組合" xfId="56" xr:uid="{00000000-0005-0000-0000-000045000000}"/>
    <cellStyle name="標準_08市組合 2" xfId="63" xr:uid="{00000000-0005-0000-0000-000046000000}"/>
    <cellStyle name="標準_08市保損" xfId="88" xr:uid="{00000000-0005-0000-0000-000047000000}"/>
    <cellStyle name="標準_09市宿貸" xfId="91" xr:uid="{00000000-0005-0000-0000-000048000000}"/>
    <cellStyle name="標準_10市宿損" xfId="94" xr:uid="{00000000-0005-0000-0000-000049000000}"/>
    <cellStyle name="標準_11市短法" xfId="64" xr:uid="{00000000-0005-0000-0000-00004A000000}"/>
    <cellStyle name="標準_11市短法 2" xfId="80" xr:uid="{00000000-0005-0000-0000-00004B000000}"/>
    <cellStyle name="標準_12市短附" xfId="65" xr:uid="{00000000-0005-0000-0000-00004C000000}"/>
    <cellStyle name="標準_12市貯損" xfId="67" xr:uid="{00000000-0005-0000-0000-00004D000000}"/>
    <cellStyle name="標準_12市貯損 2" xfId="73" xr:uid="{00000000-0005-0000-0000-00004E000000}"/>
    <cellStyle name="標準_13 貸付貸借（市町村）" xfId="103" xr:uid="{00000000-0005-0000-0000-00004F000000}"/>
    <cellStyle name="標準_14市貸損" xfId="106" xr:uid="{00000000-0005-0000-0000-000050000000}"/>
    <cellStyle name="標準_15市物貸" xfId="109" xr:uid="{00000000-0005-0000-0000-000051000000}"/>
    <cellStyle name="標準_16市物損" xfId="113" xr:uid="{00000000-0005-0000-0000-000052000000}"/>
    <cellStyle name="標準_17市財貸" xfId="97" xr:uid="{00000000-0005-0000-0000-000053000000}"/>
    <cellStyle name="標準_17市財貸 2" xfId="115" xr:uid="{00000000-0005-0000-0000-000054000000}"/>
    <cellStyle name="標準_18市財損" xfId="98" xr:uid="{00000000-0005-0000-0000-000055000000}"/>
    <cellStyle name="標準_18市財損 2" xfId="110" xr:uid="{00000000-0005-0000-0000-000056000000}"/>
    <cellStyle name="標準_19都短貸" xfId="66" xr:uid="{00000000-0005-0000-0000-000057000000}"/>
    <cellStyle name="標準_19都短貸 2" xfId="70" xr:uid="{00000000-0005-0000-0000-000058000000}"/>
    <cellStyle name="標準_20都短損" xfId="72" xr:uid="{00000000-0005-0000-0000-000059000000}"/>
    <cellStyle name="標準_21都長貸" xfId="62" xr:uid="{00000000-0005-0000-0000-00005A000000}"/>
    <cellStyle name="標準_22" xfId="107" xr:uid="{00000000-0005-0000-0000-00005B000000}"/>
    <cellStyle name="標準_23都業貸" xfId="77" xr:uid="{00000000-0005-0000-0000-00005C000000}"/>
    <cellStyle name="標準_24都業損" xfId="81" xr:uid="{00000000-0005-0000-0000-00005D000000}"/>
    <cellStyle name="標準_25都保貸" xfId="83" xr:uid="{00000000-0005-0000-0000-00005E000000}"/>
    <cellStyle name="標準_25都保貸 2" xfId="86" xr:uid="{00000000-0005-0000-0000-00005F000000}"/>
    <cellStyle name="標準_26都保損" xfId="87" xr:uid="{00000000-0005-0000-0000-000060000000}"/>
    <cellStyle name="標準_26都保損 2" xfId="89" xr:uid="{00000000-0005-0000-0000-000061000000}"/>
    <cellStyle name="標準_27都宿貸" xfId="90" xr:uid="{00000000-0005-0000-0000-000062000000}"/>
    <cellStyle name="標準_27都宿貸 2" xfId="92" xr:uid="{00000000-0005-0000-0000-000063000000}"/>
    <cellStyle name="標準_28都宿損" xfId="93" xr:uid="{00000000-0005-0000-0000-000064000000}"/>
    <cellStyle name="標準_28都宿損 2" xfId="95" xr:uid="{00000000-0005-0000-0000-000065000000}"/>
    <cellStyle name="標準_29都貯貸" xfId="96" xr:uid="{00000000-0005-0000-0000-000066000000}"/>
    <cellStyle name="標準_29都貯貸 2" xfId="99" xr:uid="{00000000-0005-0000-0000-000067000000}"/>
    <cellStyle name="標準_30都貯損" xfId="100" xr:uid="{00000000-0005-0000-0000-000068000000}"/>
    <cellStyle name="標準_30都貯損 2" xfId="101" xr:uid="{00000000-0005-0000-0000-000069000000}"/>
    <cellStyle name="標準_31 貸付貸借（指定・都市）" xfId="102" xr:uid="{00000000-0005-0000-0000-00006A000000}"/>
    <cellStyle name="標準_31 貸付貸借（指定・都市） 2" xfId="104" xr:uid="{00000000-0005-0000-0000-00006B000000}"/>
    <cellStyle name="標準_32都貸損" xfId="105" xr:uid="{00000000-0005-0000-0000-00006C000000}"/>
    <cellStyle name="標準_32都貸損 2" xfId="108" xr:uid="{00000000-0005-0000-0000-00006D000000}"/>
    <cellStyle name="標準_33都財貸" xfId="114" xr:uid="{00000000-0005-0000-0000-00006E000000}"/>
    <cellStyle name="標準_34都財損" xfId="68" xr:uid="{00000000-0005-0000-0000-00006F000000}"/>
    <cellStyle name="標準_34都財損 2" xfId="78" xr:uid="{00000000-0005-0000-0000-000070000000}"/>
    <cellStyle name="標準_Book7" xfId="69" xr:uid="{00000000-0005-0000-0000-000072000000}"/>
    <cellStyle name="未定義" xfId="57" xr:uid="{00000000-0005-0000-0000-000073000000}"/>
    <cellStyle name="良い 2" xfId="58" xr:uid="{00000000-0005-0000-0000-00007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4.xml"/><Relationship Id="rId47" Type="http://schemas.openxmlformats.org/officeDocument/2006/relationships/externalLink" Target="externalLinks/externalLink9.xml"/><Relationship Id="rId63" Type="http://schemas.openxmlformats.org/officeDocument/2006/relationships/externalLink" Target="externalLinks/externalLink25.xml"/><Relationship Id="rId68" Type="http://schemas.openxmlformats.org/officeDocument/2006/relationships/externalLink" Target="externalLinks/externalLink30.xml"/><Relationship Id="rId84" Type="http://schemas.openxmlformats.org/officeDocument/2006/relationships/externalLink" Target="externalLinks/externalLink46.xml"/><Relationship Id="rId89" Type="http://schemas.openxmlformats.org/officeDocument/2006/relationships/externalLink" Target="externalLinks/externalLink51.xml"/><Relationship Id="rId112" Type="http://schemas.openxmlformats.org/officeDocument/2006/relationships/externalLink" Target="externalLinks/externalLink74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6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externalLink" Target="externalLinks/externalLink7.xml"/><Relationship Id="rId53" Type="http://schemas.openxmlformats.org/officeDocument/2006/relationships/externalLink" Target="externalLinks/externalLink15.xml"/><Relationship Id="rId58" Type="http://schemas.openxmlformats.org/officeDocument/2006/relationships/externalLink" Target="externalLinks/externalLink20.xml"/><Relationship Id="rId66" Type="http://schemas.openxmlformats.org/officeDocument/2006/relationships/externalLink" Target="externalLinks/externalLink28.xml"/><Relationship Id="rId74" Type="http://schemas.openxmlformats.org/officeDocument/2006/relationships/externalLink" Target="externalLinks/externalLink36.xml"/><Relationship Id="rId79" Type="http://schemas.openxmlformats.org/officeDocument/2006/relationships/externalLink" Target="externalLinks/externalLink41.xml"/><Relationship Id="rId87" Type="http://schemas.openxmlformats.org/officeDocument/2006/relationships/externalLink" Target="externalLinks/externalLink49.xml"/><Relationship Id="rId102" Type="http://schemas.openxmlformats.org/officeDocument/2006/relationships/externalLink" Target="externalLinks/externalLink64.xml"/><Relationship Id="rId110" Type="http://schemas.openxmlformats.org/officeDocument/2006/relationships/externalLink" Target="externalLinks/externalLink72.xml"/><Relationship Id="rId11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23.xml"/><Relationship Id="rId82" Type="http://schemas.openxmlformats.org/officeDocument/2006/relationships/externalLink" Target="externalLinks/externalLink44.xml"/><Relationship Id="rId90" Type="http://schemas.openxmlformats.org/officeDocument/2006/relationships/externalLink" Target="externalLinks/externalLink52.xml"/><Relationship Id="rId95" Type="http://schemas.openxmlformats.org/officeDocument/2006/relationships/externalLink" Target="externalLinks/externalLink57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5.xml"/><Relationship Id="rId48" Type="http://schemas.openxmlformats.org/officeDocument/2006/relationships/externalLink" Target="externalLinks/externalLink10.xml"/><Relationship Id="rId56" Type="http://schemas.openxmlformats.org/officeDocument/2006/relationships/externalLink" Target="externalLinks/externalLink18.xml"/><Relationship Id="rId64" Type="http://schemas.openxmlformats.org/officeDocument/2006/relationships/externalLink" Target="externalLinks/externalLink26.xml"/><Relationship Id="rId69" Type="http://schemas.openxmlformats.org/officeDocument/2006/relationships/externalLink" Target="externalLinks/externalLink31.xml"/><Relationship Id="rId77" Type="http://schemas.openxmlformats.org/officeDocument/2006/relationships/externalLink" Target="externalLinks/externalLink39.xml"/><Relationship Id="rId100" Type="http://schemas.openxmlformats.org/officeDocument/2006/relationships/externalLink" Target="externalLinks/externalLink62.xml"/><Relationship Id="rId105" Type="http://schemas.openxmlformats.org/officeDocument/2006/relationships/externalLink" Target="externalLinks/externalLink67.xml"/><Relationship Id="rId113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3.xml"/><Relationship Id="rId72" Type="http://schemas.openxmlformats.org/officeDocument/2006/relationships/externalLink" Target="externalLinks/externalLink34.xml"/><Relationship Id="rId80" Type="http://schemas.openxmlformats.org/officeDocument/2006/relationships/externalLink" Target="externalLinks/externalLink42.xml"/><Relationship Id="rId85" Type="http://schemas.openxmlformats.org/officeDocument/2006/relationships/externalLink" Target="externalLinks/externalLink47.xml"/><Relationship Id="rId93" Type="http://schemas.openxmlformats.org/officeDocument/2006/relationships/externalLink" Target="externalLinks/externalLink55.xml"/><Relationship Id="rId98" Type="http://schemas.openxmlformats.org/officeDocument/2006/relationships/externalLink" Target="externalLinks/externalLink6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8.xml"/><Relationship Id="rId59" Type="http://schemas.openxmlformats.org/officeDocument/2006/relationships/externalLink" Target="externalLinks/externalLink21.xml"/><Relationship Id="rId67" Type="http://schemas.openxmlformats.org/officeDocument/2006/relationships/externalLink" Target="externalLinks/externalLink29.xml"/><Relationship Id="rId103" Type="http://schemas.openxmlformats.org/officeDocument/2006/relationships/externalLink" Target="externalLinks/externalLink65.xml"/><Relationship Id="rId108" Type="http://schemas.openxmlformats.org/officeDocument/2006/relationships/externalLink" Target="externalLinks/externalLink70.xml"/><Relationship Id="rId11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3.xml"/><Relationship Id="rId54" Type="http://schemas.openxmlformats.org/officeDocument/2006/relationships/externalLink" Target="externalLinks/externalLink16.xml"/><Relationship Id="rId62" Type="http://schemas.openxmlformats.org/officeDocument/2006/relationships/externalLink" Target="externalLinks/externalLink24.xml"/><Relationship Id="rId70" Type="http://schemas.openxmlformats.org/officeDocument/2006/relationships/externalLink" Target="externalLinks/externalLink32.xml"/><Relationship Id="rId75" Type="http://schemas.openxmlformats.org/officeDocument/2006/relationships/externalLink" Target="externalLinks/externalLink37.xml"/><Relationship Id="rId83" Type="http://schemas.openxmlformats.org/officeDocument/2006/relationships/externalLink" Target="externalLinks/externalLink45.xml"/><Relationship Id="rId88" Type="http://schemas.openxmlformats.org/officeDocument/2006/relationships/externalLink" Target="externalLinks/externalLink50.xml"/><Relationship Id="rId91" Type="http://schemas.openxmlformats.org/officeDocument/2006/relationships/externalLink" Target="externalLinks/externalLink53.xml"/><Relationship Id="rId96" Type="http://schemas.openxmlformats.org/officeDocument/2006/relationships/externalLink" Target="externalLinks/externalLink58.xml"/><Relationship Id="rId111" Type="http://schemas.openxmlformats.org/officeDocument/2006/relationships/externalLink" Target="externalLinks/externalLink7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1.xml"/><Relationship Id="rId57" Type="http://schemas.openxmlformats.org/officeDocument/2006/relationships/externalLink" Target="externalLinks/externalLink19.xml"/><Relationship Id="rId106" Type="http://schemas.openxmlformats.org/officeDocument/2006/relationships/externalLink" Target="externalLinks/externalLink68.xml"/><Relationship Id="rId114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6.xml"/><Relationship Id="rId52" Type="http://schemas.openxmlformats.org/officeDocument/2006/relationships/externalLink" Target="externalLinks/externalLink14.xml"/><Relationship Id="rId60" Type="http://schemas.openxmlformats.org/officeDocument/2006/relationships/externalLink" Target="externalLinks/externalLink22.xml"/><Relationship Id="rId65" Type="http://schemas.openxmlformats.org/officeDocument/2006/relationships/externalLink" Target="externalLinks/externalLink27.xml"/><Relationship Id="rId73" Type="http://schemas.openxmlformats.org/officeDocument/2006/relationships/externalLink" Target="externalLinks/externalLink35.xml"/><Relationship Id="rId78" Type="http://schemas.openxmlformats.org/officeDocument/2006/relationships/externalLink" Target="externalLinks/externalLink40.xml"/><Relationship Id="rId81" Type="http://schemas.openxmlformats.org/officeDocument/2006/relationships/externalLink" Target="externalLinks/externalLink43.xml"/><Relationship Id="rId86" Type="http://schemas.openxmlformats.org/officeDocument/2006/relationships/externalLink" Target="externalLinks/externalLink48.xml"/><Relationship Id="rId94" Type="http://schemas.openxmlformats.org/officeDocument/2006/relationships/externalLink" Target="externalLinks/externalLink56.xml"/><Relationship Id="rId99" Type="http://schemas.openxmlformats.org/officeDocument/2006/relationships/externalLink" Target="externalLinks/externalLink61.xml"/><Relationship Id="rId101" Type="http://schemas.openxmlformats.org/officeDocument/2006/relationships/externalLink" Target="externalLinks/externalLink6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.xml"/><Relationship Id="rId109" Type="http://schemas.openxmlformats.org/officeDocument/2006/relationships/externalLink" Target="externalLinks/externalLink71.xml"/><Relationship Id="rId34" Type="http://schemas.openxmlformats.org/officeDocument/2006/relationships/worksheet" Target="worksheets/sheet34.xml"/><Relationship Id="rId50" Type="http://schemas.openxmlformats.org/officeDocument/2006/relationships/externalLink" Target="externalLinks/externalLink12.xml"/><Relationship Id="rId55" Type="http://schemas.openxmlformats.org/officeDocument/2006/relationships/externalLink" Target="externalLinks/externalLink17.xml"/><Relationship Id="rId76" Type="http://schemas.openxmlformats.org/officeDocument/2006/relationships/externalLink" Target="externalLinks/externalLink38.xml"/><Relationship Id="rId97" Type="http://schemas.openxmlformats.org/officeDocument/2006/relationships/externalLink" Target="externalLinks/externalLink59.xml"/><Relationship Id="rId104" Type="http://schemas.openxmlformats.org/officeDocument/2006/relationships/externalLink" Target="externalLinks/externalLink6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3.xml"/><Relationship Id="rId92" Type="http://schemas.openxmlformats.org/officeDocument/2006/relationships/externalLink" Target="externalLinks/externalLink54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0B80FA0-689D-436E-A52E-69F7DB3CE6DB}"/>
            </a:ext>
          </a:extLst>
        </xdr:cNvPr>
        <xdr:cNvSpPr txBox="1"/>
      </xdr:nvSpPr>
      <xdr:spPr>
        <a:xfrm>
          <a:off x="133350" y="6286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88AD1E3-6AB3-43C2-A306-B515AFAE204F}"/>
            </a:ext>
          </a:extLst>
        </xdr:cNvPr>
        <xdr:cNvSpPr txBox="1"/>
      </xdr:nvSpPr>
      <xdr:spPr>
        <a:xfrm>
          <a:off x="133350" y="10858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40</xdr:col>
      <xdr:colOff>0</xdr:colOff>
      <xdr:row>4</xdr:row>
      <xdr:rowOff>0</xdr:rowOff>
    </xdr:from>
    <xdr:to>
      <xdr:col>44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B622356-89F1-4B67-948A-F56D18CF29AB}"/>
            </a:ext>
          </a:extLst>
        </xdr:cNvPr>
        <xdr:cNvSpPr txBox="1"/>
      </xdr:nvSpPr>
      <xdr:spPr>
        <a:xfrm>
          <a:off x="15678150" y="6286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40</xdr:col>
      <xdr:colOff>0</xdr:colOff>
      <xdr:row>6</xdr:row>
      <xdr:rowOff>0</xdr:rowOff>
    </xdr:from>
    <xdr:to>
      <xdr:col>44</xdr:col>
      <xdr:colOff>0</xdr:colOff>
      <xdr:row>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6B631DA-6469-46D0-B6FF-579F11A384BE}"/>
            </a:ext>
          </a:extLst>
        </xdr:cNvPr>
        <xdr:cNvSpPr txBox="1"/>
      </xdr:nvSpPr>
      <xdr:spPr>
        <a:xfrm>
          <a:off x="15678150" y="10858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40</xdr:col>
      <xdr:colOff>0</xdr:colOff>
      <xdr:row>25</xdr:row>
      <xdr:rowOff>0</xdr:rowOff>
    </xdr:from>
    <xdr:to>
      <xdr:col>44</xdr:col>
      <xdr:colOff>0</xdr:colOff>
      <xdr:row>26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895629E9-79C6-4503-99F7-87A8DF18699D}"/>
            </a:ext>
          </a:extLst>
        </xdr:cNvPr>
        <xdr:cNvSpPr txBox="1"/>
      </xdr:nvSpPr>
      <xdr:spPr>
        <a:xfrm>
          <a:off x="15678150" y="54292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40</xdr:col>
      <xdr:colOff>0</xdr:colOff>
      <xdr:row>27</xdr:row>
      <xdr:rowOff>0</xdr:rowOff>
    </xdr:from>
    <xdr:to>
      <xdr:col>44</xdr:col>
      <xdr:colOff>0</xdr:colOff>
      <xdr:row>28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35A2476-655C-490F-B40C-FD386FA7D9DF}"/>
            </a:ext>
          </a:extLst>
        </xdr:cNvPr>
        <xdr:cNvSpPr txBox="1"/>
      </xdr:nvSpPr>
      <xdr:spPr>
        <a:xfrm>
          <a:off x="15678150" y="58864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72</xdr:col>
      <xdr:colOff>0</xdr:colOff>
      <xdr:row>4</xdr:row>
      <xdr:rowOff>0</xdr:rowOff>
    </xdr:from>
    <xdr:to>
      <xdr:col>76</xdr:col>
      <xdr:colOff>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39C3B96-1608-4B13-9C37-39C0886B0354}"/>
            </a:ext>
          </a:extLst>
        </xdr:cNvPr>
        <xdr:cNvSpPr txBox="1"/>
      </xdr:nvSpPr>
      <xdr:spPr>
        <a:xfrm>
          <a:off x="30260925" y="6286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72</xdr:col>
      <xdr:colOff>0</xdr:colOff>
      <xdr:row>6</xdr:row>
      <xdr:rowOff>0</xdr:rowOff>
    </xdr:from>
    <xdr:to>
      <xdr:col>76</xdr:col>
      <xdr:colOff>0</xdr:colOff>
      <xdr:row>7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241E3A10-F276-4C8B-85A2-F50C75913E41}"/>
            </a:ext>
          </a:extLst>
        </xdr:cNvPr>
        <xdr:cNvSpPr txBox="1"/>
      </xdr:nvSpPr>
      <xdr:spPr>
        <a:xfrm>
          <a:off x="30260925" y="10858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72</xdr:col>
      <xdr:colOff>0</xdr:colOff>
      <xdr:row>25</xdr:row>
      <xdr:rowOff>0</xdr:rowOff>
    </xdr:from>
    <xdr:to>
      <xdr:col>76</xdr:col>
      <xdr:colOff>0</xdr:colOff>
      <xdr:row>26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35916F67-9D73-46FD-94DB-490D47D3F8B2}"/>
            </a:ext>
          </a:extLst>
        </xdr:cNvPr>
        <xdr:cNvSpPr txBox="1"/>
      </xdr:nvSpPr>
      <xdr:spPr>
        <a:xfrm>
          <a:off x="30260925" y="54292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72</xdr:col>
      <xdr:colOff>0</xdr:colOff>
      <xdr:row>27</xdr:row>
      <xdr:rowOff>0</xdr:rowOff>
    </xdr:from>
    <xdr:to>
      <xdr:col>76</xdr:col>
      <xdr:colOff>0</xdr:colOff>
      <xdr:row>28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23484CF7-66AF-4144-99FA-C51EB26BBAAF}"/>
            </a:ext>
          </a:extLst>
        </xdr:cNvPr>
        <xdr:cNvSpPr txBox="1"/>
      </xdr:nvSpPr>
      <xdr:spPr>
        <a:xfrm>
          <a:off x="30260925" y="58864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71</xdr:col>
      <xdr:colOff>17929</xdr:colOff>
      <xdr:row>19</xdr:row>
      <xdr:rowOff>215153</xdr:rowOff>
    </xdr:from>
    <xdr:to>
      <xdr:col>92</xdr:col>
      <xdr:colOff>60512</xdr:colOff>
      <xdr:row>24</xdr:row>
      <xdr:rowOff>9862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1CEE8BB2-9DC6-4EFB-9766-57AD2F9E4B3A}"/>
            </a:ext>
          </a:extLst>
        </xdr:cNvPr>
        <xdr:cNvSpPr txBox="1"/>
      </xdr:nvSpPr>
      <xdr:spPr>
        <a:xfrm>
          <a:off x="30212179" y="4275978"/>
          <a:ext cx="6630521" cy="9313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5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/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>
            <a:lnSpc>
              <a:spcPts val="9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71</xdr:col>
      <xdr:colOff>17929</xdr:colOff>
      <xdr:row>34</xdr:row>
      <xdr:rowOff>8965</xdr:rowOff>
    </xdr:from>
    <xdr:to>
      <xdr:col>92</xdr:col>
      <xdr:colOff>60512</xdr:colOff>
      <xdr:row>41</xdr:row>
      <xdr:rowOff>99509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54E0050B-30F8-462B-AA91-CCDC50169593}"/>
            </a:ext>
          </a:extLst>
        </xdr:cNvPr>
        <xdr:cNvSpPr txBox="1"/>
      </xdr:nvSpPr>
      <xdr:spPr>
        <a:xfrm>
          <a:off x="30212179" y="7498790"/>
          <a:ext cx="6630521" cy="9477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5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/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marL="252000" indent="0">
            <a:lnSpc>
              <a:spcPts val="9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</xdr:col>
      <xdr:colOff>0</xdr:colOff>
      <xdr:row>25</xdr:row>
      <xdr:rowOff>0</xdr:rowOff>
    </xdr:from>
    <xdr:to>
      <xdr:col>6</xdr:col>
      <xdr:colOff>0</xdr:colOff>
      <xdr:row>26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B1345BCF-A1FE-4C43-976E-31A6BB3B925D}"/>
            </a:ext>
          </a:extLst>
        </xdr:cNvPr>
        <xdr:cNvSpPr txBox="1"/>
      </xdr:nvSpPr>
      <xdr:spPr>
        <a:xfrm>
          <a:off x="133350" y="54292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39608EA5-F7E8-4F2F-85A1-B4C807DF40BC}"/>
            </a:ext>
          </a:extLst>
        </xdr:cNvPr>
        <xdr:cNvSpPr txBox="1"/>
      </xdr:nvSpPr>
      <xdr:spPr>
        <a:xfrm>
          <a:off x="133350" y="5886450"/>
          <a:ext cx="7239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4</xdr:row>
      <xdr:rowOff>0</xdr:rowOff>
    </xdr:from>
    <xdr:to>
      <xdr:col>6</xdr:col>
      <xdr:colOff>38100</xdr:colOff>
      <xdr:row>4</xdr:row>
      <xdr:rowOff>160020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09E8D4C-B42D-4045-BE33-EBE05CEA3389}"/>
            </a:ext>
          </a:extLst>
        </xdr:cNvPr>
        <xdr:cNvSpPr txBox="1"/>
      </xdr:nvSpPr>
      <xdr:spPr>
        <a:xfrm>
          <a:off x="172720" y="523875"/>
          <a:ext cx="779780" cy="163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6</xdr:col>
      <xdr:colOff>0</xdr:colOff>
      <xdr:row>7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B38908B-0AD9-49FB-A6E2-9FFB457517E6}"/>
            </a:ext>
          </a:extLst>
        </xdr:cNvPr>
        <xdr:cNvSpPr txBox="1"/>
      </xdr:nvSpPr>
      <xdr:spPr>
        <a:xfrm>
          <a:off x="133350" y="885825"/>
          <a:ext cx="78105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40</xdr:col>
      <xdr:colOff>0</xdr:colOff>
      <xdr:row>4</xdr:row>
      <xdr:rowOff>0</xdr:rowOff>
    </xdr:from>
    <xdr:to>
      <xdr:col>44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2C77111-A2DE-4AF5-AC49-B9587C8288AE}"/>
            </a:ext>
          </a:extLst>
        </xdr:cNvPr>
        <xdr:cNvSpPr txBox="1"/>
      </xdr:nvSpPr>
      <xdr:spPr>
        <a:xfrm>
          <a:off x="15135225" y="523875"/>
          <a:ext cx="78105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40</xdr:col>
      <xdr:colOff>0</xdr:colOff>
      <xdr:row>6</xdr:row>
      <xdr:rowOff>0</xdr:rowOff>
    </xdr:from>
    <xdr:to>
      <xdr:col>44</xdr:col>
      <xdr:colOff>0</xdr:colOff>
      <xdr:row>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84550CDA-62DD-4B52-994E-819F264DA880}"/>
            </a:ext>
          </a:extLst>
        </xdr:cNvPr>
        <xdr:cNvSpPr txBox="1"/>
      </xdr:nvSpPr>
      <xdr:spPr>
        <a:xfrm>
          <a:off x="15135225" y="885825"/>
          <a:ext cx="78105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72</xdr:col>
      <xdr:colOff>0</xdr:colOff>
      <xdr:row>4</xdr:row>
      <xdr:rowOff>0</xdr:rowOff>
    </xdr:from>
    <xdr:to>
      <xdr:col>76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F0097259-649A-48B5-BFBA-6E90933C8AB3}"/>
            </a:ext>
          </a:extLst>
        </xdr:cNvPr>
        <xdr:cNvSpPr txBox="1"/>
      </xdr:nvSpPr>
      <xdr:spPr>
        <a:xfrm>
          <a:off x="29613225" y="523875"/>
          <a:ext cx="78105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72</xdr:col>
      <xdr:colOff>0</xdr:colOff>
      <xdr:row>6</xdr:row>
      <xdr:rowOff>0</xdr:rowOff>
    </xdr:from>
    <xdr:to>
      <xdr:col>76</xdr:col>
      <xdr:colOff>0</xdr:colOff>
      <xdr:row>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E57467CC-B566-44F5-9AA0-2C2ECDFCE2D9}"/>
            </a:ext>
          </a:extLst>
        </xdr:cNvPr>
        <xdr:cNvSpPr txBox="1"/>
      </xdr:nvSpPr>
      <xdr:spPr>
        <a:xfrm>
          <a:off x="29613225" y="885825"/>
          <a:ext cx="781050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70</xdr:col>
      <xdr:colOff>152400</xdr:colOff>
      <xdr:row>56</xdr:row>
      <xdr:rowOff>152400</xdr:rowOff>
    </xdr:from>
    <xdr:to>
      <xdr:col>86</xdr:col>
      <xdr:colOff>0</xdr:colOff>
      <xdr:row>65</xdr:row>
      <xdr:rowOff>22860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D511D84D-6CB1-444A-87E5-F2D1637E1274}"/>
            </a:ext>
          </a:extLst>
        </xdr:cNvPr>
        <xdr:cNvSpPr txBox="1"/>
      </xdr:nvSpPr>
      <xdr:spPr>
        <a:xfrm>
          <a:off x="29527500" y="10086975"/>
          <a:ext cx="6724650" cy="9690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この数値は、令和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5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月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31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日現在のものである。</a:t>
          </a:r>
          <a:endParaRPr kumimoji="1" lang="en-US" altLang="ja-JP" sz="700" baseline="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金額については表示単位末満を四捨五入しているため、内訳と合計が一致しない場合がある。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「育児休業等に係る掛金免除者数（再掲）」には産前産後休業に係る者を含む。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59634</xdr:colOff>
      <xdr:row>4</xdr:row>
      <xdr:rowOff>0</xdr:rowOff>
    </xdr:from>
    <xdr:to>
      <xdr:col>5</xdr:col>
      <xdr:colOff>39755</xdr:colOff>
      <xdr:row>4</xdr:row>
      <xdr:rowOff>192156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2459EB4-09D1-436D-86CA-FB7443121E64}"/>
            </a:ext>
          </a:extLst>
        </xdr:cNvPr>
        <xdr:cNvSpPr txBox="1"/>
      </xdr:nvSpPr>
      <xdr:spPr>
        <a:xfrm>
          <a:off x="126309" y="638175"/>
          <a:ext cx="751646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5</xdr:row>
      <xdr:rowOff>0</xdr:rowOff>
    </xdr:from>
    <xdr:to>
      <xdr:col>6</xdr:col>
      <xdr:colOff>13915</xdr:colOff>
      <xdr:row>6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04A33C0-7200-433B-806B-A88602DDE324}"/>
            </a:ext>
          </a:extLst>
        </xdr:cNvPr>
        <xdr:cNvSpPr txBox="1"/>
      </xdr:nvSpPr>
      <xdr:spPr>
        <a:xfrm>
          <a:off x="133350" y="866775"/>
          <a:ext cx="75369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</xdr:col>
      <xdr:colOff>59634</xdr:colOff>
      <xdr:row>22</xdr:row>
      <xdr:rowOff>0</xdr:rowOff>
    </xdr:from>
    <xdr:to>
      <xdr:col>5</xdr:col>
      <xdr:colOff>39755</xdr:colOff>
      <xdr:row>22</xdr:row>
      <xdr:rowOff>192156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9491CBE-3BF4-4CDE-A5F0-F5BFF0C42678}"/>
            </a:ext>
          </a:extLst>
        </xdr:cNvPr>
        <xdr:cNvSpPr txBox="1"/>
      </xdr:nvSpPr>
      <xdr:spPr>
        <a:xfrm>
          <a:off x="126309" y="4752975"/>
          <a:ext cx="751646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23</xdr:row>
      <xdr:rowOff>0</xdr:rowOff>
    </xdr:from>
    <xdr:to>
      <xdr:col>6</xdr:col>
      <xdr:colOff>13915</xdr:colOff>
      <xdr:row>24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8D72E85-BCF1-484C-AED5-0979FD0949FE}"/>
            </a:ext>
          </a:extLst>
        </xdr:cNvPr>
        <xdr:cNvSpPr txBox="1"/>
      </xdr:nvSpPr>
      <xdr:spPr>
        <a:xfrm>
          <a:off x="133350" y="4981575"/>
          <a:ext cx="75369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1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4CD2BE61-6F97-4AE5-ABC9-2B4E4756524F}"/>
            </a:ext>
          </a:extLst>
        </xdr:cNvPr>
        <xdr:cNvSpPr txBox="1"/>
      </xdr:nvSpPr>
      <xdr:spPr>
        <a:xfrm>
          <a:off x="133350" y="533400"/>
          <a:ext cx="752475" cy="1714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5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EA1A6AF3-3832-426B-9564-E02B84DDA995}"/>
            </a:ext>
          </a:extLst>
        </xdr:cNvPr>
        <xdr:cNvSpPr txBox="1"/>
      </xdr:nvSpPr>
      <xdr:spPr>
        <a:xfrm>
          <a:off x="133351" y="704850"/>
          <a:ext cx="752474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</xdr:rowOff>
    </xdr:from>
    <xdr:to>
      <xdr:col>6</xdr:col>
      <xdr:colOff>0</xdr:colOff>
      <xdr:row>5</xdr:row>
      <xdr:rowOff>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E40437E-EF6C-45AB-92CC-BDC025E189AF}"/>
            </a:ext>
          </a:extLst>
        </xdr:cNvPr>
        <xdr:cNvSpPr txBox="1"/>
      </xdr:nvSpPr>
      <xdr:spPr>
        <a:xfrm>
          <a:off x="133350" y="590551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7620</xdr:colOff>
      <xdr:row>8</xdr:row>
      <xdr:rowOff>0</xdr:rowOff>
    </xdr:from>
    <xdr:to>
      <xdr:col>6</xdr:col>
      <xdr:colOff>0</xdr:colOff>
      <xdr:row>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A0CBFF5-4F77-4394-8DC6-059F37B5BDA2}"/>
            </a:ext>
          </a:extLst>
        </xdr:cNvPr>
        <xdr:cNvSpPr txBox="1"/>
      </xdr:nvSpPr>
      <xdr:spPr>
        <a:xfrm>
          <a:off x="144145" y="1504950"/>
          <a:ext cx="77025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127172E-2520-4CA5-9C8F-2DD71A3E5F87}"/>
            </a:ext>
          </a:extLst>
        </xdr:cNvPr>
        <xdr:cNvSpPr txBox="1"/>
      </xdr:nvSpPr>
      <xdr:spPr>
        <a:xfrm>
          <a:off x="133350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7620</xdr:colOff>
      <xdr:row>30</xdr:row>
      <xdr:rowOff>160018</xdr:rowOff>
    </xdr:from>
    <xdr:to>
      <xdr:col>6</xdr:col>
      <xdr:colOff>0</xdr:colOff>
      <xdr:row>31</xdr:row>
      <xdr:rowOff>228599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55D333B-0CB3-48B3-921F-FE4D6239FCDD}"/>
            </a:ext>
          </a:extLst>
        </xdr:cNvPr>
        <xdr:cNvSpPr txBox="1"/>
      </xdr:nvSpPr>
      <xdr:spPr>
        <a:xfrm>
          <a:off x="144145" y="66973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4</xdr:row>
      <xdr:rowOff>0</xdr:rowOff>
    </xdr:from>
    <xdr:to>
      <xdr:col>35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8861DD5-25B1-41B7-BFCC-34B01BC91BAE}"/>
            </a:ext>
          </a:extLst>
        </xdr:cNvPr>
        <xdr:cNvSpPr txBox="1"/>
      </xdr:nvSpPr>
      <xdr:spPr>
        <a:xfrm>
          <a:off x="12792075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7620</xdr:colOff>
      <xdr:row>7</xdr:row>
      <xdr:rowOff>160018</xdr:rowOff>
    </xdr:from>
    <xdr:to>
      <xdr:col>35</xdr:col>
      <xdr:colOff>0</xdr:colOff>
      <xdr:row>8</xdr:row>
      <xdr:rowOff>228599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5EB69D7-7FAC-42D9-98B7-3BF68B4BEC2E}"/>
            </a:ext>
          </a:extLst>
        </xdr:cNvPr>
        <xdr:cNvSpPr txBox="1"/>
      </xdr:nvSpPr>
      <xdr:spPr>
        <a:xfrm>
          <a:off x="12802870" y="14395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27</xdr:row>
      <xdr:rowOff>0</xdr:rowOff>
    </xdr:from>
    <xdr:to>
      <xdr:col>35</xdr:col>
      <xdr:colOff>0</xdr:colOff>
      <xdr:row>28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5DA385B2-0705-42C3-91C1-68CCC330BAE8}"/>
            </a:ext>
          </a:extLst>
        </xdr:cNvPr>
        <xdr:cNvSpPr txBox="1"/>
      </xdr:nvSpPr>
      <xdr:spPr>
        <a:xfrm>
          <a:off x="12792075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7620</xdr:colOff>
      <xdr:row>30</xdr:row>
      <xdr:rowOff>160018</xdr:rowOff>
    </xdr:from>
    <xdr:to>
      <xdr:col>35</xdr:col>
      <xdr:colOff>0</xdr:colOff>
      <xdr:row>31</xdr:row>
      <xdr:rowOff>228599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85855571-DF54-431B-9DD1-48C96A2A18E5}"/>
            </a:ext>
          </a:extLst>
        </xdr:cNvPr>
        <xdr:cNvSpPr txBox="1"/>
      </xdr:nvSpPr>
      <xdr:spPr>
        <a:xfrm>
          <a:off x="12802870" y="66973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4</xdr:row>
      <xdr:rowOff>0</xdr:rowOff>
    </xdr:from>
    <xdr:to>
      <xdr:col>63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D1F389C-B335-411D-9414-FCF2908CE0FD}"/>
            </a:ext>
          </a:extLst>
        </xdr:cNvPr>
        <xdr:cNvSpPr txBox="1"/>
      </xdr:nvSpPr>
      <xdr:spPr>
        <a:xfrm>
          <a:off x="25374600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7620</xdr:colOff>
      <xdr:row>7</xdr:row>
      <xdr:rowOff>160018</xdr:rowOff>
    </xdr:from>
    <xdr:to>
      <xdr:col>63</xdr:col>
      <xdr:colOff>0</xdr:colOff>
      <xdr:row>8</xdr:row>
      <xdr:rowOff>228599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EE7E6B36-EA00-43BA-A150-7FE06EBEC395}"/>
            </a:ext>
          </a:extLst>
        </xdr:cNvPr>
        <xdr:cNvSpPr txBox="1"/>
      </xdr:nvSpPr>
      <xdr:spPr>
        <a:xfrm>
          <a:off x="25385395" y="14395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27</xdr:row>
      <xdr:rowOff>0</xdr:rowOff>
    </xdr:from>
    <xdr:to>
      <xdr:col>63</xdr:col>
      <xdr:colOff>0</xdr:colOff>
      <xdr:row>28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17607B99-AADF-4F98-BACA-BEC2270CB3A9}"/>
            </a:ext>
          </a:extLst>
        </xdr:cNvPr>
        <xdr:cNvSpPr txBox="1"/>
      </xdr:nvSpPr>
      <xdr:spPr>
        <a:xfrm>
          <a:off x="25374600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7620</xdr:colOff>
      <xdr:row>30</xdr:row>
      <xdr:rowOff>160018</xdr:rowOff>
    </xdr:from>
    <xdr:to>
      <xdr:col>63</xdr:col>
      <xdr:colOff>0</xdr:colOff>
      <xdr:row>31</xdr:row>
      <xdr:rowOff>228599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C714970F-118F-4598-9A8D-9CAE1BEC3C35}"/>
            </a:ext>
          </a:extLst>
        </xdr:cNvPr>
        <xdr:cNvSpPr txBox="1"/>
      </xdr:nvSpPr>
      <xdr:spPr>
        <a:xfrm>
          <a:off x="25385395" y="66973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8423A1C3-8E0E-4724-9296-84AC343FB03F}"/>
            </a:ext>
          </a:extLst>
        </xdr:cNvPr>
        <xdr:cNvSpPr txBox="1"/>
      </xdr:nvSpPr>
      <xdr:spPr>
        <a:xfrm>
          <a:off x="38147625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7620</xdr:colOff>
      <xdr:row>7</xdr:row>
      <xdr:rowOff>160018</xdr:rowOff>
    </xdr:from>
    <xdr:to>
      <xdr:col>91</xdr:col>
      <xdr:colOff>0</xdr:colOff>
      <xdr:row>8</xdr:row>
      <xdr:rowOff>228599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190BB792-A169-417A-9C03-D34BA64FFE4D}"/>
            </a:ext>
          </a:extLst>
        </xdr:cNvPr>
        <xdr:cNvSpPr txBox="1"/>
      </xdr:nvSpPr>
      <xdr:spPr>
        <a:xfrm>
          <a:off x="38158420" y="14395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27</xdr:row>
      <xdr:rowOff>0</xdr:rowOff>
    </xdr:from>
    <xdr:to>
      <xdr:col>91</xdr:col>
      <xdr:colOff>0</xdr:colOff>
      <xdr:row>28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4FD67B0B-E867-4030-AD27-477E7474E1B4}"/>
            </a:ext>
          </a:extLst>
        </xdr:cNvPr>
        <xdr:cNvSpPr txBox="1"/>
      </xdr:nvSpPr>
      <xdr:spPr>
        <a:xfrm>
          <a:off x="38147625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7620</xdr:colOff>
      <xdr:row>30</xdr:row>
      <xdr:rowOff>160018</xdr:rowOff>
    </xdr:from>
    <xdr:to>
      <xdr:col>91</xdr:col>
      <xdr:colOff>0</xdr:colOff>
      <xdr:row>31</xdr:row>
      <xdr:rowOff>228599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158EAB06-60A5-4AD8-BF5D-67819FFB6709}"/>
            </a:ext>
          </a:extLst>
        </xdr:cNvPr>
        <xdr:cNvSpPr txBox="1"/>
      </xdr:nvSpPr>
      <xdr:spPr>
        <a:xfrm>
          <a:off x="38158420" y="66973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4</xdr:row>
      <xdr:rowOff>0</xdr:rowOff>
    </xdr:from>
    <xdr:to>
      <xdr:col>120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C65BDA0F-4AC0-46CF-8824-C2343C17D9D0}"/>
            </a:ext>
          </a:extLst>
        </xdr:cNvPr>
        <xdr:cNvSpPr txBox="1"/>
      </xdr:nvSpPr>
      <xdr:spPr>
        <a:xfrm>
          <a:off x="50806350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7620</xdr:colOff>
      <xdr:row>7</xdr:row>
      <xdr:rowOff>160018</xdr:rowOff>
    </xdr:from>
    <xdr:to>
      <xdr:col>120</xdr:col>
      <xdr:colOff>0</xdr:colOff>
      <xdr:row>8</xdr:row>
      <xdr:rowOff>228599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66BCDD6-E443-4965-9BF8-76B97E45F118}"/>
            </a:ext>
          </a:extLst>
        </xdr:cNvPr>
        <xdr:cNvSpPr txBox="1"/>
      </xdr:nvSpPr>
      <xdr:spPr>
        <a:xfrm>
          <a:off x="50817145" y="14395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27</xdr:row>
      <xdr:rowOff>0</xdr:rowOff>
    </xdr:from>
    <xdr:to>
      <xdr:col>120</xdr:col>
      <xdr:colOff>0</xdr:colOff>
      <xdr:row>28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5B504A7B-C4A1-467A-BD84-0AE46F8B647C}"/>
            </a:ext>
          </a:extLst>
        </xdr:cNvPr>
        <xdr:cNvSpPr txBox="1"/>
      </xdr:nvSpPr>
      <xdr:spPr>
        <a:xfrm>
          <a:off x="50806350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7620</xdr:colOff>
      <xdr:row>30</xdr:row>
      <xdr:rowOff>160018</xdr:rowOff>
    </xdr:from>
    <xdr:to>
      <xdr:col>120</xdr:col>
      <xdr:colOff>0</xdr:colOff>
      <xdr:row>31</xdr:row>
      <xdr:rowOff>228599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1806A18A-80A2-40A0-94D2-2FCF1548E0A3}"/>
            </a:ext>
          </a:extLst>
        </xdr:cNvPr>
        <xdr:cNvSpPr txBox="1"/>
      </xdr:nvSpPr>
      <xdr:spPr>
        <a:xfrm>
          <a:off x="50817145" y="66973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4</xdr:row>
      <xdr:rowOff>0</xdr:rowOff>
    </xdr:from>
    <xdr:to>
      <xdr:col>148</xdr:col>
      <xdr:colOff>0</xdr:colOff>
      <xdr:row>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13C056F5-34D4-4F1B-8CCE-BC007FE3CCC5}"/>
            </a:ext>
          </a:extLst>
        </xdr:cNvPr>
        <xdr:cNvSpPr txBox="1"/>
      </xdr:nvSpPr>
      <xdr:spPr>
        <a:xfrm>
          <a:off x="63579375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7620</xdr:colOff>
      <xdr:row>8</xdr:row>
      <xdr:rowOff>15239</xdr:rowOff>
    </xdr:from>
    <xdr:to>
      <xdr:col>148</xdr:col>
      <xdr:colOff>0</xdr:colOff>
      <xdr:row>9</xdr:row>
      <xdr:rowOff>15239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87F9FAF4-65B2-4A47-98B8-44DB2605CB62}"/>
            </a:ext>
          </a:extLst>
        </xdr:cNvPr>
        <xdr:cNvSpPr txBox="1"/>
      </xdr:nvSpPr>
      <xdr:spPr>
        <a:xfrm>
          <a:off x="63590170" y="1517014"/>
          <a:ext cx="77025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27</xdr:row>
      <xdr:rowOff>0</xdr:rowOff>
    </xdr:from>
    <xdr:to>
      <xdr:col>148</xdr:col>
      <xdr:colOff>0</xdr:colOff>
      <xdr:row>28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D9B27A76-B828-47E6-A1CD-3517C4AA627D}"/>
            </a:ext>
          </a:extLst>
        </xdr:cNvPr>
        <xdr:cNvSpPr txBox="1"/>
      </xdr:nvSpPr>
      <xdr:spPr>
        <a:xfrm>
          <a:off x="63579375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15240</xdr:colOff>
      <xdr:row>31</xdr:row>
      <xdr:rowOff>38099</xdr:rowOff>
    </xdr:from>
    <xdr:to>
      <xdr:col>148</xdr:col>
      <xdr:colOff>7620</xdr:colOff>
      <xdr:row>32</xdr:row>
      <xdr:rowOff>38099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3D4AB567-BD99-4521-AC6F-2D163217891F}"/>
            </a:ext>
          </a:extLst>
        </xdr:cNvPr>
        <xdr:cNvSpPr txBox="1"/>
      </xdr:nvSpPr>
      <xdr:spPr>
        <a:xfrm>
          <a:off x="63591440" y="6800849"/>
          <a:ext cx="7797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4</xdr:row>
      <xdr:rowOff>0</xdr:rowOff>
    </xdr:from>
    <xdr:to>
      <xdr:col>178</xdr:col>
      <xdr:colOff>0</xdr:colOff>
      <xdr:row>5</xdr:row>
      <xdr:rowOff>0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4C6E4C9D-ECCC-4E17-9EBE-E06DEC99CFB2}"/>
            </a:ext>
          </a:extLst>
        </xdr:cNvPr>
        <xdr:cNvSpPr txBox="1"/>
      </xdr:nvSpPr>
      <xdr:spPr>
        <a:xfrm>
          <a:off x="76142850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174</xdr:col>
      <xdr:colOff>7620</xdr:colOff>
      <xdr:row>7</xdr:row>
      <xdr:rowOff>160018</xdr:rowOff>
    </xdr:from>
    <xdr:to>
      <xdr:col>178</xdr:col>
      <xdr:colOff>0</xdr:colOff>
      <xdr:row>8</xdr:row>
      <xdr:rowOff>228599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FEFC0011-65A6-424B-A4E8-FA3A07EEEBD9}"/>
            </a:ext>
          </a:extLst>
        </xdr:cNvPr>
        <xdr:cNvSpPr txBox="1"/>
      </xdr:nvSpPr>
      <xdr:spPr>
        <a:xfrm>
          <a:off x="76153645" y="14395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27</xdr:row>
      <xdr:rowOff>0</xdr:rowOff>
    </xdr:from>
    <xdr:to>
      <xdr:col>178</xdr:col>
      <xdr:colOff>0</xdr:colOff>
      <xdr:row>28</xdr:row>
      <xdr:rowOff>0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78570A5F-577C-41FF-8CA6-029210F80826}"/>
            </a:ext>
          </a:extLst>
        </xdr:cNvPr>
        <xdr:cNvSpPr txBox="1"/>
      </xdr:nvSpPr>
      <xdr:spPr>
        <a:xfrm>
          <a:off x="76142850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171</xdr:col>
      <xdr:colOff>434340</xdr:colOff>
      <xdr:row>31</xdr:row>
      <xdr:rowOff>38098</xdr:rowOff>
    </xdr:from>
    <xdr:to>
      <xdr:col>176</xdr:col>
      <xdr:colOff>266700</xdr:colOff>
      <xdr:row>32</xdr:row>
      <xdr:rowOff>106679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4DC6F7BF-544F-4BCC-820E-38596CA39DE5}"/>
            </a:ext>
          </a:extLst>
        </xdr:cNvPr>
        <xdr:cNvSpPr txBox="1"/>
      </xdr:nvSpPr>
      <xdr:spPr>
        <a:xfrm>
          <a:off x="75821540" y="6800848"/>
          <a:ext cx="778510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4</xdr:row>
      <xdr:rowOff>0</xdr:rowOff>
    </xdr:from>
    <xdr:to>
      <xdr:col>206</xdr:col>
      <xdr:colOff>0</xdr:colOff>
      <xdr:row>5</xdr:row>
      <xdr:rowOff>0</xdr:rowOff>
    </xdr:to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CF759452-3BD7-41A5-AE65-48856799C893}"/>
            </a:ext>
          </a:extLst>
        </xdr:cNvPr>
        <xdr:cNvSpPr txBox="1"/>
      </xdr:nvSpPr>
      <xdr:spPr>
        <a:xfrm>
          <a:off x="88725375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7620</xdr:colOff>
      <xdr:row>7</xdr:row>
      <xdr:rowOff>160018</xdr:rowOff>
    </xdr:from>
    <xdr:to>
      <xdr:col>206</xdr:col>
      <xdr:colOff>0</xdr:colOff>
      <xdr:row>8</xdr:row>
      <xdr:rowOff>228599</xdr:rowOff>
    </xdr:to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74D9ECE1-09FC-481F-8CF8-B7D4BEB4A4A7}"/>
            </a:ext>
          </a:extLst>
        </xdr:cNvPr>
        <xdr:cNvSpPr txBox="1"/>
      </xdr:nvSpPr>
      <xdr:spPr>
        <a:xfrm>
          <a:off x="88736170" y="14395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27</xdr:row>
      <xdr:rowOff>0</xdr:rowOff>
    </xdr:from>
    <xdr:to>
      <xdr:col>206</xdr:col>
      <xdr:colOff>0</xdr:colOff>
      <xdr:row>28</xdr:row>
      <xdr:rowOff>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17FE8EE2-FEFE-4D2B-B425-D0BAB627B13D}"/>
            </a:ext>
          </a:extLst>
        </xdr:cNvPr>
        <xdr:cNvSpPr txBox="1"/>
      </xdr:nvSpPr>
      <xdr:spPr>
        <a:xfrm>
          <a:off x="88725375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7620</xdr:colOff>
      <xdr:row>30</xdr:row>
      <xdr:rowOff>160018</xdr:rowOff>
    </xdr:from>
    <xdr:to>
      <xdr:col>206</xdr:col>
      <xdr:colOff>0</xdr:colOff>
      <xdr:row>31</xdr:row>
      <xdr:rowOff>228599</xdr:rowOff>
    </xdr:to>
    <xdr:sp macro="" textlink="">
      <xdr:nvSpPr>
        <xdr:cNvPr id="33" name="テキスト ボックス 32">
          <a:extLst>
            <a:ext uri="{FF2B5EF4-FFF2-40B4-BE49-F238E27FC236}">
              <a16:creationId xmlns:a16="http://schemas.microsoft.com/office/drawing/2014/main" id="{9DBA0CF9-3952-4F5B-9D68-72FED7EA871A}"/>
            </a:ext>
          </a:extLst>
        </xdr:cNvPr>
        <xdr:cNvSpPr txBox="1"/>
      </xdr:nvSpPr>
      <xdr:spPr>
        <a:xfrm>
          <a:off x="88736170" y="66973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230</xdr:col>
      <xdr:colOff>0</xdr:colOff>
      <xdr:row>4</xdr:row>
      <xdr:rowOff>0</xdr:rowOff>
    </xdr:from>
    <xdr:to>
      <xdr:col>234</xdr:col>
      <xdr:colOff>0</xdr:colOff>
      <xdr:row>5</xdr:row>
      <xdr:rowOff>0</xdr:rowOff>
    </xdr:to>
    <xdr:sp macro="" textlink="">
      <xdr:nvSpPr>
        <xdr:cNvPr id="34" name="テキスト ボックス 33">
          <a:extLst>
            <a:ext uri="{FF2B5EF4-FFF2-40B4-BE49-F238E27FC236}">
              <a16:creationId xmlns:a16="http://schemas.microsoft.com/office/drawing/2014/main" id="{3D5DC429-DAA3-44A8-9285-BF0F46648981}"/>
            </a:ext>
          </a:extLst>
        </xdr:cNvPr>
        <xdr:cNvSpPr txBox="1"/>
      </xdr:nvSpPr>
      <xdr:spPr>
        <a:xfrm>
          <a:off x="100412550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230</xdr:col>
      <xdr:colOff>7620</xdr:colOff>
      <xdr:row>7</xdr:row>
      <xdr:rowOff>160018</xdr:rowOff>
    </xdr:from>
    <xdr:to>
      <xdr:col>234</xdr:col>
      <xdr:colOff>0</xdr:colOff>
      <xdr:row>8</xdr:row>
      <xdr:rowOff>228599</xdr:rowOff>
    </xdr:to>
    <xdr:sp macro="" textlink="">
      <xdr:nvSpPr>
        <xdr:cNvPr id="35" name="テキスト ボックス 34">
          <a:extLst>
            <a:ext uri="{FF2B5EF4-FFF2-40B4-BE49-F238E27FC236}">
              <a16:creationId xmlns:a16="http://schemas.microsoft.com/office/drawing/2014/main" id="{3154E1F6-6C55-4742-8F1E-150512B34E0B}"/>
            </a:ext>
          </a:extLst>
        </xdr:cNvPr>
        <xdr:cNvSpPr txBox="1"/>
      </xdr:nvSpPr>
      <xdr:spPr>
        <a:xfrm>
          <a:off x="100423345" y="14395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230</xdr:col>
      <xdr:colOff>0</xdr:colOff>
      <xdr:row>27</xdr:row>
      <xdr:rowOff>0</xdr:rowOff>
    </xdr:from>
    <xdr:to>
      <xdr:col>234</xdr:col>
      <xdr:colOff>0</xdr:colOff>
      <xdr:row>28</xdr:row>
      <xdr:rowOff>0</xdr:rowOff>
    </xdr:to>
    <xdr:sp macro="" textlink="">
      <xdr:nvSpPr>
        <xdr:cNvPr id="36" name="テキスト ボックス 35">
          <a:extLst>
            <a:ext uri="{FF2B5EF4-FFF2-40B4-BE49-F238E27FC236}">
              <a16:creationId xmlns:a16="http://schemas.microsoft.com/office/drawing/2014/main" id="{D0B3115F-EED3-4F97-B13D-F1479666536A}"/>
            </a:ext>
          </a:extLst>
        </xdr:cNvPr>
        <xdr:cNvSpPr txBox="1"/>
      </xdr:nvSpPr>
      <xdr:spPr>
        <a:xfrm>
          <a:off x="100412550" y="58483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230</xdr:col>
      <xdr:colOff>7620</xdr:colOff>
      <xdr:row>30</xdr:row>
      <xdr:rowOff>160018</xdr:rowOff>
    </xdr:from>
    <xdr:to>
      <xdr:col>234</xdr:col>
      <xdr:colOff>0</xdr:colOff>
      <xdr:row>31</xdr:row>
      <xdr:rowOff>228599</xdr:rowOff>
    </xdr:to>
    <xdr:sp macro="" textlink="">
      <xdr:nvSpPr>
        <xdr:cNvPr id="37" name="テキスト ボックス 36">
          <a:extLst>
            <a:ext uri="{FF2B5EF4-FFF2-40B4-BE49-F238E27FC236}">
              <a16:creationId xmlns:a16="http://schemas.microsoft.com/office/drawing/2014/main" id="{69F2F2E8-18D4-4A38-A39C-DF0C28E42572}"/>
            </a:ext>
          </a:extLst>
        </xdr:cNvPr>
        <xdr:cNvSpPr txBox="1"/>
      </xdr:nvSpPr>
      <xdr:spPr>
        <a:xfrm>
          <a:off x="100423345" y="6697343"/>
          <a:ext cx="770255" cy="2940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228</xdr:col>
      <xdr:colOff>144780</xdr:colOff>
      <xdr:row>21</xdr:row>
      <xdr:rowOff>190500</xdr:rowOff>
    </xdr:from>
    <xdr:to>
      <xdr:col>256</xdr:col>
      <xdr:colOff>83820</xdr:colOff>
      <xdr:row>28</xdr:row>
      <xdr:rowOff>60960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A126E49C-DFE3-4DD4-884C-ED8641ED67CC}"/>
            </a:ext>
          </a:extLst>
        </xdr:cNvPr>
        <xdr:cNvSpPr txBox="1"/>
      </xdr:nvSpPr>
      <xdr:spPr>
        <a:xfrm>
          <a:off x="100316030" y="4667250"/>
          <a:ext cx="12632690" cy="1473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228</xdr:col>
      <xdr:colOff>144780</xdr:colOff>
      <xdr:row>37</xdr:row>
      <xdr:rowOff>190500</xdr:rowOff>
    </xdr:from>
    <xdr:to>
      <xdr:col>256</xdr:col>
      <xdr:colOff>83820</xdr:colOff>
      <xdr:row>50</xdr:row>
      <xdr:rowOff>22860</xdr:rowOff>
    </xdr:to>
    <xdr:sp macro="" textlink="">
      <xdr:nvSpPr>
        <xdr:cNvPr id="39" name="テキスト ボックス 38">
          <a:extLst>
            <a:ext uri="{FF2B5EF4-FFF2-40B4-BE49-F238E27FC236}">
              <a16:creationId xmlns:a16="http://schemas.microsoft.com/office/drawing/2014/main" id="{E8068643-D686-4FF7-8F6B-93E80CA16C15}"/>
            </a:ext>
          </a:extLst>
        </xdr:cNvPr>
        <xdr:cNvSpPr txBox="1"/>
      </xdr:nvSpPr>
      <xdr:spPr>
        <a:xfrm>
          <a:off x="100316030" y="8324850"/>
          <a:ext cx="12632690" cy="1473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  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1</xdr:rowOff>
    </xdr:from>
    <xdr:to>
      <xdr:col>6</xdr:col>
      <xdr:colOff>0</xdr:colOff>
      <xdr:row>4</xdr:row>
      <xdr:rowOff>1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413061C-33AC-45B1-BEC8-AD1AAAA70229}"/>
            </a:ext>
          </a:extLst>
        </xdr:cNvPr>
        <xdr:cNvSpPr txBox="1"/>
      </xdr:nvSpPr>
      <xdr:spPr>
        <a:xfrm>
          <a:off x="133350" y="419101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182C2C1-BB73-4631-9AE4-291EA01AA4BD}"/>
            </a:ext>
          </a:extLst>
        </xdr:cNvPr>
        <xdr:cNvSpPr txBox="1"/>
      </xdr:nvSpPr>
      <xdr:spPr>
        <a:xfrm>
          <a:off x="133351" y="1104900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31</xdr:col>
      <xdr:colOff>0</xdr:colOff>
      <xdr:row>3</xdr:row>
      <xdr:rowOff>0</xdr:rowOff>
    </xdr:from>
    <xdr:to>
      <xdr:col>35</xdr:col>
      <xdr:colOff>0</xdr:colOff>
      <xdr:row>3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5B0DB70-A99C-44AC-BD74-8E9DBED629D5}"/>
            </a:ext>
          </a:extLst>
        </xdr:cNvPr>
        <xdr:cNvSpPr txBox="1"/>
      </xdr:nvSpPr>
      <xdr:spPr>
        <a:xfrm>
          <a:off x="12696825" y="419100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31</xdr:col>
      <xdr:colOff>1</xdr:colOff>
      <xdr:row>6</xdr:row>
      <xdr:rowOff>165651</xdr:rowOff>
    </xdr:from>
    <xdr:to>
      <xdr:col>35</xdr:col>
      <xdr:colOff>1</xdr:colOff>
      <xdr:row>7</xdr:row>
      <xdr:rowOff>165651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AC9F7469-3E30-48A5-802F-FA349AD349F3}"/>
            </a:ext>
          </a:extLst>
        </xdr:cNvPr>
        <xdr:cNvSpPr txBox="1"/>
      </xdr:nvSpPr>
      <xdr:spPr>
        <a:xfrm>
          <a:off x="12696826" y="1095926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3</xdr:row>
      <xdr:rowOff>0</xdr:rowOff>
    </xdr:from>
    <xdr:to>
      <xdr:col>63</xdr:col>
      <xdr:colOff>0</xdr:colOff>
      <xdr:row>3</xdr:row>
      <xdr:rowOff>165652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91F80C5-8FD8-4BE0-9788-F559EF7E9C90}"/>
            </a:ext>
          </a:extLst>
        </xdr:cNvPr>
        <xdr:cNvSpPr txBox="1"/>
      </xdr:nvSpPr>
      <xdr:spPr>
        <a:xfrm>
          <a:off x="25374600" y="419100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1</xdr:colOff>
      <xdr:row>6</xdr:row>
      <xdr:rowOff>165651</xdr:rowOff>
    </xdr:from>
    <xdr:to>
      <xdr:col>63</xdr:col>
      <xdr:colOff>1</xdr:colOff>
      <xdr:row>7</xdr:row>
      <xdr:rowOff>165651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4005AE5-497E-4345-81FA-D1276D48806B}"/>
            </a:ext>
          </a:extLst>
        </xdr:cNvPr>
        <xdr:cNvSpPr txBox="1"/>
      </xdr:nvSpPr>
      <xdr:spPr>
        <a:xfrm>
          <a:off x="25374601" y="1095926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3</xdr:row>
      <xdr:rowOff>0</xdr:rowOff>
    </xdr:from>
    <xdr:to>
      <xdr:col>91</xdr:col>
      <xdr:colOff>0</xdr:colOff>
      <xdr:row>3</xdr:row>
      <xdr:rowOff>165652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306BA40-9122-4A3C-B0B1-A9C81E3398A8}"/>
            </a:ext>
          </a:extLst>
        </xdr:cNvPr>
        <xdr:cNvSpPr txBox="1"/>
      </xdr:nvSpPr>
      <xdr:spPr>
        <a:xfrm>
          <a:off x="38147625" y="419100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1</xdr:colOff>
      <xdr:row>6</xdr:row>
      <xdr:rowOff>165651</xdr:rowOff>
    </xdr:from>
    <xdr:to>
      <xdr:col>91</xdr:col>
      <xdr:colOff>1</xdr:colOff>
      <xdr:row>7</xdr:row>
      <xdr:rowOff>165651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2D000B3A-537D-487B-AD1C-C62A0158431D}"/>
            </a:ext>
          </a:extLst>
        </xdr:cNvPr>
        <xdr:cNvSpPr txBox="1"/>
      </xdr:nvSpPr>
      <xdr:spPr>
        <a:xfrm>
          <a:off x="38147626" y="1095926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116</xdr:col>
      <xdr:colOff>0</xdr:colOff>
      <xdr:row>3</xdr:row>
      <xdr:rowOff>0</xdr:rowOff>
    </xdr:from>
    <xdr:to>
      <xdr:col>120</xdr:col>
      <xdr:colOff>0</xdr:colOff>
      <xdr:row>3</xdr:row>
      <xdr:rowOff>165652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38B78339-45B3-4CCA-82E3-CAB86569E992}"/>
            </a:ext>
          </a:extLst>
        </xdr:cNvPr>
        <xdr:cNvSpPr txBox="1"/>
      </xdr:nvSpPr>
      <xdr:spPr>
        <a:xfrm>
          <a:off x="50806350" y="419100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116</xdr:col>
      <xdr:colOff>1</xdr:colOff>
      <xdr:row>6</xdr:row>
      <xdr:rowOff>165651</xdr:rowOff>
    </xdr:from>
    <xdr:to>
      <xdr:col>120</xdr:col>
      <xdr:colOff>1</xdr:colOff>
      <xdr:row>7</xdr:row>
      <xdr:rowOff>165651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7FBEADB0-2F6E-403D-8603-01ADE5C7E070}"/>
            </a:ext>
          </a:extLst>
        </xdr:cNvPr>
        <xdr:cNvSpPr txBox="1"/>
      </xdr:nvSpPr>
      <xdr:spPr>
        <a:xfrm>
          <a:off x="50806351" y="1095926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144</xdr:col>
      <xdr:colOff>0</xdr:colOff>
      <xdr:row>3</xdr:row>
      <xdr:rowOff>0</xdr:rowOff>
    </xdr:from>
    <xdr:to>
      <xdr:col>148</xdr:col>
      <xdr:colOff>0</xdr:colOff>
      <xdr:row>3</xdr:row>
      <xdr:rowOff>165652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1A06C7AA-478A-44A0-9EE6-4B382264F308}"/>
            </a:ext>
          </a:extLst>
        </xdr:cNvPr>
        <xdr:cNvSpPr txBox="1"/>
      </xdr:nvSpPr>
      <xdr:spPr>
        <a:xfrm>
          <a:off x="63579375" y="419100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144</xdr:col>
      <xdr:colOff>1</xdr:colOff>
      <xdr:row>6</xdr:row>
      <xdr:rowOff>165651</xdr:rowOff>
    </xdr:from>
    <xdr:to>
      <xdr:col>148</xdr:col>
      <xdr:colOff>1</xdr:colOff>
      <xdr:row>7</xdr:row>
      <xdr:rowOff>165651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C6AA17C5-7902-40F1-88AD-E7429AE5945E}"/>
            </a:ext>
          </a:extLst>
        </xdr:cNvPr>
        <xdr:cNvSpPr txBox="1"/>
      </xdr:nvSpPr>
      <xdr:spPr>
        <a:xfrm>
          <a:off x="63579376" y="1095926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174</xdr:col>
      <xdr:colOff>0</xdr:colOff>
      <xdr:row>3</xdr:row>
      <xdr:rowOff>0</xdr:rowOff>
    </xdr:from>
    <xdr:to>
      <xdr:col>178</xdr:col>
      <xdr:colOff>0</xdr:colOff>
      <xdr:row>3</xdr:row>
      <xdr:rowOff>165652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F264DFFA-3125-49F8-8790-21825F76F3CB}"/>
            </a:ext>
          </a:extLst>
        </xdr:cNvPr>
        <xdr:cNvSpPr txBox="1"/>
      </xdr:nvSpPr>
      <xdr:spPr>
        <a:xfrm>
          <a:off x="76314300" y="419100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174</xdr:col>
      <xdr:colOff>1</xdr:colOff>
      <xdr:row>6</xdr:row>
      <xdr:rowOff>165651</xdr:rowOff>
    </xdr:from>
    <xdr:to>
      <xdr:col>178</xdr:col>
      <xdr:colOff>1</xdr:colOff>
      <xdr:row>7</xdr:row>
      <xdr:rowOff>165651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8BD4B18E-F957-41F7-9BFB-9474DB5A3261}"/>
            </a:ext>
          </a:extLst>
        </xdr:cNvPr>
        <xdr:cNvSpPr txBox="1"/>
      </xdr:nvSpPr>
      <xdr:spPr>
        <a:xfrm>
          <a:off x="76314301" y="1095926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202</xdr:col>
      <xdr:colOff>0</xdr:colOff>
      <xdr:row>3</xdr:row>
      <xdr:rowOff>0</xdr:rowOff>
    </xdr:from>
    <xdr:to>
      <xdr:col>206</xdr:col>
      <xdr:colOff>0</xdr:colOff>
      <xdr:row>3</xdr:row>
      <xdr:rowOff>165652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589194AF-4788-46EE-B9EC-F24F380DC088}"/>
            </a:ext>
          </a:extLst>
        </xdr:cNvPr>
        <xdr:cNvSpPr txBox="1"/>
      </xdr:nvSpPr>
      <xdr:spPr>
        <a:xfrm>
          <a:off x="89087325" y="419100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202</xdr:col>
      <xdr:colOff>1</xdr:colOff>
      <xdr:row>6</xdr:row>
      <xdr:rowOff>165651</xdr:rowOff>
    </xdr:from>
    <xdr:to>
      <xdr:col>206</xdr:col>
      <xdr:colOff>1</xdr:colOff>
      <xdr:row>7</xdr:row>
      <xdr:rowOff>165651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F7F65396-B773-4215-915E-8AF7151E46A2}"/>
            </a:ext>
          </a:extLst>
        </xdr:cNvPr>
        <xdr:cNvSpPr txBox="1"/>
      </xdr:nvSpPr>
      <xdr:spPr>
        <a:xfrm>
          <a:off x="89087326" y="1095926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230</xdr:col>
      <xdr:colOff>0</xdr:colOff>
      <xdr:row>3</xdr:row>
      <xdr:rowOff>0</xdr:rowOff>
    </xdr:from>
    <xdr:to>
      <xdr:col>234</xdr:col>
      <xdr:colOff>0</xdr:colOff>
      <xdr:row>3</xdr:row>
      <xdr:rowOff>165652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889B79B8-B230-49FC-A422-8A5001512FB2}"/>
            </a:ext>
          </a:extLst>
        </xdr:cNvPr>
        <xdr:cNvSpPr txBox="1"/>
      </xdr:nvSpPr>
      <xdr:spPr>
        <a:xfrm>
          <a:off x="100698300" y="419100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230</xdr:col>
      <xdr:colOff>1</xdr:colOff>
      <xdr:row>6</xdr:row>
      <xdr:rowOff>165651</xdr:rowOff>
    </xdr:from>
    <xdr:to>
      <xdr:col>234</xdr:col>
      <xdr:colOff>1</xdr:colOff>
      <xdr:row>7</xdr:row>
      <xdr:rowOff>165651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7E5D42BF-B5D5-4AB8-8E6E-901DF3C135D6}"/>
            </a:ext>
          </a:extLst>
        </xdr:cNvPr>
        <xdr:cNvSpPr txBox="1"/>
      </xdr:nvSpPr>
      <xdr:spPr>
        <a:xfrm>
          <a:off x="100698301" y="1095926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228</xdr:col>
      <xdr:colOff>137160</xdr:colOff>
      <xdr:row>57</xdr:row>
      <xdr:rowOff>144780</xdr:rowOff>
    </xdr:from>
    <xdr:to>
      <xdr:col>254</xdr:col>
      <xdr:colOff>91440</xdr:colOff>
      <xdr:row>66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2F4325CA-B20C-4954-8F62-A03F5F8222A7}"/>
            </a:ext>
          </a:extLst>
        </xdr:cNvPr>
        <xdr:cNvSpPr txBox="1"/>
      </xdr:nvSpPr>
      <xdr:spPr>
        <a:xfrm>
          <a:off x="100600510" y="9819005"/>
          <a:ext cx="11835130" cy="9156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この調べは、令和４年度の事業報告書による数値である。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2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金額については表示単位末満を四捨五入しているため、内訳と合計が一致しない場合がある。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3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「入院時食事療養の給付・入院時生活療養の給付」「家族入院時食事療養の給付・家族入院時生活療養の給付」「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入院時食事療養費・入院時生活療       養費」及び「家族入院時食事療養費・家族入院時生活療養費」の件数及び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回数は「計」「合計」「総計」及び「総合計」には含まない。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　　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en-US" altLang="ja-JP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4 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の給付」「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高額療養費</a:t>
          </a:r>
          <a:r>
            <a:rPr kumimoji="1" lang="ja-JP" altLang="ja-JP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」</a:t>
          </a:r>
          <a:r>
            <a:rPr kumimoji="1" lang="ja-JP" altLang="en-US" sz="700" baseline="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及び「高額介護合算療養費」の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件数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は、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「計」「合計」「総計」及び「総合計」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の件数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には含ま</a:t>
          </a:r>
          <a:r>
            <a:rPr kumimoji="1" lang="ja-JP" altLang="en-US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れず、高額療養       件数に含む。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</a:t>
          </a:r>
          <a:r>
            <a:rPr kumimoji="1" lang="ja-JP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</a:t>
          </a:r>
          <a:endParaRPr lang="ja-JP" altLang="ja-JP" sz="9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ja-JP" altLang="en-US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4</xdr:row>
      <xdr:rowOff>15240</xdr:rowOff>
    </xdr:from>
    <xdr:to>
      <xdr:col>6</xdr:col>
      <xdr:colOff>38100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CB8D320-A985-4FA6-B87C-17A3D8B548F2}"/>
            </a:ext>
          </a:extLst>
        </xdr:cNvPr>
        <xdr:cNvSpPr txBox="1"/>
      </xdr:nvSpPr>
      <xdr:spPr>
        <a:xfrm>
          <a:off x="172720" y="650240"/>
          <a:ext cx="779780" cy="2165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</xdr:col>
      <xdr:colOff>7620</xdr:colOff>
      <xdr:row>6</xdr:row>
      <xdr:rowOff>30480</xdr:rowOff>
    </xdr:from>
    <xdr:to>
      <xdr:col>6</xdr:col>
      <xdr:colOff>30480</xdr:colOff>
      <xdr:row>7</xdr:row>
      <xdr:rowOff>15240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2B8E429-8D4E-4540-B910-CC34E28764FE}"/>
            </a:ext>
          </a:extLst>
        </xdr:cNvPr>
        <xdr:cNvSpPr txBox="1"/>
      </xdr:nvSpPr>
      <xdr:spPr>
        <a:xfrm>
          <a:off x="172720" y="1122680"/>
          <a:ext cx="768985" cy="2133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23</xdr:row>
      <xdr:rowOff>0</xdr:rowOff>
    </xdr:from>
    <xdr:to>
      <xdr:col>6</xdr:col>
      <xdr:colOff>0</xdr:colOff>
      <xdr:row>23</xdr:row>
      <xdr:rowOff>160020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A16A235-2266-4721-863D-1127D7B3754F}"/>
            </a:ext>
          </a:extLst>
        </xdr:cNvPr>
        <xdr:cNvSpPr txBox="1"/>
      </xdr:nvSpPr>
      <xdr:spPr>
        <a:xfrm>
          <a:off x="133350" y="4981575"/>
          <a:ext cx="781050" cy="163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25</xdr:row>
      <xdr:rowOff>15240</xdr:rowOff>
    </xdr:from>
    <xdr:to>
      <xdr:col>5</xdr:col>
      <xdr:colOff>53340</xdr:colOff>
      <xdr:row>26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FE122966-4602-46E5-8992-E2C370CD8E28}"/>
            </a:ext>
          </a:extLst>
        </xdr:cNvPr>
        <xdr:cNvSpPr txBox="1"/>
      </xdr:nvSpPr>
      <xdr:spPr>
        <a:xfrm>
          <a:off x="133350" y="5450840"/>
          <a:ext cx="764540" cy="2165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4</xdr:row>
      <xdr:rowOff>160020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8391E6DB-8AEC-4425-9E55-21A4BCA758BC}"/>
            </a:ext>
          </a:extLst>
        </xdr:cNvPr>
        <xdr:cNvSpPr txBox="1"/>
      </xdr:nvSpPr>
      <xdr:spPr>
        <a:xfrm>
          <a:off x="12906375" y="638175"/>
          <a:ext cx="781050" cy="163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15240</xdr:rowOff>
    </xdr:from>
    <xdr:to>
      <xdr:col>33</xdr:col>
      <xdr:colOff>53340</xdr:colOff>
      <xdr:row>7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F6245524-8A32-49A5-9DF0-544E9D414BCB}"/>
            </a:ext>
          </a:extLst>
        </xdr:cNvPr>
        <xdr:cNvSpPr txBox="1"/>
      </xdr:nvSpPr>
      <xdr:spPr>
        <a:xfrm>
          <a:off x="12906375" y="1107440"/>
          <a:ext cx="764540" cy="2165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23</xdr:row>
      <xdr:rowOff>0</xdr:rowOff>
    </xdr:from>
    <xdr:to>
      <xdr:col>34</xdr:col>
      <xdr:colOff>0</xdr:colOff>
      <xdr:row>23</xdr:row>
      <xdr:rowOff>160020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16A62650-1BF4-4431-8549-FC799A756DF0}"/>
            </a:ext>
          </a:extLst>
        </xdr:cNvPr>
        <xdr:cNvSpPr txBox="1"/>
      </xdr:nvSpPr>
      <xdr:spPr>
        <a:xfrm>
          <a:off x="12906375" y="4981575"/>
          <a:ext cx="781050" cy="163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25</xdr:row>
      <xdr:rowOff>15240</xdr:rowOff>
    </xdr:from>
    <xdr:to>
      <xdr:col>33</xdr:col>
      <xdr:colOff>53340</xdr:colOff>
      <xdr:row>26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64FFC63-9351-4AFE-908E-57F912EA213B}"/>
            </a:ext>
          </a:extLst>
        </xdr:cNvPr>
        <xdr:cNvSpPr txBox="1"/>
      </xdr:nvSpPr>
      <xdr:spPr>
        <a:xfrm>
          <a:off x="12906375" y="5450840"/>
          <a:ext cx="764540" cy="2165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29</xdr:col>
      <xdr:colOff>7620</xdr:colOff>
      <xdr:row>19</xdr:row>
      <xdr:rowOff>220980</xdr:rowOff>
    </xdr:from>
    <xdr:to>
      <xdr:col>45</xdr:col>
      <xdr:colOff>7620</xdr:colOff>
      <xdr:row>22</xdr:row>
      <xdr:rowOff>38100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61EDD090-5057-4DCB-97B8-81F88B46C0E1}"/>
            </a:ext>
          </a:extLst>
        </xdr:cNvPr>
        <xdr:cNvSpPr txBox="1"/>
      </xdr:nvSpPr>
      <xdr:spPr>
        <a:xfrm>
          <a:off x="12850495" y="4284980"/>
          <a:ext cx="6343650" cy="5060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令和４年度の事業報告書による数値である。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29</xdr:col>
      <xdr:colOff>7620</xdr:colOff>
      <xdr:row>31</xdr:row>
      <xdr:rowOff>175260</xdr:rowOff>
    </xdr:from>
    <xdr:to>
      <xdr:col>45</xdr:col>
      <xdr:colOff>7620</xdr:colOff>
      <xdr:row>35</xdr:row>
      <xdr:rowOff>45720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635195-DB4F-4CF5-95A4-F113C75A7355}"/>
            </a:ext>
          </a:extLst>
        </xdr:cNvPr>
        <xdr:cNvSpPr txBox="1"/>
      </xdr:nvSpPr>
      <xdr:spPr>
        <a:xfrm>
          <a:off x="12850495" y="6988810"/>
          <a:ext cx="6343650" cy="5086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令和４年度の事業報告書による数値である。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6</xdr:col>
      <xdr:colOff>0</xdr:colOff>
      <xdr:row>3</xdr:row>
      <xdr:rowOff>165652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FF5161F-175C-4A74-ADF3-E2C54A0B9BFB}"/>
            </a:ext>
          </a:extLst>
        </xdr:cNvPr>
        <xdr:cNvSpPr txBox="1"/>
      </xdr:nvSpPr>
      <xdr:spPr>
        <a:xfrm>
          <a:off x="133350" y="409575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5</xdr:row>
      <xdr:rowOff>0</xdr:rowOff>
    </xdr:from>
    <xdr:to>
      <xdr:col>6</xdr:col>
      <xdr:colOff>1</xdr:colOff>
      <xdr:row>6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BBA4C69-BDAB-4383-820D-CB9654F31520}"/>
            </a:ext>
          </a:extLst>
        </xdr:cNvPr>
        <xdr:cNvSpPr txBox="1"/>
      </xdr:nvSpPr>
      <xdr:spPr>
        <a:xfrm>
          <a:off x="133351" y="752475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3</xdr:row>
      <xdr:rowOff>0</xdr:rowOff>
    </xdr:from>
    <xdr:to>
      <xdr:col>34</xdr:col>
      <xdr:colOff>0</xdr:colOff>
      <xdr:row>3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2A31114-D191-4654-A890-0898F26D7F8A}"/>
            </a:ext>
          </a:extLst>
        </xdr:cNvPr>
        <xdr:cNvSpPr txBox="1"/>
      </xdr:nvSpPr>
      <xdr:spPr>
        <a:xfrm>
          <a:off x="12906375" y="409575"/>
          <a:ext cx="781050" cy="162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5</xdr:row>
      <xdr:rowOff>0</xdr:rowOff>
    </xdr:from>
    <xdr:to>
      <xdr:col>34</xdr:col>
      <xdr:colOff>1</xdr:colOff>
      <xdr:row>6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1C9460C-6D9E-4154-97B7-1E2DF43F71EF}"/>
            </a:ext>
          </a:extLst>
        </xdr:cNvPr>
        <xdr:cNvSpPr txBox="1"/>
      </xdr:nvSpPr>
      <xdr:spPr>
        <a:xfrm>
          <a:off x="12906376" y="752475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29</xdr:col>
      <xdr:colOff>0</xdr:colOff>
      <xdr:row>55</xdr:row>
      <xdr:rowOff>144780</xdr:rowOff>
    </xdr:from>
    <xdr:to>
      <xdr:col>45</xdr:col>
      <xdr:colOff>0</xdr:colOff>
      <xdr:row>61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87844C56-87A1-4412-B84B-997B45DDD25F}"/>
            </a:ext>
          </a:extLst>
        </xdr:cNvPr>
        <xdr:cNvSpPr txBox="1"/>
      </xdr:nvSpPr>
      <xdr:spPr>
        <a:xfrm>
          <a:off x="12839700" y="9466580"/>
          <a:ext cx="6343650" cy="574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ja-JP" altLang="en-US" sz="7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この調べは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､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令和４年度の事業報告書による数値である。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7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1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2" name="テキスト 49">
          <a:extLst>
            <a:ext uri="{FF2B5EF4-FFF2-40B4-BE49-F238E27FC236}">
              <a16:creationId xmlns:a16="http://schemas.microsoft.com/office/drawing/2014/main" id="{624BE042-D185-4AC7-9E41-E55BA5A89C72}"/>
            </a:ext>
          </a:extLst>
        </xdr:cNvPr>
        <xdr:cNvSpPr txBox="1">
          <a:spLocks noChangeArrowheads="1"/>
        </xdr:cNvSpPr>
      </xdr:nvSpPr>
      <xdr:spPr bwMode="auto">
        <a:xfrm>
          <a:off x="3629025" y="114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1</xdr:row>
      <xdr:rowOff>0</xdr:rowOff>
    </xdr:from>
    <xdr:to>
      <xdr:col>11</xdr:col>
      <xdr:colOff>0</xdr:colOff>
      <xdr:row>1</xdr:row>
      <xdr:rowOff>0</xdr:rowOff>
    </xdr:to>
    <xdr:sp macro="" textlink="">
      <xdr:nvSpPr>
        <xdr:cNvPr id="3" name="テキスト 50">
          <a:extLst>
            <a:ext uri="{FF2B5EF4-FFF2-40B4-BE49-F238E27FC236}">
              <a16:creationId xmlns:a16="http://schemas.microsoft.com/office/drawing/2014/main" id="{5717ECB7-1932-4C7F-87C3-0D10A52B97C9}"/>
            </a:ext>
          </a:extLst>
        </xdr:cNvPr>
        <xdr:cNvSpPr txBox="1">
          <a:spLocks noChangeArrowheads="1"/>
        </xdr:cNvSpPr>
      </xdr:nvSpPr>
      <xdr:spPr bwMode="auto">
        <a:xfrm>
          <a:off x="3629025" y="11430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4" name="テキスト 49">
          <a:extLst>
            <a:ext uri="{FF2B5EF4-FFF2-40B4-BE49-F238E27FC236}">
              <a16:creationId xmlns:a16="http://schemas.microsoft.com/office/drawing/2014/main" id="{A083F35F-DBF5-4366-B0F4-5115FE5E760F}"/>
            </a:ext>
          </a:extLst>
        </xdr:cNvPr>
        <xdr:cNvSpPr txBox="1">
          <a:spLocks noChangeArrowheads="1"/>
        </xdr:cNvSpPr>
      </xdr:nvSpPr>
      <xdr:spPr bwMode="auto">
        <a:xfrm>
          <a:off x="3629025" y="10477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5" name="テキスト 50">
          <a:extLst>
            <a:ext uri="{FF2B5EF4-FFF2-40B4-BE49-F238E27FC236}">
              <a16:creationId xmlns:a16="http://schemas.microsoft.com/office/drawing/2014/main" id="{74AAEB11-5DFA-4196-9D2D-CD1213DAAB7F}"/>
            </a:ext>
          </a:extLst>
        </xdr:cNvPr>
        <xdr:cNvSpPr txBox="1">
          <a:spLocks noChangeArrowheads="1"/>
        </xdr:cNvSpPr>
      </xdr:nvSpPr>
      <xdr:spPr bwMode="auto">
        <a:xfrm>
          <a:off x="3629025" y="10477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8</xdr:row>
      <xdr:rowOff>0</xdr:rowOff>
    </xdr:to>
    <xdr:sp macro="" textlink="">
      <xdr:nvSpPr>
        <xdr:cNvPr id="6" name="テキスト 66">
          <a:extLst>
            <a:ext uri="{FF2B5EF4-FFF2-40B4-BE49-F238E27FC236}">
              <a16:creationId xmlns:a16="http://schemas.microsoft.com/office/drawing/2014/main" id="{EB01C8EE-7468-4DC5-83EB-5CF2158AFC97}"/>
            </a:ext>
          </a:extLst>
        </xdr:cNvPr>
        <xdr:cNvSpPr txBox="1">
          <a:spLocks noChangeArrowheads="1"/>
        </xdr:cNvSpPr>
      </xdr:nvSpPr>
      <xdr:spPr bwMode="auto">
        <a:xfrm>
          <a:off x="12477750" y="10477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7" name="テキスト 49">
          <a:extLst>
            <a:ext uri="{FF2B5EF4-FFF2-40B4-BE49-F238E27FC236}">
              <a16:creationId xmlns:a16="http://schemas.microsoft.com/office/drawing/2014/main" id="{FABB1B3C-5A87-49DB-BC87-F75869B93430}"/>
            </a:ext>
          </a:extLst>
        </xdr:cNvPr>
        <xdr:cNvSpPr txBox="1">
          <a:spLocks noChangeArrowheads="1"/>
        </xdr:cNvSpPr>
      </xdr:nvSpPr>
      <xdr:spPr bwMode="auto">
        <a:xfrm>
          <a:off x="3629025" y="56959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8" name="テキスト 50">
          <a:extLst>
            <a:ext uri="{FF2B5EF4-FFF2-40B4-BE49-F238E27FC236}">
              <a16:creationId xmlns:a16="http://schemas.microsoft.com/office/drawing/2014/main" id="{78E34898-E9DC-4EC4-8B4C-6C9513F15AEF}"/>
            </a:ext>
          </a:extLst>
        </xdr:cNvPr>
        <xdr:cNvSpPr txBox="1">
          <a:spLocks noChangeArrowheads="1"/>
        </xdr:cNvSpPr>
      </xdr:nvSpPr>
      <xdr:spPr bwMode="auto">
        <a:xfrm>
          <a:off x="3629025" y="56959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26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9" name="テキスト 66">
          <a:extLst>
            <a:ext uri="{FF2B5EF4-FFF2-40B4-BE49-F238E27FC236}">
              <a16:creationId xmlns:a16="http://schemas.microsoft.com/office/drawing/2014/main" id="{1109E47D-E41A-4D69-9D82-45FE48C11712}"/>
            </a:ext>
          </a:extLst>
        </xdr:cNvPr>
        <xdr:cNvSpPr txBox="1">
          <a:spLocks noChangeArrowheads="1"/>
        </xdr:cNvSpPr>
      </xdr:nvSpPr>
      <xdr:spPr bwMode="auto">
        <a:xfrm>
          <a:off x="12477750" y="56959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34</xdr:col>
      <xdr:colOff>0</xdr:colOff>
      <xdr:row>26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0" name="テキスト 68">
          <a:extLst>
            <a:ext uri="{FF2B5EF4-FFF2-40B4-BE49-F238E27FC236}">
              <a16:creationId xmlns:a16="http://schemas.microsoft.com/office/drawing/2014/main" id="{35C6BF7F-1414-4EC2-9F51-30D9C1C5F48C}"/>
            </a:ext>
          </a:extLst>
        </xdr:cNvPr>
        <xdr:cNvSpPr txBox="1">
          <a:spLocks noChangeArrowheads="1"/>
        </xdr:cNvSpPr>
      </xdr:nvSpPr>
      <xdr:spPr bwMode="auto">
        <a:xfrm>
          <a:off x="13506450" y="56959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34</xdr:col>
      <xdr:colOff>0</xdr:colOff>
      <xdr:row>25</xdr:row>
      <xdr:rowOff>0</xdr:rowOff>
    </xdr:from>
    <xdr:to>
      <xdr:col>34</xdr:col>
      <xdr:colOff>0</xdr:colOff>
      <xdr:row>26</xdr:row>
      <xdr:rowOff>0</xdr:rowOff>
    </xdr:to>
    <xdr:sp macro="" textlink="">
      <xdr:nvSpPr>
        <xdr:cNvPr id="11" name="テキスト 95">
          <a:extLst>
            <a:ext uri="{FF2B5EF4-FFF2-40B4-BE49-F238E27FC236}">
              <a16:creationId xmlns:a16="http://schemas.microsoft.com/office/drawing/2014/main" id="{5985B9BA-ED02-408B-AE05-9893EA452FD4}"/>
            </a:ext>
          </a:extLst>
        </xdr:cNvPr>
        <xdr:cNvSpPr txBox="1">
          <a:spLocks noChangeArrowheads="1"/>
        </xdr:cNvSpPr>
      </xdr:nvSpPr>
      <xdr:spPr bwMode="auto">
        <a:xfrm>
          <a:off x="13506450" y="5467350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48</xdr:col>
      <xdr:colOff>12232</xdr:colOff>
      <xdr:row>7</xdr:row>
      <xdr:rowOff>24212</xdr:rowOff>
    </xdr:from>
    <xdr:to>
      <xdr:col>49</xdr:col>
      <xdr:colOff>13252</xdr:colOff>
      <xdr:row>8</xdr:row>
      <xdr:rowOff>24212</xdr:rowOff>
    </xdr:to>
    <xdr:sp macro="" textlink="">
      <xdr:nvSpPr>
        <xdr:cNvPr id="12" name="テキスト 76">
          <a:extLst>
            <a:ext uri="{FF2B5EF4-FFF2-40B4-BE49-F238E27FC236}">
              <a16:creationId xmlns:a16="http://schemas.microsoft.com/office/drawing/2014/main" id="{70587F54-CB51-4DFE-8617-E1FB47991F8D}"/>
            </a:ext>
          </a:extLst>
        </xdr:cNvPr>
        <xdr:cNvSpPr txBox="1">
          <a:spLocks noChangeArrowheads="1"/>
        </xdr:cNvSpPr>
      </xdr:nvSpPr>
      <xdr:spPr bwMode="auto">
        <a:xfrm>
          <a:off x="20297307" y="1303737"/>
          <a:ext cx="686820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25</xdr:col>
      <xdr:colOff>0</xdr:colOff>
      <xdr:row>1</xdr:row>
      <xdr:rowOff>0</xdr:rowOff>
    </xdr:from>
    <xdr:to>
      <xdr:col>25</xdr:col>
      <xdr:colOff>540337</xdr:colOff>
      <xdr:row>1</xdr:row>
      <xdr:rowOff>0</xdr:rowOff>
    </xdr:to>
    <xdr:sp macro="" textlink="">
      <xdr:nvSpPr>
        <xdr:cNvPr id="13" name="テキスト 43">
          <a:extLst>
            <a:ext uri="{FF2B5EF4-FFF2-40B4-BE49-F238E27FC236}">
              <a16:creationId xmlns:a16="http://schemas.microsoft.com/office/drawing/2014/main" id="{9E03F6E5-B5FD-4DDF-9999-BA1A3F93E8CB}"/>
            </a:ext>
          </a:extLst>
        </xdr:cNvPr>
        <xdr:cNvSpPr txBox="1">
          <a:spLocks noChangeArrowheads="1"/>
        </xdr:cNvSpPr>
      </xdr:nvSpPr>
      <xdr:spPr bwMode="auto">
        <a:xfrm>
          <a:off x="10677525" y="114300"/>
          <a:ext cx="543512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現金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7E32A5D5-9E21-4F30-99F4-0128615BD7BB}"/>
            </a:ext>
          </a:extLst>
        </xdr:cNvPr>
        <xdr:cNvSpPr txBox="1"/>
      </xdr:nvSpPr>
      <xdr:spPr>
        <a:xfrm>
          <a:off x="133350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D5C73779-6E32-44D8-A3D3-8B71353DB3FF}"/>
            </a:ext>
          </a:extLst>
        </xdr:cNvPr>
        <xdr:cNvSpPr txBox="1"/>
      </xdr:nvSpPr>
      <xdr:spPr>
        <a:xfrm>
          <a:off x="133351" y="12763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13252</xdr:colOff>
      <xdr:row>7</xdr:row>
      <xdr:rowOff>17586</xdr:rowOff>
    </xdr:from>
    <xdr:to>
      <xdr:col>50</xdr:col>
      <xdr:colOff>13252</xdr:colOff>
      <xdr:row>8</xdr:row>
      <xdr:rowOff>17586</xdr:rowOff>
    </xdr:to>
    <xdr:sp macro="" textlink="">
      <xdr:nvSpPr>
        <xdr:cNvPr id="16" name="テキスト 76">
          <a:extLst>
            <a:ext uri="{FF2B5EF4-FFF2-40B4-BE49-F238E27FC236}">
              <a16:creationId xmlns:a16="http://schemas.microsoft.com/office/drawing/2014/main" id="{AF6FDA93-0838-4A19-B2B8-BE1798CC4B3F}"/>
            </a:ext>
          </a:extLst>
        </xdr:cNvPr>
        <xdr:cNvSpPr txBox="1">
          <a:spLocks noChangeArrowheads="1"/>
        </xdr:cNvSpPr>
      </xdr:nvSpPr>
      <xdr:spPr bwMode="auto">
        <a:xfrm>
          <a:off x="20984127" y="1293936"/>
          <a:ext cx="685800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CF0F3B6B-99E9-4D7D-9D20-AFF427975BAD}"/>
            </a:ext>
          </a:extLst>
        </xdr:cNvPr>
        <xdr:cNvSpPr txBox="1"/>
      </xdr:nvSpPr>
      <xdr:spPr>
        <a:xfrm>
          <a:off x="12725400" y="5905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F478097-A464-4F00-B176-AD7B532CFE0D}"/>
            </a:ext>
          </a:extLst>
        </xdr:cNvPr>
        <xdr:cNvSpPr txBox="1"/>
      </xdr:nvSpPr>
      <xdr:spPr>
        <a:xfrm>
          <a:off x="12725401" y="1276350"/>
          <a:ext cx="781049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19" name="テキスト 49">
          <a:extLst>
            <a:ext uri="{FF2B5EF4-FFF2-40B4-BE49-F238E27FC236}">
              <a16:creationId xmlns:a16="http://schemas.microsoft.com/office/drawing/2014/main" id="{FDDA4D16-2749-4282-9259-A3692EA30792}"/>
            </a:ext>
          </a:extLst>
        </xdr:cNvPr>
        <xdr:cNvSpPr txBox="1">
          <a:spLocks noChangeArrowheads="1"/>
        </xdr:cNvSpPr>
      </xdr:nvSpPr>
      <xdr:spPr bwMode="auto">
        <a:xfrm>
          <a:off x="3629025" y="56959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26</xdr:row>
      <xdr:rowOff>0</xdr:rowOff>
    </xdr:from>
    <xdr:to>
      <xdr:col>11</xdr:col>
      <xdr:colOff>0</xdr:colOff>
      <xdr:row>28</xdr:row>
      <xdr:rowOff>0</xdr:rowOff>
    </xdr:to>
    <xdr:sp macro="" textlink="">
      <xdr:nvSpPr>
        <xdr:cNvPr id="20" name="テキスト 50">
          <a:extLst>
            <a:ext uri="{FF2B5EF4-FFF2-40B4-BE49-F238E27FC236}">
              <a16:creationId xmlns:a16="http://schemas.microsoft.com/office/drawing/2014/main" id="{CA58CA51-8225-49DA-99FC-A897D5623243}"/>
            </a:ext>
          </a:extLst>
        </xdr:cNvPr>
        <xdr:cNvSpPr txBox="1">
          <a:spLocks noChangeArrowheads="1"/>
        </xdr:cNvSpPr>
      </xdr:nvSpPr>
      <xdr:spPr bwMode="auto">
        <a:xfrm>
          <a:off x="3629025" y="56959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26</xdr:row>
      <xdr:rowOff>0</xdr:rowOff>
    </xdr:from>
    <xdr:to>
      <xdr:col>28</xdr:col>
      <xdr:colOff>0</xdr:colOff>
      <xdr:row>28</xdr:row>
      <xdr:rowOff>0</xdr:rowOff>
    </xdr:to>
    <xdr:sp macro="" textlink="">
      <xdr:nvSpPr>
        <xdr:cNvPr id="21" name="テキスト 66">
          <a:extLst>
            <a:ext uri="{FF2B5EF4-FFF2-40B4-BE49-F238E27FC236}">
              <a16:creationId xmlns:a16="http://schemas.microsoft.com/office/drawing/2014/main" id="{05FA48AF-C3E2-488B-B800-65AEB59CDB75}"/>
            </a:ext>
          </a:extLst>
        </xdr:cNvPr>
        <xdr:cNvSpPr txBox="1">
          <a:spLocks noChangeArrowheads="1"/>
        </xdr:cNvSpPr>
      </xdr:nvSpPr>
      <xdr:spPr bwMode="auto">
        <a:xfrm>
          <a:off x="12477750" y="5695950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787C7696-4FA1-47D2-9E0B-C90981ECFE50}"/>
            </a:ext>
          </a:extLst>
        </xdr:cNvPr>
        <xdr:cNvSpPr txBox="1"/>
      </xdr:nvSpPr>
      <xdr:spPr>
        <a:xfrm>
          <a:off x="133350" y="52387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27</xdr:row>
      <xdr:rowOff>0</xdr:rowOff>
    </xdr:from>
    <xdr:to>
      <xdr:col>6</xdr:col>
      <xdr:colOff>1</xdr:colOff>
      <xdr:row>28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41320563-CA13-4E96-8300-57A64BFB760C}"/>
            </a:ext>
          </a:extLst>
        </xdr:cNvPr>
        <xdr:cNvSpPr txBox="1"/>
      </xdr:nvSpPr>
      <xdr:spPr>
        <a:xfrm>
          <a:off x="133351" y="59245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32072DE2-3A02-48C1-865C-D523C05BEAE2}"/>
            </a:ext>
          </a:extLst>
        </xdr:cNvPr>
        <xdr:cNvSpPr txBox="1"/>
      </xdr:nvSpPr>
      <xdr:spPr>
        <a:xfrm>
          <a:off x="12725400" y="52387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27</xdr:row>
      <xdr:rowOff>0</xdr:rowOff>
    </xdr:from>
    <xdr:to>
      <xdr:col>34</xdr:col>
      <xdr:colOff>0</xdr:colOff>
      <xdr:row>27</xdr:row>
      <xdr:rowOff>304799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B8886C3D-58D1-4169-B058-7F22AFAE9B79}"/>
            </a:ext>
          </a:extLst>
        </xdr:cNvPr>
        <xdr:cNvSpPr txBox="1"/>
      </xdr:nvSpPr>
      <xdr:spPr>
        <a:xfrm>
          <a:off x="12725401" y="5924550"/>
          <a:ext cx="781049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48</xdr:col>
      <xdr:colOff>5607</xdr:colOff>
      <xdr:row>27</xdr:row>
      <xdr:rowOff>17586</xdr:rowOff>
    </xdr:from>
    <xdr:to>
      <xdr:col>49</xdr:col>
      <xdr:colOff>6627</xdr:colOff>
      <xdr:row>28</xdr:row>
      <xdr:rowOff>17586</xdr:rowOff>
    </xdr:to>
    <xdr:sp macro="" textlink="">
      <xdr:nvSpPr>
        <xdr:cNvPr id="26" name="テキスト 76">
          <a:extLst>
            <a:ext uri="{FF2B5EF4-FFF2-40B4-BE49-F238E27FC236}">
              <a16:creationId xmlns:a16="http://schemas.microsoft.com/office/drawing/2014/main" id="{66131FD7-A315-4548-B630-CB9163A9D12A}"/>
            </a:ext>
          </a:extLst>
        </xdr:cNvPr>
        <xdr:cNvSpPr txBox="1">
          <a:spLocks noChangeArrowheads="1"/>
        </xdr:cNvSpPr>
      </xdr:nvSpPr>
      <xdr:spPr bwMode="auto">
        <a:xfrm>
          <a:off x="20297032" y="5942136"/>
          <a:ext cx="686820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49</xdr:col>
      <xdr:colOff>27608</xdr:colOff>
      <xdr:row>27</xdr:row>
      <xdr:rowOff>17586</xdr:rowOff>
    </xdr:from>
    <xdr:to>
      <xdr:col>50</xdr:col>
      <xdr:colOff>27608</xdr:colOff>
      <xdr:row>28</xdr:row>
      <xdr:rowOff>17586</xdr:rowOff>
    </xdr:to>
    <xdr:sp macro="" textlink="">
      <xdr:nvSpPr>
        <xdr:cNvPr id="27" name="テキスト 76">
          <a:extLst>
            <a:ext uri="{FF2B5EF4-FFF2-40B4-BE49-F238E27FC236}">
              <a16:creationId xmlns:a16="http://schemas.microsoft.com/office/drawing/2014/main" id="{C4E0F88E-1659-49BC-8AD8-FD47755EFF00}"/>
            </a:ext>
          </a:extLst>
        </xdr:cNvPr>
        <xdr:cNvSpPr txBox="1">
          <a:spLocks noChangeArrowheads="1"/>
        </xdr:cNvSpPr>
      </xdr:nvSpPr>
      <xdr:spPr bwMode="auto">
        <a:xfrm>
          <a:off x="21004833" y="5942136"/>
          <a:ext cx="685800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29</xdr:col>
      <xdr:colOff>28713</xdr:colOff>
      <xdr:row>21</xdr:row>
      <xdr:rowOff>11045</xdr:rowOff>
    </xdr:from>
    <xdr:to>
      <xdr:col>49</xdr:col>
      <xdr:colOff>406400</xdr:colOff>
      <xdr:row>22</xdr:row>
      <xdr:rowOff>117063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EA8BC7D7-6BF6-4B22-B9BD-2EC1856366AA}"/>
            </a:ext>
          </a:extLst>
        </xdr:cNvPr>
        <xdr:cNvSpPr txBox="1"/>
      </xdr:nvSpPr>
      <xdr:spPr>
        <a:xfrm>
          <a:off x="12684263" y="4560820"/>
          <a:ext cx="8699362" cy="3377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29</xdr:col>
      <xdr:colOff>28716</xdr:colOff>
      <xdr:row>34</xdr:row>
      <xdr:rowOff>4417</xdr:rowOff>
    </xdr:from>
    <xdr:to>
      <xdr:col>49</xdr:col>
      <xdr:colOff>406403</xdr:colOff>
      <xdr:row>36</xdr:row>
      <xdr:rowOff>111539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2CAD1E56-499C-4E46-93CD-AC6741322838}"/>
            </a:ext>
          </a:extLst>
        </xdr:cNvPr>
        <xdr:cNvSpPr txBox="1"/>
      </xdr:nvSpPr>
      <xdr:spPr>
        <a:xfrm>
          <a:off x="12684266" y="7608542"/>
          <a:ext cx="8699362" cy="3325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" name="テキスト 49">
          <a:extLst>
            <a:ext uri="{FF2B5EF4-FFF2-40B4-BE49-F238E27FC236}">
              <a16:creationId xmlns:a16="http://schemas.microsoft.com/office/drawing/2014/main" id="{7D188263-73BA-431D-9652-C0C68FA7C625}"/>
            </a:ext>
          </a:extLst>
        </xdr:cNvPr>
        <xdr:cNvSpPr txBox="1">
          <a:spLocks noChangeArrowheads="1"/>
        </xdr:cNvSpPr>
      </xdr:nvSpPr>
      <xdr:spPr bwMode="auto">
        <a:xfrm>
          <a:off x="3619500" y="866775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11</xdr:col>
      <xdr:colOff>0</xdr:colOff>
      <xdr:row>6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3" name="テキスト 50">
          <a:extLst>
            <a:ext uri="{FF2B5EF4-FFF2-40B4-BE49-F238E27FC236}">
              <a16:creationId xmlns:a16="http://schemas.microsoft.com/office/drawing/2014/main" id="{2C5A4099-F51D-4F43-9059-B2112DC2E083}"/>
            </a:ext>
          </a:extLst>
        </xdr:cNvPr>
        <xdr:cNvSpPr txBox="1">
          <a:spLocks noChangeArrowheads="1"/>
        </xdr:cNvSpPr>
      </xdr:nvSpPr>
      <xdr:spPr bwMode="auto">
        <a:xfrm>
          <a:off x="3619500" y="866775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28</xdr:col>
      <xdr:colOff>0</xdr:colOff>
      <xdr:row>6</xdr:row>
      <xdr:rowOff>0</xdr:rowOff>
    </xdr:from>
    <xdr:to>
      <xdr:col>28</xdr:col>
      <xdr:colOff>0</xdr:colOff>
      <xdr:row>8</xdr:row>
      <xdr:rowOff>0</xdr:rowOff>
    </xdr:to>
    <xdr:sp macro="" textlink="">
      <xdr:nvSpPr>
        <xdr:cNvPr id="4" name="テキスト 66">
          <a:extLst>
            <a:ext uri="{FF2B5EF4-FFF2-40B4-BE49-F238E27FC236}">
              <a16:creationId xmlns:a16="http://schemas.microsoft.com/office/drawing/2014/main" id="{08541D0C-8426-4D89-A805-0037B9C5237D}"/>
            </a:ext>
          </a:extLst>
        </xdr:cNvPr>
        <xdr:cNvSpPr txBox="1">
          <a:spLocks noChangeArrowheads="1"/>
        </xdr:cNvSpPr>
      </xdr:nvSpPr>
      <xdr:spPr bwMode="auto">
        <a:xfrm>
          <a:off x="12658725" y="866775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有価証券信託</a:t>
          </a:r>
        </a:p>
      </xdr:txBody>
    </xdr:sp>
    <xdr:clientData/>
  </xdr:twoCellAnchor>
  <xdr:twoCellAnchor>
    <xdr:from>
      <xdr:col>48</xdr:col>
      <xdr:colOff>15240</xdr:colOff>
      <xdr:row>7</xdr:row>
      <xdr:rowOff>100230</xdr:rowOff>
    </xdr:from>
    <xdr:to>
      <xdr:col>49</xdr:col>
      <xdr:colOff>15240</xdr:colOff>
      <xdr:row>8</xdr:row>
      <xdr:rowOff>100230</xdr:rowOff>
    </xdr:to>
    <xdr:sp macro="" textlink="">
      <xdr:nvSpPr>
        <xdr:cNvPr id="5" name="テキスト 76">
          <a:extLst>
            <a:ext uri="{FF2B5EF4-FFF2-40B4-BE49-F238E27FC236}">
              <a16:creationId xmlns:a16="http://schemas.microsoft.com/office/drawing/2014/main" id="{9F687CC9-AFE8-4D9E-A3B5-AF6A0657FE82}"/>
            </a:ext>
          </a:extLst>
        </xdr:cNvPr>
        <xdr:cNvSpPr txBox="1">
          <a:spLocks noChangeArrowheads="1"/>
        </xdr:cNvSpPr>
      </xdr:nvSpPr>
      <xdr:spPr bwMode="auto">
        <a:xfrm>
          <a:off x="20795615" y="1141630"/>
          <a:ext cx="69532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7D64776-FB55-48C4-87BF-17448995CE20}"/>
            </a:ext>
          </a:extLst>
        </xdr:cNvPr>
        <xdr:cNvSpPr txBox="1"/>
      </xdr:nvSpPr>
      <xdr:spPr>
        <a:xfrm>
          <a:off x="133350" y="466725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FB0F3194-1B25-4D46-AD29-9697ED8E993B}"/>
            </a:ext>
          </a:extLst>
        </xdr:cNvPr>
        <xdr:cNvSpPr txBox="1"/>
      </xdr:nvSpPr>
      <xdr:spPr>
        <a:xfrm>
          <a:off x="133351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49</xdr:col>
      <xdr:colOff>7620</xdr:colOff>
      <xdr:row>7</xdr:row>
      <xdr:rowOff>100230</xdr:rowOff>
    </xdr:from>
    <xdr:to>
      <xdr:col>50</xdr:col>
      <xdr:colOff>7620</xdr:colOff>
      <xdr:row>8</xdr:row>
      <xdr:rowOff>100230</xdr:rowOff>
    </xdr:to>
    <xdr:sp macro="" textlink="">
      <xdr:nvSpPr>
        <xdr:cNvPr id="8" name="テキスト 76">
          <a:extLst>
            <a:ext uri="{FF2B5EF4-FFF2-40B4-BE49-F238E27FC236}">
              <a16:creationId xmlns:a16="http://schemas.microsoft.com/office/drawing/2014/main" id="{086720C5-273A-41CF-8AC8-C005339BF666}"/>
            </a:ext>
          </a:extLst>
        </xdr:cNvPr>
        <xdr:cNvSpPr txBox="1">
          <a:spLocks noChangeArrowheads="1"/>
        </xdr:cNvSpPr>
      </xdr:nvSpPr>
      <xdr:spPr bwMode="auto">
        <a:xfrm>
          <a:off x="21489670" y="1141630"/>
          <a:ext cx="69532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30</xdr:col>
      <xdr:colOff>12700</xdr:colOff>
      <xdr:row>4</xdr:row>
      <xdr:rowOff>12700</xdr:rowOff>
    </xdr:from>
    <xdr:to>
      <xdr:col>34</xdr:col>
      <xdr:colOff>0</xdr:colOff>
      <xdr:row>5</xdr:row>
      <xdr:rowOff>12700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5297F4C-81DA-4050-826D-90E724D61AB0}"/>
            </a:ext>
          </a:extLst>
        </xdr:cNvPr>
        <xdr:cNvSpPr txBox="1"/>
      </xdr:nvSpPr>
      <xdr:spPr>
        <a:xfrm>
          <a:off x="12896850" y="476250"/>
          <a:ext cx="76200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1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E9DFB258-2B4F-4852-9FCF-84B3727AEFA2}"/>
            </a:ext>
          </a:extLst>
        </xdr:cNvPr>
        <xdr:cNvSpPr txBox="1"/>
      </xdr:nvSpPr>
      <xdr:spPr>
        <a:xfrm>
          <a:off x="12887326" y="1038225"/>
          <a:ext cx="771524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137160</xdr:colOff>
      <xdr:row>57</xdr:row>
      <xdr:rowOff>152400</xdr:rowOff>
    </xdr:from>
    <xdr:to>
      <xdr:col>52</xdr:col>
      <xdr:colOff>0</xdr:colOff>
      <xdr:row>61</xdr:row>
      <xdr:rowOff>17417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242503E1-1779-4BD8-9753-EFD7F51342CC}"/>
            </a:ext>
          </a:extLst>
        </xdr:cNvPr>
        <xdr:cNvSpPr txBox="1"/>
      </xdr:nvSpPr>
      <xdr:spPr>
        <a:xfrm>
          <a:off x="12799060" y="9896475"/>
          <a:ext cx="10232390" cy="3793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65</xdr:col>
      <xdr:colOff>59635</xdr:colOff>
      <xdr:row>21</xdr:row>
      <xdr:rowOff>66261</xdr:rowOff>
    </xdr:from>
    <xdr:to>
      <xdr:col>66</xdr:col>
      <xdr:colOff>59635</xdr:colOff>
      <xdr:row>23</xdr:row>
      <xdr:rowOff>79513</xdr:rowOff>
    </xdr:to>
    <xdr:sp macro="" textlink="">
      <xdr:nvSpPr>
        <xdr:cNvPr id="2" name="テキスト 36">
          <a:extLst>
            <a:ext uri="{FF2B5EF4-FFF2-40B4-BE49-F238E27FC236}">
              <a16:creationId xmlns:a16="http://schemas.microsoft.com/office/drawing/2014/main" id="{D20DEEE5-1CBD-4E07-963D-22FA575741E3}"/>
            </a:ext>
          </a:extLst>
        </xdr:cNvPr>
        <xdr:cNvSpPr txBox="1">
          <a:spLocks noChangeArrowheads="1"/>
        </xdr:cNvSpPr>
      </xdr:nvSpPr>
      <xdr:spPr bwMode="auto">
        <a:xfrm>
          <a:off x="28691785" y="4670011"/>
          <a:ext cx="533400" cy="47045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62</xdr:col>
      <xdr:colOff>0</xdr:colOff>
      <xdr:row>21</xdr:row>
      <xdr:rowOff>66261</xdr:rowOff>
    </xdr:from>
    <xdr:to>
      <xdr:col>62</xdr:col>
      <xdr:colOff>79514</xdr:colOff>
      <xdr:row>23</xdr:row>
      <xdr:rowOff>79513</xdr:rowOff>
    </xdr:to>
    <xdr:sp macro="" textlink="">
      <xdr:nvSpPr>
        <xdr:cNvPr id="3" name="テキスト 38">
          <a:extLst>
            <a:ext uri="{FF2B5EF4-FFF2-40B4-BE49-F238E27FC236}">
              <a16:creationId xmlns:a16="http://schemas.microsoft.com/office/drawing/2014/main" id="{44EF6C6A-C0D5-4F7E-9D82-A0F938EB22EE}"/>
            </a:ext>
          </a:extLst>
        </xdr:cNvPr>
        <xdr:cNvSpPr txBox="1">
          <a:spLocks noChangeArrowheads="1"/>
        </xdr:cNvSpPr>
      </xdr:nvSpPr>
      <xdr:spPr bwMode="auto">
        <a:xfrm>
          <a:off x="27031950" y="4670011"/>
          <a:ext cx="82689" cy="47045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63</xdr:col>
      <xdr:colOff>79514</xdr:colOff>
      <xdr:row>21</xdr:row>
      <xdr:rowOff>66261</xdr:rowOff>
    </xdr:from>
    <xdr:to>
      <xdr:col>64</xdr:col>
      <xdr:colOff>79514</xdr:colOff>
      <xdr:row>23</xdr:row>
      <xdr:rowOff>79513</xdr:rowOff>
    </xdr:to>
    <xdr:sp macro="" textlink="">
      <xdr:nvSpPr>
        <xdr:cNvPr id="4" name="テキスト 40">
          <a:extLst>
            <a:ext uri="{FF2B5EF4-FFF2-40B4-BE49-F238E27FC236}">
              <a16:creationId xmlns:a16="http://schemas.microsoft.com/office/drawing/2014/main" id="{A2A80499-7A51-46DC-9E76-82D332314EA2}"/>
            </a:ext>
          </a:extLst>
        </xdr:cNvPr>
        <xdr:cNvSpPr txBox="1">
          <a:spLocks noChangeArrowheads="1"/>
        </xdr:cNvSpPr>
      </xdr:nvSpPr>
      <xdr:spPr bwMode="auto">
        <a:xfrm>
          <a:off x="27648039" y="4670011"/>
          <a:ext cx="533400" cy="47045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68</xdr:col>
      <xdr:colOff>39756</xdr:colOff>
      <xdr:row>21</xdr:row>
      <xdr:rowOff>66261</xdr:rowOff>
    </xdr:from>
    <xdr:to>
      <xdr:col>71</xdr:col>
      <xdr:colOff>39757</xdr:colOff>
      <xdr:row>23</xdr:row>
      <xdr:rowOff>79513</xdr:rowOff>
    </xdr:to>
    <xdr:sp macro="" textlink="">
      <xdr:nvSpPr>
        <xdr:cNvPr id="5" name="テキスト 41">
          <a:extLst>
            <a:ext uri="{FF2B5EF4-FFF2-40B4-BE49-F238E27FC236}">
              <a16:creationId xmlns:a16="http://schemas.microsoft.com/office/drawing/2014/main" id="{F8A7EE26-7B10-4935-A55C-7486BB0B8AE3}"/>
            </a:ext>
          </a:extLst>
        </xdr:cNvPr>
        <xdr:cNvSpPr txBox="1">
          <a:spLocks noChangeArrowheads="1"/>
        </xdr:cNvSpPr>
      </xdr:nvSpPr>
      <xdr:spPr bwMode="auto">
        <a:xfrm>
          <a:off x="30272106" y="4670011"/>
          <a:ext cx="1600201" cy="47045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60</xdr:col>
      <xdr:colOff>142295</xdr:colOff>
      <xdr:row>21</xdr:row>
      <xdr:rowOff>92766</xdr:rowOff>
    </xdr:from>
    <xdr:to>
      <xdr:col>62</xdr:col>
      <xdr:colOff>0</xdr:colOff>
      <xdr:row>23</xdr:row>
      <xdr:rowOff>144118</xdr:rowOff>
    </xdr:to>
    <xdr:sp macro="" textlink="">
      <xdr:nvSpPr>
        <xdr:cNvPr id="6" name="テキスト 35">
          <a:extLst>
            <a:ext uri="{FF2B5EF4-FFF2-40B4-BE49-F238E27FC236}">
              <a16:creationId xmlns:a16="http://schemas.microsoft.com/office/drawing/2014/main" id="{F80FC9CD-DCED-49B5-9624-7BB1785875F1}"/>
            </a:ext>
          </a:extLst>
        </xdr:cNvPr>
        <xdr:cNvSpPr txBox="1">
          <a:spLocks noChangeArrowheads="1"/>
        </xdr:cNvSpPr>
      </xdr:nvSpPr>
      <xdr:spPr bwMode="auto">
        <a:xfrm>
          <a:off x="26586870" y="4693341"/>
          <a:ext cx="445080" cy="50537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62</xdr:col>
      <xdr:colOff>81419</xdr:colOff>
      <xdr:row>21</xdr:row>
      <xdr:rowOff>66261</xdr:rowOff>
    </xdr:from>
    <xdr:to>
      <xdr:col>63</xdr:col>
      <xdr:colOff>79559</xdr:colOff>
      <xdr:row>23</xdr:row>
      <xdr:rowOff>79513</xdr:rowOff>
    </xdr:to>
    <xdr:sp macro="" textlink="">
      <xdr:nvSpPr>
        <xdr:cNvPr id="7" name="テキスト 38">
          <a:extLst>
            <a:ext uri="{FF2B5EF4-FFF2-40B4-BE49-F238E27FC236}">
              <a16:creationId xmlns:a16="http://schemas.microsoft.com/office/drawing/2014/main" id="{6ED61F08-5FDC-43A5-902C-BD53B4A5C321}"/>
            </a:ext>
          </a:extLst>
        </xdr:cNvPr>
        <xdr:cNvSpPr txBox="1">
          <a:spLocks noChangeArrowheads="1"/>
        </xdr:cNvSpPr>
      </xdr:nvSpPr>
      <xdr:spPr bwMode="auto">
        <a:xfrm>
          <a:off x="27116544" y="4670011"/>
          <a:ext cx="531540" cy="47045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64</xdr:col>
      <xdr:colOff>59635</xdr:colOff>
      <xdr:row>21</xdr:row>
      <xdr:rowOff>66261</xdr:rowOff>
    </xdr:from>
    <xdr:to>
      <xdr:col>65</xdr:col>
      <xdr:colOff>59635</xdr:colOff>
      <xdr:row>23</xdr:row>
      <xdr:rowOff>79513</xdr:rowOff>
    </xdr:to>
    <xdr:sp macro="" textlink="">
      <xdr:nvSpPr>
        <xdr:cNvPr id="8" name="テキスト 40">
          <a:extLst>
            <a:ext uri="{FF2B5EF4-FFF2-40B4-BE49-F238E27FC236}">
              <a16:creationId xmlns:a16="http://schemas.microsoft.com/office/drawing/2014/main" id="{5463E698-1463-4AE5-BE2E-3665EC143FEB}"/>
            </a:ext>
          </a:extLst>
        </xdr:cNvPr>
        <xdr:cNvSpPr txBox="1">
          <a:spLocks noChangeArrowheads="1"/>
        </xdr:cNvSpPr>
      </xdr:nvSpPr>
      <xdr:spPr bwMode="auto">
        <a:xfrm>
          <a:off x="28158385" y="4670011"/>
          <a:ext cx="533400" cy="47045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66</xdr:col>
      <xdr:colOff>51187</xdr:colOff>
      <xdr:row>21</xdr:row>
      <xdr:rowOff>66261</xdr:rowOff>
    </xdr:from>
    <xdr:to>
      <xdr:col>67</xdr:col>
      <xdr:colOff>39916</xdr:colOff>
      <xdr:row>23</xdr:row>
      <xdr:rowOff>79513</xdr:rowOff>
    </xdr:to>
    <xdr:sp macro="" textlink="">
      <xdr:nvSpPr>
        <xdr:cNvPr id="9" name="テキスト 36">
          <a:extLst>
            <a:ext uri="{FF2B5EF4-FFF2-40B4-BE49-F238E27FC236}">
              <a16:creationId xmlns:a16="http://schemas.microsoft.com/office/drawing/2014/main" id="{1DB943D7-A9E4-49C6-96A6-4033C2E0490A}"/>
            </a:ext>
          </a:extLst>
        </xdr:cNvPr>
        <xdr:cNvSpPr txBox="1">
          <a:spLocks noChangeArrowheads="1"/>
        </xdr:cNvSpPr>
      </xdr:nvSpPr>
      <xdr:spPr bwMode="auto">
        <a:xfrm>
          <a:off x="29213562" y="4670011"/>
          <a:ext cx="525304" cy="47045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lnSpc>
              <a:spcPts val="8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67</xdr:col>
      <xdr:colOff>40074</xdr:colOff>
      <xdr:row>21</xdr:row>
      <xdr:rowOff>74199</xdr:rowOff>
    </xdr:from>
    <xdr:to>
      <xdr:col>68</xdr:col>
      <xdr:colOff>41876</xdr:colOff>
      <xdr:row>23</xdr:row>
      <xdr:rowOff>104513</xdr:rowOff>
    </xdr:to>
    <xdr:sp macro="" textlink="">
      <xdr:nvSpPr>
        <xdr:cNvPr id="10" name="テキスト 10">
          <a:extLst>
            <a:ext uri="{FF2B5EF4-FFF2-40B4-BE49-F238E27FC236}">
              <a16:creationId xmlns:a16="http://schemas.microsoft.com/office/drawing/2014/main" id="{A1472575-81AF-4E11-B09F-6BA109278803}"/>
            </a:ext>
          </a:extLst>
        </xdr:cNvPr>
        <xdr:cNvSpPr txBox="1">
          <a:spLocks noChangeArrowheads="1"/>
        </xdr:cNvSpPr>
      </xdr:nvSpPr>
      <xdr:spPr bwMode="auto">
        <a:xfrm>
          <a:off x="29739024" y="4674774"/>
          <a:ext cx="538377" cy="490689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lnSpc>
              <a:spcPts val="800"/>
            </a:lnSpc>
            <a:defRPr sz="1000"/>
          </a:pP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6627</xdr:colOff>
      <xdr:row>4</xdr:row>
      <xdr:rowOff>170329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E9EFCA73-DACB-4634-B992-345DA9243D8E}"/>
            </a:ext>
          </a:extLst>
        </xdr:cNvPr>
        <xdr:cNvSpPr txBox="1"/>
      </xdr:nvSpPr>
      <xdr:spPr>
        <a:xfrm>
          <a:off x="133350" y="638175"/>
          <a:ext cx="790852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231913</xdr:rowOff>
    </xdr:from>
    <xdr:to>
      <xdr:col>6</xdr:col>
      <xdr:colOff>6627</xdr:colOff>
      <xdr:row>8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53BB586E-3844-48DB-85CE-3233F68A9E43}"/>
            </a:ext>
          </a:extLst>
        </xdr:cNvPr>
        <xdr:cNvSpPr txBox="1"/>
      </xdr:nvSpPr>
      <xdr:spPr>
        <a:xfrm>
          <a:off x="133350" y="1320938"/>
          <a:ext cx="790852" cy="3078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13253</xdr:colOff>
      <xdr:row>4</xdr:row>
      <xdr:rowOff>170329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C8283609-694C-414E-AC5C-13298105E6B8}"/>
            </a:ext>
          </a:extLst>
        </xdr:cNvPr>
        <xdr:cNvSpPr txBox="1"/>
      </xdr:nvSpPr>
      <xdr:spPr>
        <a:xfrm>
          <a:off x="12906375" y="638175"/>
          <a:ext cx="791128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148677</xdr:rowOff>
    </xdr:from>
    <xdr:to>
      <xdr:col>34</xdr:col>
      <xdr:colOff>13253</xdr:colOff>
      <xdr:row>8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BB4FB7E9-EA13-47C2-80C3-88E75A826DC1}"/>
            </a:ext>
          </a:extLst>
        </xdr:cNvPr>
        <xdr:cNvSpPr txBox="1"/>
      </xdr:nvSpPr>
      <xdr:spPr>
        <a:xfrm>
          <a:off x="12906375" y="1240877"/>
          <a:ext cx="791128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4</xdr:row>
      <xdr:rowOff>170329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3254AC8D-599D-4DD6-955B-3E3A56E94062}"/>
            </a:ext>
          </a:extLst>
        </xdr:cNvPr>
        <xdr:cNvSpPr txBox="1"/>
      </xdr:nvSpPr>
      <xdr:spPr>
        <a:xfrm>
          <a:off x="26250900" y="638175"/>
          <a:ext cx="78105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148677</xdr:rowOff>
    </xdr:from>
    <xdr:to>
      <xdr:col>62</xdr:col>
      <xdr:colOff>0</xdr:colOff>
      <xdr:row>8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C95C4A1-924B-433F-9874-F741D17972C4}"/>
            </a:ext>
          </a:extLst>
        </xdr:cNvPr>
        <xdr:cNvSpPr txBox="1"/>
      </xdr:nvSpPr>
      <xdr:spPr>
        <a:xfrm>
          <a:off x="26250900" y="1240877"/>
          <a:ext cx="781050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0</xdr:colOff>
      <xdr:row>4</xdr:row>
      <xdr:rowOff>170329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F20C40E7-CDA1-4EB9-A0BC-44794803F839}"/>
            </a:ext>
          </a:extLst>
        </xdr:cNvPr>
        <xdr:cNvSpPr txBox="1"/>
      </xdr:nvSpPr>
      <xdr:spPr>
        <a:xfrm>
          <a:off x="38814375" y="638175"/>
          <a:ext cx="74295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6</xdr:row>
      <xdr:rowOff>148677</xdr:rowOff>
    </xdr:from>
    <xdr:to>
      <xdr:col>91</xdr:col>
      <xdr:colOff>0</xdr:colOff>
      <xdr:row>8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9160966B-3EE3-4A08-8CE0-B3B419E1018A}"/>
            </a:ext>
          </a:extLst>
        </xdr:cNvPr>
        <xdr:cNvSpPr txBox="1"/>
      </xdr:nvSpPr>
      <xdr:spPr>
        <a:xfrm>
          <a:off x="38814375" y="1240877"/>
          <a:ext cx="742950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6627</xdr:colOff>
      <xdr:row>24</xdr:row>
      <xdr:rowOff>170329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29DEA3A4-24EF-4A50-8374-DFEB4FAED8F4}"/>
            </a:ext>
          </a:extLst>
        </xdr:cNvPr>
        <xdr:cNvSpPr txBox="1"/>
      </xdr:nvSpPr>
      <xdr:spPr>
        <a:xfrm>
          <a:off x="133350" y="5286375"/>
          <a:ext cx="790852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26</xdr:row>
      <xdr:rowOff>148677</xdr:rowOff>
    </xdr:from>
    <xdr:to>
      <xdr:col>6</xdr:col>
      <xdr:colOff>6627</xdr:colOff>
      <xdr:row>28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A23B252C-9920-4255-A90A-11208FE4FD13}"/>
            </a:ext>
          </a:extLst>
        </xdr:cNvPr>
        <xdr:cNvSpPr txBox="1"/>
      </xdr:nvSpPr>
      <xdr:spPr>
        <a:xfrm>
          <a:off x="133350" y="5889077"/>
          <a:ext cx="790852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13253</xdr:colOff>
      <xdr:row>24</xdr:row>
      <xdr:rowOff>170329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F6EF5B5F-7713-448B-B051-E578F84CFA77}"/>
            </a:ext>
          </a:extLst>
        </xdr:cNvPr>
        <xdr:cNvSpPr txBox="1"/>
      </xdr:nvSpPr>
      <xdr:spPr>
        <a:xfrm>
          <a:off x="12906375" y="5286375"/>
          <a:ext cx="791128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26</xdr:row>
      <xdr:rowOff>148677</xdr:rowOff>
    </xdr:from>
    <xdr:to>
      <xdr:col>34</xdr:col>
      <xdr:colOff>13253</xdr:colOff>
      <xdr:row>28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299A75B4-DF90-4376-8178-51C4730011A7}"/>
            </a:ext>
          </a:extLst>
        </xdr:cNvPr>
        <xdr:cNvSpPr txBox="1"/>
      </xdr:nvSpPr>
      <xdr:spPr>
        <a:xfrm>
          <a:off x="12906375" y="5889077"/>
          <a:ext cx="791128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24</xdr:row>
      <xdr:rowOff>170329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B857118F-EFC2-481C-B293-46A6E2DBDF65}"/>
            </a:ext>
          </a:extLst>
        </xdr:cNvPr>
        <xdr:cNvSpPr txBox="1"/>
      </xdr:nvSpPr>
      <xdr:spPr>
        <a:xfrm>
          <a:off x="26250900" y="5286375"/>
          <a:ext cx="78105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26</xdr:row>
      <xdr:rowOff>148677</xdr:rowOff>
    </xdr:from>
    <xdr:to>
      <xdr:col>62</xdr:col>
      <xdr:colOff>0</xdr:colOff>
      <xdr:row>28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81135DD3-ED8A-4B04-B6A7-2B6D4FDFA7C9}"/>
            </a:ext>
          </a:extLst>
        </xdr:cNvPr>
        <xdr:cNvSpPr txBox="1"/>
      </xdr:nvSpPr>
      <xdr:spPr>
        <a:xfrm>
          <a:off x="26250900" y="5889077"/>
          <a:ext cx="781050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24</xdr:row>
      <xdr:rowOff>0</xdr:rowOff>
    </xdr:from>
    <xdr:to>
      <xdr:col>91</xdr:col>
      <xdr:colOff>0</xdr:colOff>
      <xdr:row>24</xdr:row>
      <xdr:rowOff>170329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6777E92D-3733-4740-9EE6-DA9EA204B248}"/>
            </a:ext>
          </a:extLst>
        </xdr:cNvPr>
        <xdr:cNvSpPr txBox="1"/>
      </xdr:nvSpPr>
      <xdr:spPr>
        <a:xfrm>
          <a:off x="38814375" y="5286375"/>
          <a:ext cx="742950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26</xdr:row>
      <xdr:rowOff>148677</xdr:rowOff>
    </xdr:from>
    <xdr:to>
      <xdr:col>91</xdr:col>
      <xdr:colOff>0</xdr:colOff>
      <xdr:row>28</xdr:row>
      <xdr:rowOff>0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7C103FD0-A765-4F04-9403-780F5C7FD86C}"/>
            </a:ext>
          </a:extLst>
        </xdr:cNvPr>
        <xdr:cNvSpPr txBox="1"/>
      </xdr:nvSpPr>
      <xdr:spPr>
        <a:xfrm>
          <a:off x="38814375" y="5889077"/>
          <a:ext cx="742950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43543</xdr:colOff>
      <xdr:row>21</xdr:row>
      <xdr:rowOff>0</xdr:rowOff>
    </xdr:from>
    <xdr:to>
      <xdr:col>104</xdr:col>
      <xdr:colOff>522514</xdr:colOff>
      <xdr:row>23</xdr:row>
      <xdr:rowOff>32657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1B9CA1CB-F12F-4B2D-8895-BDF2CE039C7C}"/>
            </a:ext>
          </a:extLst>
        </xdr:cNvPr>
        <xdr:cNvSpPr txBox="1"/>
      </xdr:nvSpPr>
      <xdr:spPr>
        <a:xfrm>
          <a:off x="38794418" y="4600575"/>
          <a:ext cx="8803821" cy="4866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86</xdr:col>
      <xdr:colOff>43543</xdr:colOff>
      <xdr:row>33</xdr:row>
      <xdr:rowOff>195943</xdr:rowOff>
    </xdr:from>
    <xdr:to>
      <xdr:col>104</xdr:col>
      <xdr:colOff>522514</xdr:colOff>
      <xdr:row>37</xdr:row>
      <xdr:rowOff>97971</xdr:rowOff>
    </xdr:to>
    <xdr:sp macro="" textlink="">
      <xdr:nvSpPr>
        <xdr:cNvPr id="28" name="テキスト ボックス 27">
          <a:extLst>
            <a:ext uri="{FF2B5EF4-FFF2-40B4-BE49-F238E27FC236}">
              <a16:creationId xmlns:a16="http://schemas.microsoft.com/office/drawing/2014/main" id="{8A3C2800-55C8-44F3-83F0-78F6DD1483C0}"/>
            </a:ext>
          </a:extLst>
        </xdr:cNvPr>
        <xdr:cNvSpPr txBox="1"/>
      </xdr:nvSpPr>
      <xdr:spPr>
        <a:xfrm>
          <a:off x="38794418" y="7619093"/>
          <a:ext cx="8803821" cy="4703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6627</xdr:colOff>
      <xdr:row>4</xdr:row>
      <xdr:rowOff>170329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072F049-00CB-4335-954F-87B47442DCAC}"/>
            </a:ext>
          </a:extLst>
        </xdr:cNvPr>
        <xdr:cNvSpPr txBox="1"/>
      </xdr:nvSpPr>
      <xdr:spPr>
        <a:xfrm>
          <a:off x="133350" y="495300"/>
          <a:ext cx="790852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231913</xdr:rowOff>
    </xdr:from>
    <xdr:to>
      <xdr:col>6</xdr:col>
      <xdr:colOff>6627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9EE7E77-4BCF-4ED8-894B-E9A8BEDFCA7B}"/>
            </a:ext>
          </a:extLst>
        </xdr:cNvPr>
        <xdr:cNvSpPr txBox="1"/>
      </xdr:nvSpPr>
      <xdr:spPr>
        <a:xfrm>
          <a:off x="133350" y="1178063"/>
          <a:ext cx="790852" cy="3078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13253</xdr:colOff>
      <xdr:row>4</xdr:row>
      <xdr:rowOff>170329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53BB8EF-7009-449E-8B27-1C428FAA4FAA}"/>
            </a:ext>
          </a:extLst>
        </xdr:cNvPr>
        <xdr:cNvSpPr txBox="1"/>
      </xdr:nvSpPr>
      <xdr:spPr>
        <a:xfrm>
          <a:off x="13077825" y="495300"/>
          <a:ext cx="78160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148677</xdr:rowOff>
    </xdr:from>
    <xdr:to>
      <xdr:col>34</xdr:col>
      <xdr:colOff>13253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8BD915EE-F149-45FA-A6BF-54B6EFC1C8F1}"/>
            </a:ext>
          </a:extLst>
        </xdr:cNvPr>
        <xdr:cNvSpPr txBox="1"/>
      </xdr:nvSpPr>
      <xdr:spPr>
        <a:xfrm>
          <a:off x="13077825" y="1098002"/>
          <a:ext cx="781603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13253</xdr:colOff>
      <xdr:row>4</xdr:row>
      <xdr:rowOff>170329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72847F4-1AFD-47EE-918C-8FE8CF91426F}"/>
            </a:ext>
          </a:extLst>
        </xdr:cNvPr>
        <xdr:cNvSpPr txBox="1"/>
      </xdr:nvSpPr>
      <xdr:spPr>
        <a:xfrm>
          <a:off x="26412825" y="495300"/>
          <a:ext cx="78160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148677</xdr:rowOff>
    </xdr:from>
    <xdr:to>
      <xdr:col>62</xdr:col>
      <xdr:colOff>13253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A8385D8-143A-4F10-8DE4-738E734034E6}"/>
            </a:ext>
          </a:extLst>
        </xdr:cNvPr>
        <xdr:cNvSpPr txBox="1"/>
      </xdr:nvSpPr>
      <xdr:spPr>
        <a:xfrm>
          <a:off x="26412825" y="1098002"/>
          <a:ext cx="781603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87</xdr:col>
      <xdr:colOff>0</xdr:colOff>
      <xdr:row>4</xdr:row>
      <xdr:rowOff>0</xdr:rowOff>
    </xdr:from>
    <xdr:to>
      <xdr:col>91</xdr:col>
      <xdr:colOff>46383</xdr:colOff>
      <xdr:row>4</xdr:row>
      <xdr:rowOff>170329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2C735EBD-7A68-4076-897E-77EE47769271}"/>
            </a:ext>
          </a:extLst>
        </xdr:cNvPr>
        <xdr:cNvSpPr txBox="1"/>
      </xdr:nvSpPr>
      <xdr:spPr>
        <a:xfrm>
          <a:off x="39176325" y="495300"/>
          <a:ext cx="821083" cy="1703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87</xdr:col>
      <xdr:colOff>0</xdr:colOff>
      <xdr:row>6</xdr:row>
      <xdr:rowOff>148677</xdr:rowOff>
    </xdr:from>
    <xdr:to>
      <xdr:col>91</xdr:col>
      <xdr:colOff>46383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91064C3-AE5A-455C-8181-E976EAE00632}"/>
            </a:ext>
          </a:extLst>
        </xdr:cNvPr>
        <xdr:cNvSpPr txBox="1"/>
      </xdr:nvSpPr>
      <xdr:spPr>
        <a:xfrm>
          <a:off x="39176325" y="1098002"/>
          <a:ext cx="821083" cy="387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85</xdr:col>
      <xdr:colOff>152400</xdr:colOff>
      <xdr:row>57</xdr:row>
      <xdr:rowOff>159026</xdr:rowOff>
    </xdr:from>
    <xdr:to>
      <xdr:col>104</xdr:col>
      <xdr:colOff>465719</xdr:colOff>
      <xdr:row>60</xdr:row>
      <xdr:rowOff>112169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E2C220EC-F490-4983-BD8D-912017336209}"/>
            </a:ext>
          </a:extLst>
        </xdr:cNvPr>
        <xdr:cNvSpPr txBox="1"/>
      </xdr:nvSpPr>
      <xdr:spPr>
        <a:xfrm>
          <a:off x="39090600" y="10049151"/>
          <a:ext cx="8288919" cy="37859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テキスト 14">
          <a:extLst>
            <a:ext uri="{FF2B5EF4-FFF2-40B4-BE49-F238E27FC236}">
              <a16:creationId xmlns:a16="http://schemas.microsoft.com/office/drawing/2014/main" id="{EDBF4E74-1BBD-494A-8F9A-688484D46680}"/>
            </a:ext>
          </a:extLst>
        </xdr:cNvPr>
        <xdr:cNvSpPr txBox="1">
          <a:spLocks noChangeArrowheads="1"/>
        </xdr:cNvSpPr>
      </xdr:nvSpPr>
      <xdr:spPr bwMode="auto">
        <a:xfrm>
          <a:off x="417195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" name="テキスト 15">
          <a:extLst>
            <a:ext uri="{FF2B5EF4-FFF2-40B4-BE49-F238E27FC236}">
              <a16:creationId xmlns:a16="http://schemas.microsoft.com/office/drawing/2014/main" id="{208413AF-EAF6-4213-A114-F80BB576466D}"/>
            </a:ext>
          </a:extLst>
        </xdr:cNvPr>
        <xdr:cNvSpPr txBox="1">
          <a:spLocks noChangeArrowheads="1"/>
        </xdr:cNvSpPr>
      </xdr:nvSpPr>
      <xdr:spPr bwMode="auto">
        <a:xfrm>
          <a:off x="417195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" name="テキスト 24">
          <a:extLst>
            <a:ext uri="{FF2B5EF4-FFF2-40B4-BE49-F238E27FC236}">
              <a16:creationId xmlns:a16="http://schemas.microsoft.com/office/drawing/2014/main" id="{AAE48375-16BF-48EA-8CD6-7D097450F3B6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" name="テキスト 29">
          <a:extLst>
            <a:ext uri="{FF2B5EF4-FFF2-40B4-BE49-F238E27FC236}">
              <a16:creationId xmlns:a16="http://schemas.microsoft.com/office/drawing/2014/main" id="{E5579865-9531-4311-AEF9-76C61B2C5E8C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" name="テキスト 30">
          <a:extLst>
            <a:ext uri="{FF2B5EF4-FFF2-40B4-BE49-F238E27FC236}">
              <a16:creationId xmlns:a16="http://schemas.microsoft.com/office/drawing/2014/main" id="{D353B667-D870-4520-866B-5E85BA131BE7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" name="テキスト 31">
          <a:extLst>
            <a:ext uri="{FF2B5EF4-FFF2-40B4-BE49-F238E27FC236}">
              <a16:creationId xmlns:a16="http://schemas.microsoft.com/office/drawing/2014/main" id="{CC109B52-1823-4CA4-9665-A40DFA27B8F0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" name="テキスト 32">
          <a:extLst>
            <a:ext uri="{FF2B5EF4-FFF2-40B4-BE49-F238E27FC236}">
              <a16:creationId xmlns:a16="http://schemas.microsoft.com/office/drawing/2014/main" id="{4B4F23DE-0DA5-4A21-8B2E-B74E70B2E340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9" name="テキスト 35">
          <a:extLst>
            <a:ext uri="{FF2B5EF4-FFF2-40B4-BE49-F238E27FC236}">
              <a16:creationId xmlns:a16="http://schemas.microsoft.com/office/drawing/2014/main" id="{95236434-AD05-4493-94B6-4DEFC5A2775C}"/>
            </a:ext>
          </a:extLst>
        </xdr:cNvPr>
        <xdr:cNvSpPr txBox="1">
          <a:spLocks noChangeArrowheads="1"/>
        </xdr:cNvSpPr>
      </xdr:nvSpPr>
      <xdr:spPr bwMode="auto">
        <a:xfrm>
          <a:off x="11430000" y="6464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10" name="テキスト 37">
          <a:extLst>
            <a:ext uri="{FF2B5EF4-FFF2-40B4-BE49-F238E27FC236}">
              <a16:creationId xmlns:a16="http://schemas.microsoft.com/office/drawing/2014/main" id="{4FD1579A-AC02-4BF5-9B25-A11CF980D9AD}"/>
            </a:ext>
          </a:extLst>
        </xdr:cNvPr>
        <xdr:cNvSpPr txBox="1">
          <a:spLocks noChangeArrowheads="1"/>
        </xdr:cNvSpPr>
      </xdr:nvSpPr>
      <xdr:spPr bwMode="auto">
        <a:xfrm>
          <a:off x="11430000" y="8750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" name="テキスト 39">
          <a:extLst>
            <a:ext uri="{FF2B5EF4-FFF2-40B4-BE49-F238E27FC236}">
              <a16:creationId xmlns:a16="http://schemas.microsoft.com/office/drawing/2014/main" id="{07595D4B-0E77-4B4A-AF94-719F755A2931}"/>
            </a:ext>
          </a:extLst>
        </xdr:cNvPr>
        <xdr:cNvSpPr txBox="1">
          <a:spLocks noChangeArrowheads="1"/>
        </xdr:cNvSpPr>
      </xdr:nvSpPr>
      <xdr:spPr bwMode="auto">
        <a:xfrm>
          <a:off x="11430000" y="8667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12" name="テキスト 42">
          <a:extLst>
            <a:ext uri="{FF2B5EF4-FFF2-40B4-BE49-F238E27FC236}">
              <a16:creationId xmlns:a16="http://schemas.microsoft.com/office/drawing/2014/main" id="{F9E22093-562F-4E92-B882-356C6F3E2132}"/>
            </a:ext>
          </a:extLst>
        </xdr:cNvPr>
        <xdr:cNvSpPr txBox="1">
          <a:spLocks noChangeArrowheads="1"/>
        </xdr:cNvSpPr>
      </xdr:nvSpPr>
      <xdr:spPr bwMode="auto">
        <a:xfrm>
          <a:off x="11430000" y="6464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3" name="テキスト 46">
          <a:extLst>
            <a:ext uri="{FF2B5EF4-FFF2-40B4-BE49-F238E27FC236}">
              <a16:creationId xmlns:a16="http://schemas.microsoft.com/office/drawing/2014/main" id="{4555603F-88F2-428F-8BC2-F2B071B82F6A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4" name="テキスト 47">
          <a:extLst>
            <a:ext uri="{FF2B5EF4-FFF2-40B4-BE49-F238E27FC236}">
              <a16:creationId xmlns:a16="http://schemas.microsoft.com/office/drawing/2014/main" id="{F09D6F48-91E6-4063-9D2D-F16A28CA985A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5" name="テキスト 48">
          <a:extLst>
            <a:ext uri="{FF2B5EF4-FFF2-40B4-BE49-F238E27FC236}">
              <a16:creationId xmlns:a16="http://schemas.microsoft.com/office/drawing/2014/main" id="{A1704264-1860-4440-91F8-36FB3ECB4095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6" name="テキスト 49">
          <a:extLst>
            <a:ext uri="{FF2B5EF4-FFF2-40B4-BE49-F238E27FC236}">
              <a16:creationId xmlns:a16="http://schemas.microsoft.com/office/drawing/2014/main" id="{7904B06F-C768-48CC-93B6-A8EBA300EDA6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7" name="テキスト 50">
          <a:extLst>
            <a:ext uri="{FF2B5EF4-FFF2-40B4-BE49-F238E27FC236}">
              <a16:creationId xmlns:a16="http://schemas.microsoft.com/office/drawing/2014/main" id="{5AFB39AE-A69A-4693-BD1B-8271833B1100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8" name="テキスト 51">
          <a:extLst>
            <a:ext uri="{FF2B5EF4-FFF2-40B4-BE49-F238E27FC236}">
              <a16:creationId xmlns:a16="http://schemas.microsoft.com/office/drawing/2014/main" id="{3A844854-7BA8-4C1D-B542-6D768B73C313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9" name="テキスト 52">
          <a:extLst>
            <a:ext uri="{FF2B5EF4-FFF2-40B4-BE49-F238E27FC236}">
              <a16:creationId xmlns:a16="http://schemas.microsoft.com/office/drawing/2014/main" id="{66CBFD3E-D323-47BC-A177-175AD93F50A6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0" name="テキスト 53">
          <a:extLst>
            <a:ext uri="{FF2B5EF4-FFF2-40B4-BE49-F238E27FC236}">
              <a16:creationId xmlns:a16="http://schemas.microsoft.com/office/drawing/2014/main" id="{83C553E8-F648-4D66-9B3B-5C2FCC5BB41C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1" name="テキスト 54">
          <a:extLst>
            <a:ext uri="{FF2B5EF4-FFF2-40B4-BE49-F238E27FC236}">
              <a16:creationId xmlns:a16="http://schemas.microsoft.com/office/drawing/2014/main" id="{B777F024-19AA-40CF-BE45-40D6E3295AED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22" name="テキスト 55">
          <a:extLst>
            <a:ext uri="{FF2B5EF4-FFF2-40B4-BE49-F238E27FC236}">
              <a16:creationId xmlns:a16="http://schemas.microsoft.com/office/drawing/2014/main" id="{D491CA9D-BB53-4B0A-A1F6-1E9783B076B2}"/>
            </a:ext>
          </a:extLst>
        </xdr:cNvPr>
        <xdr:cNvSpPr txBox="1">
          <a:spLocks noChangeArrowheads="1"/>
        </xdr:cNvSpPr>
      </xdr:nvSpPr>
      <xdr:spPr bwMode="auto">
        <a:xfrm>
          <a:off x="11430000" y="1097280"/>
          <a:ext cx="0" cy="53792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3" name="テキスト 56">
          <a:extLst>
            <a:ext uri="{FF2B5EF4-FFF2-40B4-BE49-F238E27FC236}">
              <a16:creationId xmlns:a16="http://schemas.microsoft.com/office/drawing/2014/main" id="{9C178701-995D-45F5-BDAA-76D54E0F789D}"/>
            </a:ext>
          </a:extLst>
        </xdr:cNvPr>
        <xdr:cNvSpPr txBox="1">
          <a:spLocks noChangeArrowheads="1"/>
        </xdr:cNvSpPr>
      </xdr:nvSpPr>
      <xdr:spPr bwMode="auto">
        <a:xfrm>
          <a:off x="11430000" y="8667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4" name="テキスト 57">
          <a:extLst>
            <a:ext uri="{FF2B5EF4-FFF2-40B4-BE49-F238E27FC236}">
              <a16:creationId xmlns:a16="http://schemas.microsoft.com/office/drawing/2014/main" id="{AFB0DE96-CC28-43A1-BCA2-A92A9CBEC914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25" name="テキスト 58">
          <a:extLst>
            <a:ext uri="{FF2B5EF4-FFF2-40B4-BE49-F238E27FC236}">
              <a16:creationId xmlns:a16="http://schemas.microsoft.com/office/drawing/2014/main" id="{8F387BB3-903F-4328-A52C-CE1BCDB1FB3D}"/>
            </a:ext>
          </a:extLst>
        </xdr:cNvPr>
        <xdr:cNvSpPr txBox="1">
          <a:spLocks noChangeArrowheads="1"/>
        </xdr:cNvSpPr>
      </xdr:nvSpPr>
      <xdr:spPr bwMode="auto">
        <a:xfrm>
          <a:off x="11430000" y="6381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6" name="テキスト 59">
          <a:extLst>
            <a:ext uri="{FF2B5EF4-FFF2-40B4-BE49-F238E27FC236}">
              <a16:creationId xmlns:a16="http://schemas.microsoft.com/office/drawing/2014/main" id="{16CDD4DE-46B3-46F6-8D20-5D9B88E9C454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27" name="テキスト 60">
          <a:extLst>
            <a:ext uri="{FF2B5EF4-FFF2-40B4-BE49-F238E27FC236}">
              <a16:creationId xmlns:a16="http://schemas.microsoft.com/office/drawing/2014/main" id="{84442E68-5B07-47EB-9F5B-C1EB3E80598E}"/>
            </a:ext>
          </a:extLst>
        </xdr:cNvPr>
        <xdr:cNvSpPr txBox="1">
          <a:spLocks noChangeArrowheads="1"/>
        </xdr:cNvSpPr>
      </xdr:nvSpPr>
      <xdr:spPr bwMode="auto">
        <a:xfrm>
          <a:off x="11430000" y="904875"/>
          <a:ext cx="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28" name="テキスト 61">
          <a:extLst>
            <a:ext uri="{FF2B5EF4-FFF2-40B4-BE49-F238E27FC236}">
              <a16:creationId xmlns:a16="http://schemas.microsoft.com/office/drawing/2014/main" id="{9705B6FD-2092-4E3A-BA4A-BA32F1577163}"/>
            </a:ext>
          </a:extLst>
        </xdr:cNvPr>
        <xdr:cNvSpPr txBox="1">
          <a:spLocks noChangeArrowheads="1"/>
        </xdr:cNvSpPr>
      </xdr:nvSpPr>
      <xdr:spPr bwMode="auto">
        <a:xfrm>
          <a:off x="11430000" y="8667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29" name="テキスト 63">
          <a:extLst>
            <a:ext uri="{FF2B5EF4-FFF2-40B4-BE49-F238E27FC236}">
              <a16:creationId xmlns:a16="http://schemas.microsoft.com/office/drawing/2014/main" id="{20DA988B-D098-43AA-848C-C7622C9DC0C9}"/>
            </a:ext>
          </a:extLst>
        </xdr:cNvPr>
        <xdr:cNvSpPr txBox="1">
          <a:spLocks noChangeArrowheads="1"/>
        </xdr:cNvSpPr>
      </xdr:nvSpPr>
      <xdr:spPr bwMode="auto">
        <a:xfrm>
          <a:off x="11430000" y="6464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30" name="テキスト 66">
          <a:extLst>
            <a:ext uri="{FF2B5EF4-FFF2-40B4-BE49-F238E27FC236}">
              <a16:creationId xmlns:a16="http://schemas.microsoft.com/office/drawing/2014/main" id="{796287F3-87B4-4D38-B171-96C6C7C04348}"/>
            </a:ext>
          </a:extLst>
        </xdr:cNvPr>
        <xdr:cNvSpPr txBox="1">
          <a:spLocks noChangeArrowheads="1"/>
        </xdr:cNvSpPr>
      </xdr:nvSpPr>
      <xdr:spPr bwMode="auto">
        <a:xfrm>
          <a:off x="11430000" y="663575"/>
          <a:ext cx="0" cy="203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1" name="テキスト 67">
          <a:extLst>
            <a:ext uri="{FF2B5EF4-FFF2-40B4-BE49-F238E27FC236}">
              <a16:creationId xmlns:a16="http://schemas.microsoft.com/office/drawing/2014/main" id="{674338B6-1860-42FF-B15D-D8758226BA7E}"/>
            </a:ext>
          </a:extLst>
        </xdr:cNvPr>
        <xdr:cNvSpPr txBox="1">
          <a:spLocks noChangeArrowheads="1"/>
        </xdr:cNvSpPr>
      </xdr:nvSpPr>
      <xdr:spPr bwMode="auto">
        <a:xfrm>
          <a:off x="11430000" y="8750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2" name="テキスト 68">
          <a:extLst>
            <a:ext uri="{FF2B5EF4-FFF2-40B4-BE49-F238E27FC236}">
              <a16:creationId xmlns:a16="http://schemas.microsoft.com/office/drawing/2014/main" id="{707F6AAE-1AB8-4509-8806-1D7E82057E45}"/>
            </a:ext>
          </a:extLst>
        </xdr:cNvPr>
        <xdr:cNvSpPr txBox="1">
          <a:spLocks noChangeArrowheads="1"/>
        </xdr:cNvSpPr>
      </xdr:nvSpPr>
      <xdr:spPr bwMode="auto">
        <a:xfrm>
          <a:off x="11430000" y="8750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33" name="テキスト 70">
          <a:extLst>
            <a:ext uri="{FF2B5EF4-FFF2-40B4-BE49-F238E27FC236}">
              <a16:creationId xmlns:a16="http://schemas.microsoft.com/office/drawing/2014/main" id="{7C89287E-20D2-4462-B9E4-9B63803E74C2}"/>
            </a:ext>
          </a:extLst>
        </xdr:cNvPr>
        <xdr:cNvSpPr txBox="1">
          <a:spLocks noChangeArrowheads="1"/>
        </xdr:cNvSpPr>
      </xdr:nvSpPr>
      <xdr:spPr bwMode="auto">
        <a:xfrm>
          <a:off x="11430000" y="796925"/>
          <a:ext cx="0" cy="298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4" name="テキスト 71">
          <a:extLst>
            <a:ext uri="{FF2B5EF4-FFF2-40B4-BE49-F238E27FC236}">
              <a16:creationId xmlns:a16="http://schemas.microsoft.com/office/drawing/2014/main" id="{53E92357-AD99-4AA7-8E7D-94DF48902C8A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5" name="テキスト 72">
          <a:extLst>
            <a:ext uri="{FF2B5EF4-FFF2-40B4-BE49-F238E27FC236}">
              <a16:creationId xmlns:a16="http://schemas.microsoft.com/office/drawing/2014/main" id="{BC56CC84-C2F3-4CC0-B2E6-7CCFFF421429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6" name="テキスト 73">
          <a:extLst>
            <a:ext uri="{FF2B5EF4-FFF2-40B4-BE49-F238E27FC236}">
              <a16:creationId xmlns:a16="http://schemas.microsoft.com/office/drawing/2014/main" id="{4E0A0701-1C70-48F7-BB59-26CD011EBC5A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7" name="テキスト 74">
          <a:extLst>
            <a:ext uri="{FF2B5EF4-FFF2-40B4-BE49-F238E27FC236}">
              <a16:creationId xmlns:a16="http://schemas.microsoft.com/office/drawing/2014/main" id="{A1FAAEEA-D149-411A-A619-877B9DCECC7D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8" name="テキスト 75">
          <a:extLst>
            <a:ext uri="{FF2B5EF4-FFF2-40B4-BE49-F238E27FC236}">
              <a16:creationId xmlns:a16="http://schemas.microsoft.com/office/drawing/2014/main" id="{D22CD4E3-06D0-4CD2-B16A-91B015CE165F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9" name="テキスト 76">
          <a:extLst>
            <a:ext uri="{FF2B5EF4-FFF2-40B4-BE49-F238E27FC236}">
              <a16:creationId xmlns:a16="http://schemas.microsoft.com/office/drawing/2014/main" id="{F4ACE72C-2821-410E-BD29-B14F253C06C8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0" name="テキスト 77">
          <a:extLst>
            <a:ext uri="{FF2B5EF4-FFF2-40B4-BE49-F238E27FC236}">
              <a16:creationId xmlns:a16="http://schemas.microsoft.com/office/drawing/2014/main" id="{92C0705B-DB48-49E3-947C-36AB05B32B4A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41" name="テキスト 78">
          <a:extLst>
            <a:ext uri="{FF2B5EF4-FFF2-40B4-BE49-F238E27FC236}">
              <a16:creationId xmlns:a16="http://schemas.microsoft.com/office/drawing/2014/main" id="{3EF50AEA-8076-4088-8AD1-684234C9BE87}"/>
            </a:ext>
          </a:extLst>
        </xdr:cNvPr>
        <xdr:cNvSpPr txBox="1">
          <a:spLocks noChangeArrowheads="1"/>
        </xdr:cNvSpPr>
      </xdr:nvSpPr>
      <xdr:spPr bwMode="auto">
        <a:xfrm>
          <a:off x="11430000" y="1038225"/>
          <a:ext cx="0" cy="4402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2" name="テキスト 79">
          <a:extLst>
            <a:ext uri="{FF2B5EF4-FFF2-40B4-BE49-F238E27FC236}">
              <a16:creationId xmlns:a16="http://schemas.microsoft.com/office/drawing/2014/main" id="{FEDD61C1-F0DD-4046-82EF-9FD17B7B00A1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3" name="テキスト 80">
          <a:extLst>
            <a:ext uri="{FF2B5EF4-FFF2-40B4-BE49-F238E27FC236}">
              <a16:creationId xmlns:a16="http://schemas.microsoft.com/office/drawing/2014/main" id="{51E41309-0CDD-4F48-A44A-F38CA5336394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4" name="テキスト 81">
          <a:extLst>
            <a:ext uri="{FF2B5EF4-FFF2-40B4-BE49-F238E27FC236}">
              <a16:creationId xmlns:a16="http://schemas.microsoft.com/office/drawing/2014/main" id="{D4F0C823-7EA6-4685-AD71-C14A34FBD210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5" name="テキスト 82">
          <a:extLst>
            <a:ext uri="{FF2B5EF4-FFF2-40B4-BE49-F238E27FC236}">
              <a16:creationId xmlns:a16="http://schemas.microsoft.com/office/drawing/2014/main" id="{E3991432-E5E6-4943-87C3-010F683BC137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6" name="テキスト 83">
          <a:extLst>
            <a:ext uri="{FF2B5EF4-FFF2-40B4-BE49-F238E27FC236}">
              <a16:creationId xmlns:a16="http://schemas.microsoft.com/office/drawing/2014/main" id="{0B6576C6-68AC-499E-A2A9-0859C5460CF1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7" name="テキスト 84">
          <a:extLst>
            <a:ext uri="{FF2B5EF4-FFF2-40B4-BE49-F238E27FC236}">
              <a16:creationId xmlns:a16="http://schemas.microsoft.com/office/drawing/2014/main" id="{1B00B59A-78E3-4BE0-B6F8-A24B55861296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8" name="テキスト 85">
          <a:extLst>
            <a:ext uri="{FF2B5EF4-FFF2-40B4-BE49-F238E27FC236}">
              <a16:creationId xmlns:a16="http://schemas.microsoft.com/office/drawing/2014/main" id="{87D2CCE3-9EE4-41D6-824E-459EA1C113C1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9" name="テキスト 86">
          <a:extLst>
            <a:ext uri="{FF2B5EF4-FFF2-40B4-BE49-F238E27FC236}">
              <a16:creationId xmlns:a16="http://schemas.microsoft.com/office/drawing/2014/main" id="{40FAA50A-A1E5-41BF-BEB1-A74906F53F18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0" name="テキスト 87">
          <a:extLst>
            <a:ext uri="{FF2B5EF4-FFF2-40B4-BE49-F238E27FC236}">
              <a16:creationId xmlns:a16="http://schemas.microsoft.com/office/drawing/2014/main" id="{0ABD805B-A03E-4BEB-9ECD-E5D48F33AC3C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1" name="テキスト 88">
          <a:extLst>
            <a:ext uri="{FF2B5EF4-FFF2-40B4-BE49-F238E27FC236}">
              <a16:creationId xmlns:a16="http://schemas.microsoft.com/office/drawing/2014/main" id="{32385EA7-FFFF-423C-88FA-36DAB8D61C7D}"/>
            </a:ext>
          </a:extLst>
        </xdr:cNvPr>
        <xdr:cNvSpPr txBox="1">
          <a:spLocks noChangeArrowheads="1"/>
        </xdr:cNvSpPr>
      </xdr:nvSpPr>
      <xdr:spPr bwMode="auto">
        <a:xfrm>
          <a:off x="11430000" y="8667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2" name="テキスト 89">
          <a:extLst>
            <a:ext uri="{FF2B5EF4-FFF2-40B4-BE49-F238E27FC236}">
              <a16:creationId xmlns:a16="http://schemas.microsoft.com/office/drawing/2014/main" id="{F7C69C6D-68F3-4C47-A2BF-A084BF863048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3" name="テキスト 90">
          <a:extLst>
            <a:ext uri="{FF2B5EF4-FFF2-40B4-BE49-F238E27FC236}">
              <a16:creationId xmlns:a16="http://schemas.microsoft.com/office/drawing/2014/main" id="{D6FFBDE6-1161-43B8-B825-B90852D22E27}"/>
            </a:ext>
          </a:extLst>
        </xdr:cNvPr>
        <xdr:cNvSpPr txBox="1">
          <a:spLocks noChangeArrowheads="1"/>
        </xdr:cNvSpPr>
      </xdr:nvSpPr>
      <xdr:spPr bwMode="auto">
        <a:xfrm>
          <a:off x="11430000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4" name="テキスト 47">
          <a:extLst>
            <a:ext uri="{FF2B5EF4-FFF2-40B4-BE49-F238E27FC236}">
              <a16:creationId xmlns:a16="http://schemas.microsoft.com/office/drawing/2014/main" id="{F27C9E2A-9927-4D41-BF52-7A337FDDF2F3}"/>
            </a:ext>
          </a:extLst>
        </xdr:cNvPr>
        <xdr:cNvSpPr txBox="1">
          <a:spLocks noChangeArrowheads="1"/>
        </xdr:cNvSpPr>
      </xdr:nvSpPr>
      <xdr:spPr bwMode="auto">
        <a:xfrm>
          <a:off x="41719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5" name="テキスト 49">
          <a:extLst>
            <a:ext uri="{FF2B5EF4-FFF2-40B4-BE49-F238E27FC236}">
              <a16:creationId xmlns:a16="http://schemas.microsoft.com/office/drawing/2014/main" id="{8C3078E1-08E9-49FE-88C6-CCD4692AFC7F}"/>
            </a:ext>
          </a:extLst>
        </xdr:cNvPr>
        <xdr:cNvSpPr txBox="1">
          <a:spLocks noChangeArrowheads="1"/>
        </xdr:cNvSpPr>
      </xdr:nvSpPr>
      <xdr:spPr bwMode="auto">
        <a:xfrm>
          <a:off x="41719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6" name="テキスト 47">
          <a:extLst>
            <a:ext uri="{FF2B5EF4-FFF2-40B4-BE49-F238E27FC236}">
              <a16:creationId xmlns:a16="http://schemas.microsoft.com/office/drawing/2014/main" id="{C7B6552F-64A1-4FBF-8872-5250FBA0B0E1}"/>
            </a:ext>
          </a:extLst>
        </xdr:cNvPr>
        <xdr:cNvSpPr txBox="1">
          <a:spLocks noChangeArrowheads="1"/>
        </xdr:cNvSpPr>
      </xdr:nvSpPr>
      <xdr:spPr bwMode="auto">
        <a:xfrm>
          <a:off x="41719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明朝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7" name="テキスト 49">
          <a:extLst>
            <a:ext uri="{FF2B5EF4-FFF2-40B4-BE49-F238E27FC236}">
              <a16:creationId xmlns:a16="http://schemas.microsoft.com/office/drawing/2014/main" id="{22260B76-0A62-4B4A-8A6E-720556145AEF}"/>
            </a:ext>
          </a:extLst>
        </xdr:cNvPr>
        <xdr:cNvSpPr txBox="1">
          <a:spLocks noChangeArrowheads="1"/>
        </xdr:cNvSpPr>
      </xdr:nvSpPr>
      <xdr:spPr bwMode="auto">
        <a:xfrm>
          <a:off x="41719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明朝"/>
            </a:rPr>
            <a:t>車両及び運搬具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8" name="テキスト 47">
          <a:extLst>
            <a:ext uri="{FF2B5EF4-FFF2-40B4-BE49-F238E27FC236}">
              <a16:creationId xmlns:a16="http://schemas.microsoft.com/office/drawing/2014/main" id="{2A104EBA-2343-439F-AFC0-655E65902711}"/>
            </a:ext>
          </a:extLst>
        </xdr:cNvPr>
        <xdr:cNvSpPr txBox="1">
          <a:spLocks noChangeArrowheads="1"/>
        </xdr:cNvSpPr>
      </xdr:nvSpPr>
      <xdr:spPr bwMode="auto">
        <a:xfrm>
          <a:off x="41719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12</xdr:col>
      <xdr:colOff>0</xdr:colOff>
      <xdr:row>34</xdr:row>
      <xdr:rowOff>0</xdr:rowOff>
    </xdr:from>
    <xdr:to>
      <xdr:col>12</xdr:col>
      <xdr:colOff>0</xdr:colOff>
      <xdr:row>34</xdr:row>
      <xdr:rowOff>0</xdr:rowOff>
    </xdr:to>
    <xdr:sp macro="" textlink="">
      <xdr:nvSpPr>
        <xdr:cNvPr id="59" name="テキスト 49">
          <a:extLst>
            <a:ext uri="{FF2B5EF4-FFF2-40B4-BE49-F238E27FC236}">
              <a16:creationId xmlns:a16="http://schemas.microsoft.com/office/drawing/2014/main" id="{DE5F7410-3961-4327-A517-AADF9AB8A0BB}"/>
            </a:ext>
          </a:extLst>
        </xdr:cNvPr>
        <xdr:cNvSpPr txBox="1">
          <a:spLocks noChangeArrowheads="1"/>
        </xdr:cNvSpPr>
      </xdr:nvSpPr>
      <xdr:spPr bwMode="auto">
        <a:xfrm>
          <a:off x="41719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60" name="テキスト 55">
          <a:extLst>
            <a:ext uri="{FF2B5EF4-FFF2-40B4-BE49-F238E27FC236}">
              <a16:creationId xmlns:a16="http://schemas.microsoft.com/office/drawing/2014/main" id="{8AD11298-B3FE-4EBD-9A12-8030D6724E88}"/>
            </a:ext>
          </a:extLst>
        </xdr:cNvPr>
        <xdr:cNvSpPr txBox="1">
          <a:spLocks noChangeArrowheads="1"/>
        </xdr:cNvSpPr>
      </xdr:nvSpPr>
      <xdr:spPr bwMode="auto">
        <a:xfrm>
          <a:off x="11430000" y="1103630"/>
          <a:ext cx="0" cy="53356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1" name="テキスト 24">
          <a:extLst>
            <a:ext uri="{FF2B5EF4-FFF2-40B4-BE49-F238E27FC236}">
              <a16:creationId xmlns:a16="http://schemas.microsoft.com/office/drawing/2014/main" id="{8D4CFA66-9E20-4055-A1ED-4D4EFBB3E0A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短期貸付金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2" name="テキスト 29">
          <a:extLst>
            <a:ext uri="{FF2B5EF4-FFF2-40B4-BE49-F238E27FC236}">
              <a16:creationId xmlns:a16="http://schemas.microsoft.com/office/drawing/2014/main" id="{ECEAF4C3-E848-4BA0-9173-E859846F59D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3" name="テキスト 30">
          <a:extLst>
            <a:ext uri="{FF2B5EF4-FFF2-40B4-BE49-F238E27FC236}">
              <a16:creationId xmlns:a16="http://schemas.microsoft.com/office/drawing/2014/main" id="{131AE774-BF4E-4715-BC90-1C2179ADB3F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4" name="テキスト 31">
          <a:extLst>
            <a:ext uri="{FF2B5EF4-FFF2-40B4-BE49-F238E27FC236}">
              <a16:creationId xmlns:a16="http://schemas.microsoft.com/office/drawing/2014/main" id="{D44FF570-07BB-491D-B7A7-8D044C1CAA7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5" name="テキスト 32">
          <a:extLst>
            <a:ext uri="{FF2B5EF4-FFF2-40B4-BE49-F238E27FC236}">
              <a16:creationId xmlns:a16="http://schemas.microsoft.com/office/drawing/2014/main" id="{19FFFE9B-383E-4962-B52C-9BD21C554DF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附帯施設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6" name="テキスト 35">
          <a:extLst>
            <a:ext uri="{FF2B5EF4-FFF2-40B4-BE49-F238E27FC236}">
              <a16:creationId xmlns:a16="http://schemas.microsoft.com/office/drawing/2014/main" id="{AB0369B4-14DF-4B73-B9AA-A861C271658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7" name="テキスト 36">
          <a:extLst>
            <a:ext uri="{FF2B5EF4-FFF2-40B4-BE49-F238E27FC236}">
              <a16:creationId xmlns:a16="http://schemas.microsoft.com/office/drawing/2014/main" id="{39E3D9C5-2173-4B87-BF2A-E830D7295D6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8" name="テキスト 37">
          <a:extLst>
            <a:ext uri="{FF2B5EF4-FFF2-40B4-BE49-F238E27FC236}">
              <a16:creationId xmlns:a16="http://schemas.microsoft.com/office/drawing/2014/main" id="{A0E6B97B-9AA8-43B8-9E26-2F611F6AFD3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9" name="テキスト 39">
          <a:extLst>
            <a:ext uri="{FF2B5EF4-FFF2-40B4-BE49-F238E27FC236}">
              <a16:creationId xmlns:a16="http://schemas.microsoft.com/office/drawing/2014/main" id="{DF73FC04-57C5-4EC1-A7E8-BB4435AA3D5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0" name="テキスト 42">
          <a:extLst>
            <a:ext uri="{FF2B5EF4-FFF2-40B4-BE49-F238E27FC236}">
              <a16:creationId xmlns:a16="http://schemas.microsoft.com/office/drawing/2014/main" id="{29A6350B-5F73-4F5B-BAD9-97DF741270B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1" name="テキスト 46">
          <a:extLst>
            <a:ext uri="{FF2B5EF4-FFF2-40B4-BE49-F238E27FC236}">
              <a16:creationId xmlns:a16="http://schemas.microsoft.com/office/drawing/2014/main" id="{6B184C95-4500-4950-8C4B-626173E8583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2" name="テキスト 47">
          <a:extLst>
            <a:ext uri="{FF2B5EF4-FFF2-40B4-BE49-F238E27FC236}">
              <a16:creationId xmlns:a16="http://schemas.microsoft.com/office/drawing/2014/main" id="{B223573C-CFB1-4756-AECF-9E6CBF44725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3" name="テキスト 48">
          <a:extLst>
            <a:ext uri="{FF2B5EF4-FFF2-40B4-BE49-F238E27FC236}">
              <a16:creationId xmlns:a16="http://schemas.microsoft.com/office/drawing/2014/main" id="{32D0312E-E0CC-46BE-B0A9-47F3D489953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4" name="テキスト 49">
          <a:extLst>
            <a:ext uri="{FF2B5EF4-FFF2-40B4-BE49-F238E27FC236}">
              <a16:creationId xmlns:a16="http://schemas.microsoft.com/office/drawing/2014/main" id="{1824579A-A4C4-4676-88D4-183D87E75A1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5" name="テキスト 50">
          <a:extLst>
            <a:ext uri="{FF2B5EF4-FFF2-40B4-BE49-F238E27FC236}">
              <a16:creationId xmlns:a16="http://schemas.microsoft.com/office/drawing/2014/main" id="{0A4B3DBF-893F-4013-99C7-7B260392F20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6" name="テキスト 51">
          <a:extLst>
            <a:ext uri="{FF2B5EF4-FFF2-40B4-BE49-F238E27FC236}">
              <a16:creationId xmlns:a16="http://schemas.microsoft.com/office/drawing/2014/main" id="{1E6D0AF5-9DAC-4BEB-9047-C5F3202C616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7" name="テキスト 52">
          <a:extLst>
            <a:ext uri="{FF2B5EF4-FFF2-40B4-BE49-F238E27FC236}">
              <a16:creationId xmlns:a16="http://schemas.microsoft.com/office/drawing/2014/main" id="{63538A9A-C07E-40D8-814E-AD019BCD2ED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8" name="テキスト 53">
          <a:extLst>
            <a:ext uri="{FF2B5EF4-FFF2-40B4-BE49-F238E27FC236}">
              <a16:creationId xmlns:a16="http://schemas.microsoft.com/office/drawing/2014/main" id="{CF21FE41-B102-4621-8980-38169EECB77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9" name="テキスト 54">
          <a:extLst>
            <a:ext uri="{FF2B5EF4-FFF2-40B4-BE49-F238E27FC236}">
              <a16:creationId xmlns:a16="http://schemas.microsoft.com/office/drawing/2014/main" id="{ED7675C2-460C-4940-87CC-46ACCA0E589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0" name="テキスト 55">
          <a:extLst>
            <a:ext uri="{FF2B5EF4-FFF2-40B4-BE49-F238E27FC236}">
              <a16:creationId xmlns:a16="http://schemas.microsoft.com/office/drawing/2014/main" id="{15C18B96-2371-4DCB-8AE3-35272082ECA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1" name="テキスト 56">
          <a:extLst>
            <a:ext uri="{FF2B5EF4-FFF2-40B4-BE49-F238E27FC236}">
              <a16:creationId xmlns:a16="http://schemas.microsoft.com/office/drawing/2014/main" id="{B55D0D4F-97C7-47F8-BDD0-40B2710700C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2" name="テキスト 57">
          <a:extLst>
            <a:ext uri="{FF2B5EF4-FFF2-40B4-BE49-F238E27FC236}">
              <a16:creationId xmlns:a16="http://schemas.microsoft.com/office/drawing/2014/main" id="{BB4E1D5A-E61D-47B8-B9EE-BA6758E2FEB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3" name="テキスト 58">
          <a:extLst>
            <a:ext uri="{FF2B5EF4-FFF2-40B4-BE49-F238E27FC236}">
              <a16:creationId xmlns:a16="http://schemas.microsoft.com/office/drawing/2014/main" id="{EF9482F7-76B6-4C79-A3A5-B6A9E6D5961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4" name="テキスト 59">
          <a:extLst>
            <a:ext uri="{FF2B5EF4-FFF2-40B4-BE49-F238E27FC236}">
              <a16:creationId xmlns:a16="http://schemas.microsoft.com/office/drawing/2014/main" id="{0F97A6BF-C99E-4320-B37E-FE88B08B4F8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5" name="テキスト 61">
          <a:extLst>
            <a:ext uri="{FF2B5EF4-FFF2-40B4-BE49-F238E27FC236}">
              <a16:creationId xmlns:a16="http://schemas.microsoft.com/office/drawing/2014/main" id="{C678BDB8-5FCC-4D52-819B-21CE5826988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6" name="テキスト 55">
          <a:extLst>
            <a:ext uri="{FF2B5EF4-FFF2-40B4-BE49-F238E27FC236}">
              <a16:creationId xmlns:a16="http://schemas.microsoft.com/office/drawing/2014/main" id="{E41616CC-681E-4DDE-BC6F-5E4B8C28BFB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7" name="テキスト 60">
          <a:extLst>
            <a:ext uri="{FF2B5EF4-FFF2-40B4-BE49-F238E27FC236}">
              <a16:creationId xmlns:a16="http://schemas.microsoft.com/office/drawing/2014/main" id="{A362E068-4410-4AC8-87A2-02C8E6C8950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8" name="テキスト 63">
          <a:extLst>
            <a:ext uri="{FF2B5EF4-FFF2-40B4-BE49-F238E27FC236}">
              <a16:creationId xmlns:a16="http://schemas.microsoft.com/office/drawing/2014/main" id="{53BB415F-6B30-48E7-AAC6-98D533D45F9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9" name="テキスト 66">
          <a:extLst>
            <a:ext uri="{FF2B5EF4-FFF2-40B4-BE49-F238E27FC236}">
              <a16:creationId xmlns:a16="http://schemas.microsoft.com/office/drawing/2014/main" id="{FEC3A9E1-2F88-416F-AD72-07F06FA8BF4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0" name="テキスト 67">
          <a:extLst>
            <a:ext uri="{FF2B5EF4-FFF2-40B4-BE49-F238E27FC236}">
              <a16:creationId xmlns:a16="http://schemas.microsoft.com/office/drawing/2014/main" id="{B89BB52A-CA69-48B4-8AAE-39A67A2F64F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1" name="テキスト 68">
          <a:extLst>
            <a:ext uri="{FF2B5EF4-FFF2-40B4-BE49-F238E27FC236}">
              <a16:creationId xmlns:a16="http://schemas.microsoft.com/office/drawing/2014/main" id="{3451AF95-D87F-4644-BA0B-B8A43988E10A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2" name="テキスト 70">
          <a:extLst>
            <a:ext uri="{FF2B5EF4-FFF2-40B4-BE49-F238E27FC236}">
              <a16:creationId xmlns:a16="http://schemas.microsoft.com/office/drawing/2014/main" id="{DBABD401-886C-411E-8E93-69BFCDF2967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3" name="テキスト 71">
          <a:extLst>
            <a:ext uri="{FF2B5EF4-FFF2-40B4-BE49-F238E27FC236}">
              <a16:creationId xmlns:a16="http://schemas.microsoft.com/office/drawing/2014/main" id="{A98C31EC-4184-4A63-B9B6-7F6DE482A15A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4" name="テキスト 72">
          <a:extLst>
            <a:ext uri="{FF2B5EF4-FFF2-40B4-BE49-F238E27FC236}">
              <a16:creationId xmlns:a16="http://schemas.microsoft.com/office/drawing/2014/main" id="{8C5E601D-FECF-4252-B658-2225AFBB494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5" name="テキスト 73">
          <a:extLst>
            <a:ext uri="{FF2B5EF4-FFF2-40B4-BE49-F238E27FC236}">
              <a16:creationId xmlns:a16="http://schemas.microsoft.com/office/drawing/2014/main" id="{98F3B47F-0289-468A-BBD9-31F5AED63AF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6" name="テキスト 74">
          <a:extLst>
            <a:ext uri="{FF2B5EF4-FFF2-40B4-BE49-F238E27FC236}">
              <a16:creationId xmlns:a16="http://schemas.microsoft.com/office/drawing/2014/main" id="{5B52449B-8776-452C-8947-3D4658FEE2B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7" name="テキスト 75">
          <a:extLst>
            <a:ext uri="{FF2B5EF4-FFF2-40B4-BE49-F238E27FC236}">
              <a16:creationId xmlns:a16="http://schemas.microsoft.com/office/drawing/2014/main" id="{8CA44B1A-E80E-4814-BAC1-2324E953FC3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8" name="テキスト 76">
          <a:extLst>
            <a:ext uri="{FF2B5EF4-FFF2-40B4-BE49-F238E27FC236}">
              <a16:creationId xmlns:a16="http://schemas.microsoft.com/office/drawing/2014/main" id="{DCCFEC7E-DDF5-4C6D-ADCA-714658CDE3B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9" name="テキスト 77">
          <a:extLst>
            <a:ext uri="{FF2B5EF4-FFF2-40B4-BE49-F238E27FC236}">
              <a16:creationId xmlns:a16="http://schemas.microsoft.com/office/drawing/2014/main" id="{0D13D1E2-1197-4A12-A64E-EECE5287A48A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0" name="テキスト 78">
          <a:extLst>
            <a:ext uri="{FF2B5EF4-FFF2-40B4-BE49-F238E27FC236}">
              <a16:creationId xmlns:a16="http://schemas.microsoft.com/office/drawing/2014/main" id="{5FBAABEF-96BC-4BDA-9F55-BB4534EF790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1" name="テキスト 79">
          <a:extLst>
            <a:ext uri="{FF2B5EF4-FFF2-40B4-BE49-F238E27FC236}">
              <a16:creationId xmlns:a16="http://schemas.microsoft.com/office/drawing/2014/main" id="{F32F97D5-8C0D-4796-8BF7-8B9FC59FFB9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2" name="テキスト 80">
          <a:extLst>
            <a:ext uri="{FF2B5EF4-FFF2-40B4-BE49-F238E27FC236}">
              <a16:creationId xmlns:a16="http://schemas.microsoft.com/office/drawing/2014/main" id="{72FE024E-5104-40B1-83EC-A2435C30ABF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3" name="テキスト 81">
          <a:extLst>
            <a:ext uri="{FF2B5EF4-FFF2-40B4-BE49-F238E27FC236}">
              <a16:creationId xmlns:a16="http://schemas.microsoft.com/office/drawing/2014/main" id="{C741BF79-5D47-4ECB-A601-FD2D60A89AD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4" name="テキスト 82">
          <a:extLst>
            <a:ext uri="{FF2B5EF4-FFF2-40B4-BE49-F238E27FC236}">
              <a16:creationId xmlns:a16="http://schemas.microsoft.com/office/drawing/2014/main" id="{24893DD8-51CD-43EE-884D-6E807ADE5B2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5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5" name="テキスト 83">
          <a:extLst>
            <a:ext uri="{FF2B5EF4-FFF2-40B4-BE49-F238E27FC236}">
              <a16:creationId xmlns:a16="http://schemas.microsoft.com/office/drawing/2014/main" id="{9FBA5F48-E73A-4F57-9709-DF1CA45C284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6" name="テキスト 84">
          <a:extLst>
            <a:ext uri="{FF2B5EF4-FFF2-40B4-BE49-F238E27FC236}">
              <a16:creationId xmlns:a16="http://schemas.microsoft.com/office/drawing/2014/main" id="{37186041-4591-4C99-A783-A1258860373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7" name="テキスト 85">
          <a:extLst>
            <a:ext uri="{FF2B5EF4-FFF2-40B4-BE49-F238E27FC236}">
              <a16:creationId xmlns:a16="http://schemas.microsoft.com/office/drawing/2014/main" id="{002DD434-8924-4A0D-B77C-52D48F97233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8" name="テキスト 86">
          <a:extLst>
            <a:ext uri="{FF2B5EF4-FFF2-40B4-BE49-F238E27FC236}">
              <a16:creationId xmlns:a16="http://schemas.microsoft.com/office/drawing/2014/main" id="{82114881-2C68-45AC-A72A-D7F06C14AD5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9" name="テキスト 87">
          <a:extLst>
            <a:ext uri="{FF2B5EF4-FFF2-40B4-BE49-F238E27FC236}">
              <a16:creationId xmlns:a16="http://schemas.microsoft.com/office/drawing/2014/main" id="{64F51B22-13F7-447D-BC42-01BF13DAD2A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0" name="テキスト 88">
          <a:extLst>
            <a:ext uri="{FF2B5EF4-FFF2-40B4-BE49-F238E27FC236}">
              <a16:creationId xmlns:a16="http://schemas.microsoft.com/office/drawing/2014/main" id="{0D1D2093-69E3-4812-BE47-9B128A5CEAE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1" name="テキスト 89">
          <a:extLst>
            <a:ext uri="{FF2B5EF4-FFF2-40B4-BE49-F238E27FC236}">
              <a16:creationId xmlns:a16="http://schemas.microsoft.com/office/drawing/2014/main" id="{47A691BB-66F8-444D-9572-DEA49C27AF2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2" name="テキスト 90">
          <a:extLst>
            <a:ext uri="{FF2B5EF4-FFF2-40B4-BE49-F238E27FC236}">
              <a16:creationId xmlns:a16="http://schemas.microsoft.com/office/drawing/2014/main" id="{090383E7-2703-470B-A16C-A87B143C04B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13" name="テキスト 14">
          <a:extLst>
            <a:ext uri="{FF2B5EF4-FFF2-40B4-BE49-F238E27FC236}">
              <a16:creationId xmlns:a16="http://schemas.microsoft.com/office/drawing/2014/main" id="{2BE895EA-6A5A-4F98-8E93-6252EC399735}"/>
            </a:ext>
          </a:extLst>
        </xdr:cNvPr>
        <xdr:cNvSpPr txBox="1">
          <a:spLocks noChangeArrowheads="1"/>
        </xdr:cNvSpPr>
      </xdr:nvSpPr>
      <xdr:spPr bwMode="auto">
        <a:xfrm>
          <a:off x="417195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14" name="テキスト 15">
          <a:extLst>
            <a:ext uri="{FF2B5EF4-FFF2-40B4-BE49-F238E27FC236}">
              <a16:creationId xmlns:a16="http://schemas.microsoft.com/office/drawing/2014/main" id="{71E02E85-2908-4083-B8F9-642384D77AE7}"/>
            </a:ext>
          </a:extLst>
        </xdr:cNvPr>
        <xdr:cNvSpPr txBox="1">
          <a:spLocks noChangeArrowheads="1"/>
        </xdr:cNvSpPr>
      </xdr:nvSpPr>
      <xdr:spPr bwMode="auto">
        <a:xfrm>
          <a:off x="417195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5" name="テキスト 54">
          <a:extLst>
            <a:ext uri="{FF2B5EF4-FFF2-40B4-BE49-F238E27FC236}">
              <a16:creationId xmlns:a16="http://schemas.microsoft.com/office/drawing/2014/main" id="{0D246EA4-1A17-405D-B7AD-1B1F2939847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敷金及び保証金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6" name="テキスト 24">
          <a:extLst>
            <a:ext uri="{FF2B5EF4-FFF2-40B4-BE49-F238E27FC236}">
              <a16:creationId xmlns:a16="http://schemas.microsoft.com/office/drawing/2014/main" id="{EF4F9CFE-4282-4EAE-823D-CE71274A1DB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短期貸付金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7" name="テキスト 29">
          <a:extLst>
            <a:ext uri="{FF2B5EF4-FFF2-40B4-BE49-F238E27FC236}">
              <a16:creationId xmlns:a16="http://schemas.microsoft.com/office/drawing/2014/main" id="{E745C5B9-4B0D-4C9D-9004-D2085ECBEC2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8" name="テキスト 30">
          <a:extLst>
            <a:ext uri="{FF2B5EF4-FFF2-40B4-BE49-F238E27FC236}">
              <a16:creationId xmlns:a16="http://schemas.microsoft.com/office/drawing/2014/main" id="{1BA34BED-DBE3-4702-A651-1B137698DDB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9" name="テキスト 31">
          <a:extLst>
            <a:ext uri="{FF2B5EF4-FFF2-40B4-BE49-F238E27FC236}">
              <a16:creationId xmlns:a16="http://schemas.microsoft.com/office/drawing/2014/main" id="{C40F3DCA-D4CF-449C-9BFF-4E49F3B6625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0" name="テキスト 32">
          <a:extLst>
            <a:ext uri="{FF2B5EF4-FFF2-40B4-BE49-F238E27FC236}">
              <a16:creationId xmlns:a16="http://schemas.microsoft.com/office/drawing/2014/main" id="{D6636DE7-D8E0-453E-9D4B-0426E92B0BF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附帯施設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1" name="テキスト 35">
          <a:extLst>
            <a:ext uri="{FF2B5EF4-FFF2-40B4-BE49-F238E27FC236}">
              <a16:creationId xmlns:a16="http://schemas.microsoft.com/office/drawing/2014/main" id="{4699C558-3262-46F2-A131-A6DDA15CD77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2" name="テキスト 36">
          <a:extLst>
            <a:ext uri="{FF2B5EF4-FFF2-40B4-BE49-F238E27FC236}">
              <a16:creationId xmlns:a16="http://schemas.microsoft.com/office/drawing/2014/main" id="{69ECDE2D-9128-4963-8D0A-1A1E1040BBB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3" name="テキスト 37">
          <a:extLst>
            <a:ext uri="{FF2B5EF4-FFF2-40B4-BE49-F238E27FC236}">
              <a16:creationId xmlns:a16="http://schemas.microsoft.com/office/drawing/2014/main" id="{35DD08C1-63BC-4714-B40C-171E329C8FF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4" name="テキスト 39">
          <a:extLst>
            <a:ext uri="{FF2B5EF4-FFF2-40B4-BE49-F238E27FC236}">
              <a16:creationId xmlns:a16="http://schemas.microsoft.com/office/drawing/2014/main" id="{4A4E9CB4-3CBD-4FE5-8B7D-844362B468D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5" name="テキスト 42">
          <a:extLst>
            <a:ext uri="{FF2B5EF4-FFF2-40B4-BE49-F238E27FC236}">
              <a16:creationId xmlns:a16="http://schemas.microsoft.com/office/drawing/2014/main" id="{944D9D01-4587-40A6-B659-C7D19EE1872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6" name="テキスト 46">
          <a:extLst>
            <a:ext uri="{FF2B5EF4-FFF2-40B4-BE49-F238E27FC236}">
              <a16:creationId xmlns:a16="http://schemas.microsoft.com/office/drawing/2014/main" id="{B2E44EA9-12B7-47C5-A12A-0500AE5B69A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7" name="テキスト 47">
          <a:extLst>
            <a:ext uri="{FF2B5EF4-FFF2-40B4-BE49-F238E27FC236}">
              <a16:creationId xmlns:a16="http://schemas.microsoft.com/office/drawing/2014/main" id="{971214E0-6516-47E5-94CD-CB111921968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8" name="テキスト 48">
          <a:extLst>
            <a:ext uri="{FF2B5EF4-FFF2-40B4-BE49-F238E27FC236}">
              <a16:creationId xmlns:a16="http://schemas.microsoft.com/office/drawing/2014/main" id="{951950CA-002D-4D2E-8DB8-920FC47F85D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9" name="テキスト 49">
          <a:extLst>
            <a:ext uri="{FF2B5EF4-FFF2-40B4-BE49-F238E27FC236}">
              <a16:creationId xmlns:a16="http://schemas.microsoft.com/office/drawing/2014/main" id="{DE03F004-35DF-434B-AEAB-74000BD8B0B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0" name="テキスト 50">
          <a:extLst>
            <a:ext uri="{FF2B5EF4-FFF2-40B4-BE49-F238E27FC236}">
              <a16:creationId xmlns:a16="http://schemas.microsoft.com/office/drawing/2014/main" id="{0B8650B0-326C-400E-B0BA-DD1AF866296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1" name="テキスト 51">
          <a:extLst>
            <a:ext uri="{FF2B5EF4-FFF2-40B4-BE49-F238E27FC236}">
              <a16:creationId xmlns:a16="http://schemas.microsoft.com/office/drawing/2014/main" id="{2EF75B91-6C9E-4D7F-8250-7952C11F2D5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2" name="テキスト 52">
          <a:extLst>
            <a:ext uri="{FF2B5EF4-FFF2-40B4-BE49-F238E27FC236}">
              <a16:creationId xmlns:a16="http://schemas.microsoft.com/office/drawing/2014/main" id="{12D5F48F-2E42-4915-ADEB-75CC17E61C6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3" name="テキスト 53">
          <a:extLst>
            <a:ext uri="{FF2B5EF4-FFF2-40B4-BE49-F238E27FC236}">
              <a16:creationId xmlns:a16="http://schemas.microsoft.com/office/drawing/2014/main" id="{D2BA9234-AAF8-45C8-828E-F3BDE3576A6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4" name="テキスト 54">
          <a:extLst>
            <a:ext uri="{FF2B5EF4-FFF2-40B4-BE49-F238E27FC236}">
              <a16:creationId xmlns:a16="http://schemas.microsoft.com/office/drawing/2014/main" id="{7B4A334C-7BD4-4916-A062-0C4302443AF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5" name="テキスト 55">
          <a:extLst>
            <a:ext uri="{FF2B5EF4-FFF2-40B4-BE49-F238E27FC236}">
              <a16:creationId xmlns:a16="http://schemas.microsoft.com/office/drawing/2014/main" id="{FCCD2431-3BC0-4ABB-92B9-2EE9A170353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6" name="テキスト 56">
          <a:extLst>
            <a:ext uri="{FF2B5EF4-FFF2-40B4-BE49-F238E27FC236}">
              <a16:creationId xmlns:a16="http://schemas.microsoft.com/office/drawing/2014/main" id="{97BFA929-6922-46AB-90F2-A1CF76A4CC9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7" name="テキスト 57">
          <a:extLst>
            <a:ext uri="{FF2B5EF4-FFF2-40B4-BE49-F238E27FC236}">
              <a16:creationId xmlns:a16="http://schemas.microsoft.com/office/drawing/2014/main" id="{10A72A1A-5A67-45FD-995B-843C2E76CD9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8" name="テキスト 58">
          <a:extLst>
            <a:ext uri="{FF2B5EF4-FFF2-40B4-BE49-F238E27FC236}">
              <a16:creationId xmlns:a16="http://schemas.microsoft.com/office/drawing/2014/main" id="{3B916D89-C03A-49A0-8F13-11B557DE5AF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9" name="テキスト 59">
          <a:extLst>
            <a:ext uri="{FF2B5EF4-FFF2-40B4-BE49-F238E27FC236}">
              <a16:creationId xmlns:a16="http://schemas.microsoft.com/office/drawing/2014/main" id="{649439C5-34E3-40F4-9DA4-FA652A7EAAC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0" name="テキスト 61">
          <a:extLst>
            <a:ext uri="{FF2B5EF4-FFF2-40B4-BE49-F238E27FC236}">
              <a16:creationId xmlns:a16="http://schemas.microsoft.com/office/drawing/2014/main" id="{40017B3F-3310-4431-8617-8CF8A28DD5D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1" name="テキスト 55">
          <a:extLst>
            <a:ext uri="{FF2B5EF4-FFF2-40B4-BE49-F238E27FC236}">
              <a16:creationId xmlns:a16="http://schemas.microsoft.com/office/drawing/2014/main" id="{44677384-D20F-4E9B-AD39-6EB1005D68E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2" name="テキスト 54">
          <a:extLst>
            <a:ext uri="{FF2B5EF4-FFF2-40B4-BE49-F238E27FC236}">
              <a16:creationId xmlns:a16="http://schemas.microsoft.com/office/drawing/2014/main" id="{070F6ACB-1322-4BFD-982E-C8E9C29337B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敷金及び保証金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3" name="テキスト 60">
          <a:extLst>
            <a:ext uri="{FF2B5EF4-FFF2-40B4-BE49-F238E27FC236}">
              <a16:creationId xmlns:a16="http://schemas.microsoft.com/office/drawing/2014/main" id="{A5CAA49E-26D0-4A84-AD89-DE7EC715EDA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4" name="テキスト 63">
          <a:extLst>
            <a:ext uri="{FF2B5EF4-FFF2-40B4-BE49-F238E27FC236}">
              <a16:creationId xmlns:a16="http://schemas.microsoft.com/office/drawing/2014/main" id="{F0C11D30-8A78-4D5E-86FE-A6976D128C1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5" name="テキスト 67">
          <a:extLst>
            <a:ext uri="{FF2B5EF4-FFF2-40B4-BE49-F238E27FC236}">
              <a16:creationId xmlns:a16="http://schemas.microsoft.com/office/drawing/2014/main" id="{A04BC364-C691-43AE-B0A6-D61FCD667DF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6" name="テキスト 71">
          <a:extLst>
            <a:ext uri="{FF2B5EF4-FFF2-40B4-BE49-F238E27FC236}">
              <a16:creationId xmlns:a16="http://schemas.microsoft.com/office/drawing/2014/main" id="{29D10DC1-DBC0-40EB-AB49-9D4FE3CA880A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7" name="テキスト 72">
          <a:extLst>
            <a:ext uri="{FF2B5EF4-FFF2-40B4-BE49-F238E27FC236}">
              <a16:creationId xmlns:a16="http://schemas.microsoft.com/office/drawing/2014/main" id="{AF8012DE-2BE2-40FE-82C7-B616DF034E1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8" name="テキスト 73">
          <a:extLst>
            <a:ext uri="{FF2B5EF4-FFF2-40B4-BE49-F238E27FC236}">
              <a16:creationId xmlns:a16="http://schemas.microsoft.com/office/drawing/2014/main" id="{9319CEFA-A82A-489D-BD58-7C092CBE165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9" name="テキスト 74">
          <a:extLst>
            <a:ext uri="{FF2B5EF4-FFF2-40B4-BE49-F238E27FC236}">
              <a16:creationId xmlns:a16="http://schemas.microsoft.com/office/drawing/2014/main" id="{F8CB3B8C-E10B-40A7-8296-0D03EAEA2D4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0" name="テキスト 75">
          <a:extLst>
            <a:ext uri="{FF2B5EF4-FFF2-40B4-BE49-F238E27FC236}">
              <a16:creationId xmlns:a16="http://schemas.microsoft.com/office/drawing/2014/main" id="{7FB5FFC3-6295-4941-8260-2CA668A7DFA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1" name="テキスト 76">
          <a:extLst>
            <a:ext uri="{FF2B5EF4-FFF2-40B4-BE49-F238E27FC236}">
              <a16:creationId xmlns:a16="http://schemas.microsoft.com/office/drawing/2014/main" id="{E7C352EB-50CD-4A37-BCDC-99819EBF427A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2" name="テキスト 77">
          <a:extLst>
            <a:ext uri="{FF2B5EF4-FFF2-40B4-BE49-F238E27FC236}">
              <a16:creationId xmlns:a16="http://schemas.microsoft.com/office/drawing/2014/main" id="{E5B9D554-584A-42D1-B19D-4EFB4A6FE0C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3" name="テキスト 78">
          <a:extLst>
            <a:ext uri="{FF2B5EF4-FFF2-40B4-BE49-F238E27FC236}">
              <a16:creationId xmlns:a16="http://schemas.microsoft.com/office/drawing/2014/main" id="{1B763B10-923A-4EEF-AC28-24158EF8BE2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4" name="テキスト 80">
          <a:extLst>
            <a:ext uri="{FF2B5EF4-FFF2-40B4-BE49-F238E27FC236}">
              <a16:creationId xmlns:a16="http://schemas.microsoft.com/office/drawing/2014/main" id="{D74ED5BF-2193-4A62-95C0-D60C23BA473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5" name="テキスト 81">
          <a:extLst>
            <a:ext uri="{FF2B5EF4-FFF2-40B4-BE49-F238E27FC236}">
              <a16:creationId xmlns:a16="http://schemas.microsoft.com/office/drawing/2014/main" id="{EDFE5933-B137-4DFE-ABD0-FB2E2859F9C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6" name="テキスト 66">
          <a:extLst>
            <a:ext uri="{FF2B5EF4-FFF2-40B4-BE49-F238E27FC236}">
              <a16:creationId xmlns:a16="http://schemas.microsoft.com/office/drawing/2014/main" id="{72E83728-18F2-43A9-91AF-5AA03E63F0D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7" name="テキスト 68">
          <a:extLst>
            <a:ext uri="{FF2B5EF4-FFF2-40B4-BE49-F238E27FC236}">
              <a16:creationId xmlns:a16="http://schemas.microsoft.com/office/drawing/2014/main" id="{C00C8A85-CD7B-4BF5-9AE2-430CA729C8A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8" name="テキスト 70">
          <a:extLst>
            <a:ext uri="{FF2B5EF4-FFF2-40B4-BE49-F238E27FC236}">
              <a16:creationId xmlns:a16="http://schemas.microsoft.com/office/drawing/2014/main" id="{44C4A099-F9D6-4195-8FEF-A2A597BBDBE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9" name="テキスト 79">
          <a:extLst>
            <a:ext uri="{FF2B5EF4-FFF2-40B4-BE49-F238E27FC236}">
              <a16:creationId xmlns:a16="http://schemas.microsoft.com/office/drawing/2014/main" id="{E4FBB88B-0AD1-4263-92A1-35B6FE5344D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0" name="テキスト 82">
          <a:extLst>
            <a:ext uri="{FF2B5EF4-FFF2-40B4-BE49-F238E27FC236}">
              <a16:creationId xmlns:a16="http://schemas.microsoft.com/office/drawing/2014/main" id="{D0BA7427-EE72-426D-90E5-FAB7C257565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5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1" name="テキスト 83">
          <a:extLst>
            <a:ext uri="{FF2B5EF4-FFF2-40B4-BE49-F238E27FC236}">
              <a16:creationId xmlns:a16="http://schemas.microsoft.com/office/drawing/2014/main" id="{D68A9425-9368-4E5F-8CE0-173FB365AAE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2" name="テキスト 84">
          <a:extLst>
            <a:ext uri="{FF2B5EF4-FFF2-40B4-BE49-F238E27FC236}">
              <a16:creationId xmlns:a16="http://schemas.microsoft.com/office/drawing/2014/main" id="{C2D0BD1C-50E9-45F7-91BE-E4E04DB8ADB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3" name="テキスト 85">
          <a:extLst>
            <a:ext uri="{FF2B5EF4-FFF2-40B4-BE49-F238E27FC236}">
              <a16:creationId xmlns:a16="http://schemas.microsoft.com/office/drawing/2014/main" id="{154A6E03-ADF9-4157-8903-128C2EB10E3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4" name="テキスト 86">
          <a:extLst>
            <a:ext uri="{FF2B5EF4-FFF2-40B4-BE49-F238E27FC236}">
              <a16:creationId xmlns:a16="http://schemas.microsoft.com/office/drawing/2014/main" id="{C95E13B9-057B-43D2-8CFA-0DC46E070CB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5" name="テキスト 87">
          <a:extLst>
            <a:ext uri="{FF2B5EF4-FFF2-40B4-BE49-F238E27FC236}">
              <a16:creationId xmlns:a16="http://schemas.microsoft.com/office/drawing/2014/main" id="{12E39132-196E-429C-8DEB-C988ADDB205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6" name="テキスト 88">
          <a:extLst>
            <a:ext uri="{FF2B5EF4-FFF2-40B4-BE49-F238E27FC236}">
              <a16:creationId xmlns:a16="http://schemas.microsoft.com/office/drawing/2014/main" id="{79F57210-9801-40F0-B181-374D2E2CABC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7" name="テキスト 89">
          <a:extLst>
            <a:ext uri="{FF2B5EF4-FFF2-40B4-BE49-F238E27FC236}">
              <a16:creationId xmlns:a16="http://schemas.microsoft.com/office/drawing/2014/main" id="{30CC2A02-61B5-49D2-9BCB-073832E6F5C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8" name="テキスト 90">
          <a:extLst>
            <a:ext uri="{FF2B5EF4-FFF2-40B4-BE49-F238E27FC236}">
              <a16:creationId xmlns:a16="http://schemas.microsoft.com/office/drawing/2014/main" id="{A995D3F3-21E3-4E44-BB9D-D36FE26F2F1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36</xdr:col>
      <xdr:colOff>230505</xdr:colOff>
      <xdr:row>1</xdr:row>
      <xdr:rowOff>113139</xdr:rowOff>
    </xdr:from>
    <xdr:to>
      <xdr:col>41</xdr:col>
      <xdr:colOff>226746</xdr:colOff>
      <xdr:row>3</xdr:row>
      <xdr:rowOff>25124</xdr:rowOff>
    </xdr:to>
    <xdr:sp macro="" textlink="">
      <xdr:nvSpPr>
        <xdr:cNvPr id="169" name="テキスト 35">
          <a:extLst>
            <a:ext uri="{FF2B5EF4-FFF2-40B4-BE49-F238E27FC236}">
              <a16:creationId xmlns:a16="http://schemas.microsoft.com/office/drawing/2014/main" id="{D3C8E4DB-642F-49F0-A7B5-8E08BEF32A61}"/>
            </a:ext>
          </a:extLst>
        </xdr:cNvPr>
        <xdr:cNvSpPr txBox="1">
          <a:spLocks noChangeArrowheads="1"/>
        </xdr:cNvSpPr>
      </xdr:nvSpPr>
      <xdr:spPr bwMode="auto">
        <a:xfrm>
          <a:off x="15003780" y="275064"/>
          <a:ext cx="2710866" cy="16281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428625</xdr:colOff>
      <xdr:row>1</xdr:row>
      <xdr:rowOff>99060</xdr:rowOff>
    </xdr:from>
    <xdr:to>
      <xdr:col>36</xdr:col>
      <xdr:colOff>419100</xdr:colOff>
      <xdr:row>3</xdr:row>
      <xdr:rowOff>22860</xdr:rowOff>
    </xdr:to>
    <xdr:sp macro="" textlink="">
      <xdr:nvSpPr>
        <xdr:cNvPr id="170" name="テキスト 36">
          <a:extLst>
            <a:ext uri="{FF2B5EF4-FFF2-40B4-BE49-F238E27FC236}">
              <a16:creationId xmlns:a16="http://schemas.microsoft.com/office/drawing/2014/main" id="{8E8638F5-04F9-4E61-A40F-02A06F344228}"/>
            </a:ext>
          </a:extLst>
        </xdr:cNvPr>
        <xdr:cNvSpPr txBox="1">
          <a:spLocks noChangeArrowheads="1"/>
        </xdr:cNvSpPr>
      </xdr:nvSpPr>
      <xdr:spPr bwMode="auto">
        <a:xfrm>
          <a:off x="14655800" y="264160"/>
          <a:ext cx="536575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388620</xdr:colOff>
      <xdr:row>1</xdr:row>
      <xdr:rowOff>137160</xdr:rowOff>
    </xdr:from>
    <xdr:to>
      <xdr:col>42</xdr:col>
      <xdr:colOff>398133</xdr:colOff>
      <xdr:row>3</xdr:row>
      <xdr:rowOff>57745</xdr:rowOff>
    </xdr:to>
    <xdr:sp macro="" textlink="">
      <xdr:nvSpPr>
        <xdr:cNvPr id="171" name="テキスト 37">
          <a:extLst>
            <a:ext uri="{FF2B5EF4-FFF2-40B4-BE49-F238E27FC236}">
              <a16:creationId xmlns:a16="http://schemas.microsoft.com/office/drawing/2014/main" id="{9540ABB8-C57F-4781-914A-7E3C8E9256DF}"/>
            </a:ext>
          </a:extLst>
        </xdr:cNvPr>
        <xdr:cNvSpPr txBox="1">
          <a:spLocks noChangeArrowheads="1"/>
        </xdr:cNvSpPr>
      </xdr:nvSpPr>
      <xdr:spPr bwMode="auto">
        <a:xfrm>
          <a:off x="14622145" y="302260"/>
          <a:ext cx="3806813" cy="1650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46</xdr:col>
      <xdr:colOff>0</xdr:colOff>
      <xdr:row>1</xdr:row>
      <xdr:rowOff>83820</xdr:rowOff>
    </xdr:from>
    <xdr:to>
      <xdr:col>48</xdr:col>
      <xdr:colOff>121937</xdr:colOff>
      <xdr:row>3</xdr:row>
      <xdr:rowOff>7620</xdr:rowOff>
    </xdr:to>
    <xdr:sp macro="" textlink="">
      <xdr:nvSpPr>
        <xdr:cNvPr id="172" name="テキスト 39">
          <a:extLst>
            <a:ext uri="{FF2B5EF4-FFF2-40B4-BE49-F238E27FC236}">
              <a16:creationId xmlns:a16="http://schemas.microsoft.com/office/drawing/2014/main" id="{FDBDCF5B-ADD1-4599-9F73-8927B9244755}"/>
            </a:ext>
          </a:extLst>
        </xdr:cNvPr>
        <xdr:cNvSpPr txBox="1">
          <a:spLocks noChangeArrowheads="1"/>
        </xdr:cNvSpPr>
      </xdr:nvSpPr>
      <xdr:spPr bwMode="auto">
        <a:xfrm>
          <a:off x="19250025" y="248920"/>
          <a:ext cx="1363362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1</xdr:rowOff>
    </xdr:from>
    <xdr:to>
      <xdr:col>6</xdr:col>
      <xdr:colOff>6627</xdr:colOff>
      <xdr:row>5</xdr:row>
      <xdr:rowOff>1</xdr:rowOff>
    </xdr:to>
    <xdr:sp macro="" textlink="">
      <xdr:nvSpPr>
        <xdr:cNvPr id="173" name="テキスト ボックス 172">
          <a:extLst>
            <a:ext uri="{FF2B5EF4-FFF2-40B4-BE49-F238E27FC236}">
              <a16:creationId xmlns:a16="http://schemas.microsoft.com/office/drawing/2014/main" id="{8425C033-1F21-46CC-8921-79D94FE9161E}"/>
            </a:ext>
          </a:extLst>
        </xdr:cNvPr>
        <xdr:cNvSpPr txBox="1"/>
      </xdr:nvSpPr>
      <xdr:spPr>
        <a:xfrm>
          <a:off x="133350" y="638176"/>
          <a:ext cx="790852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6627</xdr:colOff>
      <xdr:row>8</xdr:row>
      <xdr:rowOff>0</xdr:rowOff>
    </xdr:to>
    <xdr:sp macro="" textlink="">
      <xdr:nvSpPr>
        <xdr:cNvPr id="174" name="テキスト ボックス 173">
          <a:extLst>
            <a:ext uri="{FF2B5EF4-FFF2-40B4-BE49-F238E27FC236}">
              <a16:creationId xmlns:a16="http://schemas.microsoft.com/office/drawing/2014/main" id="{4D2F37C6-50BD-4EC4-910C-125AB093072A}"/>
            </a:ext>
          </a:extLst>
        </xdr:cNvPr>
        <xdr:cNvSpPr txBox="1"/>
      </xdr:nvSpPr>
      <xdr:spPr>
        <a:xfrm>
          <a:off x="133350" y="1323975"/>
          <a:ext cx="790852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14247</xdr:colOff>
      <xdr:row>5</xdr:row>
      <xdr:rowOff>0</xdr:rowOff>
    </xdr:to>
    <xdr:sp macro="" textlink="">
      <xdr:nvSpPr>
        <xdr:cNvPr id="175" name="テキスト ボックス 174">
          <a:extLst>
            <a:ext uri="{FF2B5EF4-FFF2-40B4-BE49-F238E27FC236}">
              <a16:creationId xmlns:a16="http://schemas.microsoft.com/office/drawing/2014/main" id="{5734B52A-CE5E-4CD2-8D93-A28309A4874B}"/>
            </a:ext>
          </a:extLst>
        </xdr:cNvPr>
        <xdr:cNvSpPr txBox="1"/>
      </xdr:nvSpPr>
      <xdr:spPr>
        <a:xfrm>
          <a:off x="12906375" y="638175"/>
          <a:ext cx="792122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14247</xdr:colOff>
      <xdr:row>7</xdr:row>
      <xdr:rowOff>304799</xdr:rowOff>
    </xdr:to>
    <xdr:sp macro="" textlink="">
      <xdr:nvSpPr>
        <xdr:cNvPr id="176" name="テキスト ボックス 175">
          <a:extLst>
            <a:ext uri="{FF2B5EF4-FFF2-40B4-BE49-F238E27FC236}">
              <a16:creationId xmlns:a16="http://schemas.microsoft.com/office/drawing/2014/main" id="{145E9675-2236-4CE4-81B6-183E3A3254EB}"/>
            </a:ext>
          </a:extLst>
        </xdr:cNvPr>
        <xdr:cNvSpPr txBox="1"/>
      </xdr:nvSpPr>
      <xdr:spPr>
        <a:xfrm>
          <a:off x="12906375" y="1323975"/>
          <a:ext cx="792122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14247</xdr:colOff>
      <xdr:row>5</xdr:row>
      <xdr:rowOff>0</xdr:rowOff>
    </xdr:to>
    <xdr:sp macro="" textlink="">
      <xdr:nvSpPr>
        <xdr:cNvPr id="177" name="テキスト ボックス 176">
          <a:extLst>
            <a:ext uri="{FF2B5EF4-FFF2-40B4-BE49-F238E27FC236}">
              <a16:creationId xmlns:a16="http://schemas.microsoft.com/office/drawing/2014/main" id="{CAFDDF81-C5B3-42C2-95EA-EB4807840DAC}"/>
            </a:ext>
          </a:extLst>
        </xdr:cNvPr>
        <xdr:cNvSpPr txBox="1"/>
      </xdr:nvSpPr>
      <xdr:spPr>
        <a:xfrm>
          <a:off x="25679400" y="638175"/>
          <a:ext cx="792122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14247</xdr:colOff>
      <xdr:row>7</xdr:row>
      <xdr:rowOff>304799</xdr:rowOff>
    </xdr:to>
    <xdr:sp macro="" textlink="">
      <xdr:nvSpPr>
        <xdr:cNvPr id="178" name="テキスト ボックス 177">
          <a:extLst>
            <a:ext uri="{FF2B5EF4-FFF2-40B4-BE49-F238E27FC236}">
              <a16:creationId xmlns:a16="http://schemas.microsoft.com/office/drawing/2014/main" id="{232C3ECC-22F3-4BD5-89C9-09A6EFB91058}"/>
            </a:ext>
          </a:extLst>
        </xdr:cNvPr>
        <xdr:cNvSpPr txBox="1"/>
      </xdr:nvSpPr>
      <xdr:spPr>
        <a:xfrm>
          <a:off x="25679400" y="1323975"/>
          <a:ext cx="792122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79" name="テキスト 14">
          <a:extLst>
            <a:ext uri="{FF2B5EF4-FFF2-40B4-BE49-F238E27FC236}">
              <a16:creationId xmlns:a16="http://schemas.microsoft.com/office/drawing/2014/main" id="{C2DCE4C8-983D-4D4E-9993-C133AD4A6724}"/>
            </a:ext>
          </a:extLst>
        </xdr:cNvPr>
        <xdr:cNvSpPr txBox="1">
          <a:spLocks noChangeArrowheads="1"/>
        </xdr:cNvSpPr>
      </xdr:nvSpPr>
      <xdr:spPr bwMode="auto">
        <a:xfrm>
          <a:off x="417195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80" name="テキスト 15">
          <a:extLst>
            <a:ext uri="{FF2B5EF4-FFF2-40B4-BE49-F238E27FC236}">
              <a16:creationId xmlns:a16="http://schemas.microsoft.com/office/drawing/2014/main" id="{038ADD5B-B5BC-4B4A-9AE8-950176983166}"/>
            </a:ext>
          </a:extLst>
        </xdr:cNvPr>
        <xdr:cNvSpPr txBox="1">
          <a:spLocks noChangeArrowheads="1"/>
        </xdr:cNvSpPr>
      </xdr:nvSpPr>
      <xdr:spPr bwMode="auto">
        <a:xfrm>
          <a:off x="417195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1" name="テキスト 24">
          <a:extLst>
            <a:ext uri="{FF2B5EF4-FFF2-40B4-BE49-F238E27FC236}">
              <a16:creationId xmlns:a16="http://schemas.microsoft.com/office/drawing/2014/main" id="{88416F87-9C30-42DC-B565-C037CC093911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2" name="テキスト 29">
          <a:extLst>
            <a:ext uri="{FF2B5EF4-FFF2-40B4-BE49-F238E27FC236}">
              <a16:creationId xmlns:a16="http://schemas.microsoft.com/office/drawing/2014/main" id="{669CE45F-D82B-413B-932D-ACB0730C9059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3" name="テキスト 30">
          <a:extLst>
            <a:ext uri="{FF2B5EF4-FFF2-40B4-BE49-F238E27FC236}">
              <a16:creationId xmlns:a16="http://schemas.microsoft.com/office/drawing/2014/main" id="{2A26D780-96FC-45C0-B169-3733E7ABDC9C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4" name="テキスト 31">
          <a:extLst>
            <a:ext uri="{FF2B5EF4-FFF2-40B4-BE49-F238E27FC236}">
              <a16:creationId xmlns:a16="http://schemas.microsoft.com/office/drawing/2014/main" id="{2AC7843B-6D61-40D5-B535-9DAE9D349A0E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85" name="テキスト 32">
          <a:extLst>
            <a:ext uri="{FF2B5EF4-FFF2-40B4-BE49-F238E27FC236}">
              <a16:creationId xmlns:a16="http://schemas.microsoft.com/office/drawing/2014/main" id="{B095AEAC-70C6-4301-AADE-21B3C71D9523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186" name="テキスト 35">
          <a:extLst>
            <a:ext uri="{FF2B5EF4-FFF2-40B4-BE49-F238E27FC236}">
              <a16:creationId xmlns:a16="http://schemas.microsoft.com/office/drawing/2014/main" id="{5241696F-6523-4FD7-AA47-9FDD04CAFA6A}"/>
            </a:ext>
          </a:extLst>
        </xdr:cNvPr>
        <xdr:cNvSpPr txBox="1">
          <a:spLocks noChangeArrowheads="1"/>
        </xdr:cNvSpPr>
      </xdr:nvSpPr>
      <xdr:spPr bwMode="auto">
        <a:xfrm>
          <a:off x="11430000" y="52946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201</xdr:rowOff>
    </xdr:to>
    <xdr:sp macro="" textlink="">
      <xdr:nvSpPr>
        <xdr:cNvPr id="187" name="テキスト 37">
          <a:extLst>
            <a:ext uri="{FF2B5EF4-FFF2-40B4-BE49-F238E27FC236}">
              <a16:creationId xmlns:a16="http://schemas.microsoft.com/office/drawing/2014/main" id="{690D6154-2DF4-4B88-9698-6A100B121FAD}"/>
            </a:ext>
          </a:extLst>
        </xdr:cNvPr>
        <xdr:cNvSpPr txBox="1">
          <a:spLocks noChangeArrowheads="1"/>
        </xdr:cNvSpPr>
      </xdr:nvSpPr>
      <xdr:spPr bwMode="auto">
        <a:xfrm>
          <a:off x="11430000" y="55232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188" name="テキスト 39">
          <a:extLst>
            <a:ext uri="{FF2B5EF4-FFF2-40B4-BE49-F238E27FC236}">
              <a16:creationId xmlns:a16="http://schemas.microsoft.com/office/drawing/2014/main" id="{345DB92B-20C3-4E3D-9B6C-F0B317CE93FD}"/>
            </a:ext>
          </a:extLst>
        </xdr:cNvPr>
        <xdr:cNvSpPr txBox="1">
          <a:spLocks noChangeArrowheads="1"/>
        </xdr:cNvSpPr>
      </xdr:nvSpPr>
      <xdr:spPr bwMode="auto">
        <a:xfrm>
          <a:off x="11430000" y="55149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189" name="テキスト 42">
          <a:extLst>
            <a:ext uri="{FF2B5EF4-FFF2-40B4-BE49-F238E27FC236}">
              <a16:creationId xmlns:a16="http://schemas.microsoft.com/office/drawing/2014/main" id="{8FD9F467-4DDF-400C-AADB-D9ADD262F12B}"/>
            </a:ext>
          </a:extLst>
        </xdr:cNvPr>
        <xdr:cNvSpPr txBox="1">
          <a:spLocks noChangeArrowheads="1"/>
        </xdr:cNvSpPr>
      </xdr:nvSpPr>
      <xdr:spPr bwMode="auto">
        <a:xfrm>
          <a:off x="11430000" y="52946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0" name="テキスト 46">
          <a:extLst>
            <a:ext uri="{FF2B5EF4-FFF2-40B4-BE49-F238E27FC236}">
              <a16:creationId xmlns:a16="http://schemas.microsoft.com/office/drawing/2014/main" id="{89D55AE9-E09B-4C16-99BB-23DC5BF2C74B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1" name="テキスト 47">
          <a:extLst>
            <a:ext uri="{FF2B5EF4-FFF2-40B4-BE49-F238E27FC236}">
              <a16:creationId xmlns:a16="http://schemas.microsoft.com/office/drawing/2014/main" id="{E24493F3-4D66-4D4F-AF3A-3BCB6A6EAC9D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2" name="テキスト 48">
          <a:extLst>
            <a:ext uri="{FF2B5EF4-FFF2-40B4-BE49-F238E27FC236}">
              <a16:creationId xmlns:a16="http://schemas.microsoft.com/office/drawing/2014/main" id="{EF5E1143-4725-45EC-9AA1-F1BA5B5E00A5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3" name="テキスト 49">
          <a:extLst>
            <a:ext uri="{FF2B5EF4-FFF2-40B4-BE49-F238E27FC236}">
              <a16:creationId xmlns:a16="http://schemas.microsoft.com/office/drawing/2014/main" id="{1E24BC9D-33C4-45E8-A90E-B3DF8365B090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4" name="テキスト 50">
          <a:extLst>
            <a:ext uri="{FF2B5EF4-FFF2-40B4-BE49-F238E27FC236}">
              <a16:creationId xmlns:a16="http://schemas.microsoft.com/office/drawing/2014/main" id="{A5578850-EC0A-4ED7-B104-EE4AB1CA3D81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5" name="テキスト 51">
          <a:extLst>
            <a:ext uri="{FF2B5EF4-FFF2-40B4-BE49-F238E27FC236}">
              <a16:creationId xmlns:a16="http://schemas.microsoft.com/office/drawing/2014/main" id="{DD4602D1-5001-4836-BC8E-476E08D9748A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6" name="テキスト 52">
          <a:extLst>
            <a:ext uri="{FF2B5EF4-FFF2-40B4-BE49-F238E27FC236}">
              <a16:creationId xmlns:a16="http://schemas.microsoft.com/office/drawing/2014/main" id="{AE06F71A-D3BE-4DAA-8023-317C4AE02AEB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7" name="テキスト 53">
          <a:extLst>
            <a:ext uri="{FF2B5EF4-FFF2-40B4-BE49-F238E27FC236}">
              <a16:creationId xmlns:a16="http://schemas.microsoft.com/office/drawing/2014/main" id="{A42D8B0D-2E67-4D0C-9CAC-04B324F2F591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198" name="テキスト 54">
          <a:extLst>
            <a:ext uri="{FF2B5EF4-FFF2-40B4-BE49-F238E27FC236}">
              <a16:creationId xmlns:a16="http://schemas.microsoft.com/office/drawing/2014/main" id="{275620DE-1331-4C11-B9FE-AD670574E62D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26</xdr:row>
      <xdr:rowOff>1905</xdr:rowOff>
    </xdr:from>
    <xdr:to>
      <xdr:col>26</xdr:col>
      <xdr:colOff>0</xdr:colOff>
      <xdr:row>28</xdr:row>
      <xdr:rowOff>9602</xdr:rowOff>
    </xdr:to>
    <xdr:sp macro="" textlink="">
      <xdr:nvSpPr>
        <xdr:cNvPr id="199" name="テキスト 55">
          <a:extLst>
            <a:ext uri="{FF2B5EF4-FFF2-40B4-BE49-F238E27FC236}">
              <a16:creationId xmlns:a16="http://schemas.microsoft.com/office/drawing/2014/main" id="{6334D790-D798-448D-A609-45DAEA176B9D}"/>
            </a:ext>
          </a:extLst>
        </xdr:cNvPr>
        <xdr:cNvSpPr txBox="1">
          <a:spLocks noChangeArrowheads="1"/>
        </xdr:cNvSpPr>
      </xdr:nvSpPr>
      <xdr:spPr bwMode="auto">
        <a:xfrm>
          <a:off x="11430000" y="5745480"/>
          <a:ext cx="0" cy="53792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0" name="テキスト 56">
          <a:extLst>
            <a:ext uri="{FF2B5EF4-FFF2-40B4-BE49-F238E27FC236}">
              <a16:creationId xmlns:a16="http://schemas.microsoft.com/office/drawing/2014/main" id="{1FE68AD1-2BB2-4BFB-9142-D8FE4863DD0B}"/>
            </a:ext>
          </a:extLst>
        </xdr:cNvPr>
        <xdr:cNvSpPr txBox="1">
          <a:spLocks noChangeArrowheads="1"/>
        </xdr:cNvSpPr>
      </xdr:nvSpPr>
      <xdr:spPr bwMode="auto">
        <a:xfrm>
          <a:off x="11430000" y="55149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1" name="テキスト 57">
          <a:extLst>
            <a:ext uri="{FF2B5EF4-FFF2-40B4-BE49-F238E27FC236}">
              <a16:creationId xmlns:a16="http://schemas.microsoft.com/office/drawing/2014/main" id="{4DDCE50B-AF53-4153-AC55-14EA186FE946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202" name="テキスト 58">
          <a:extLst>
            <a:ext uri="{FF2B5EF4-FFF2-40B4-BE49-F238E27FC236}">
              <a16:creationId xmlns:a16="http://schemas.microsoft.com/office/drawing/2014/main" id="{2A53D9C3-F7ED-4D85-82E4-BAC1755E0CD2}"/>
            </a:ext>
          </a:extLst>
        </xdr:cNvPr>
        <xdr:cNvSpPr txBox="1">
          <a:spLocks noChangeArrowheads="1"/>
        </xdr:cNvSpPr>
      </xdr:nvSpPr>
      <xdr:spPr bwMode="auto">
        <a:xfrm>
          <a:off x="11430000" y="52863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03" name="テキスト 59">
          <a:extLst>
            <a:ext uri="{FF2B5EF4-FFF2-40B4-BE49-F238E27FC236}">
              <a16:creationId xmlns:a16="http://schemas.microsoft.com/office/drawing/2014/main" id="{7C531261-5FBC-4906-988A-C1041E6A3EA7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25</xdr:row>
      <xdr:rowOff>38100</xdr:rowOff>
    </xdr:from>
    <xdr:to>
      <xdr:col>26</xdr:col>
      <xdr:colOff>0</xdr:colOff>
      <xdr:row>26</xdr:row>
      <xdr:rowOff>0</xdr:rowOff>
    </xdr:to>
    <xdr:sp macro="" textlink="">
      <xdr:nvSpPr>
        <xdr:cNvPr id="204" name="テキスト 60">
          <a:extLst>
            <a:ext uri="{FF2B5EF4-FFF2-40B4-BE49-F238E27FC236}">
              <a16:creationId xmlns:a16="http://schemas.microsoft.com/office/drawing/2014/main" id="{03E0D6B1-D92C-4AEF-A7AD-F5BE3206CA0D}"/>
            </a:ext>
          </a:extLst>
        </xdr:cNvPr>
        <xdr:cNvSpPr txBox="1">
          <a:spLocks noChangeArrowheads="1"/>
        </xdr:cNvSpPr>
      </xdr:nvSpPr>
      <xdr:spPr bwMode="auto">
        <a:xfrm>
          <a:off x="11430000" y="5553075"/>
          <a:ext cx="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205" name="テキスト 61">
          <a:extLst>
            <a:ext uri="{FF2B5EF4-FFF2-40B4-BE49-F238E27FC236}">
              <a16:creationId xmlns:a16="http://schemas.microsoft.com/office/drawing/2014/main" id="{398D0E47-C489-4BDE-BA90-24373C6CFEEC}"/>
            </a:ext>
          </a:extLst>
        </xdr:cNvPr>
        <xdr:cNvSpPr txBox="1">
          <a:spLocks noChangeArrowheads="1"/>
        </xdr:cNvSpPr>
      </xdr:nvSpPr>
      <xdr:spPr bwMode="auto">
        <a:xfrm>
          <a:off x="11430000" y="55149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206" name="テキスト 63">
          <a:extLst>
            <a:ext uri="{FF2B5EF4-FFF2-40B4-BE49-F238E27FC236}">
              <a16:creationId xmlns:a16="http://schemas.microsoft.com/office/drawing/2014/main" id="{1B968B4C-FB11-4641-B0B4-BF4F134156CA}"/>
            </a:ext>
          </a:extLst>
        </xdr:cNvPr>
        <xdr:cNvSpPr txBox="1">
          <a:spLocks noChangeArrowheads="1"/>
        </xdr:cNvSpPr>
      </xdr:nvSpPr>
      <xdr:spPr bwMode="auto">
        <a:xfrm>
          <a:off x="11430000" y="52946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207" name="テキスト 66">
          <a:extLst>
            <a:ext uri="{FF2B5EF4-FFF2-40B4-BE49-F238E27FC236}">
              <a16:creationId xmlns:a16="http://schemas.microsoft.com/office/drawing/2014/main" id="{FA08DC8F-C3A1-4AB9-B89D-AE4265D186AF}"/>
            </a:ext>
          </a:extLst>
        </xdr:cNvPr>
        <xdr:cNvSpPr txBox="1">
          <a:spLocks noChangeArrowheads="1"/>
        </xdr:cNvSpPr>
      </xdr:nvSpPr>
      <xdr:spPr bwMode="auto">
        <a:xfrm>
          <a:off x="11430000" y="5311775"/>
          <a:ext cx="0" cy="203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208" name="テキスト 67">
          <a:extLst>
            <a:ext uri="{FF2B5EF4-FFF2-40B4-BE49-F238E27FC236}">
              <a16:creationId xmlns:a16="http://schemas.microsoft.com/office/drawing/2014/main" id="{63033DEA-61DB-4921-9930-60C8A08F5788}"/>
            </a:ext>
          </a:extLst>
        </xdr:cNvPr>
        <xdr:cNvSpPr txBox="1">
          <a:spLocks noChangeArrowheads="1"/>
        </xdr:cNvSpPr>
      </xdr:nvSpPr>
      <xdr:spPr bwMode="auto">
        <a:xfrm>
          <a:off x="11430000" y="55232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209" name="テキスト 68">
          <a:extLst>
            <a:ext uri="{FF2B5EF4-FFF2-40B4-BE49-F238E27FC236}">
              <a16:creationId xmlns:a16="http://schemas.microsoft.com/office/drawing/2014/main" id="{E763C365-C158-482C-98E3-7574ED3AB6F1}"/>
            </a:ext>
          </a:extLst>
        </xdr:cNvPr>
        <xdr:cNvSpPr txBox="1">
          <a:spLocks noChangeArrowheads="1"/>
        </xdr:cNvSpPr>
      </xdr:nvSpPr>
      <xdr:spPr bwMode="auto">
        <a:xfrm>
          <a:off x="11430000" y="55232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24</xdr:row>
      <xdr:rowOff>161925</xdr:rowOff>
    </xdr:from>
    <xdr:to>
      <xdr:col>26</xdr:col>
      <xdr:colOff>0</xdr:colOff>
      <xdr:row>26</xdr:row>
      <xdr:rowOff>0</xdr:rowOff>
    </xdr:to>
    <xdr:sp macro="" textlink="">
      <xdr:nvSpPr>
        <xdr:cNvPr id="210" name="テキスト 70">
          <a:extLst>
            <a:ext uri="{FF2B5EF4-FFF2-40B4-BE49-F238E27FC236}">
              <a16:creationId xmlns:a16="http://schemas.microsoft.com/office/drawing/2014/main" id="{19B625BD-A03F-4F21-9A2E-B247429E7174}"/>
            </a:ext>
          </a:extLst>
        </xdr:cNvPr>
        <xdr:cNvSpPr txBox="1">
          <a:spLocks noChangeArrowheads="1"/>
        </xdr:cNvSpPr>
      </xdr:nvSpPr>
      <xdr:spPr bwMode="auto">
        <a:xfrm>
          <a:off x="11430000" y="5445125"/>
          <a:ext cx="0" cy="298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1" name="テキスト 71">
          <a:extLst>
            <a:ext uri="{FF2B5EF4-FFF2-40B4-BE49-F238E27FC236}">
              <a16:creationId xmlns:a16="http://schemas.microsoft.com/office/drawing/2014/main" id="{7C8C6E28-A8FF-4117-96AD-ADB8F87431EE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2" name="テキスト 72">
          <a:extLst>
            <a:ext uri="{FF2B5EF4-FFF2-40B4-BE49-F238E27FC236}">
              <a16:creationId xmlns:a16="http://schemas.microsoft.com/office/drawing/2014/main" id="{69722442-6232-4B85-9091-D43B744BC5C7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3" name="テキスト 73">
          <a:extLst>
            <a:ext uri="{FF2B5EF4-FFF2-40B4-BE49-F238E27FC236}">
              <a16:creationId xmlns:a16="http://schemas.microsoft.com/office/drawing/2014/main" id="{6B1FB3C0-57BD-4803-AA1D-F365C9105F5C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4" name="テキスト 74">
          <a:extLst>
            <a:ext uri="{FF2B5EF4-FFF2-40B4-BE49-F238E27FC236}">
              <a16:creationId xmlns:a16="http://schemas.microsoft.com/office/drawing/2014/main" id="{8C72672F-670A-4D99-8E3D-B3BFD8B95EEE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5" name="テキスト 75">
          <a:extLst>
            <a:ext uri="{FF2B5EF4-FFF2-40B4-BE49-F238E27FC236}">
              <a16:creationId xmlns:a16="http://schemas.microsoft.com/office/drawing/2014/main" id="{AD20A0B9-7191-418B-9D34-6231C06F68DE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6" name="テキスト 76">
          <a:extLst>
            <a:ext uri="{FF2B5EF4-FFF2-40B4-BE49-F238E27FC236}">
              <a16:creationId xmlns:a16="http://schemas.microsoft.com/office/drawing/2014/main" id="{D97D8434-4F03-452F-9847-3F0963DA0CAD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7" name="テキスト 77">
          <a:extLst>
            <a:ext uri="{FF2B5EF4-FFF2-40B4-BE49-F238E27FC236}">
              <a16:creationId xmlns:a16="http://schemas.microsoft.com/office/drawing/2014/main" id="{0FF4AC17-20D1-46FD-B5A1-241C39A7B470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25</xdr:row>
      <xdr:rowOff>171450</xdr:rowOff>
    </xdr:from>
    <xdr:to>
      <xdr:col>26</xdr:col>
      <xdr:colOff>0</xdr:colOff>
      <xdr:row>27</xdr:row>
      <xdr:rowOff>154480</xdr:rowOff>
    </xdr:to>
    <xdr:sp macro="" textlink="">
      <xdr:nvSpPr>
        <xdr:cNvPr id="218" name="テキスト 78">
          <a:extLst>
            <a:ext uri="{FF2B5EF4-FFF2-40B4-BE49-F238E27FC236}">
              <a16:creationId xmlns:a16="http://schemas.microsoft.com/office/drawing/2014/main" id="{822049E3-1FD0-454B-ACC2-3C173346B00F}"/>
            </a:ext>
          </a:extLst>
        </xdr:cNvPr>
        <xdr:cNvSpPr txBox="1">
          <a:spLocks noChangeArrowheads="1"/>
        </xdr:cNvSpPr>
      </xdr:nvSpPr>
      <xdr:spPr bwMode="auto">
        <a:xfrm>
          <a:off x="11430000" y="5686425"/>
          <a:ext cx="0" cy="4402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19" name="テキスト 79">
          <a:extLst>
            <a:ext uri="{FF2B5EF4-FFF2-40B4-BE49-F238E27FC236}">
              <a16:creationId xmlns:a16="http://schemas.microsoft.com/office/drawing/2014/main" id="{C3C7DFF8-1B40-463B-B986-64BD21D38948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0" name="テキスト 80">
          <a:extLst>
            <a:ext uri="{FF2B5EF4-FFF2-40B4-BE49-F238E27FC236}">
              <a16:creationId xmlns:a16="http://schemas.microsoft.com/office/drawing/2014/main" id="{0C552342-8605-4773-819E-9620688720C8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1" name="テキスト 81">
          <a:extLst>
            <a:ext uri="{FF2B5EF4-FFF2-40B4-BE49-F238E27FC236}">
              <a16:creationId xmlns:a16="http://schemas.microsoft.com/office/drawing/2014/main" id="{696670CD-E7AF-4B6F-B1CC-8A862C73A04E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2" name="テキスト 82">
          <a:extLst>
            <a:ext uri="{FF2B5EF4-FFF2-40B4-BE49-F238E27FC236}">
              <a16:creationId xmlns:a16="http://schemas.microsoft.com/office/drawing/2014/main" id="{EAF11F7F-FC90-4610-A2A0-23557986241C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3" name="テキスト 83">
          <a:extLst>
            <a:ext uri="{FF2B5EF4-FFF2-40B4-BE49-F238E27FC236}">
              <a16:creationId xmlns:a16="http://schemas.microsoft.com/office/drawing/2014/main" id="{04E3096A-7FE6-40B6-BB09-6AE6BAABB4A8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4" name="テキスト 84">
          <a:extLst>
            <a:ext uri="{FF2B5EF4-FFF2-40B4-BE49-F238E27FC236}">
              <a16:creationId xmlns:a16="http://schemas.microsoft.com/office/drawing/2014/main" id="{0D8C8424-8A98-4661-A3B5-52642B182459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5" name="テキスト 85">
          <a:extLst>
            <a:ext uri="{FF2B5EF4-FFF2-40B4-BE49-F238E27FC236}">
              <a16:creationId xmlns:a16="http://schemas.microsoft.com/office/drawing/2014/main" id="{848DF17E-A95A-49A5-8AB4-4ED46036541D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6" name="テキスト 86">
          <a:extLst>
            <a:ext uri="{FF2B5EF4-FFF2-40B4-BE49-F238E27FC236}">
              <a16:creationId xmlns:a16="http://schemas.microsoft.com/office/drawing/2014/main" id="{2483E9CE-7063-4899-A26C-CA6DC465EF83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7" name="テキスト 87">
          <a:extLst>
            <a:ext uri="{FF2B5EF4-FFF2-40B4-BE49-F238E27FC236}">
              <a16:creationId xmlns:a16="http://schemas.microsoft.com/office/drawing/2014/main" id="{032506C9-9C5E-44CB-90A1-C5D32639CEDA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8" name="テキスト 88">
          <a:extLst>
            <a:ext uri="{FF2B5EF4-FFF2-40B4-BE49-F238E27FC236}">
              <a16:creationId xmlns:a16="http://schemas.microsoft.com/office/drawing/2014/main" id="{993E78EE-C891-480A-964F-8A60137B8EA3}"/>
            </a:ext>
          </a:extLst>
        </xdr:cNvPr>
        <xdr:cNvSpPr txBox="1">
          <a:spLocks noChangeArrowheads="1"/>
        </xdr:cNvSpPr>
      </xdr:nvSpPr>
      <xdr:spPr bwMode="auto">
        <a:xfrm>
          <a:off x="11430000" y="55149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29" name="テキスト 89">
          <a:extLst>
            <a:ext uri="{FF2B5EF4-FFF2-40B4-BE49-F238E27FC236}">
              <a16:creationId xmlns:a16="http://schemas.microsoft.com/office/drawing/2014/main" id="{A1B96875-AA33-4ADA-BEE6-D3FFA2953301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230" name="テキスト 90">
          <a:extLst>
            <a:ext uri="{FF2B5EF4-FFF2-40B4-BE49-F238E27FC236}">
              <a16:creationId xmlns:a16="http://schemas.microsoft.com/office/drawing/2014/main" id="{B066245E-ADFB-40D7-B15E-F443B1A5EB85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26</xdr:row>
      <xdr:rowOff>11430</xdr:rowOff>
    </xdr:from>
    <xdr:to>
      <xdr:col>26</xdr:col>
      <xdr:colOff>0</xdr:colOff>
      <xdr:row>28</xdr:row>
      <xdr:rowOff>11592</xdr:rowOff>
    </xdr:to>
    <xdr:sp macro="" textlink="">
      <xdr:nvSpPr>
        <xdr:cNvPr id="231" name="テキスト 55">
          <a:extLst>
            <a:ext uri="{FF2B5EF4-FFF2-40B4-BE49-F238E27FC236}">
              <a16:creationId xmlns:a16="http://schemas.microsoft.com/office/drawing/2014/main" id="{C31475B6-E00D-4BA6-82D1-4714C7AF55B5}"/>
            </a:ext>
          </a:extLst>
        </xdr:cNvPr>
        <xdr:cNvSpPr txBox="1">
          <a:spLocks noChangeArrowheads="1"/>
        </xdr:cNvSpPr>
      </xdr:nvSpPr>
      <xdr:spPr bwMode="auto">
        <a:xfrm>
          <a:off x="11430000" y="5751830"/>
          <a:ext cx="0" cy="53356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24</xdr:row>
      <xdr:rowOff>1</xdr:rowOff>
    </xdr:from>
    <xdr:to>
      <xdr:col>6</xdr:col>
      <xdr:colOff>6627</xdr:colOff>
      <xdr:row>25</xdr:row>
      <xdr:rowOff>1</xdr:rowOff>
    </xdr:to>
    <xdr:sp macro="" textlink="">
      <xdr:nvSpPr>
        <xdr:cNvPr id="232" name="テキスト ボックス 231">
          <a:extLst>
            <a:ext uri="{FF2B5EF4-FFF2-40B4-BE49-F238E27FC236}">
              <a16:creationId xmlns:a16="http://schemas.microsoft.com/office/drawing/2014/main" id="{A91CBE3D-6AF5-45A2-B8A5-1F50FF53679E}"/>
            </a:ext>
          </a:extLst>
        </xdr:cNvPr>
        <xdr:cNvSpPr txBox="1"/>
      </xdr:nvSpPr>
      <xdr:spPr>
        <a:xfrm>
          <a:off x="133350" y="5286376"/>
          <a:ext cx="790852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6627</xdr:colOff>
      <xdr:row>28</xdr:row>
      <xdr:rowOff>0</xdr:rowOff>
    </xdr:to>
    <xdr:sp macro="" textlink="">
      <xdr:nvSpPr>
        <xdr:cNvPr id="233" name="テキスト ボックス 232">
          <a:extLst>
            <a:ext uri="{FF2B5EF4-FFF2-40B4-BE49-F238E27FC236}">
              <a16:creationId xmlns:a16="http://schemas.microsoft.com/office/drawing/2014/main" id="{D2DCEB4E-2CA4-4F69-96A8-359D1564D820}"/>
            </a:ext>
          </a:extLst>
        </xdr:cNvPr>
        <xdr:cNvSpPr txBox="1"/>
      </xdr:nvSpPr>
      <xdr:spPr>
        <a:xfrm>
          <a:off x="133350" y="5972175"/>
          <a:ext cx="790852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14247</xdr:colOff>
      <xdr:row>25</xdr:row>
      <xdr:rowOff>0</xdr:rowOff>
    </xdr:to>
    <xdr:sp macro="" textlink="">
      <xdr:nvSpPr>
        <xdr:cNvPr id="234" name="テキスト ボックス 233">
          <a:extLst>
            <a:ext uri="{FF2B5EF4-FFF2-40B4-BE49-F238E27FC236}">
              <a16:creationId xmlns:a16="http://schemas.microsoft.com/office/drawing/2014/main" id="{D318C961-0FCD-49B3-A1EB-C32DE737B1A4}"/>
            </a:ext>
          </a:extLst>
        </xdr:cNvPr>
        <xdr:cNvSpPr txBox="1"/>
      </xdr:nvSpPr>
      <xdr:spPr>
        <a:xfrm>
          <a:off x="12906375" y="5286375"/>
          <a:ext cx="792122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14247</xdr:colOff>
      <xdr:row>27</xdr:row>
      <xdr:rowOff>304799</xdr:rowOff>
    </xdr:to>
    <xdr:sp macro="" textlink="">
      <xdr:nvSpPr>
        <xdr:cNvPr id="235" name="テキスト ボックス 234">
          <a:extLst>
            <a:ext uri="{FF2B5EF4-FFF2-40B4-BE49-F238E27FC236}">
              <a16:creationId xmlns:a16="http://schemas.microsoft.com/office/drawing/2014/main" id="{E2BE7A21-7013-4466-9D47-E677A8B1ABC7}"/>
            </a:ext>
          </a:extLst>
        </xdr:cNvPr>
        <xdr:cNvSpPr txBox="1"/>
      </xdr:nvSpPr>
      <xdr:spPr>
        <a:xfrm>
          <a:off x="12906375" y="5972175"/>
          <a:ext cx="792122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14247</xdr:colOff>
      <xdr:row>25</xdr:row>
      <xdr:rowOff>0</xdr:rowOff>
    </xdr:to>
    <xdr:sp macro="" textlink="">
      <xdr:nvSpPr>
        <xdr:cNvPr id="236" name="テキスト ボックス 235">
          <a:extLst>
            <a:ext uri="{FF2B5EF4-FFF2-40B4-BE49-F238E27FC236}">
              <a16:creationId xmlns:a16="http://schemas.microsoft.com/office/drawing/2014/main" id="{5D45271F-7652-435D-8E62-A0F196ED52B2}"/>
            </a:ext>
          </a:extLst>
        </xdr:cNvPr>
        <xdr:cNvSpPr txBox="1"/>
      </xdr:nvSpPr>
      <xdr:spPr>
        <a:xfrm>
          <a:off x="25679400" y="5286375"/>
          <a:ext cx="792122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14247</xdr:colOff>
      <xdr:row>27</xdr:row>
      <xdr:rowOff>304799</xdr:rowOff>
    </xdr:to>
    <xdr:sp macro="" textlink="">
      <xdr:nvSpPr>
        <xdr:cNvPr id="237" name="テキスト ボックス 236">
          <a:extLst>
            <a:ext uri="{FF2B5EF4-FFF2-40B4-BE49-F238E27FC236}">
              <a16:creationId xmlns:a16="http://schemas.microsoft.com/office/drawing/2014/main" id="{A189CC05-0EA2-4274-86DC-3C909D4E2D89}"/>
            </a:ext>
          </a:extLst>
        </xdr:cNvPr>
        <xdr:cNvSpPr txBox="1"/>
      </xdr:nvSpPr>
      <xdr:spPr>
        <a:xfrm>
          <a:off x="25679400" y="5972175"/>
          <a:ext cx="792122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160020</xdr:colOff>
      <xdr:row>20</xdr:row>
      <xdr:rowOff>220980</xdr:rowOff>
    </xdr:from>
    <xdr:to>
      <xdr:col>87</xdr:col>
      <xdr:colOff>315141</xdr:colOff>
      <xdr:row>23</xdr:row>
      <xdr:rowOff>25037</xdr:rowOff>
    </xdr:to>
    <xdr:sp macro="" textlink="">
      <xdr:nvSpPr>
        <xdr:cNvPr id="238" name="テキスト ボックス 237">
          <a:extLst>
            <a:ext uri="{FF2B5EF4-FFF2-40B4-BE49-F238E27FC236}">
              <a16:creationId xmlns:a16="http://schemas.microsoft.com/office/drawing/2014/main" id="{6BF04059-F56F-4F77-83BA-DAF59EBF5D43}"/>
            </a:ext>
          </a:extLst>
        </xdr:cNvPr>
        <xdr:cNvSpPr txBox="1"/>
      </xdr:nvSpPr>
      <xdr:spPr>
        <a:xfrm>
          <a:off x="25604470" y="4589780"/>
          <a:ext cx="16255546" cy="4962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7620</xdr:colOff>
      <xdr:row>34</xdr:row>
      <xdr:rowOff>0</xdr:rowOff>
    </xdr:from>
    <xdr:to>
      <xdr:col>87</xdr:col>
      <xdr:colOff>334191</xdr:colOff>
      <xdr:row>38</xdr:row>
      <xdr:rowOff>32657</xdr:rowOff>
    </xdr:to>
    <xdr:sp macro="" textlink="">
      <xdr:nvSpPr>
        <xdr:cNvPr id="239" name="テキスト ボックス 238">
          <a:extLst>
            <a:ext uri="{FF2B5EF4-FFF2-40B4-BE49-F238E27FC236}">
              <a16:creationId xmlns:a16="http://schemas.microsoft.com/office/drawing/2014/main" id="{C82F71CA-B2D5-4F04-8131-F954C1F3B0DB}"/>
            </a:ext>
          </a:extLst>
        </xdr:cNvPr>
        <xdr:cNvSpPr txBox="1"/>
      </xdr:nvSpPr>
      <xdr:spPr>
        <a:xfrm>
          <a:off x="25623520" y="7648575"/>
          <a:ext cx="16255546" cy="4866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0" name="テキスト 24">
          <a:extLst>
            <a:ext uri="{FF2B5EF4-FFF2-40B4-BE49-F238E27FC236}">
              <a16:creationId xmlns:a16="http://schemas.microsoft.com/office/drawing/2014/main" id="{6A39BA41-3CC3-4E6F-A7FC-EE7AD2D3882F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1" name="テキスト 29">
          <a:extLst>
            <a:ext uri="{FF2B5EF4-FFF2-40B4-BE49-F238E27FC236}">
              <a16:creationId xmlns:a16="http://schemas.microsoft.com/office/drawing/2014/main" id="{21BE5A5A-3B5C-42AF-B6E2-3BD566EFB8BE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2" name="テキスト 30">
          <a:extLst>
            <a:ext uri="{FF2B5EF4-FFF2-40B4-BE49-F238E27FC236}">
              <a16:creationId xmlns:a16="http://schemas.microsoft.com/office/drawing/2014/main" id="{AC45E06C-F307-4BCD-A70F-4A5A831735E4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3" name="テキスト 31">
          <a:extLst>
            <a:ext uri="{FF2B5EF4-FFF2-40B4-BE49-F238E27FC236}">
              <a16:creationId xmlns:a16="http://schemas.microsoft.com/office/drawing/2014/main" id="{164D8090-7B8F-4E47-8BF0-294D89E878BD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4" name="テキスト 32">
          <a:extLst>
            <a:ext uri="{FF2B5EF4-FFF2-40B4-BE49-F238E27FC236}">
              <a16:creationId xmlns:a16="http://schemas.microsoft.com/office/drawing/2014/main" id="{AC2788FA-FBB2-4F3C-A4A8-E050ACF833F6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245" name="テキスト 37">
          <a:extLst>
            <a:ext uri="{FF2B5EF4-FFF2-40B4-BE49-F238E27FC236}">
              <a16:creationId xmlns:a16="http://schemas.microsoft.com/office/drawing/2014/main" id="{2F9F67B7-49D4-48AB-9CE6-281A144C3DD7}"/>
            </a:ext>
          </a:extLst>
        </xdr:cNvPr>
        <xdr:cNvSpPr txBox="1">
          <a:spLocks noChangeArrowheads="1"/>
        </xdr:cNvSpPr>
      </xdr:nvSpPr>
      <xdr:spPr bwMode="auto">
        <a:xfrm>
          <a:off x="10810875" y="8750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6" name="テキスト 46">
          <a:extLst>
            <a:ext uri="{FF2B5EF4-FFF2-40B4-BE49-F238E27FC236}">
              <a16:creationId xmlns:a16="http://schemas.microsoft.com/office/drawing/2014/main" id="{D5F62086-76BC-4D80-9F24-388595F8E420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7" name="テキスト 47">
          <a:extLst>
            <a:ext uri="{FF2B5EF4-FFF2-40B4-BE49-F238E27FC236}">
              <a16:creationId xmlns:a16="http://schemas.microsoft.com/office/drawing/2014/main" id="{68F583D6-D954-4C2C-BA3E-EDBECF015C3C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8" name="テキスト 48">
          <a:extLst>
            <a:ext uri="{FF2B5EF4-FFF2-40B4-BE49-F238E27FC236}">
              <a16:creationId xmlns:a16="http://schemas.microsoft.com/office/drawing/2014/main" id="{E77935EC-7C0A-4210-B0D1-0E9E94E34DD3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49" name="テキスト 49">
          <a:extLst>
            <a:ext uri="{FF2B5EF4-FFF2-40B4-BE49-F238E27FC236}">
              <a16:creationId xmlns:a16="http://schemas.microsoft.com/office/drawing/2014/main" id="{529183CF-12AC-4BD9-B739-1A80E320BD51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0" name="テキスト 50">
          <a:extLst>
            <a:ext uri="{FF2B5EF4-FFF2-40B4-BE49-F238E27FC236}">
              <a16:creationId xmlns:a16="http://schemas.microsoft.com/office/drawing/2014/main" id="{C38C27A3-DB14-4EC3-9EBC-EE7E758D1EF7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1" name="テキスト 51">
          <a:extLst>
            <a:ext uri="{FF2B5EF4-FFF2-40B4-BE49-F238E27FC236}">
              <a16:creationId xmlns:a16="http://schemas.microsoft.com/office/drawing/2014/main" id="{C6D861A8-D4F2-4B39-86F1-D68763FA01C5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2" name="テキスト 52">
          <a:extLst>
            <a:ext uri="{FF2B5EF4-FFF2-40B4-BE49-F238E27FC236}">
              <a16:creationId xmlns:a16="http://schemas.microsoft.com/office/drawing/2014/main" id="{F14ACDD5-147A-4FBA-B9B6-D2FA49387A36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3" name="テキスト 53">
          <a:extLst>
            <a:ext uri="{FF2B5EF4-FFF2-40B4-BE49-F238E27FC236}">
              <a16:creationId xmlns:a16="http://schemas.microsoft.com/office/drawing/2014/main" id="{5C59BBC9-48D0-47C8-AF59-69B6214F0994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4" name="テキスト 54">
          <a:extLst>
            <a:ext uri="{FF2B5EF4-FFF2-40B4-BE49-F238E27FC236}">
              <a16:creationId xmlns:a16="http://schemas.microsoft.com/office/drawing/2014/main" id="{157DBAB0-3715-4D94-AC69-C356813AA7E5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255" name="テキスト 55">
          <a:extLst>
            <a:ext uri="{FF2B5EF4-FFF2-40B4-BE49-F238E27FC236}">
              <a16:creationId xmlns:a16="http://schemas.microsoft.com/office/drawing/2014/main" id="{F7350ACB-AD93-4776-8D47-DAF5E30A7E68}"/>
            </a:ext>
          </a:extLst>
        </xdr:cNvPr>
        <xdr:cNvSpPr txBox="1">
          <a:spLocks noChangeArrowheads="1"/>
        </xdr:cNvSpPr>
      </xdr:nvSpPr>
      <xdr:spPr bwMode="auto">
        <a:xfrm>
          <a:off x="10810875" y="1097280"/>
          <a:ext cx="0" cy="53792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6" name="テキスト 56">
          <a:extLst>
            <a:ext uri="{FF2B5EF4-FFF2-40B4-BE49-F238E27FC236}">
              <a16:creationId xmlns:a16="http://schemas.microsoft.com/office/drawing/2014/main" id="{1193F23B-07AC-4BE3-A552-6DA84FD322E5}"/>
            </a:ext>
          </a:extLst>
        </xdr:cNvPr>
        <xdr:cNvSpPr txBox="1">
          <a:spLocks noChangeArrowheads="1"/>
        </xdr:cNvSpPr>
      </xdr:nvSpPr>
      <xdr:spPr bwMode="auto">
        <a:xfrm>
          <a:off x="10810875" y="8667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7" name="テキスト 57">
          <a:extLst>
            <a:ext uri="{FF2B5EF4-FFF2-40B4-BE49-F238E27FC236}">
              <a16:creationId xmlns:a16="http://schemas.microsoft.com/office/drawing/2014/main" id="{C8303C80-2CBF-495C-9D0F-6EEFF8C8F4C2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58" name="テキスト 59">
          <a:extLst>
            <a:ext uri="{FF2B5EF4-FFF2-40B4-BE49-F238E27FC236}">
              <a16:creationId xmlns:a16="http://schemas.microsoft.com/office/drawing/2014/main" id="{5C8FF8E2-CEA5-4131-84D9-CA798BD811CD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259" name="テキスト 67">
          <a:extLst>
            <a:ext uri="{FF2B5EF4-FFF2-40B4-BE49-F238E27FC236}">
              <a16:creationId xmlns:a16="http://schemas.microsoft.com/office/drawing/2014/main" id="{1866B467-444C-4D3F-BF6F-5A39DB898B6F}"/>
            </a:ext>
          </a:extLst>
        </xdr:cNvPr>
        <xdr:cNvSpPr txBox="1">
          <a:spLocks noChangeArrowheads="1"/>
        </xdr:cNvSpPr>
      </xdr:nvSpPr>
      <xdr:spPr bwMode="auto">
        <a:xfrm>
          <a:off x="10810875" y="8750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260" name="テキスト 68">
          <a:extLst>
            <a:ext uri="{FF2B5EF4-FFF2-40B4-BE49-F238E27FC236}">
              <a16:creationId xmlns:a16="http://schemas.microsoft.com/office/drawing/2014/main" id="{6DA40456-2920-4C0C-91A4-DF77F58A5C0E}"/>
            </a:ext>
          </a:extLst>
        </xdr:cNvPr>
        <xdr:cNvSpPr txBox="1">
          <a:spLocks noChangeArrowheads="1"/>
        </xdr:cNvSpPr>
      </xdr:nvSpPr>
      <xdr:spPr bwMode="auto">
        <a:xfrm>
          <a:off x="10810875" y="8750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1" name="テキスト 71">
          <a:extLst>
            <a:ext uri="{FF2B5EF4-FFF2-40B4-BE49-F238E27FC236}">
              <a16:creationId xmlns:a16="http://schemas.microsoft.com/office/drawing/2014/main" id="{41E5D92F-22B8-4606-8216-3CD664842D6F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2" name="テキスト 72">
          <a:extLst>
            <a:ext uri="{FF2B5EF4-FFF2-40B4-BE49-F238E27FC236}">
              <a16:creationId xmlns:a16="http://schemas.microsoft.com/office/drawing/2014/main" id="{ABAD48FB-17C5-4EEA-9EDC-A5889B86CA91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3" name="テキスト 73">
          <a:extLst>
            <a:ext uri="{FF2B5EF4-FFF2-40B4-BE49-F238E27FC236}">
              <a16:creationId xmlns:a16="http://schemas.microsoft.com/office/drawing/2014/main" id="{11EE5C50-A63D-4E1D-94D3-C6A0AE02E411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4" name="テキスト 74">
          <a:extLst>
            <a:ext uri="{FF2B5EF4-FFF2-40B4-BE49-F238E27FC236}">
              <a16:creationId xmlns:a16="http://schemas.microsoft.com/office/drawing/2014/main" id="{D2EC8D19-BBFA-47AC-9E72-90607F8A9E0D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5" name="テキスト 75">
          <a:extLst>
            <a:ext uri="{FF2B5EF4-FFF2-40B4-BE49-F238E27FC236}">
              <a16:creationId xmlns:a16="http://schemas.microsoft.com/office/drawing/2014/main" id="{43794A51-C3F8-4A4F-B8EF-5B1543231FDE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6" name="テキスト 76">
          <a:extLst>
            <a:ext uri="{FF2B5EF4-FFF2-40B4-BE49-F238E27FC236}">
              <a16:creationId xmlns:a16="http://schemas.microsoft.com/office/drawing/2014/main" id="{9EDD9DC2-D423-4562-9654-6A995416DAB3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7" name="テキスト 77">
          <a:extLst>
            <a:ext uri="{FF2B5EF4-FFF2-40B4-BE49-F238E27FC236}">
              <a16:creationId xmlns:a16="http://schemas.microsoft.com/office/drawing/2014/main" id="{BA6B1A07-8D14-4BE9-A37B-BD351DD2B9A6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268" name="テキスト 78">
          <a:extLst>
            <a:ext uri="{FF2B5EF4-FFF2-40B4-BE49-F238E27FC236}">
              <a16:creationId xmlns:a16="http://schemas.microsoft.com/office/drawing/2014/main" id="{A243E0D4-452A-43FB-BD73-53199054E0F6}"/>
            </a:ext>
          </a:extLst>
        </xdr:cNvPr>
        <xdr:cNvSpPr txBox="1">
          <a:spLocks noChangeArrowheads="1"/>
        </xdr:cNvSpPr>
      </xdr:nvSpPr>
      <xdr:spPr bwMode="auto">
        <a:xfrm>
          <a:off x="10810875" y="1038225"/>
          <a:ext cx="0" cy="4402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69" name="テキスト 79">
          <a:extLst>
            <a:ext uri="{FF2B5EF4-FFF2-40B4-BE49-F238E27FC236}">
              <a16:creationId xmlns:a16="http://schemas.microsoft.com/office/drawing/2014/main" id="{76AF9A02-57AB-427C-8C1B-975BB8C70B56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0" name="テキスト 80">
          <a:extLst>
            <a:ext uri="{FF2B5EF4-FFF2-40B4-BE49-F238E27FC236}">
              <a16:creationId xmlns:a16="http://schemas.microsoft.com/office/drawing/2014/main" id="{6D6CDCB7-528B-464F-8EBD-D684785D3D9B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1" name="テキスト 81">
          <a:extLst>
            <a:ext uri="{FF2B5EF4-FFF2-40B4-BE49-F238E27FC236}">
              <a16:creationId xmlns:a16="http://schemas.microsoft.com/office/drawing/2014/main" id="{ADC54683-0A94-42CE-BAC6-8329D9C5F544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2" name="テキスト 82">
          <a:extLst>
            <a:ext uri="{FF2B5EF4-FFF2-40B4-BE49-F238E27FC236}">
              <a16:creationId xmlns:a16="http://schemas.microsoft.com/office/drawing/2014/main" id="{6A4B8C93-5B8E-4E63-B782-09EB958C509D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3" name="テキスト 83">
          <a:extLst>
            <a:ext uri="{FF2B5EF4-FFF2-40B4-BE49-F238E27FC236}">
              <a16:creationId xmlns:a16="http://schemas.microsoft.com/office/drawing/2014/main" id="{EBEAB06F-E582-4979-B41E-25D1306DF5A6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4" name="テキスト 84">
          <a:extLst>
            <a:ext uri="{FF2B5EF4-FFF2-40B4-BE49-F238E27FC236}">
              <a16:creationId xmlns:a16="http://schemas.microsoft.com/office/drawing/2014/main" id="{14EA82AC-9DAD-4BB5-A3AA-7FCE46915C30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5" name="テキスト 85">
          <a:extLst>
            <a:ext uri="{FF2B5EF4-FFF2-40B4-BE49-F238E27FC236}">
              <a16:creationId xmlns:a16="http://schemas.microsoft.com/office/drawing/2014/main" id="{48F42DFE-AD33-4CED-A146-5E47629FD948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6" name="テキスト 86">
          <a:extLst>
            <a:ext uri="{FF2B5EF4-FFF2-40B4-BE49-F238E27FC236}">
              <a16:creationId xmlns:a16="http://schemas.microsoft.com/office/drawing/2014/main" id="{80D76242-79C3-4AB5-8133-56E678B1B4F1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7" name="テキスト 87">
          <a:extLst>
            <a:ext uri="{FF2B5EF4-FFF2-40B4-BE49-F238E27FC236}">
              <a16:creationId xmlns:a16="http://schemas.microsoft.com/office/drawing/2014/main" id="{0D100CAF-9FF3-451E-975B-9B176577795D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8" name="テキスト 88">
          <a:extLst>
            <a:ext uri="{FF2B5EF4-FFF2-40B4-BE49-F238E27FC236}">
              <a16:creationId xmlns:a16="http://schemas.microsoft.com/office/drawing/2014/main" id="{3F477701-A9E7-44F3-A0BF-AFF9AABD201B}"/>
            </a:ext>
          </a:extLst>
        </xdr:cNvPr>
        <xdr:cNvSpPr txBox="1">
          <a:spLocks noChangeArrowheads="1"/>
        </xdr:cNvSpPr>
      </xdr:nvSpPr>
      <xdr:spPr bwMode="auto">
        <a:xfrm>
          <a:off x="10810875" y="8667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79" name="テキスト 89">
          <a:extLst>
            <a:ext uri="{FF2B5EF4-FFF2-40B4-BE49-F238E27FC236}">
              <a16:creationId xmlns:a16="http://schemas.microsoft.com/office/drawing/2014/main" id="{340F57B6-1392-4958-BB3B-4F024AA3E23E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0" name="テキスト 90">
          <a:extLst>
            <a:ext uri="{FF2B5EF4-FFF2-40B4-BE49-F238E27FC236}">
              <a16:creationId xmlns:a16="http://schemas.microsoft.com/office/drawing/2014/main" id="{960D771C-D8E4-4FFA-B836-E49A13368B69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281" name="テキスト 55">
          <a:extLst>
            <a:ext uri="{FF2B5EF4-FFF2-40B4-BE49-F238E27FC236}">
              <a16:creationId xmlns:a16="http://schemas.microsoft.com/office/drawing/2014/main" id="{0DFA3F3D-23D0-4086-B3FE-F19D9F6092C1}"/>
            </a:ext>
          </a:extLst>
        </xdr:cNvPr>
        <xdr:cNvSpPr txBox="1">
          <a:spLocks noChangeArrowheads="1"/>
        </xdr:cNvSpPr>
      </xdr:nvSpPr>
      <xdr:spPr bwMode="auto">
        <a:xfrm>
          <a:off x="10810875" y="1103630"/>
          <a:ext cx="0" cy="53356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2" name="テキスト 24">
          <a:extLst>
            <a:ext uri="{FF2B5EF4-FFF2-40B4-BE49-F238E27FC236}">
              <a16:creationId xmlns:a16="http://schemas.microsoft.com/office/drawing/2014/main" id="{8CA1387C-8463-412C-AF72-27FDF1E4F11C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3" name="テキスト 29">
          <a:extLst>
            <a:ext uri="{FF2B5EF4-FFF2-40B4-BE49-F238E27FC236}">
              <a16:creationId xmlns:a16="http://schemas.microsoft.com/office/drawing/2014/main" id="{454E0632-F2FA-43A0-810A-6B77300AE6E4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4" name="テキスト 30">
          <a:extLst>
            <a:ext uri="{FF2B5EF4-FFF2-40B4-BE49-F238E27FC236}">
              <a16:creationId xmlns:a16="http://schemas.microsoft.com/office/drawing/2014/main" id="{4515D943-3399-41CA-BA14-C567793BE338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5" name="テキスト 31">
          <a:extLst>
            <a:ext uri="{FF2B5EF4-FFF2-40B4-BE49-F238E27FC236}">
              <a16:creationId xmlns:a16="http://schemas.microsoft.com/office/drawing/2014/main" id="{D1E91816-C530-4921-9A70-358EE5D2B7C2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6" name="テキスト 32">
          <a:extLst>
            <a:ext uri="{FF2B5EF4-FFF2-40B4-BE49-F238E27FC236}">
              <a16:creationId xmlns:a16="http://schemas.microsoft.com/office/drawing/2014/main" id="{2BED2C5D-6703-466B-8111-657D380A784A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287" name="テキスト 37">
          <a:extLst>
            <a:ext uri="{FF2B5EF4-FFF2-40B4-BE49-F238E27FC236}">
              <a16:creationId xmlns:a16="http://schemas.microsoft.com/office/drawing/2014/main" id="{A71F01B5-8847-41C1-8E7B-72820E231E3E}"/>
            </a:ext>
          </a:extLst>
        </xdr:cNvPr>
        <xdr:cNvSpPr txBox="1">
          <a:spLocks noChangeArrowheads="1"/>
        </xdr:cNvSpPr>
      </xdr:nvSpPr>
      <xdr:spPr bwMode="auto">
        <a:xfrm>
          <a:off x="10810875" y="8750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8" name="テキスト 46">
          <a:extLst>
            <a:ext uri="{FF2B5EF4-FFF2-40B4-BE49-F238E27FC236}">
              <a16:creationId xmlns:a16="http://schemas.microsoft.com/office/drawing/2014/main" id="{8B1E7C78-A7E8-4DB9-A688-A98CD0EAC38A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89" name="テキスト 47">
          <a:extLst>
            <a:ext uri="{FF2B5EF4-FFF2-40B4-BE49-F238E27FC236}">
              <a16:creationId xmlns:a16="http://schemas.microsoft.com/office/drawing/2014/main" id="{D0D66747-617D-47D6-83F8-8580FE0ED7D1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0" name="テキスト 48">
          <a:extLst>
            <a:ext uri="{FF2B5EF4-FFF2-40B4-BE49-F238E27FC236}">
              <a16:creationId xmlns:a16="http://schemas.microsoft.com/office/drawing/2014/main" id="{8317CF7F-92E9-4D5B-8010-EA8627D8EE6C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1" name="テキスト 49">
          <a:extLst>
            <a:ext uri="{FF2B5EF4-FFF2-40B4-BE49-F238E27FC236}">
              <a16:creationId xmlns:a16="http://schemas.microsoft.com/office/drawing/2014/main" id="{6039F7AF-3FE9-440E-85B2-AA0A826E2932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2" name="テキスト 50">
          <a:extLst>
            <a:ext uri="{FF2B5EF4-FFF2-40B4-BE49-F238E27FC236}">
              <a16:creationId xmlns:a16="http://schemas.microsoft.com/office/drawing/2014/main" id="{27931BB0-2FA1-4E3D-927F-28CEB37798CB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3" name="テキスト 51">
          <a:extLst>
            <a:ext uri="{FF2B5EF4-FFF2-40B4-BE49-F238E27FC236}">
              <a16:creationId xmlns:a16="http://schemas.microsoft.com/office/drawing/2014/main" id="{7AA61C58-94AD-4FCA-87A0-CDA3B26848C5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4" name="テキスト 52">
          <a:extLst>
            <a:ext uri="{FF2B5EF4-FFF2-40B4-BE49-F238E27FC236}">
              <a16:creationId xmlns:a16="http://schemas.microsoft.com/office/drawing/2014/main" id="{76789A47-678A-4CD0-A648-5F192089CA7E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5" name="テキスト 53">
          <a:extLst>
            <a:ext uri="{FF2B5EF4-FFF2-40B4-BE49-F238E27FC236}">
              <a16:creationId xmlns:a16="http://schemas.microsoft.com/office/drawing/2014/main" id="{C76FEA84-570E-4639-ACF4-B83CC82E1493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6" name="テキスト 54">
          <a:extLst>
            <a:ext uri="{FF2B5EF4-FFF2-40B4-BE49-F238E27FC236}">
              <a16:creationId xmlns:a16="http://schemas.microsoft.com/office/drawing/2014/main" id="{3CA7878A-5DDF-49B1-8DA5-78975215E831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297" name="テキスト 55">
          <a:extLst>
            <a:ext uri="{FF2B5EF4-FFF2-40B4-BE49-F238E27FC236}">
              <a16:creationId xmlns:a16="http://schemas.microsoft.com/office/drawing/2014/main" id="{C94C56E5-A852-40E2-B14C-D0B45ACC217A}"/>
            </a:ext>
          </a:extLst>
        </xdr:cNvPr>
        <xdr:cNvSpPr txBox="1">
          <a:spLocks noChangeArrowheads="1"/>
        </xdr:cNvSpPr>
      </xdr:nvSpPr>
      <xdr:spPr bwMode="auto">
        <a:xfrm>
          <a:off x="10810875" y="1097280"/>
          <a:ext cx="0" cy="53792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8" name="テキスト 56">
          <a:extLst>
            <a:ext uri="{FF2B5EF4-FFF2-40B4-BE49-F238E27FC236}">
              <a16:creationId xmlns:a16="http://schemas.microsoft.com/office/drawing/2014/main" id="{5BA8BE64-78F1-4DAE-AD71-FD46AEF0ADFF}"/>
            </a:ext>
          </a:extLst>
        </xdr:cNvPr>
        <xdr:cNvSpPr txBox="1">
          <a:spLocks noChangeArrowheads="1"/>
        </xdr:cNvSpPr>
      </xdr:nvSpPr>
      <xdr:spPr bwMode="auto">
        <a:xfrm>
          <a:off x="10810875" y="8667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99" name="テキスト 57">
          <a:extLst>
            <a:ext uri="{FF2B5EF4-FFF2-40B4-BE49-F238E27FC236}">
              <a16:creationId xmlns:a16="http://schemas.microsoft.com/office/drawing/2014/main" id="{87572C87-4C1A-4617-B322-FCF8EE8F762D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0" name="テキスト 59">
          <a:extLst>
            <a:ext uri="{FF2B5EF4-FFF2-40B4-BE49-F238E27FC236}">
              <a16:creationId xmlns:a16="http://schemas.microsoft.com/office/drawing/2014/main" id="{7C5D3776-B63B-4DEB-BCEA-618DD1C500A8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301" name="テキスト 67">
          <a:extLst>
            <a:ext uri="{FF2B5EF4-FFF2-40B4-BE49-F238E27FC236}">
              <a16:creationId xmlns:a16="http://schemas.microsoft.com/office/drawing/2014/main" id="{8560B058-A67E-4551-AA66-DB0A09FB2A26}"/>
            </a:ext>
          </a:extLst>
        </xdr:cNvPr>
        <xdr:cNvSpPr txBox="1">
          <a:spLocks noChangeArrowheads="1"/>
        </xdr:cNvSpPr>
      </xdr:nvSpPr>
      <xdr:spPr bwMode="auto">
        <a:xfrm>
          <a:off x="10810875" y="8750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302" name="テキスト 68">
          <a:extLst>
            <a:ext uri="{FF2B5EF4-FFF2-40B4-BE49-F238E27FC236}">
              <a16:creationId xmlns:a16="http://schemas.microsoft.com/office/drawing/2014/main" id="{72637813-AE99-4F20-BF40-E1A347D570A2}"/>
            </a:ext>
          </a:extLst>
        </xdr:cNvPr>
        <xdr:cNvSpPr txBox="1">
          <a:spLocks noChangeArrowheads="1"/>
        </xdr:cNvSpPr>
      </xdr:nvSpPr>
      <xdr:spPr bwMode="auto">
        <a:xfrm>
          <a:off x="10810875" y="8750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3" name="テキスト 71">
          <a:extLst>
            <a:ext uri="{FF2B5EF4-FFF2-40B4-BE49-F238E27FC236}">
              <a16:creationId xmlns:a16="http://schemas.microsoft.com/office/drawing/2014/main" id="{3E25F80F-8F6A-46E9-91FB-CCD87561970D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4" name="テキスト 72">
          <a:extLst>
            <a:ext uri="{FF2B5EF4-FFF2-40B4-BE49-F238E27FC236}">
              <a16:creationId xmlns:a16="http://schemas.microsoft.com/office/drawing/2014/main" id="{0155604A-68FF-458B-B83E-5D0BB5194E70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5" name="テキスト 73">
          <a:extLst>
            <a:ext uri="{FF2B5EF4-FFF2-40B4-BE49-F238E27FC236}">
              <a16:creationId xmlns:a16="http://schemas.microsoft.com/office/drawing/2014/main" id="{DC0E816A-DB43-4A44-8757-B4883AC70B7F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6" name="テキスト 74">
          <a:extLst>
            <a:ext uri="{FF2B5EF4-FFF2-40B4-BE49-F238E27FC236}">
              <a16:creationId xmlns:a16="http://schemas.microsoft.com/office/drawing/2014/main" id="{50E5446C-3EB4-4036-8619-5893F6EB12D7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7" name="テキスト 75">
          <a:extLst>
            <a:ext uri="{FF2B5EF4-FFF2-40B4-BE49-F238E27FC236}">
              <a16:creationId xmlns:a16="http://schemas.microsoft.com/office/drawing/2014/main" id="{93006EDB-9E15-41DC-B6B0-607048AE0168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8" name="テキスト 76">
          <a:extLst>
            <a:ext uri="{FF2B5EF4-FFF2-40B4-BE49-F238E27FC236}">
              <a16:creationId xmlns:a16="http://schemas.microsoft.com/office/drawing/2014/main" id="{5733C952-12EB-408A-B599-076D1C1D79CF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09" name="テキスト 77">
          <a:extLst>
            <a:ext uri="{FF2B5EF4-FFF2-40B4-BE49-F238E27FC236}">
              <a16:creationId xmlns:a16="http://schemas.microsoft.com/office/drawing/2014/main" id="{A52AEE70-0F6A-46EE-801F-BF0144AF5007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310" name="テキスト 78">
          <a:extLst>
            <a:ext uri="{FF2B5EF4-FFF2-40B4-BE49-F238E27FC236}">
              <a16:creationId xmlns:a16="http://schemas.microsoft.com/office/drawing/2014/main" id="{E0FD18BA-97C3-4D48-A4CE-C3679397DDE4}"/>
            </a:ext>
          </a:extLst>
        </xdr:cNvPr>
        <xdr:cNvSpPr txBox="1">
          <a:spLocks noChangeArrowheads="1"/>
        </xdr:cNvSpPr>
      </xdr:nvSpPr>
      <xdr:spPr bwMode="auto">
        <a:xfrm>
          <a:off x="10810875" y="1038225"/>
          <a:ext cx="0" cy="4402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1" name="テキスト 79">
          <a:extLst>
            <a:ext uri="{FF2B5EF4-FFF2-40B4-BE49-F238E27FC236}">
              <a16:creationId xmlns:a16="http://schemas.microsoft.com/office/drawing/2014/main" id="{427E4F9B-054E-4280-934B-41B360EB5D62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2" name="テキスト 80">
          <a:extLst>
            <a:ext uri="{FF2B5EF4-FFF2-40B4-BE49-F238E27FC236}">
              <a16:creationId xmlns:a16="http://schemas.microsoft.com/office/drawing/2014/main" id="{C38E461D-4AC7-4FF8-A9EF-EB108000EBBE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3" name="テキスト 81">
          <a:extLst>
            <a:ext uri="{FF2B5EF4-FFF2-40B4-BE49-F238E27FC236}">
              <a16:creationId xmlns:a16="http://schemas.microsoft.com/office/drawing/2014/main" id="{AB353A56-97A7-4785-AB02-6C7CD4681DBE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4" name="テキスト 82">
          <a:extLst>
            <a:ext uri="{FF2B5EF4-FFF2-40B4-BE49-F238E27FC236}">
              <a16:creationId xmlns:a16="http://schemas.microsoft.com/office/drawing/2014/main" id="{CC2A2399-4239-4EC6-B46A-14E15C330D60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5" name="テキスト 83">
          <a:extLst>
            <a:ext uri="{FF2B5EF4-FFF2-40B4-BE49-F238E27FC236}">
              <a16:creationId xmlns:a16="http://schemas.microsoft.com/office/drawing/2014/main" id="{AA84B8CF-70D6-4B1B-90E4-A8FCA60803FE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6" name="テキスト 84">
          <a:extLst>
            <a:ext uri="{FF2B5EF4-FFF2-40B4-BE49-F238E27FC236}">
              <a16:creationId xmlns:a16="http://schemas.microsoft.com/office/drawing/2014/main" id="{EEADA4B0-ACA7-4AF4-9AF0-EF165957441F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7" name="テキスト 85">
          <a:extLst>
            <a:ext uri="{FF2B5EF4-FFF2-40B4-BE49-F238E27FC236}">
              <a16:creationId xmlns:a16="http://schemas.microsoft.com/office/drawing/2014/main" id="{79E0B1F1-26AF-4760-A43E-A95447CE0C98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8" name="テキスト 86">
          <a:extLst>
            <a:ext uri="{FF2B5EF4-FFF2-40B4-BE49-F238E27FC236}">
              <a16:creationId xmlns:a16="http://schemas.microsoft.com/office/drawing/2014/main" id="{0A3B7AD5-520D-4F9B-AA0C-FD7ACF3325D9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19" name="テキスト 87">
          <a:extLst>
            <a:ext uri="{FF2B5EF4-FFF2-40B4-BE49-F238E27FC236}">
              <a16:creationId xmlns:a16="http://schemas.microsoft.com/office/drawing/2014/main" id="{191BCD43-A6D2-4B4F-9229-6CF47DB94999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0" name="テキスト 88">
          <a:extLst>
            <a:ext uri="{FF2B5EF4-FFF2-40B4-BE49-F238E27FC236}">
              <a16:creationId xmlns:a16="http://schemas.microsoft.com/office/drawing/2014/main" id="{8A5B9DE6-088C-487A-B01D-17DD59B4BF70}"/>
            </a:ext>
          </a:extLst>
        </xdr:cNvPr>
        <xdr:cNvSpPr txBox="1">
          <a:spLocks noChangeArrowheads="1"/>
        </xdr:cNvSpPr>
      </xdr:nvSpPr>
      <xdr:spPr bwMode="auto">
        <a:xfrm>
          <a:off x="10810875" y="8667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1" name="テキスト 89">
          <a:extLst>
            <a:ext uri="{FF2B5EF4-FFF2-40B4-BE49-F238E27FC236}">
              <a16:creationId xmlns:a16="http://schemas.microsoft.com/office/drawing/2014/main" id="{0BD1C03F-7B9E-43FD-BEFC-A55123A06647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322" name="テキスト 90">
          <a:extLst>
            <a:ext uri="{FF2B5EF4-FFF2-40B4-BE49-F238E27FC236}">
              <a16:creationId xmlns:a16="http://schemas.microsoft.com/office/drawing/2014/main" id="{A581A9E7-2DF4-4930-BDA1-027AD7ABB985}"/>
            </a:ext>
          </a:extLst>
        </xdr:cNvPr>
        <xdr:cNvSpPr txBox="1">
          <a:spLocks noChangeArrowheads="1"/>
        </xdr:cNvSpPr>
      </xdr:nvSpPr>
      <xdr:spPr bwMode="auto">
        <a:xfrm>
          <a:off x="1081087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323" name="テキスト 55">
          <a:extLst>
            <a:ext uri="{FF2B5EF4-FFF2-40B4-BE49-F238E27FC236}">
              <a16:creationId xmlns:a16="http://schemas.microsoft.com/office/drawing/2014/main" id="{C12EDC19-DA53-435B-A45D-E55F1AC9F77E}"/>
            </a:ext>
          </a:extLst>
        </xdr:cNvPr>
        <xdr:cNvSpPr txBox="1">
          <a:spLocks noChangeArrowheads="1"/>
        </xdr:cNvSpPr>
      </xdr:nvSpPr>
      <xdr:spPr bwMode="auto">
        <a:xfrm>
          <a:off x="10810875" y="1103630"/>
          <a:ext cx="0" cy="53356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324" name="テキスト 14">
          <a:extLst>
            <a:ext uri="{FF2B5EF4-FFF2-40B4-BE49-F238E27FC236}">
              <a16:creationId xmlns:a16="http://schemas.microsoft.com/office/drawing/2014/main" id="{637752AE-5644-4A36-8491-FFA5494A44B9}"/>
            </a:ext>
          </a:extLst>
        </xdr:cNvPr>
        <xdr:cNvSpPr txBox="1">
          <a:spLocks noChangeArrowheads="1"/>
        </xdr:cNvSpPr>
      </xdr:nvSpPr>
      <xdr:spPr bwMode="auto">
        <a:xfrm>
          <a:off x="417195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26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325" name="テキスト 15">
          <a:extLst>
            <a:ext uri="{FF2B5EF4-FFF2-40B4-BE49-F238E27FC236}">
              <a16:creationId xmlns:a16="http://schemas.microsoft.com/office/drawing/2014/main" id="{AF4A814D-6EEF-4D3C-B39B-E8A17337A9E5}"/>
            </a:ext>
          </a:extLst>
        </xdr:cNvPr>
        <xdr:cNvSpPr txBox="1">
          <a:spLocks noChangeArrowheads="1"/>
        </xdr:cNvSpPr>
      </xdr:nvSpPr>
      <xdr:spPr bwMode="auto">
        <a:xfrm>
          <a:off x="417195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26" name="テキスト 24">
          <a:extLst>
            <a:ext uri="{FF2B5EF4-FFF2-40B4-BE49-F238E27FC236}">
              <a16:creationId xmlns:a16="http://schemas.microsoft.com/office/drawing/2014/main" id="{1C96FD2B-DBAE-419F-9052-DF97B84021D8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27" name="テキスト 29">
          <a:extLst>
            <a:ext uri="{FF2B5EF4-FFF2-40B4-BE49-F238E27FC236}">
              <a16:creationId xmlns:a16="http://schemas.microsoft.com/office/drawing/2014/main" id="{7939C93C-B1B2-4C33-89F5-519669CD7B69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28" name="テキスト 30">
          <a:extLst>
            <a:ext uri="{FF2B5EF4-FFF2-40B4-BE49-F238E27FC236}">
              <a16:creationId xmlns:a16="http://schemas.microsoft.com/office/drawing/2014/main" id="{1F050863-288C-4F33-BE07-135413BC543B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29" name="テキスト 31">
          <a:extLst>
            <a:ext uri="{FF2B5EF4-FFF2-40B4-BE49-F238E27FC236}">
              <a16:creationId xmlns:a16="http://schemas.microsoft.com/office/drawing/2014/main" id="{B74A086C-671D-411F-BDB3-59D9FD92C32F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0" name="テキスト 32">
          <a:extLst>
            <a:ext uri="{FF2B5EF4-FFF2-40B4-BE49-F238E27FC236}">
              <a16:creationId xmlns:a16="http://schemas.microsoft.com/office/drawing/2014/main" id="{2ACC7B97-B7D5-4548-ABCE-2635B9258E38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31" name="テキスト 35">
          <a:extLst>
            <a:ext uri="{FF2B5EF4-FFF2-40B4-BE49-F238E27FC236}">
              <a16:creationId xmlns:a16="http://schemas.microsoft.com/office/drawing/2014/main" id="{FD57FFEE-2506-46F4-BCCB-9654610E9C53}"/>
            </a:ext>
          </a:extLst>
        </xdr:cNvPr>
        <xdr:cNvSpPr txBox="1">
          <a:spLocks noChangeArrowheads="1"/>
        </xdr:cNvSpPr>
      </xdr:nvSpPr>
      <xdr:spPr bwMode="auto">
        <a:xfrm>
          <a:off x="11430000" y="52946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201</xdr:rowOff>
    </xdr:to>
    <xdr:sp macro="" textlink="">
      <xdr:nvSpPr>
        <xdr:cNvPr id="332" name="テキスト 37">
          <a:extLst>
            <a:ext uri="{FF2B5EF4-FFF2-40B4-BE49-F238E27FC236}">
              <a16:creationId xmlns:a16="http://schemas.microsoft.com/office/drawing/2014/main" id="{D1461AA6-4ADD-40AE-AC31-80FAC4EBCE7C}"/>
            </a:ext>
          </a:extLst>
        </xdr:cNvPr>
        <xdr:cNvSpPr txBox="1">
          <a:spLocks noChangeArrowheads="1"/>
        </xdr:cNvSpPr>
      </xdr:nvSpPr>
      <xdr:spPr bwMode="auto">
        <a:xfrm>
          <a:off x="11430000" y="55232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333" name="テキスト 39">
          <a:extLst>
            <a:ext uri="{FF2B5EF4-FFF2-40B4-BE49-F238E27FC236}">
              <a16:creationId xmlns:a16="http://schemas.microsoft.com/office/drawing/2014/main" id="{4E33C890-5155-4E03-946F-E6711276587C}"/>
            </a:ext>
          </a:extLst>
        </xdr:cNvPr>
        <xdr:cNvSpPr txBox="1">
          <a:spLocks noChangeArrowheads="1"/>
        </xdr:cNvSpPr>
      </xdr:nvSpPr>
      <xdr:spPr bwMode="auto">
        <a:xfrm>
          <a:off x="11430000" y="55149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34" name="テキスト 42">
          <a:extLst>
            <a:ext uri="{FF2B5EF4-FFF2-40B4-BE49-F238E27FC236}">
              <a16:creationId xmlns:a16="http://schemas.microsoft.com/office/drawing/2014/main" id="{DA37C914-A2E2-4CDE-85C1-DB774720404F}"/>
            </a:ext>
          </a:extLst>
        </xdr:cNvPr>
        <xdr:cNvSpPr txBox="1">
          <a:spLocks noChangeArrowheads="1"/>
        </xdr:cNvSpPr>
      </xdr:nvSpPr>
      <xdr:spPr bwMode="auto">
        <a:xfrm>
          <a:off x="11430000" y="52946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5" name="テキスト 46">
          <a:extLst>
            <a:ext uri="{FF2B5EF4-FFF2-40B4-BE49-F238E27FC236}">
              <a16:creationId xmlns:a16="http://schemas.microsoft.com/office/drawing/2014/main" id="{C07998EC-80B2-4419-B590-7376BAB970AD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6" name="テキスト 47">
          <a:extLst>
            <a:ext uri="{FF2B5EF4-FFF2-40B4-BE49-F238E27FC236}">
              <a16:creationId xmlns:a16="http://schemas.microsoft.com/office/drawing/2014/main" id="{1078F234-31FE-43D4-9B6F-45D4DC732A44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7" name="テキスト 48">
          <a:extLst>
            <a:ext uri="{FF2B5EF4-FFF2-40B4-BE49-F238E27FC236}">
              <a16:creationId xmlns:a16="http://schemas.microsoft.com/office/drawing/2014/main" id="{E4D35A6B-DB48-4F64-A969-7FCFE7EB3D97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8" name="テキスト 49">
          <a:extLst>
            <a:ext uri="{FF2B5EF4-FFF2-40B4-BE49-F238E27FC236}">
              <a16:creationId xmlns:a16="http://schemas.microsoft.com/office/drawing/2014/main" id="{C42F2E6F-BF65-4B21-B574-E5DB86FD50B7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39" name="テキスト 50">
          <a:extLst>
            <a:ext uri="{FF2B5EF4-FFF2-40B4-BE49-F238E27FC236}">
              <a16:creationId xmlns:a16="http://schemas.microsoft.com/office/drawing/2014/main" id="{3721DE04-C40C-43F1-9EEC-FAEEAD5785F9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0" name="テキスト 51">
          <a:extLst>
            <a:ext uri="{FF2B5EF4-FFF2-40B4-BE49-F238E27FC236}">
              <a16:creationId xmlns:a16="http://schemas.microsoft.com/office/drawing/2014/main" id="{F7D73453-E398-4B07-AAE8-982294417875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1" name="テキスト 52">
          <a:extLst>
            <a:ext uri="{FF2B5EF4-FFF2-40B4-BE49-F238E27FC236}">
              <a16:creationId xmlns:a16="http://schemas.microsoft.com/office/drawing/2014/main" id="{7CBC4AE3-C973-42A1-BEC7-BE34B3C04B72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2" name="テキスト 53">
          <a:extLst>
            <a:ext uri="{FF2B5EF4-FFF2-40B4-BE49-F238E27FC236}">
              <a16:creationId xmlns:a16="http://schemas.microsoft.com/office/drawing/2014/main" id="{574EFC01-2CC0-48ED-89CA-942BAE3E98FB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3" name="テキスト 54">
          <a:extLst>
            <a:ext uri="{FF2B5EF4-FFF2-40B4-BE49-F238E27FC236}">
              <a16:creationId xmlns:a16="http://schemas.microsoft.com/office/drawing/2014/main" id="{0DF64685-2C93-4893-97BB-50986566EB9D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26</xdr:row>
      <xdr:rowOff>1905</xdr:rowOff>
    </xdr:from>
    <xdr:to>
      <xdr:col>26</xdr:col>
      <xdr:colOff>0</xdr:colOff>
      <xdr:row>28</xdr:row>
      <xdr:rowOff>9602</xdr:rowOff>
    </xdr:to>
    <xdr:sp macro="" textlink="">
      <xdr:nvSpPr>
        <xdr:cNvPr id="344" name="テキスト 55">
          <a:extLst>
            <a:ext uri="{FF2B5EF4-FFF2-40B4-BE49-F238E27FC236}">
              <a16:creationId xmlns:a16="http://schemas.microsoft.com/office/drawing/2014/main" id="{468F2A1E-3592-48A3-AF7B-4A4E221D9207}"/>
            </a:ext>
          </a:extLst>
        </xdr:cNvPr>
        <xdr:cNvSpPr txBox="1">
          <a:spLocks noChangeArrowheads="1"/>
        </xdr:cNvSpPr>
      </xdr:nvSpPr>
      <xdr:spPr bwMode="auto">
        <a:xfrm>
          <a:off x="11430000" y="5745480"/>
          <a:ext cx="0" cy="53792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5" name="テキスト 56">
          <a:extLst>
            <a:ext uri="{FF2B5EF4-FFF2-40B4-BE49-F238E27FC236}">
              <a16:creationId xmlns:a16="http://schemas.microsoft.com/office/drawing/2014/main" id="{9B832104-24DF-44E1-A467-AEBD5D86B1D9}"/>
            </a:ext>
          </a:extLst>
        </xdr:cNvPr>
        <xdr:cNvSpPr txBox="1">
          <a:spLocks noChangeArrowheads="1"/>
        </xdr:cNvSpPr>
      </xdr:nvSpPr>
      <xdr:spPr bwMode="auto">
        <a:xfrm>
          <a:off x="11430000" y="55149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6" name="テキスト 57">
          <a:extLst>
            <a:ext uri="{FF2B5EF4-FFF2-40B4-BE49-F238E27FC236}">
              <a16:creationId xmlns:a16="http://schemas.microsoft.com/office/drawing/2014/main" id="{CF906EFE-586B-44C1-9933-AFB02C529CCF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347" name="テキスト 58">
          <a:extLst>
            <a:ext uri="{FF2B5EF4-FFF2-40B4-BE49-F238E27FC236}">
              <a16:creationId xmlns:a16="http://schemas.microsoft.com/office/drawing/2014/main" id="{21C07981-FF76-40EF-8711-AEB89481E886}"/>
            </a:ext>
          </a:extLst>
        </xdr:cNvPr>
        <xdr:cNvSpPr txBox="1">
          <a:spLocks noChangeArrowheads="1"/>
        </xdr:cNvSpPr>
      </xdr:nvSpPr>
      <xdr:spPr bwMode="auto">
        <a:xfrm>
          <a:off x="11430000" y="52863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48" name="テキスト 59">
          <a:extLst>
            <a:ext uri="{FF2B5EF4-FFF2-40B4-BE49-F238E27FC236}">
              <a16:creationId xmlns:a16="http://schemas.microsoft.com/office/drawing/2014/main" id="{C00404BC-56AC-4360-A317-2AFC1D0F52B5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25</xdr:row>
      <xdr:rowOff>38100</xdr:rowOff>
    </xdr:from>
    <xdr:to>
      <xdr:col>26</xdr:col>
      <xdr:colOff>0</xdr:colOff>
      <xdr:row>26</xdr:row>
      <xdr:rowOff>0</xdr:rowOff>
    </xdr:to>
    <xdr:sp macro="" textlink="">
      <xdr:nvSpPr>
        <xdr:cNvPr id="349" name="テキスト 60">
          <a:extLst>
            <a:ext uri="{FF2B5EF4-FFF2-40B4-BE49-F238E27FC236}">
              <a16:creationId xmlns:a16="http://schemas.microsoft.com/office/drawing/2014/main" id="{893F01C8-BE45-4B7C-83C3-00B9529CC92E}"/>
            </a:ext>
          </a:extLst>
        </xdr:cNvPr>
        <xdr:cNvSpPr txBox="1">
          <a:spLocks noChangeArrowheads="1"/>
        </xdr:cNvSpPr>
      </xdr:nvSpPr>
      <xdr:spPr bwMode="auto">
        <a:xfrm>
          <a:off x="11430000" y="5553075"/>
          <a:ext cx="0" cy="1905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26</xdr:row>
      <xdr:rowOff>0</xdr:rowOff>
    </xdr:to>
    <xdr:sp macro="" textlink="">
      <xdr:nvSpPr>
        <xdr:cNvPr id="350" name="テキスト 61">
          <a:extLst>
            <a:ext uri="{FF2B5EF4-FFF2-40B4-BE49-F238E27FC236}">
              <a16:creationId xmlns:a16="http://schemas.microsoft.com/office/drawing/2014/main" id="{BD49C14A-7854-4AD0-BD68-4B7D9EEBAB1C}"/>
            </a:ext>
          </a:extLst>
        </xdr:cNvPr>
        <xdr:cNvSpPr txBox="1">
          <a:spLocks noChangeArrowheads="1"/>
        </xdr:cNvSpPr>
      </xdr:nvSpPr>
      <xdr:spPr bwMode="auto">
        <a:xfrm>
          <a:off x="11430000" y="5514975"/>
          <a:ext cx="0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24</xdr:row>
      <xdr:rowOff>11430</xdr:rowOff>
    </xdr:from>
    <xdr:to>
      <xdr:col>26</xdr:col>
      <xdr:colOff>0</xdr:colOff>
      <xdr:row>25</xdr:row>
      <xdr:rowOff>201</xdr:rowOff>
    </xdr:to>
    <xdr:sp macro="" textlink="">
      <xdr:nvSpPr>
        <xdr:cNvPr id="351" name="テキスト 63">
          <a:extLst>
            <a:ext uri="{FF2B5EF4-FFF2-40B4-BE49-F238E27FC236}">
              <a16:creationId xmlns:a16="http://schemas.microsoft.com/office/drawing/2014/main" id="{97476051-A8B8-437A-BD76-128544A17DF1}"/>
            </a:ext>
          </a:extLst>
        </xdr:cNvPr>
        <xdr:cNvSpPr txBox="1">
          <a:spLocks noChangeArrowheads="1"/>
        </xdr:cNvSpPr>
      </xdr:nvSpPr>
      <xdr:spPr bwMode="auto">
        <a:xfrm>
          <a:off x="11430000" y="52946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24</xdr:row>
      <xdr:rowOff>28575</xdr:rowOff>
    </xdr:from>
    <xdr:to>
      <xdr:col>26</xdr:col>
      <xdr:colOff>0</xdr:colOff>
      <xdr:row>25</xdr:row>
      <xdr:rowOff>0</xdr:rowOff>
    </xdr:to>
    <xdr:sp macro="" textlink="">
      <xdr:nvSpPr>
        <xdr:cNvPr id="352" name="テキスト 66">
          <a:extLst>
            <a:ext uri="{FF2B5EF4-FFF2-40B4-BE49-F238E27FC236}">
              <a16:creationId xmlns:a16="http://schemas.microsoft.com/office/drawing/2014/main" id="{45624F92-2DFA-4540-A187-C0ED60FE7995}"/>
            </a:ext>
          </a:extLst>
        </xdr:cNvPr>
        <xdr:cNvSpPr txBox="1">
          <a:spLocks noChangeArrowheads="1"/>
        </xdr:cNvSpPr>
      </xdr:nvSpPr>
      <xdr:spPr bwMode="auto">
        <a:xfrm>
          <a:off x="11430000" y="5311775"/>
          <a:ext cx="0" cy="203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353" name="テキスト 67">
          <a:extLst>
            <a:ext uri="{FF2B5EF4-FFF2-40B4-BE49-F238E27FC236}">
              <a16:creationId xmlns:a16="http://schemas.microsoft.com/office/drawing/2014/main" id="{69BD1D49-3F50-4A7B-8229-CFB237F25FE1}"/>
            </a:ext>
          </a:extLst>
        </xdr:cNvPr>
        <xdr:cNvSpPr txBox="1">
          <a:spLocks noChangeArrowheads="1"/>
        </xdr:cNvSpPr>
      </xdr:nvSpPr>
      <xdr:spPr bwMode="auto">
        <a:xfrm>
          <a:off x="11430000" y="55232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25</xdr:row>
      <xdr:rowOff>11430</xdr:rowOff>
    </xdr:from>
    <xdr:to>
      <xdr:col>26</xdr:col>
      <xdr:colOff>0</xdr:colOff>
      <xdr:row>26</xdr:row>
      <xdr:rowOff>386</xdr:rowOff>
    </xdr:to>
    <xdr:sp macro="" textlink="">
      <xdr:nvSpPr>
        <xdr:cNvPr id="354" name="テキスト 68">
          <a:extLst>
            <a:ext uri="{FF2B5EF4-FFF2-40B4-BE49-F238E27FC236}">
              <a16:creationId xmlns:a16="http://schemas.microsoft.com/office/drawing/2014/main" id="{DDFDC1B9-3E5D-4877-9CD0-7D1ADDDF7B91}"/>
            </a:ext>
          </a:extLst>
        </xdr:cNvPr>
        <xdr:cNvSpPr txBox="1">
          <a:spLocks noChangeArrowheads="1"/>
        </xdr:cNvSpPr>
      </xdr:nvSpPr>
      <xdr:spPr bwMode="auto">
        <a:xfrm>
          <a:off x="11430000" y="55232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24</xdr:row>
      <xdr:rowOff>161925</xdr:rowOff>
    </xdr:from>
    <xdr:to>
      <xdr:col>26</xdr:col>
      <xdr:colOff>0</xdr:colOff>
      <xdr:row>26</xdr:row>
      <xdr:rowOff>0</xdr:rowOff>
    </xdr:to>
    <xdr:sp macro="" textlink="">
      <xdr:nvSpPr>
        <xdr:cNvPr id="355" name="テキスト 70">
          <a:extLst>
            <a:ext uri="{FF2B5EF4-FFF2-40B4-BE49-F238E27FC236}">
              <a16:creationId xmlns:a16="http://schemas.microsoft.com/office/drawing/2014/main" id="{4B943D79-9086-425A-99F2-14FA313EB870}"/>
            </a:ext>
          </a:extLst>
        </xdr:cNvPr>
        <xdr:cNvSpPr txBox="1">
          <a:spLocks noChangeArrowheads="1"/>
        </xdr:cNvSpPr>
      </xdr:nvSpPr>
      <xdr:spPr bwMode="auto">
        <a:xfrm>
          <a:off x="11430000" y="5445125"/>
          <a:ext cx="0" cy="298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6" name="テキスト 71">
          <a:extLst>
            <a:ext uri="{FF2B5EF4-FFF2-40B4-BE49-F238E27FC236}">
              <a16:creationId xmlns:a16="http://schemas.microsoft.com/office/drawing/2014/main" id="{743369AE-B0D5-41F1-BD96-BA461229702D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7" name="テキスト 72">
          <a:extLst>
            <a:ext uri="{FF2B5EF4-FFF2-40B4-BE49-F238E27FC236}">
              <a16:creationId xmlns:a16="http://schemas.microsoft.com/office/drawing/2014/main" id="{C04D5933-FB4C-43A2-94B3-B7063FFB5BB5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8" name="テキスト 73">
          <a:extLst>
            <a:ext uri="{FF2B5EF4-FFF2-40B4-BE49-F238E27FC236}">
              <a16:creationId xmlns:a16="http://schemas.microsoft.com/office/drawing/2014/main" id="{027C5714-E266-4300-8009-A2E3AB7EB540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59" name="テキスト 74">
          <a:extLst>
            <a:ext uri="{FF2B5EF4-FFF2-40B4-BE49-F238E27FC236}">
              <a16:creationId xmlns:a16="http://schemas.microsoft.com/office/drawing/2014/main" id="{5A76A0BB-1903-4959-AC2D-1AE8971B1EB4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0" name="テキスト 75">
          <a:extLst>
            <a:ext uri="{FF2B5EF4-FFF2-40B4-BE49-F238E27FC236}">
              <a16:creationId xmlns:a16="http://schemas.microsoft.com/office/drawing/2014/main" id="{BFB11B51-A760-48BE-A826-471351DF5955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1" name="テキスト 76">
          <a:extLst>
            <a:ext uri="{FF2B5EF4-FFF2-40B4-BE49-F238E27FC236}">
              <a16:creationId xmlns:a16="http://schemas.microsoft.com/office/drawing/2014/main" id="{0EFF305C-3A08-41DD-9588-BE8B976DE1FF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2" name="テキスト 77">
          <a:extLst>
            <a:ext uri="{FF2B5EF4-FFF2-40B4-BE49-F238E27FC236}">
              <a16:creationId xmlns:a16="http://schemas.microsoft.com/office/drawing/2014/main" id="{B1D57B64-AF57-4AB2-A42A-834A440BA837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25</xdr:row>
      <xdr:rowOff>171450</xdr:rowOff>
    </xdr:from>
    <xdr:to>
      <xdr:col>26</xdr:col>
      <xdr:colOff>0</xdr:colOff>
      <xdr:row>27</xdr:row>
      <xdr:rowOff>154480</xdr:rowOff>
    </xdr:to>
    <xdr:sp macro="" textlink="">
      <xdr:nvSpPr>
        <xdr:cNvPr id="363" name="テキスト 78">
          <a:extLst>
            <a:ext uri="{FF2B5EF4-FFF2-40B4-BE49-F238E27FC236}">
              <a16:creationId xmlns:a16="http://schemas.microsoft.com/office/drawing/2014/main" id="{7ECE2D20-C5FA-440A-ABF1-A0D0E7F6E3E2}"/>
            </a:ext>
          </a:extLst>
        </xdr:cNvPr>
        <xdr:cNvSpPr txBox="1">
          <a:spLocks noChangeArrowheads="1"/>
        </xdr:cNvSpPr>
      </xdr:nvSpPr>
      <xdr:spPr bwMode="auto">
        <a:xfrm>
          <a:off x="11430000" y="5686425"/>
          <a:ext cx="0" cy="4402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4" name="テキスト 79">
          <a:extLst>
            <a:ext uri="{FF2B5EF4-FFF2-40B4-BE49-F238E27FC236}">
              <a16:creationId xmlns:a16="http://schemas.microsoft.com/office/drawing/2014/main" id="{9103EAF6-3ECC-40E5-989B-D606CB2E6A8F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5" name="テキスト 80">
          <a:extLst>
            <a:ext uri="{FF2B5EF4-FFF2-40B4-BE49-F238E27FC236}">
              <a16:creationId xmlns:a16="http://schemas.microsoft.com/office/drawing/2014/main" id="{DE38F4DC-F600-4ECA-99AE-3C00E014362C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6" name="テキスト 81">
          <a:extLst>
            <a:ext uri="{FF2B5EF4-FFF2-40B4-BE49-F238E27FC236}">
              <a16:creationId xmlns:a16="http://schemas.microsoft.com/office/drawing/2014/main" id="{1A44FFBA-BC91-4972-AA09-302F1F56E404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7" name="テキスト 82">
          <a:extLst>
            <a:ext uri="{FF2B5EF4-FFF2-40B4-BE49-F238E27FC236}">
              <a16:creationId xmlns:a16="http://schemas.microsoft.com/office/drawing/2014/main" id="{DC3A408C-E421-433F-A251-DCDF747D2CF9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8" name="テキスト 83">
          <a:extLst>
            <a:ext uri="{FF2B5EF4-FFF2-40B4-BE49-F238E27FC236}">
              <a16:creationId xmlns:a16="http://schemas.microsoft.com/office/drawing/2014/main" id="{42B5D29B-C339-4D76-9996-FC979B43C2BA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69" name="テキスト 84">
          <a:extLst>
            <a:ext uri="{FF2B5EF4-FFF2-40B4-BE49-F238E27FC236}">
              <a16:creationId xmlns:a16="http://schemas.microsoft.com/office/drawing/2014/main" id="{5FEBFCD6-A3FD-4F99-A583-30A1D5E0DB77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0" name="テキスト 85">
          <a:extLst>
            <a:ext uri="{FF2B5EF4-FFF2-40B4-BE49-F238E27FC236}">
              <a16:creationId xmlns:a16="http://schemas.microsoft.com/office/drawing/2014/main" id="{174E2A63-BA2F-4156-9D84-B79048A1D698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1" name="テキスト 86">
          <a:extLst>
            <a:ext uri="{FF2B5EF4-FFF2-40B4-BE49-F238E27FC236}">
              <a16:creationId xmlns:a16="http://schemas.microsoft.com/office/drawing/2014/main" id="{AA8E5ECA-20A8-49EA-A608-76CBAD818E34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2" name="テキスト 87">
          <a:extLst>
            <a:ext uri="{FF2B5EF4-FFF2-40B4-BE49-F238E27FC236}">
              <a16:creationId xmlns:a16="http://schemas.microsoft.com/office/drawing/2014/main" id="{A5F598AC-2D6B-4D42-82E3-ADF57B1B477B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25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3" name="テキスト 88">
          <a:extLst>
            <a:ext uri="{FF2B5EF4-FFF2-40B4-BE49-F238E27FC236}">
              <a16:creationId xmlns:a16="http://schemas.microsoft.com/office/drawing/2014/main" id="{72EAC2D6-31A5-4E6A-9603-B422ED006BF6}"/>
            </a:ext>
          </a:extLst>
        </xdr:cNvPr>
        <xdr:cNvSpPr txBox="1">
          <a:spLocks noChangeArrowheads="1"/>
        </xdr:cNvSpPr>
      </xdr:nvSpPr>
      <xdr:spPr bwMode="auto">
        <a:xfrm>
          <a:off x="11430000" y="55149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4" name="テキスト 89">
          <a:extLst>
            <a:ext uri="{FF2B5EF4-FFF2-40B4-BE49-F238E27FC236}">
              <a16:creationId xmlns:a16="http://schemas.microsoft.com/office/drawing/2014/main" id="{B67835BD-F630-4288-A4F1-544C735AAF31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26</xdr:row>
      <xdr:rowOff>0</xdr:rowOff>
    </xdr:from>
    <xdr:to>
      <xdr:col>26</xdr:col>
      <xdr:colOff>0</xdr:colOff>
      <xdr:row>28</xdr:row>
      <xdr:rowOff>0</xdr:rowOff>
    </xdr:to>
    <xdr:sp macro="" textlink="">
      <xdr:nvSpPr>
        <xdr:cNvPr id="375" name="テキスト 90">
          <a:extLst>
            <a:ext uri="{FF2B5EF4-FFF2-40B4-BE49-F238E27FC236}">
              <a16:creationId xmlns:a16="http://schemas.microsoft.com/office/drawing/2014/main" id="{3EB0417A-7DB0-41B2-8A9A-0D7890ECFF3E}"/>
            </a:ext>
          </a:extLst>
        </xdr:cNvPr>
        <xdr:cNvSpPr txBox="1">
          <a:spLocks noChangeArrowheads="1"/>
        </xdr:cNvSpPr>
      </xdr:nvSpPr>
      <xdr:spPr bwMode="auto">
        <a:xfrm>
          <a:off x="11430000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26</xdr:row>
      <xdr:rowOff>11430</xdr:rowOff>
    </xdr:from>
    <xdr:to>
      <xdr:col>26</xdr:col>
      <xdr:colOff>0</xdr:colOff>
      <xdr:row>28</xdr:row>
      <xdr:rowOff>11592</xdr:rowOff>
    </xdr:to>
    <xdr:sp macro="" textlink="">
      <xdr:nvSpPr>
        <xdr:cNvPr id="376" name="テキスト 55">
          <a:extLst>
            <a:ext uri="{FF2B5EF4-FFF2-40B4-BE49-F238E27FC236}">
              <a16:creationId xmlns:a16="http://schemas.microsoft.com/office/drawing/2014/main" id="{93A5105E-A446-451D-BD4A-0B6CC66DF243}"/>
            </a:ext>
          </a:extLst>
        </xdr:cNvPr>
        <xdr:cNvSpPr txBox="1">
          <a:spLocks noChangeArrowheads="1"/>
        </xdr:cNvSpPr>
      </xdr:nvSpPr>
      <xdr:spPr bwMode="auto">
        <a:xfrm>
          <a:off x="11430000" y="5751830"/>
          <a:ext cx="0" cy="53356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77" name="テキスト 24">
          <a:extLst>
            <a:ext uri="{FF2B5EF4-FFF2-40B4-BE49-F238E27FC236}">
              <a16:creationId xmlns:a16="http://schemas.microsoft.com/office/drawing/2014/main" id="{2AF2A678-0AED-4BB3-B6DC-6491B60EA7E6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78" name="テキスト 29">
          <a:extLst>
            <a:ext uri="{FF2B5EF4-FFF2-40B4-BE49-F238E27FC236}">
              <a16:creationId xmlns:a16="http://schemas.microsoft.com/office/drawing/2014/main" id="{13E7B773-E36D-4A9D-A38A-CEDD7D80D5E7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79" name="テキスト 30">
          <a:extLst>
            <a:ext uri="{FF2B5EF4-FFF2-40B4-BE49-F238E27FC236}">
              <a16:creationId xmlns:a16="http://schemas.microsoft.com/office/drawing/2014/main" id="{818EED4D-5564-4690-9725-7F73971DD406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0" name="テキスト 31">
          <a:extLst>
            <a:ext uri="{FF2B5EF4-FFF2-40B4-BE49-F238E27FC236}">
              <a16:creationId xmlns:a16="http://schemas.microsoft.com/office/drawing/2014/main" id="{7E50BF94-9694-410C-9B1E-814710CB1D2B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1" name="テキスト 32">
          <a:extLst>
            <a:ext uri="{FF2B5EF4-FFF2-40B4-BE49-F238E27FC236}">
              <a16:creationId xmlns:a16="http://schemas.microsoft.com/office/drawing/2014/main" id="{DE38CD19-A418-4774-8AB9-5CDFC5EB4E41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201</xdr:rowOff>
    </xdr:to>
    <xdr:sp macro="" textlink="">
      <xdr:nvSpPr>
        <xdr:cNvPr id="382" name="テキスト 37">
          <a:extLst>
            <a:ext uri="{FF2B5EF4-FFF2-40B4-BE49-F238E27FC236}">
              <a16:creationId xmlns:a16="http://schemas.microsoft.com/office/drawing/2014/main" id="{1365197B-F9A2-4338-A023-18A90FC99C45}"/>
            </a:ext>
          </a:extLst>
        </xdr:cNvPr>
        <xdr:cNvSpPr txBox="1">
          <a:spLocks noChangeArrowheads="1"/>
        </xdr:cNvSpPr>
      </xdr:nvSpPr>
      <xdr:spPr bwMode="auto">
        <a:xfrm>
          <a:off x="10810875" y="55232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3" name="テキスト 46">
          <a:extLst>
            <a:ext uri="{FF2B5EF4-FFF2-40B4-BE49-F238E27FC236}">
              <a16:creationId xmlns:a16="http://schemas.microsoft.com/office/drawing/2014/main" id="{1990E48C-9841-40A9-B999-7933C0EEB227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4" name="テキスト 47">
          <a:extLst>
            <a:ext uri="{FF2B5EF4-FFF2-40B4-BE49-F238E27FC236}">
              <a16:creationId xmlns:a16="http://schemas.microsoft.com/office/drawing/2014/main" id="{33212B18-4C0B-461E-BDC3-FE789A6B9176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5" name="テキスト 48">
          <a:extLst>
            <a:ext uri="{FF2B5EF4-FFF2-40B4-BE49-F238E27FC236}">
              <a16:creationId xmlns:a16="http://schemas.microsoft.com/office/drawing/2014/main" id="{9D0DCACD-DBBE-4E77-B32B-32CEDD6DD937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6" name="テキスト 49">
          <a:extLst>
            <a:ext uri="{FF2B5EF4-FFF2-40B4-BE49-F238E27FC236}">
              <a16:creationId xmlns:a16="http://schemas.microsoft.com/office/drawing/2014/main" id="{C1BBC569-35AF-4B69-9CE9-C9B710CCB301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7" name="テキスト 50">
          <a:extLst>
            <a:ext uri="{FF2B5EF4-FFF2-40B4-BE49-F238E27FC236}">
              <a16:creationId xmlns:a16="http://schemas.microsoft.com/office/drawing/2014/main" id="{D3EEA05A-C7C1-4B3C-A79E-8019CA619B4F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8" name="テキスト 51">
          <a:extLst>
            <a:ext uri="{FF2B5EF4-FFF2-40B4-BE49-F238E27FC236}">
              <a16:creationId xmlns:a16="http://schemas.microsoft.com/office/drawing/2014/main" id="{3093E099-712F-4F57-9543-EF26052B441F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89" name="テキスト 52">
          <a:extLst>
            <a:ext uri="{FF2B5EF4-FFF2-40B4-BE49-F238E27FC236}">
              <a16:creationId xmlns:a16="http://schemas.microsoft.com/office/drawing/2014/main" id="{70FE6565-C963-498F-8622-F233ECF71030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0" name="テキスト 53">
          <a:extLst>
            <a:ext uri="{FF2B5EF4-FFF2-40B4-BE49-F238E27FC236}">
              <a16:creationId xmlns:a16="http://schemas.microsoft.com/office/drawing/2014/main" id="{1AFFAC61-D214-439D-A77E-BDE085F1D806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1" name="テキスト 54">
          <a:extLst>
            <a:ext uri="{FF2B5EF4-FFF2-40B4-BE49-F238E27FC236}">
              <a16:creationId xmlns:a16="http://schemas.microsoft.com/office/drawing/2014/main" id="{281475FE-24EE-4FE8-8DB4-89BB8C874E5C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26</xdr:row>
      <xdr:rowOff>1905</xdr:rowOff>
    </xdr:from>
    <xdr:to>
      <xdr:col>25</xdr:col>
      <xdr:colOff>0</xdr:colOff>
      <xdr:row>28</xdr:row>
      <xdr:rowOff>9602</xdr:rowOff>
    </xdr:to>
    <xdr:sp macro="" textlink="">
      <xdr:nvSpPr>
        <xdr:cNvPr id="392" name="テキスト 55">
          <a:extLst>
            <a:ext uri="{FF2B5EF4-FFF2-40B4-BE49-F238E27FC236}">
              <a16:creationId xmlns:a16="http://schemas.microsoft.com/office/drawing/2014/main" id="{E991A883-6CAD-40C0-A27A-291879028CD7}"/>
            </a:ext>
          </a:extLst>
        </xdr:cNvPr>
        <xdr:cNvSpPr txBox="1">
          <a:spLocks noChangeArrowheads="1"/>
        </xdr:cNvSpPr>
      </xdr:nvSpPr>
      <xdr:spPr bwMode="auto">
        <a:xfrm>
          <a:off x="10810875" y="5745480"/>
          <a:ext cx="0" cy="53792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3" name="テキスト 56">
          <a:extLst>
            <a:ext uri="{FF2B5EF4-FFF2-40B4-BE49-F238E27FC236}">
              <a16:creationId xmlns:a16="http://schemas.microsoft.com/office/drawing/2014/main" id="{5F0F3E46-C3A3-4E18-A9D2-6C2A40381396}"/>
            </a:ext>
          </a:extLst>
        </xdr:cNvPr>
        <xdr:cNvSpPr txBox="1">
          <a:spLocks noChangeArrowheads="1"/>
        </xdr:cNvSpPr>
      </xdr:nvSpPr>
      <xdr:spPr bwMode="auto">
        <a:xfrm>
          <a:off x="10810875" y="55149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4" name="テキスト 57">
          <a:extLst>
            <a:ext uri="{FF2B5EF4-FFF2-40B4-BE49-F238E27FC236}">
              <a16:creationId xmlns:a16="http://schemas.microsoft.com/office/drawing/2014/main" id="{540362F7-1CA8-4B2D-9C86-D4CC4606FB72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5" name="テキスト 59">
          <a:extLst>
            <a:ext uri="{FF2B5EF4-FFF2-40B4-BE49-F238E27FC236}">
              <a16:creationId xmlns:a16="http://schemas.microsoft.com/office/drawing/2014/main" id="{AFAA9036-992C-4B00-9BDC-48572DFBE5D4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396" name="テキスト 67">
          <a:extLst>
            <a:ext uri="{FF2B5EF4-FFF2-40B4-BE49-F238E27FC236}">
              <a16:creationId xmlns:a16="http://schemas.microsoft.com/office/drawing/2014/main" id="{DAF3F916-96BA-4905-8529-8764526847CE}"/>
            </a:ext>
          </a:extLst>
        </xdr:cNvPr>
        <xdr:cNvSpPr txBox="1">
          <a:spLocks noChangeArrowheads="1"/>
        </xdr:cNvSpPr>
      </xdr:nvSpPr>
      <xdr:spPr bwMode="auto">
        <a:xfrm>
          <a:off x="10810875" y="55232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397" name="テキスト 68">
          <a:extLst>
            <a:ext uri="{FF2B5EF4-FFF2-40B4-BE49-F238E27FC236}">
              <a16:creationId xmlns:a16="http://schemas.microsoft.com/office/drawing/2014/main" id="{3097DA2F-9E22-49E5-BB35-DEF5844B8513}"/>
            </a:ext>
          </a:extLst>
        </xdr:cNvPr>
        <xdr:cNvSpPr txBox="1">
          <a:spLocks noChangeArrowheads="1"/>
        </xdr:cNvSpPr>
      </xdr:nvSpPr>
      <xdr:spPr bwMode="auto">
        <a:xfrm>
          <a:off x="10810875" y="55232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8" name="テキスト 71">
          <a:extLst>
            <a:ext uri="{FF2B5EF4-FFF2-40B4-BE49-F238E27FC236}">
              <a16:creationId xmlns:a16="http://schemas.microsoft.com/office/drawing/2014/main" id="{610F4445-1B92-4AD1-BF6E-B0DA48578B05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399" name="テキスト 72">
          <a:extLst>
            <a:ext uri="{FF2B5EF4-FFF2-40B4-BE49-F238E27FC236}">
              <a16:creationId xmlns:a16="http://schemas.microsoft.com/office/drawing/2014/main" id="{835D889D-F5F2-4220-A047-5A87C38EDA07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0" name="テキスト 73">
          <a:extLst>
            <a:ext uri="{FF2B5EF4-FFF2-40B4-BE49-F238E27FC236}">
              <a16:creationId xmlns:a16="http://schemas.microsoft.com/office/drawing/2014/main" id="{F2444C8E-E855-4BBB-AC88-9E2BFD762914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1" name="テキスト 74">
          <a:extLst>
            <a:ext uri="{FF2B5EF4-FFF2-40B4-BE49-F238E27FC236}">
              <a16:creationId xmlns:a16="http://schemas.microsoft.com/office/drawing/2014/main" id="{9CC98E99-96A6-452D-A134-6592DED5B5CD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2" name="テキスト 75">
          <a:extLst>
            <a:ext uri="{FF2B5EF4-FFF2-40B4-BE49-F238E27FC236}">
              <a16:creationId xmlns:a16="http://schemas.microsoft.com/office/drawing/2014/main" id="{31E64E18-CEA1-469C-8346-67575B5460ED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3" name="テキスト 76">
          <a:extLst>
            <a:ext uri="{FF2B5EF4-FFF2-40B4-BE49-F238E27FC236}">
              <a16:creationId xmlns:a16="http://schemas.microsoft.com/office/drawing/2014/main" id="{C535A48A-B1FE-46B6-9B93-CBDBA1A19392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4" name="テキスト 77">
          <a:extLst>
            <a:ext uri="{FF2B5EF4-FFF2-40B4-BE49-F238E27FC236}">
              <a16:creationId xmlns:a16="http://schemas.microsoft.com/office/drawing/2014/main" id="{9CA0F78F-E197-45FD-BECD-14E4BE868B5C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25</xdr:row>
      <xdr:rowOff>171450</xdr:rowOff>
    </xdr:from>
    <xdr:to>
      <xdr:col>25</xdr:col>
      <xdr:colOff>0</xdr:colOff>
      <xdr:row>27</xdr:row>
      <xdr:rowOff>154480</xdr:rowOff>
    </xdr:to>
    <xdr:sp macro="" textlink="">
      <xdr:nvSpPr>
        <xdr:cNvPr id="405" name="テキスト 78">
          <a:extLst>
            <a:ext uri="{FF2B5EF4-FFF2-40B4-BE49-F238E27FC236}">
              <a16:creationId xmlns:a16="http://schemas.microsoft.com/office/drawing/2014/main" id="{A7A222E1-671A-4F09-8DE3-7A005DA5667E}"/>
            </a:ext>
          </a:extLst>
        </xdr:cNvPr>
        <xdr:cNvSpPr txBox="1">
          <a:spLocks noChangeArrowheads="1"/>
        </xdr:cNvSpPr>
      </xdr:nvSpPr>
      <xdr:spPr bwMode="auto">
        <a:xfrm>
          <a:off x="10810875" y="5686425"/>
          <a:ext cx="0" cy="4402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6" name="テキスト 79">
          <a:extLst>
            <a:ext uri="{FF2B5EF4-FFF2-40B4-BE49-F238E27FC236}">
              <a16:creationId xmlns:a16="http://schemas.microsoft.com/office/drawing/2014/main" id="{E847FFB9-6B43-4A15-A7A9-A59DBAFFB58B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7" name="テキスト 80">
          <a:extLst>
            <a:ext uri="{FF2B5EF4-FFF2-40B4-BE49-F238E27FC236}">
              <a16:creationId xmlns:a16="http://schemas.microsoft.com/office/drawing/2014/main" id="{91498CFE-5F64-4CCD-8E9A-279969760A3F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8" name="テキスト 81">
          <a:extLst>
            <a:ext uri="{FF2B5EF4-FFF2-40B4-BE49-F238E27FC236}">
              <a16:creationId xmlns:a16="http://schemas.microsoft.com/office/drawing/2014/main" id="{D65D5EB4-E85B-496D-836C-77259B4267FC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09" name="テキスト 82">
          <a:extLst>
            <a:ext uri="{FF2B5EF4-FFF2-40B4-BE49-F238E27FC236}">
              <a16:creationId xmlns:a16="http://schemas.microsoft.com/office/drawing/2014/main" id="{BC078893-F0D7-4E73-9D70-E61123B1D91E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0" name="テキスト 83">
          <a:extLst>
            <a:ext uri="{FF2B5EF4-FFF2-40B4-BE49-F238E27FC236}">
              <a16:creationId xmlns:a16="http://schemas.microsoft.com/office/drawing/2014/main" id="{EF500468-1474-46B5-94BF-8CFD98D3B66A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1" name="テキスト 84">
          <a:extLst>
            <a:ext uri="{FF2B5EF4-FFF2-40B4-BE49-F238E27FC236}">
              <a16:creationId xmlns:a16="http://schemas.microsoft.com/office/drawing/2014/main" id="{B24B0B7D-3798-49B8-877D-46CF07A59A00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2" name="テキスト 85">
          <a:extLst>
            <a:ext uri="{FF2B5EF4-FFF2-40B4-BE49-F238E27FC236}">
              <a16:creationId xmlns:a16="http://schemas.microsoft.com/office/drawing/2014/main" id="{8FFAA98E-DA52-45F0-AE1D-F011752635FA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3" name="テキスト 86">
          <a:extLst>
            <a:ext uri="{FF2B5EF4-FFF2-40B4-BE49-F238E27FC236}">
              <a16:creationId xmlns:a16="http://schemas.microsoft.com/office/drawing/2014/main" id="{7648BD19-2835-432D-BDE5-DD1AE92B8C5A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4" name="テキスト 87">
          <a:extLst>
            <a:ext uri="{FF2B5EF4-FFF2-40B4-BE49-F238E27FC236}">
              <a16:creationId xmlns:a16="http://schemas.microsoft.com/office/drawing/2014/main" id="{72900A2A-D487-4C35-A3FE-8F5B2426F257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5" name="テキスト 88">
          <a:extLst>
            <a:ext uri="{FF2B5EF4-FFF2-40B4-BE49-F238E27FC236}">
              <a16:creationId xmlns:a16="http://schemas.microsoft.com/office/drawing/2014/main" id="{22B18CAE-EF1D-411F-8645-99C20BB8540B}"/>
            </a:ext>
          </a:extLst>
        </xdr:cNvPr>
        <xdr:cNvSpPr txBox="1">
          <a:spLocks noChangeArrowheads="1"/>
        </xdr:cNvSpPr>
      </xdr:nvSpPr>
      <xdr:spPr bwMode="auto">
        <a:xfrm>
          <a:off x="10810875" y="55149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6" name="テキスト 89">
          <a:extLst>
            <a:ext uri="{FF2B5EF4-FFF2-40B4-BE49-F238E27FC236}">
              <a16:creationId xmlns:a16="http://schemas.microsoft.com/office/drawing/2014/main" id="{5770BD54-D34D-46EE-8718-F1B28D13F59B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7" name="テキスト 90">
          <a:extLst>
            <a:ext uri="{FF2B5EF4-FFF2-40B4-BE49-F238E27FC236}">
              <a16:creationId xmlns:a16="http://schemas.microsoft.com/office/drawing/2014/main" id="{1D8EBFF8-814C-4AF4-9937-8D0418667D3E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26</xdr:row>
      <xdr:rowOff>11430</xdr:rowOff>
    </xdr:from>
    <xdr:to>
      <xdr:col>25</xdr:col>
      <xdr:colOff>0</xdr:colOff>
      <xdr:row>28</xdr:row>
      <xdr:rowOff>11592</xdr:rowOff>
    </xdr:to>
    <xdr:sp macro="" textlink="">
      <xdr:nvSpPr>
        <xdr:cNvPr id="418" name="テキスト 55">
          <a:extLst>
            <a:ext uri="{FF2B5EF4-FFF2-40B4-BE49-F238E27FC236}">
              <a16:creationId xmlns:a16="http://schemas.microsoft.com/office/drawing/2014/main" id="{69D4E926-1941-420D-A0D4-5320D1E03646}"/>
            </a:ext>
          </a:extLst>
        </xdr:cNvPr>
        <xdr:cNvSpPr txBox="1">
          <a:spLocks noChangeArrowheads="1"/>
        </xdr:cNvSpPr>
      </xdr:nvSpPr>
      <xdr:spPr bwMode="auto">
        <a:xfrm>
          <a:off x="10810875" y="5751830"/>
          <a:ext cx="0" cy="53356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19" name="テキスト 24">
          <a:extLst>
            <a:ext uri="{FF2B5EF4-FFF2-40B4-BE49-F238E27FC236}">
              <a16:creationId xmlns:a16="http://schemas.microsoft.com/office/drawing/2014/main" id="{6B941817-7130-40B7-BBE7-7CC31840C7B6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0" name="テキスト 29">
          <a:extLst>
            <a:ext uri="{FF2B5EF4-FFF2-40B4-BE49-F238E27FC236}">
              <a16:creationId xmlns:a16="http://schemas.microsoft.com/office/drawing/2014/main" id="{C3674D70-A454-42C0-A015-8F72B77AFDC9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1" name="テキスト 30">
          <a:extLst>
            <a:ext uri="{FF2B5EF4-FFF2-40B4-BE49-F238E27FC236}">
              <a16:creationId xmlns:a16="http://schemas.microsoft.com/office/drawing/2014/main" id="{ED4D9A72-F68A-41A4-BF00-1BC33657638B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2" name="テキスト 31">
          <a:extLst>
            <a:ext uri="{FF2B5EF4-FFF2-40B4-BE49-F238E27FC236}">
              <a16:creationId xmlns:a16="http://schemas.microsoft.com/office/drawing/2014/main" id="{EC17C43C-0716-4BE4-93D5-1BE5FE7729BF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3" name="テキスト 32">
          <a:extLst>
            <a:ext uri="{FF2B5EF4-FFF2-40B4-BE49-F238E27FC236}">
              <a16:creationId xmlns:a16="http://schemas.microsoft.com/office/drawing/2014/main" id="{4D0131FA-305B-4C6D-AEAA-EED4C89A276C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201</xdr:rowOff>
    </xdr:to>
    <xdr:sp macro="" textlink="">
      <xdr:nvSpPr>
        <xdr:cNvPr id="424" name="テキスト 37">
          <a:extLst>
            <a:ext uri="{FF2B5EF4-FFF2-40B4-BE49-F238E27FC236}">
              <a16:creationId xmlns:a16="http://schemas.microsoft.com/office/drawing/2014/main" id="{9024439D-7A5D-4B16-AAE9-77C7E4A282A4}"/>
            </a:ext>
          </a:extLst>
        </xdr:cNvPr>
        <xdr:cNvSpPr txBox="1">
          <a:spLocks noChangeArrowheads="1"/>
        </xdr:cNvSpPr>
      </xdr:nvSpPr>
      <xdr:spPr bwMode="auto">
        <a:xfrm>
          <a:off x="10810875" y="5523230"/>
          <a:ext cx="0" cy="22054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5" name="テキスト 46">
          <a:extLst>
            <a:ext uri="{FF2B5EF4-FFF2-40B4-BE49-F238E27FC236}">
              <a16:creationId xmlns:a16="http://schemas.microsoft.com/office/drawing/2014/main" id="{0A927677-1605-47E0-9BDD-A58BE2900DC2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6" name="テキスト 47">
          <a:extLst>
            <a:ext uri="{FF2B5EF4-FFF2-40B4-BE49-F238E27FC236}">
              <a16:creationId xmlns:a16="http://schemas.microsoft.com/office/drawing/2014/main" id="{3F1FBAB8-9125-40C0-8590-5233B86D81AA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7" name="テキスト 48">
          <a:extLst>
            <a:ext uri="{FF2B5EF4-FFF2-40B4-BE49-F238E27FC236}">
              <a16:creationId xmlns:a16="http://schemas.microsoft.com/office/drawing/2014/main" id="{B910AE78-169F-4F88-92F2-9BEC791AF83B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8" name="テキスト 49">
          <a:extLst>
            <a:ext uri="{FF2B5EF4-FFF2-40B4-BE49-F238E27FC236}">
              <a16:creationId xmlns:a16="http://schemas.microsoft.com/office/drawing/2014/main" id="{3ECBB554-3FFB-47CE-B4A5-910781DE23B2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29" name="テキスト 50">
          <a:extLst>
            <a:ext uri="{FF2B5EF4-FFF2-40B4-BE49-F238E27FC236}">
              <a16:creationId xmlns:a16="http://schemas.microsoft.com/office/drawing/2014/main" id="{C96546B7-DDD1-4B1F-B7FA-3DDC70A77CA8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0" name="テキスト 51">
          <a:extLst>
            <a:ext uri="{FF2B5EF4-FFF2-40B4-BE49-F238E27FC236}">
              <a16:creationId xmlns:a16="http://schemas.microsoft.com/office/drawing/2014/main" id="{095670FB-DE31-4103-89A5-88EADB71C4D2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1" name="テキスト 52">
          <a:extLst>
            <a:ext uri="{FF2B5EF4-FFF2-40B4-BE49-F238E27FC236}">
              <a16:creationId xmlns:a16="http://schemas.microsoft.com/office/drawing/2014/main" id="{978C9FD2-BD96-48AC-9968-C103CA3982FF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2" name="テキスト 53">
          <a:extLst>
            <a:ext uri="{FF2B5EF4-FFF2-40B4-BE49-F238E27FC236}">
              <a16:creationId xmlns:a16="http://schemas.microsoft.com/office/drawing/2014/main" id="{6D13CB54-55F5-4D12-9D93-AD83EB13955B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3" name="テキスト 54">
          <a:extLst>
            <a:ext uri="{FF2B5EF4-FFF2-40B4-BE49-F238E27FC236}">
              <a16:creationId xmlns:a16="http://schemas.microsoft.com/office/drawing/2014/main" id="{988558CC-71EC-4951-A3E7-A82214CAEE01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26</xdr:row>
      <xdr:rowOff>1905</xdr:rowOff>
    </xdr:from>
    <xdr:to>
      <xdr:col>25</xdr:col>
      <xdr:colOff>0</xdr:colOff>
      <xdr:row>28</xdr:row>
      <xdr:rowOff>9602</xdr:rowOff>
    </xdr:to>
    <xdr:sp macro="" textlink="">
      <xdr:nvSpPr>
        <xdr:cNvPr id="434" name="テキスト 55">
          <a:extLst>
            <a:ext uri="{FF2B5EF4-FFF2-40B4-BE49-F238E27FC236}">
              <a16:creationId xmlns:a16="http://schemas.microsoft.com/office/drawing/2014/main" id="{1AC3D737-D7AC-4CD1-BC29-3D08C4283F74}"/>
            </a:ext>
          </a:extLst>
        </xdr:cNvPr>
        <xdr:cNvSpPr txBox="1">
          <a:spLocks noChangeArrowheads="1"/>
        </xdr:cNvSpPr>
      </xdr:nvSpPr>
      <xdr:spPr bwMode="auto">
        <a:xfrm>
          <a:off x="10810875" y="5745480"/>
          <a:ext cx="0" cy="53792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5" name="テキスト 56">
          <a:extLst>
            <a:ext uri="{FF2B5EF4-FFF2-40B4-BE49-F238E27FC236}">
              <a16:creationId xmlns:a16="http://schemas.microsoft.com/office/drawing/2014/main" id="{D88714C0-71C8-49B0-9886-8DE38F005B58}"/>
            </a:ext>
          </a:extLst>
        </xdr:cNvPr>
        <xdr:cNvSpPr txBox="1">
          <a:spLocks noChangeArrowheads="1"/>
        </xdr:cNvSpPr>
      </xdr:nvSpPr>
      <xdr:spPr bwMode="auto">
        <a:xfrm>
          <a:off x="10810875" y="55149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6" name="テキスト 57">
          <a:extLst>
            <a:ext uri="{FF2B5EF4-FFF2-40B4-BE49-F238E27FC236}">
              <a16:creationId xmlns:a16="http://schemas.microsoft.com/office/drawing/2014/main" id="{1019E46F-B730-4A05-BB80-2C49D5AB3CF8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37" name="テキスト 59">
          <a:extLst>
            <a:ext uri="{FF2B5EF4-FFF2-40B4-BE49-F238E27FC236}">
              <a16:creationId xmlns:a16="http://schemas.microsoft.com/office/drawing/2014/main" id="{ADB4D064-3877-45E4-911C-01A2DC76E923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438" name="テキスト 67">
          <a:extLst>
            <a:ext uri="{FF2B5EF4-FFF2-40B4-BE49-F238E27FC236}">
              <a16:creationId xmlns:a16="http://schemas.microsoft.com/office/drawing/2014/main" id="{25E172F0-1793-4CC9-A824-A9E7004C2D5A}"/>
            </a:ext>
          </a:extLst>
        </xdr:cNvPr>
        <xdr:cNvSpPr txBox="1">
          <a:spLocks noChangeArrowheads="1"/>
        </xdr:cNvSpPr>
      </xdr:nvSpPr>
      <xdr:spPr bwMode="auto">
        <a:xfrm>
          <a:off x="10810875" y="55232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25</xdr:row>
      <xdr:rowOff>11430</xdr:rowOff>
    </xdr:from>
    <xdr:to>
      <xdr:col>25</xdr:col>
      <xdr:colOff>0</xdr:colOff>
      <xdr:row>26</xdr:row>
      <xdr:rowOff>386</xdr:rowOff>
    </xdr:to>
    <xdr:sp macro="" textlink="">
      <xdr:nvSpPr>
        <xdr:cNvPr id="439" name="テキスト 68">
          <a:extLst>
            <a:ext uri="{FF2B5EF4-FFF2-40B4-BE49-F238E27FC236}">
              <a16:creationId xmlns:a16="http://schemas.microsoft.com/office/drawing/2014/main" id="{D5216431-1D27-4CE5-A4B6-55A137214B4E}"/>
            </a:ext>
          </a:extLst>
        </xdr:cNvPr>
        <xdr:cNvSpPr txBox="1">
          <a:spLocks noChangeArrowheads="1"/>
        </xdr:cNvSpPr>
      </xdr:nvSpPr>
      <xdr:spPr bwMode="auto">
        <a:xfrm>
          <a:off x="10810875" y="5523230"/>
          <a:ext cx="0" cy="22073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0" name="テキスト 71">
          <a:extLst>
            <a:ext uri="{FF2B5EF4-FFF2-40B4-BE49-F238E27FC236}">
              <a16:creationId xmlns:a16="http://schemas.microsoft.com/office/drawing/2014/main" id="{BDBFF6AA-CDE7-4DC5-88F0-02ADDF3A15C6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1" name="テキスト 72">
          <a:extLst>
            <a:ext uri="{FF2B5EF4-FFF2-40B4-BE49-F238E27FC236}">
              <a16:creationId xmlns:a16="http://schemas.microsoft.com/office/drawing/2014/main" id="{A5E20725-E9E3-481C-9376-6F1C1AF1D590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2" name="テキスト 73">
          <a:extLst>
            <a:ext uri="{FF2B5EF4-FFF2-40B4-BE49-F238E27FC236}">
              <a16:creationId xmlns:a16="http://schemas.microsoft.com/office/drawing/2014/main" id="{83FFD6C0-5E17-4E74-90BD-AD573262FEB4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3" name="テキスト 74">
          <a:extLst>
            <a:ext uri="{FF2B5EF4-FFF2-40B4-BE49-F238E27FC236}">
              <a16:creationId xmlns:a16="http://schemas.microsoft.com/office/drawing/2014/main" id="{4B9EF9BF-F853-49ED-9168-33DA76FD7983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4" name="テキスト 75">
          <a:extLst>
            <a:ext uri="{FF2B5EF4-FFF2-40B4-BE49-F238E27FC236}">
              <a16:creationId xmlns:a16="http://schemas.microsoft.com/office/drawing/2014/main" id="{59D28A04-9B56-4A29-9A3D-562202F41904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5" name="テキスト 76">
          <a:extLst>
            <a:ext uri="{FF2B5EF4-FFF2-40B4-BE49-F238E27FC236}">
              <a16:creationId xmlns:a16="http://schemas.microsoft.com/office/drawing/2014/main" id="{4CB0351D-F1B2-4DFA-9E71-582382B7D5CB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6" name="テキスト 77">
          <a:extLst>
            <a:ext uri="{FF2B5EF4-FFF2-40B4-BE49-F238E27FC236}">
              <a16:creationId xmlns:a16="http://schemas.microsoft.com/office/drawing/2014/main" id="{EB0FFDAF-2D59-4089-95CE-D8D28FB21FE1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25</xdr:row>
      <xdr:rowOff>171450</xdr:rowOff>
    </xdr:from>
    <xdr:to>
      <xdr:col>25</xdr:col>
      <xdr:colOff>0</xdr:colOff>
      <xdr:row>27</xdr:row>
      <xdr:rowOff>154480</xdr:rowOff>
    </xdr:to>
    <xdr:sp macro="" textlink="">
      <xdr:nvSpPr>
        <xdr:cNvPr id="447" name="テキスト 78">
          <a:extLst>
            <a:ext uri="{FF2B5EF4-FFF2-40B4-BE49-F238E27FC236}">
              <a16:creationId xmlns:a16="http://schemas.microsoft.com/office/drawing/2014/main" id="{EF0078AB-ADF6-46B8-BE7F-5E55BC35494C}"/>
            </a:ext>
          </a:extLst>
        </xdr:cNvPr>
        <xdr:cNvSpPr txBox="1">
          <a:spLocks noChangeArrowheads="1"/>
        </xdr:cNvSpPr>
      </xdr:nvSpPr>
      <xdr:spPr bwMode="auto">
        <a:xfrm>
          <a:off x="10810875" y="5686425"/>
          <a:ext cx="0" cy="4402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8" name="テキスト 79">
          <a:extLst>
            <a:ext uri="{FF2B5EF4-FFF2-40B4-BE49-F238E27FC236}">
              <a16:creationId xmlns:a16="http://schemas.microsoft.com/office/drawing/2014/main" id="{FB3CE837-E034-4E2E-87A3-9A911CBF4D4D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49" name="テキスト 80">
          <a:extLst>
            <a:ext uri="{FF2B5EF4-FFF2-40B4-BE49-F238E27FC236}">
              <a16:creationId xmlns:a16="http://schemas.microsoft.com/office/drawing/2014/main" id="{0771B42D-D7FE-4475-817D-831BAD9DC627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0" name="テキスト 81">
          <a:extLst>
            <a:ext uri="{FF2B5EF4-FFF2-40B4-BE49-F238E27FC236}">
              <a16:creationId xmlns:a16="http://schemas.microsoft.com/office/drawing/2014/main" id="{47745D76-A28A-41FD-AA05-554918BFF02E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1" name="テキスト 82">
          <a:extLst>
            <a:ext uri="{FF2B5EF4-FFF2-40B4-BE49-F238E27FC236}">
              <a16:creationId xmlns:a16="http://schemas.microsoft.com/office/drawing/2014/main" id="{F60470F2-E215-4460-8927-6E4C33C0A24E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2" name="テキスト 83">
          <a:extLst>
            <a:ext uri="{FF2B5EF4-FFF2-40B4-BE49-F238E27FC236}">
              <a16:creationId xmlns:a16="http://schemas.microsoft.com/office/drawing/2014/main" id="{1B166098-5237-49C3-A6CA-D49ABED595EC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3" name="テキスト 84">
          <a:extLst>
            <a:ext uri="{FF2B5EF4-FFF2-40B4-BE49-F238E27FC236}">
              <a16:creationId xmlns:a16="http://schemas.microsoft.com/office/drawing/2014/main" id="{77910F04-5107-4001-BCFA-CDD7BE24E686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4" name="テキスト 85">
          <a:extLst>
            <a:ext uri="{FF2B5EF4-FFF2-40B4-BE49-F238E27FC236}">
              <a16:creationId xmlns:a16="http://schemas.microsoft.com/office/drawing/2014/main" id="{6C317CD0-5306-4074-A811-617C70FF8583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5" name="テキスト 86">
          <a:extLst>
            <a:ext uri="{FF2B5EF4-FFF2-40B4-BE49-F238E27FC236}">
              <a16:creationId xmlns:a16="http://schemas.microsoft.com/office/drawing/2014/main" id="{D4113E01-F021-4221-BCF5-AE635DEB0755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6" name="テキスト 87">
          <a:extLst>
            <a:ext uri="{FF2B5EF4-FFF2-40B4-BE49-F238E27FC236}">
              <a16:creationId xmlns:a16="http://schemas.microsoft.com/office/drawing/2014/main" id="{0729D9E1-DD4C-44DD-88B7-D3CEDD02222C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25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7" name="テキスト 88">
          <a:extLst>
            <a:ext uri="{FF2B5EF4-FFF2-40B4-BE49-F238E27FC236}">
              <a16:creationId xmlns:a16="http://schemas.microsoft.com/office/drawing/2014/main" id="{349C5614-47FD-485F-97C3-7AE27C6DBF75}"/>
            </a:ext>
          </a:extLst>
        </xdr:cNvPr>
        <xdr:cNvSpPr txBox="1">
          <a:spLocks noChangeArrowheads="1"/>
        </xdr:cNvSpPr>
      </xdr:nvSpPr>
      <xdr:spPr bwMode="auto">
        <a:xfrm>
          <a:off x="10810875" y="5514975"/>
          <a:ext cx="0" cy="7620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8" name="テキスト 89">
          <a:extLst>
            <a:ext uri="{FF2B5EF4-FFF2-40B4-BE49-F238E27FC236}">
              <a16:creationId xmlns:a16="http://schemas.microsoft.com/office/drawing/2014/main" id="{B39A2425-B905-4C3D-82CF-0B3E1F20A3E2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26</xdr:row>
      <xdr:rowOff>0</xdr:rowOff>
    </xdr:from>
    <xdr:to>
      <xdr:col>25</xdr:col>
      <xdr:colOff>0</xdr:colOff>
      <xdr:row>28</xdr:row>
      <xdr:rowOff>0</xdr:rowOff>
    </xdr:to>
    <xdr:sp macro="" textlink="">
      <xdr:nvSpPr>
        <xdr:cNvPr id="459" name="テキスト 90">
          <a:extLst>
            <a:ext uri="{FF2B5EF4-FFF2-40B4-BE49-F238E27FC236}">
              <a16:creationId xmlns:a16="http://schemas.microsoft.com/office/drawing/2014/main" id="{C0DE3D81-7087-4D6E-A941-553CACF6C188}"/>
            </a:ext>
          </a:extLst>
        </xdr:cNvPr>
        <xdr:cNvSpPr txBox="1">
          <a:spLocks noChangeArrowheads="1"/>
        </xdr:cNvSpPr>
      </xdr:nvSpPr>
      <xdr:spPr bwMode="auto">
        <a:xfrm>
          <a:off x="1081087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26</xdr:row>
      <xdr:rowOff>11430</xdr:rowOff>
    </xdr:from>
    <xdr:to>
      <xdr:col>25</xdr:col>
      <xdr:colOff>0</xdr:colOff>
      <xdr:row>28</xdr:row>
      <xdr:rowOff>11592</xdr:rowOff>
    </xdr:to>
    <xdr:sp macro="" textlink="">
      <xdr:nvSpPr>
        <xdr:cNvPr id="460" name="テキスト 55">
          <a:extLst>
            <a:ext uri="{FF2B5EF4-FFF2-40B4-BE49-F238E27FC236}">
              <a16:creationId xmlns:a16="http://schemas.microsoft.com/office/drawing/2014/main" id="{3070F5C8-F26A-4915-BBAD-6F706B5D9047}"/>
            </a:ext>
          </a:extLst>
        </xdr:cNvPr>
        <xdr:cNvSpPr txBox="1">
          <a:spLocks noChangeArrowheads="1"/>
        </xdr:cNvSpPr>
      </xdr:nvSpPr>
      <xdr:spPr bwMode="auto">
        <a:xfrm>
          <a:off x="10810875" y="5751830"/>
          <a:ext cx="0" cy="53356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75</xdr:col>
      <xdr:colOff>53340</xdr:colOff>
      <xdr:row>7</xdr:row>
      <xdr:rowOff>15240</xdr:rowOff>
    </xdr:from>
    <xdr:to>
      <xdr:col>76</xdr:col>
      <xdr:colOff>15240</xdr:colOff>
      <xdr:row>8</xdr:row>
      <xdr:rowOff>15240</xdr:rowOff>
    </xdr:to>
    <xdr:sp macro="" textlink="">
      <xdr:nvSpPr>
        <xdr:cNvPr id="461" name="テキスト 76">
          <a:extLst>
            <a:ext uri="{FF2B5EF4-FFF2-40B4-BE49-F238E27FC236}">
              <a16:creationId xmlns:a16="http://schemas.microsoft.com/office/drawing/2014/main" id="{2EA86FC7-760A-4DF9-A66C-9AD7DF53BB97}"/>
            </a:ext>
          </a:extLst>
        </xdr:cNvPr>
        <xdr:cNvSpPr txBox="1">
          <a:spLocks noChangeArrowheads="1"/>
        </xdr:cNvSpPr>
      </xdr:nvSpPr>
      <xdr:spPr bwMode="auto">
        <a:xfrm>
          <a:off x="33425765" y="1336040"/>
          <a:ext cx="61912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75</xdr:col>
      <xdr:colOff>45720</xdr:colOff>
      <xdr:row>27</xdr:row>
      <xdr:rowOff>15240</xdr:rowOff>
    </xdr:from>
    <xdr:to>
      <xdr:col>76</xdr:col>
      <xdr:colOff>7620</xdr:colOff>
      <xdr:row>28</xdr:row>
      <xdr:rowOff>15240</xdr:rowOff>
    </xdr:to>
    <xdr:sp macro="" textlink="">
      <xdr:nvSpPr>
        <xdr:cNvPr id="462" name="テキスト 76">
          <a:extLst>
            <a:ext uri="{FF2B5EF4-FFF2-40B4-BE49-F238E27FC236}">
              <a16:creationId xmlns:a16="http://schemas.microsoft.com/office/drawing/2014/main" id="{2D4FF253-36EB-4CCF-BBCD-FBC059B8F854}"/>
            </a:ext>
          </a:extLst>
        </xdr:cNvPr>
        <xdr:cNvSpPr txBox="1">
          <a:spLocks noChangeArrowheads="1"/>
        </xdr:cNvSpPr>
      </xdr:nvSpPr>
      <xdr:spPr bwMode="auto">
        <a:xfrm>
          <a:off x="33424495" y="5984240"/>
          <a:ext cx="61912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" name="テキスト 14">
          <a:extLst>
            <a:ext uri="{FF2B5EF4-FFF2-40B4-BE49-F238E27FC236}">
              <a16:creationId xmlns:a16="http://schemas.microsoft.com/office/drawing/2014/main" id="{CFBAFF4F-C6E1-49C3-BDC8-20F33C3C2E4B}"/>
            </a:ext>
          </a:extLst>
        </xdr:cNvPr>
        <xdr:cNvSpPr txBox="1">
          <a:spLocks noChangeArrowheads="1"/>
        </xdr:cNvSpPr>
      </xdr:nvSpPr>
      <xdr:spPr bwMode="auto">
        <a:xfrm>
          <a:off x="416242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3" name="テキスト 15">
          <a:extLst>
            <a:ext uri="{FF2B5EF4-FFF2-40B4-BE49-F238E27FC236}">
              <a16:creationId xmlns:a16="http://schemas.microsoft.com/office/drawing/2014/main" id="{F5E97A01-D3AC-4CBE-A9AE-44643855C6C6}"/>
            </a:ext>
          </a:extLst>
        </xdr:cNvPr>
        <xdr:cNvSpPr txBox="1">
          <a:spLocks noChangeArrowheads="1"/>
        </xdr:cNvSpPr>
      </xdr:nvSpPr>
      <xdr:spPr bwMode="auto">
        <a:xfrm>
          <a:off x="416242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" name="テキスト 24">
          <a:extLst>
            <a:ext uri="{FF2B5EF4-FFF2-40B4-BE49-F238E27FC236}">
              <a16:creationId xmlns:a16="http://schemas.microsoft.com/office/drawing/2014/main" id="{2F36D5D1-6D8A-49D4-93B8-008A3F27BB7C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" name="テキスト 29">
          <a:extLst>
            <a:ext uri="{FF2B5EF4-FFF2-40B4-BE49-F238E27FC236}">
              <a16:creationId xmlns:a16="http://schemas.microsoft.com/office/drawing/2014/main" id="{373C2540-5366-4521-9DBD-EC99A2533953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" name="テキスト 30">
          <a:extLst>
            <a:ext uri="{FF2B5EF4-FFF2-40B4-BE49-F238E27FC236}">
              <a16:creationId xmlns:a16="http://schemas.microsoft.com/office/drawing/2014/main" id="{709D2C3F-78E1-40B4-ABFA-F77D8F23887B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" name="テキスト 31">
          <a:extLst>
            <a:ext uri="{FF2B5EF4-FFF2-40B4-BE49-F238E27FC236}">
              <a16:creationId xmlns:a16="http://schemas.microsoft.com/office/drawing/2014/main" id="{E66C8E97-DA2A-4A34-82E8-E636B15AE43E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" name="テキスト 32">
          <a:extLst>
            <a:ext uri="{FF2B5EF4-FFF2-40B4-BE49-F238E27FC236}">
              <a16:creationId xmlns:a16="http://schemas.microsoft.com/office/drawing/2014/main" id="{95C2FF52-AE73-40BB-BAE9-73F05FF8C8A7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9" name="テキスト 35">
          <a:extLst>
            <a:ext uri="{FF2B5EF4-FFF2-40B4-BE49-F238E27FC236}">
              <a16:creationId xmlns:a16="http://schemas.microsoft.com/office/drawing/2014/main" id="{B68B1A59-B85E-4E1E-9587-7AAC3592D2D5}"/>
            </a:ext>
          </a:extLst>
        </xdr:cNvPr>
        <xdr:cNvSpPr txBox="1">
          <a:spLocks noChangeArrowheads="1"/>
        </xdr:cNvSpPr>
      </xdr:nvSpPr>
      <xdr:spPr bwMode="auto">
        <a:xfrm>
          <a:off x="11420475" y="532130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10" name="テキスト 37">
          <a:extLst>
            <a:ext uri="{FF2B5EF4-FFF2-40B4-BE49-F238E27FC236}">
              <a16:creationId xmlns:a16="http://schemas.microsoft.com/office/drawing/2014/main" id="{FA788270-6276-4144-A149-947DCEA73239}"/>
            </a:ext>
          </a:extLst>
        </xdr:cNvPr>
        <xdr:cNvSpPr txBox="1">
          <a:spLocks noChangeArrowheads="1"/>
        </xdr:cNvSpPr>
      </xdr:nvSpPr>
      <xdr:spPr bwMode="auto">
        <a:xfrm>
          <a:off x="11420475" y="713105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11" name="テキスト 39">
          <a:extLst>
            <a:ext uri="{FF2B5EF4-FFF2-40B4-BE49-F238E27FC236}">
              <a16:creationId xmlns:a16="http://schemas.microsoft.com/office/drawing/2014/main" id="{022158D0-3823-4E98-B22A-44DFDA5381AA}"/>
            </a:ext>
          </a:extLst>
        </xdr:cNvPr>
        <xdr:cNvSpPr txBox="1">
          <a:spLocks noChangeArrowheads="1"/>
        </xdr:cNvSpPr>
      </xdr:nvSpPr>
      <xdr:spPr bwMode="auto">
        <a:xfrm>
          <a:off x="11420475" y="704850"/>
          <a:ext cx="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12" name="テキスト 42">
          <a:extLst>
            <a:ext uri="{FF2B5EF4-FFF2-40B4-BE49-F238E27FC236}">
              <a16:creationId xmlns:a16="http://schemas.microsoft.com/office/drawing/2014/main" id="{4F1D106B-E40E-4260-922E-19E658F989AD}"/>
            </a:ext>
          </a:extLst>
        </xdr:cNvPr>
        <xdr:cNvSpPr txBox="1">
          <a:spLocks noChangeArrowheads="1"/>
        </xdr:cNvSpPr>
      </xdr:nvSpPr>
      <xdr:spPr bwMode="auto">
        <a:xfrm>
          <a:off x="11420475" y="532130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3" name="テキスト 46">
          <a:extLst>
            <a:ext uri="{FF2B5EF4-FFF2-40B4-BE49-F238E27FC236}">
              <a16:creationId xmlns:a16="http://schemas.microsoft.com/office/drawing/2014/main" id="{B8A3D84C-3A59-4701-B85C-793CE1C992E5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4" name="テキスト 47">
          <a:extLst>
            <a:ext uri="{FF2B5EF4-FFF2-40B4-BE49-F238E27FC236}">
              <a16:creationId xmlns:a16="http://schemas.microsoft.com/office/drawing/2014/main" id="{A62A4B9B-1F27-4B59-B626-93E34719CA7D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5" name="テキスト 48">
          <a:extLst>
            <a:ext uri="{FF2B5EF4-FFF2-40B4-BE49-F238E27FC236}">
              <a16:creationId xmlns:a16="http://schemas.microsoft.com/office/drawing/2014/main" id="{16D8E93C-1E24-4236-8D75-4441D513C89F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6" name="テキスト 49">
          <a:extLst>
            <a:ext uri="{FF2B5EF4-FFF2-40B4-BE49-F238E27FC236}">
              <a16:creationId xmlns:a16="http://schemas.microsoft.com/office/drawing/2014/main" id="{355F1F8C-B053-442F-893F-9EF601CD447D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7" name="テキスト 50">
          <a:extLst>
            <a:ext uri="{FF2B5EF4-FFF2-40B4-BE49-F238E27FC236}">
              <a16:creationId xmlns:a16="http://schemas.microsoft.com/office/drawing/2014/main" id="{327DA389-2826-4EBD-8C33-738A458BC622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8" name="テキスト 51">
          <a:extLst>
            <a:ext uri="{FF2B5EF4-FFF2-40B4-BE49-F238E27FC236}">
              <a16:creationId xmlns:a16="http://schemas.microsoft.com/office/drawing/2014/main" id="{C8022DF1-4EDC-4A28-8883-0CD68C358E29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9" name="テキスト 52">
          <a:extLst>
            <a:ext uri="{FF2B5EF4-FFF2-40B4-BE49-F238E27FC236}">
              <a16:creationId xmlns:a16="http://schemas.microsoft.com/office/drawing/2014/main" id="{8961A651-05A1-4980-B167-FC60422F9EAC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0" name="テキスト 53">
          <a:extLst>
            <a:ext uri="{FF2B5EF4-FFF2-40B4-BE49-F238E27FC236}">
              <a16:creationId xmlns:a16="http://schemas.microsoft.com/office/drawing/2014/main" id="{9133CA3E-01A3-486B-B91B-75C0A584EC9D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1" name="テキスト 54">
          <a:extLst>
            <a:ext uri="{FF2B5EF4-FFF2-40B4-BE49-F238E27FC236}">
              <a16:creationId xmlns:a16="http://schemas.microsoft.com/office/drawing/2014/main" id="{7B80F4F0-D457-4845-ACEB-B74C30EB31C8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22" name="テキスト 55">
          <a:extLst>
            <a:ext uri="{FF2B5EF4-FFF2-40B4-BE49-F238E27FC236}">
              <a16:creationId xmlns:a16="http://schemas.microsoft.com/office/drawing/2014/main" id="{95B2B34E-F021-4584-9F01-3F751DD09790}"/>
            </a:ext>
          </a:extLst>
        </xdr:cNvPr>
        <xdr:cNvSpPr txBox="1">
          <a:spLocks noChangeArrowheads="1"/>
        </xdr:cNvSpPr>
      </xdr:nvSpPr>
      <xdr:spPr bwMode="auto">
        <a:xfrm>
          <a:off x="11420475" y="887730"/>
          <a:ext cx="0" cy="52839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3" name="テキスト 56">
          <a:extLst>
            <a:ext uri="{FF2B5EF4-FFF2-40B4-BE49-F238E27FC236}">
              <a16:creationId xmlns:a16="http://schemas.microsoft.com/office/drawing/2014/main" id="{63F70BAC-6A41-4C8C-A7CF-696E8D2B0DD3}"/>
            </a:ext>
          </a:extLst>
        </xdr:cNvPr>
        <xdr:cNvSpPr txBox="1">
          <a:spLocks noChangeArrowheads="1"/>
        </xdr:cNvSpPr>
      </xdr:nvSpPr>
      <xdr:spPr bwMode="auto">
        <a:xfrm>
          <a:off x="11420475" y="704850"/>
          <a:ext cx="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4" name="テキスト 57">
          <a:extLst>
            <a:ext uri="{FF2B5EF4-FFF2-40B4-BE49-F238E27FC236}">
              <a16:creationId xmlns:a16="http://schemas.microsoft.com/office/drawing/2014/main" id="{DB8FE785-3AC9-4809-812E-D0A7381591BB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25" name="テキスト 58">
          <a:extLst>
            <a:ext uri="{FF2B5EF4-FFF2-40B4-BE49-F238E27FC236}">
              <a16:creationId xmlns:a16="http://schemas.microsoft.com/office/drawing/2014/main" id="{68C50024-0CBF-4956-8200-2A16D9E419A5}"/>
            </a:ext>
          </a:extLst>
        </xdr:cNvPr>
        <xdr:cNvSpPr txBox="1">
          <a:spLocks noChangeArrowheads="1"/>
        </xdr:cNvSpPr>
      </xdr:nvSpPr>
      <xdr:spPr bwMode="auto">
        <a:xfrm>
          <a:off x="11420475" y="523875"/>
          <a:ext cx="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26" name="テキスト 59">
          <a:extLst>
            <a:ext uri="{FF2B5EF4-FFF2-40B4-BE49-F238E27FC236}">
              <a16:creationId xmlns:a16="http://schemas.microsoft.com/office/drawing/2014/main" id="{E0AA43DD-737C-4740-B03E-CF9F0BC7EFF5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27" name="テキスト 60">
          <a:extLst>
            <a:ext uri="{FF2B5EF4-FFF2-40B4-BE49-F238E27FC236}">
              <a16:creationId xmlns:a16="http://schemas.microsoft.com/office/drawing/2014/main" id="{F123BB99-73D0-4582-8C6A-6F5054BF2107}"/>
            </a:ext>
          </a:extLst>
        </xdr:cNvPr>
        <xdr:cNvSpPr txBox="1">
          <a:spLocks noChangeArrowheads="1"/>
        </xdr:cNvSpPr>
      </xdr:nvSpPr>
      <xdr:spPr bwMode="auto">
        <a:xfrm>
          <a:off x="11420475" y="742950"/>
          <a:ext cx="0" cy="142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28" name="テキスト 61">
          <a:extLst>
            <a:ext uri="{FF2B5EF4-FFF2-40B4-BE49-F238E27FC236}">
              <a16:creationId xmlns:a16="http://schemas.microsoft.com/office/drawing/2014/main" id="{ED58A762-10B2-45BA-92C8-02AA03BDC66B}"/>
            </a:ext>
          </a:extLst>
        </xdr:cNvPr>
        <xdr:cNvSpPr txBox="1">
          <a:spLocks noChangeArrowheads="1"/>
        </xdr:cNvSpPr>
      </xdr:nvSpPr>
      <xdr:spPr bwMode="auto">
        <a:xfrm>
          <a:off x="11420475" y="704850"/>
          <a:ext cx="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29" name="テキスト 63">
          <a:extLst>
            <a:ext uri="{FF2B5EF4-FFF2-40B4-BE49-F238E27FC236}">
              <a16:creationId xmlns:a16="http://schemas.microsoft.com/office/drawing/2014/main" id="{1F98A7ED-A501-4C2E-ADB4-92A9493AA077}"/>
            </a:ext>
          </a:extLst>
        </xdr:cNvPr>
        <xdr:cNvSpPr txBox="1">
          <a:spLocks noChangeArrowheads="1"/>
        </xdr:cNvSpPr>
      </xdr:nvSpPr>
      <xdr:spPr bwMode="auto">
        <a:xfrm>
          <a:off x="11420475" y="532130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30" name="テキスト 66">
          <a:extLst>
            <a:ext uri="{FF2B5EF4-FFF2-40B4-BE49-F238E27FC236}">
              <a16:creationId xmlns:a16="http://schemas.microsoft.com/office/drawing/2014/main" id="{CEC21AF2-D7C2-418A-AE56-3DCB4D72788D}"/>
            </a:ext>
          </a:extLst>
        </xdr:cNvPr>
        <xdr:cNvSpPr txBox="1">
          <a:spLocks noChangeArrowheads="1"/>
        </xdr:cNvSpPr>
      </xdr:nvSpPr>
      <xdr:spPr bwMode="auto">
        <a:xfrm>
          <a:off x="11420475" y="549275"/>
          <a:ext cx="0" cy="155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1" name="テキスト 67">
          <a:extLst>
            <a:ext uri="{FF2B5EF4-FFF2-40B4-BE49-F238E27FC236}">
              <a16:creationId xmlns:a16="http://schemas.microsoft.com/office/drawing/2014/main" id="{89AF2968-01EA-4F33-A10B-8AC9BFA6E3CC}"/>
            </a:ext>
          </a:extLst>
        </xdr:cNvPr>
        <xdr:cNvSpPr txBox="1">
          <a:spLocks noChangeArrowheads="1"/>
        </xdr:cNvSpPr>
      </xdr:nvSpPr>
      <xdr:spPr bwMode="auto">
        <a:xfrm>
          <a:off x="11420475" y="713105"/>
          <a:ext cx="0" cy="1731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32" name="テキスト 68">
          <a:extLst>
            <a:ext uri="{FF2B5EF4-FFF2-40B4-BE49-F238E27FC236}">
              <a16:creationId xmlns:a16="http://schemas.microsoft.com/office/drawing/2014/main" id="{47E3802E-25E2-44D0-8F08-E726225FC174}"/>
            </a:ext>
          </a:extLst>
        </xdr:cNvPr>
        <xdr:cNvSpPr txBox="1">
          <a:spLocks noChangeArrowheads="1"/>
        </xdr:cNvSpPr>
      </xdr:nvSpPr>
      <xdr:spPr bwMode="auto">
        <a:xfrm>
          <a:off x="11420475" y="713105"/>
          <a:ext cx="0" cy="1731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33" name="テキスト 70">
          <a:extLst>
            <a:ext uri="{FF2B5EF4-FFF2-40B4-BE49-F238E27FC236}">
              <a16:creationId xmlns:a16="http://schemas.microsoft.com/office/drawing/2014/main" id="{14DC22DA-178A-42E8-94CF-54FBD1EA2BE8}"/>
            </a:ext>
          </a:extLst>
        </xdr:cNvPr>
        <xdr:cNvSpPr txBox="1">
          <a:spLocks noChangeArrowheads="1"/>
        </xdr:cNvSpPr>
      </xdr:nvSpPr>
      <xdr:spPr bwMode="auto">
        <a:xfrm>
          <a:off x="11420475" y="682625"/>
          <a:ext cx="0" cy="203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4" name="テキスト 71">
          <a:extLst>
            <a:ext uri="{FF2B5EF4-FFF2-40B4-BE49-F238E27FC236}">
              <a16:creationId xmlns:a16="http://schemas.microsoft.com/office/drawing/2014/main" id="{CC13688E-3C4A-4604-AFFF-70B1164D3D7C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5" name="テキスト 72">
          <a:extLst>
            <a:ext uri="{FF2B5EF4-FFF2-40B4-BE49-F238E27FC236}">
              <a16:creationId xmlns:a16="http://schemas.microsoft.com/office/drawing/2014/main" id="{63B08943-BAB2-4338-8F46-87A7CC2C19C1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6" name="テキスト 73">
          <a:extLst>
            <a:ext uri="{FF2B5EF4-FFF2-40B4-BE49-F238E27FC236}">
              <a16:creationId xmlns:a16="http://schemas.microsoft.com/office/drawing/2014/main" id="{4EC75C4D-2232-43B3-AAC0-A645974FD630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7" name="テキスト 74">
          <a:extLst>
            <a:ext uri="{FF2B5EF4-FFF2-40B4-BE49-F238E27FC236}">
              <a16:creationId xmlns:a16="http://schemas.microsoft.com/office/drawing/2014/main" id="{EC6AF567-4C66-4A22-9ED5-404FF1C5F3BA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8" name="テキスト 75">
          <a:extLst>
            <a:ext uri="{FF2B5EF4-FFF2-40B4-BE49-F238E27FC236}">
              <a16:creationId xmlns:a16="http://schemas.microsoft.com/office/drawing/2014/main" id="{D59F191A-2633-4B7A-8FC6-4E0C55128A97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39" name="テキスト 76">
          <a:extLst>
            <a:ext uri="{FF2B5EF4-FFF2-40B4-BE49-F238E27FC236}">
              <a16:creationId xmlns:a16="http://schemas.microsoft.com/office/drawing/2014/main" id="{000648C2-B32C-4CA0-A402-789D68A66657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0" name="テキスト 77">
          <a:extLst>
            <a:ext uri="{FF2B5EF4-FFF2-40B4-BE49-F238E27FC236}">
              <a16:creationId xmlns:a16="http://schemas.microsoft.com/office/drawing/2014/main" id="{E692147B-6C4C-410C-B714-72C469104AE2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41" name="テキスト 78">
          <a:extLst>
            <a:ext uri="{FF2B5EF4-FFF2-40B4-BE49-F238E27FC236}">
              <a16:creationId xmlns:a16="http://schemas.microsoft.com/office/drawing/2014/main" id="{DE8CBBE7-E082-46BE-A9AF-B62FC519E740}"/>
            </a:ext>
          </a:extLst>
        </xdr:cNvPr>
        <xdr:cNvSpPr txBox="1">
          <a:spLocks noChangeArrowheads="1"/>
        </xdr:cNvSpPr>
      </xdr:nvSpPr>
      <xdr:spPr bwMode="auto">
        <a:xfrm>
          <a:off x="11420475" y="876300"/>
          <a:ext cx="0" cy="3830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2" name="テキスト 79">
          <a:extLst>
            <a:ext uri="{FF2B5EF4-FFF2-40B4-BE49-F238E27FC236}">
              <a16:creationId xmlns:a16="http://schemas.microsoft.com/office/drawing/2014/main" id="{7B432EC3-9FAB-4656-82F0-71CCC05E9EEF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3" name="テキスト 80">
          <a:extLst>
            <a:ext uri="{FF2B5EF4-FFF2-40B4-BE49-F238E27FC236}">
              <a16:creationId xmlns:a16="http://schemas.microsoft.com/office/drawing/2014/main" id="{97E3A0F1-D847-4C7D-9EBE-FC7D6B1D28C3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4" name="テキスト 81">
          <a:extLst>
            <a:ext uri="{FF2B5EF4-FFF2-40B4-BE49-F238E27FC236}">
              <a16:creationId xmlns:a16="http://schemas.microsoft.com/office/drawing/2014/main" id="{C268D67C-5D25-47AB-889D-BD2008DA0837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5" name="テキスト 82">
          <a:extLst>
            <a:ext uri="{FF2B5EF4-FFF2-40B4-BE49-F238E27FC236}">
              <a16:creationId xmlns:a16="http://schemas.microsoft.com/office/drawing/2014/main" id="{18AD2AE9-6EBA-4567-B90D-7BAAFB0A0F7D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6" name="テキスト 83">
          <a:extLst>
            <a:ext uri="{FF2B5EF4-FFF2-40B4-BE49-F238E27FC236}">
              <a16:creationId xmlns:a16="http://schemas.microsoft.com/office/drawing/2014/main" id="{83A3DC35-C590-479A-B2F3-92116E575FAD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7" name="テキスト 84">
          <a:extLst>
            <a:ext uri="{FF2B5EF4-FFF2-40B4-BE49-F238E27FC236}">
              <a16:creationId xmlns:a16="http://schemas.microsoft.com/office/drawing/2014/main" id="{313A672A-CB82-4009-AF29-295CDD06372F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8" name="テキスト 85">
          <a:extLst>
            <a:ext uri="{FF2B5EF4-FFF2-40B4-BE49-F238E27FC236}">
              <a16:creationId xmlns:a16="http://schemas.microsoft.com/office/drawing/2014/main" id="{CEDED94B-9A56-41E3-9AC0-2703EA2ED82F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49" name="テキスト 86">
          <a:extLst>
            <a:ext uri="{FF2B5EF4-FFF2-40B4-BE49-F238E27FC236}">
              <a16:creationId xmlns:a16="http://schemas.microsoft.com/office/drawing/2014/main" id="{FD00B8B9-5A01-437F-9D79-01450C1A7DFC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6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0" name="テキスト 87">
          <a:extLst>
            <a:ext uri="{FF2B5EF4-FFF2-40B4-BE49-F238E27FC236}">
              <a16:creationId xmlns:a16="http://schemas.microsoft.com/office/drawing/2014/main" id="{F10F43B7-36DA-4D11-A7FF-6C14C4929907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1" name="テキスト 88">
          <a:extLst>
            <a:ext uri="{FF2B5EF4-FFF2-40B4-BE49-F238E27FC236}">
              <a16:creationId xmlns:a16="http://schemas.microsoft.com/office/drawing/2014/main" id="{8BF97C91-0706-40E9-9964-F8C4A879D371}"/>
            </a:ext>
          </a:extLst>
        </xdr:cNvPr>
        <xdr:cNvSpPr txBox="1">
          <a:spLocks noChangeArrowheads="1"/>
        </xdr:cNvSpPr>
      </xdr:nvSpPr>
      <xdr:spPr bwMode="auto">
        <a:xfrm>
          <a:off x="11420475" y="704850"/>
          <a:ext cx="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2" name="テキスト 89">
          <a:extLst>
            <a:ext uri="{FF2B5EF4-FFF2-40B4-BE49-F238E27FC236}">
              <a16:creationId xmlns:a16="http://schemas.microsoft.com/office/drawing/2014/main" id="{0C56A9D8-85EF-46D3-BED9-120E268C24DF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53" name="テキスト 90">
          <a:extLst>
            <a:ext uri="{FF2B5EF4-FFF2-40B4-BE49-F238E27FC236}">
              <a16:creationId xmlns:a16="http://schemas.microsoft.com/office/drawing/2014/main" id="{25BED20E-4ED0-4780-8AF7-CB5099D7113B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54" name="テキスト 55">
          <a:extLst>
            <a:ext uri="{FF2B5EF4-FFF2-40B4-BE49-F238E27FC236}">
              <a16:creationId xmlns:a16="http://schemas.microsoft.com/office/drawing/2014/main" id="{36A42BD7-884E-43BC-B77C-D55431C101CF}"/>
            </a:ext>
          </a:extLst>
        </xdr:cNvPr>
        <xdr:cNvSpPr txBox="1">
          <a:spLocks noChangeArrowheads="1"/>
        </xdr:cNvSpPr>
      </xdr:nvSpPr>
      <xdr:spPr bwMode="auto">
        <a:xfrm>
          <a:off x="11420475" y="894080"/>
          <a:ext cx="0" cy="52403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0</xdr:colOff>
      <xdr:row>4</xdr:row>
      <xdr:rowOff>1</xdr:rowOff>
    </xdr:from>
    <xdr:to>
      <xdr:col>6</xdr:col>
      <xdr:colOff>6627</xdr:colOff>
      <xdr:row>5</xdr:row>
      <xdr:rowOff>1</xdr:rowOff>
    </xdr:to>
    <xdr:sp macro="" textlink="">
      <xdr:nvSpPr>
        <xdr:cNvPr id="55" name="テキスト ボックス 54">
          <a:extLst>
            <a:ext uri="{FF2B5EF4-FFF2-40B4-BE49-F238E27FC236}">
              <a16:creationId xmlns:a16="http://schemas.microsoft.com/office/drawing/2014/main" id="{59748232-DDB2-468F-9AD8-F6AB38F4EAF5}"/>
            </a:ext>
          </a:extLst>
        </xdr:cNvPr>
        <xdr:cNvSpPr txBox="1"/>
      </xdr:nvSpPr>
      <xdr:spPr>
        <a:xfrm>
          <a:off x="133350" y="523876"/>
          <a:ext cx="781327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6627</xdr:colOff>
      <xdr:row>8</xdr:row>
      <xdr:rowOff>0</xdr:rowOff>
    </xdr:to>
    <xdr:sp macro="" textlink="">
      <xdr:nvSpPr>
        <xdr:cNvPr id="56" name="テキスト ボックス 55">
          <a:extLst>
            <a:ext uri="{FF2B5EF4-FFF2-40B4-BE49-F238E27FC236}">
              <a16:creationId xmlns:a16="http://schemas.microsoft.com/office/drawing/2014/main" id="{D25D6282-E4E7-4E20-91B7-40DA78F5C321}"/>
            </a:ext>
          </a:extLst>
        </xdr:cNvPr>
        <xdr:cNvSpPr txBox="1"/>
      </xdr:nvSpPr>
      <xdr:spPr>
        <a:xfrm>
          <a:off x="133350" y="1104900"/>
          <a:ext cx="781327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14247</xdr:colOff>
      <xdr:row>5</xdr:row>
      <xdr:rowOff>0</xdr:rowOff>
    </xdr:to>
    <xdr:sp macro="" textlink="">
      <xdr:nvSpPr>
        <xdr:cNvPr id="57" name="テキスト ボックス 56">
          <a:extLst>
            <a:ext uri="{FF2B5EF4-FFF2-40B4-BE49-F238E27FC236}">
              <a16:creationId xmlns:a16="http://schemas.microsoft.com/office/drawing/2014/main" id="{7BE66D52-2DC5-4DFF-ACD5-411EE437C6B5}"/>
            </a:ext>
          </a:extLst>
        </xdr:cNvPr>
        <xdr:cNvSpPr txBox="1"/>
      </xdr:nvSpPr>
      <xdr:spPr>
        <a:xfrm>
          <a:off x="12896850" y="523875"/>
          <a:ext cx="792122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14247</xdr:colOff>
      <xdr:row>7</xdr:row>
      <xdr:rowOff>304799</xdr:rowOff>
    </xdr:to>
    <xdr:sp macro="" textlink="">
      <xdr:nvSpPr>
        <xdr:cNvPr id="58" name="テキスト ボックス 57">
          <a:extLst>
            <a:ext uri="{FF2B5EF4-FFF2-40B4-BE49-F238E27FC236}">
              <a16:creationId xmlns:a16="http://schemas.microsoft.com/office/drawing/2014/main" id="{F8D19D3F-7C83-4F60-BCB5-0FB318394B7B}"/>
            </a:ext>
          </a:extLst>
        </xdr:cNvPr>
        <xdr:cNvSpPr txBox="1"/>
      </xdr:nvSpPr>
      <xdr:spPr>
        <a:xfrm>
          <a:off x="12896850" y="1104900"/>
          <a:ext cx="792122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14247</xdr:colOff>
      <xdr:row>5</xdr:row>
      <xdr:rowOff>0</xdr:rowOff>
    </xdr:to>
    <xdr:sp macro="" textlink="">
      <xdr:nvSpPr>
        <xdr:cNvPr id="59" name="テキスト ボックス 58">
          <a:extLst>
            <a:ext uri="{FF2B5EF4-FFF2-40B4-BE49-F238E27FC236}">
              <a16:creationId xmlns:a16="http://schemas.microsoft.com/office/drawing/2014/main" id="{C5C30D50-8B4F-41DA-972E-AF1ECF4F8D45}"/>
            </a:ext>
          </a:extLst>
        </xdr:cNvPr>
        <xdr:cNvSpPr txBox="1"/>
      </xdr:nvSpPr>
      <xdr:spPr>
        <a:xfrm>
          <a:off x="25669875" y="523875"/>
          <a:ext cx="782597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14247</xdr:colOff>
      <xdr:row>7</xdr:row>
      <xdr:rowOff>304799</xdr:rowOff>
    </xdr:to>
    <xdr:sp macro="" textlink="">
      <xdr:nvSpPr>
        <xdr:cNvPr id="60" name="テキスト ボックス 59">
          <a:extLst>
            <a:ext uri="{FF2B5EF4-FFF2-40B4-BE49-F238E27FC236}">
              <a16:creationId xmlns:a16="http://schemas.microsoft.com/office/drawing/2014/main" id="{F984E68D-6CA1-4767-B28C-A981BD003FE7}"/>
            </a:ext>
          </a:extLst>
        </xdr:cNvPr>
        <xdr:cNvSpPr txBox="1"/>
      </xdr:nvSpPr>
      <xdr:spPr>
        <a:xfrm>
          <a:off x="25669875" y="1104900"/>
          <a:ext cx="782597" cy="3047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57</xdr:row>
      <xdr:rowOff>163286</xdr:rowOff>
    </xdr:from>
    <xdr:to>
      <xdr:col>87</xdr:col>
      <xdr:colOff>494522</xdr:colOff>
      <xdr:row>61</xdr:row>
      <xdr:rowOff>24881</xdr:rowOff>
    </xdr:to>
    <xdr:sp macro="" textlink="">
      <xdr:nvSpPr>
        <xdr:cNvPr id="61" name="テキスト ボックス 60">
          <a:extLst>
            <a:ext uri="{FF2B5EF4-FFF2-40B4-BE49-F238E27FC236}">
              <a16:creationId xmlns:a16="http://schemas.microsoft.com/office/drawing/2014/main" id="{FB92C7DD-6E25-4A7E-AEEE-4F47A7ACD882}"/>
            </a:ext>
          </a:extLst>
        </xdr:cNvPr>
        <xdr:cNvSpPr txBox="1"/>
      </xdr:nvSpPr>
      <xdr:spPr>
        <a:xfrm>
          <a:off x="25603200" y="9970861"/>
          <a:ext cx="16115522" cy="3822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62" name="テキスト 14">
          <a:extLst>
            <a:ext uri="{FF2B5EF4-FFF2-40B4-BE49-F238E27FC236}">
              <a16:creationId xmlns:a16="http://schemas.microsoft.com/office/drawing/2014/main" id="{D3F40A0D-C94E-4537-B5B5-AB53F8FCB612}"/>
            </a:ext>
          </a:extLst>
        </xdr:cNvPr>
        <xdr:cNvSpPr txBox="1">
          <a:spLocks noChangeArrowheads="1"/>
        </xdr:cNvSpPr>
      </xdr:nvSpPr>
      <xdr:spPr bwMode="auto">
        <a:xfrm>
          <a:off x="416242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貯金</a:t>
          </a:r>
        </a:p>
      </xdr:txBody>
    </xdr:sp>
    <xdr:clientData/>
  </xdr:twoCellAnchor>
  <xdr:twoCellAnchor>
    <xdr:from>
      <xdr:col>12</xdr:col>
      <xdr:colOff>0</xdr:colOff>
      <xdr:row>6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63" name="テキスト 15">
          <a:extLst>
            <a:ext uri="{FF2B5EF4-FFF2-40B4-BE49-F238E27FC236}">
              <a16:creationId xmlns:a16="http://schemas.microsoft.com/office/drawing/2014/main" id="{A8216F7A-9633-492F-9E16-448B70F16B85}"/>
            </a:ext>
          </a:extLst>
        </xdr:cNvPr>
        <xdr:cNvSpPr txBox="1">
          <a:spLocks noChangeArrowheads="1"/>
        </xdr:cNvSpPr>
      </xdr:nvSpPr>
      <xdr:spPr bwMode="auto">
        <a:xfrm>
          <a:off x="416242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lnSpc>
              <a:spcPts val="600"/>
            </a:lnSpc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郵便振替預け金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4" name="テキスト 24">
          <a:extLst>
            <a:ext uri="{FF2B5EF4-FFF2-40B4-BE49-F238E27FC236}">
              <a16:creationId xmlns:a16="http://schemas.microsoft.com/office/drawing/2014/main" id="{75123281-14CF-4831-A02F-1E1847E4F25D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5" name="テキスト 29">
          <a:extLst>
            <a:ext uri="{FF2B5EF4-FFF2-40B4-BE49-F238E27FC236}">
              <a16:creationId xmlns:a16="http://schemas.microsoft.com/office/drawing/2014/main" id="{015BADD2-2203-4B96-9052-41CD261A9018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6" name="テキスト 30">
          <a:extLst>
            <a:ext uri="{FF2B5EF4-FFF2-40B4-BE49-F238E27FC236}">
              <a16:creationId xmlns:a16="http://schemas.microsoft.com/office/drawing/2014/main" id="{8EA0E4C2-3A43-4322-9CAD-2E9CE30C7A9C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7" name="テキスト 31">
          <a:extLst>
            <a:ext uri="{FF2B5EF4-FFF2-40B4-BE49-F238E27FC236}">
              <a16:creationId xmlns:a16="http://schemas.microsoft.com/office/drawing/2014/main" id="{6AB8923F-DBFA-48E8-AFB0-A2EA6B806F35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68" name="テキスト 32">
          <a:extLst>
            <a:ext uri="{FF2B5EF4-FFF2-40B4-BE49-F238E27FC236}">
              <a16:creationId xmlns:a16="http://schemas.microsoft.com/office/drawing/2014/main" id="{228E9E9B-6E2C-4CCC-807F-D88B22B57D81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69" name="テキスト 35">
          <a:extLst>
            <a:ext uri="{FF2B5EF4-FFF2-40B4-BE49-F238E27FC236}">
              <a16:creationId xmlns:a16="http://schemas.microsoft.com/office/drawing/2014/main" id="{0BC1737F-6D04-476F-8B13-863EE11B34E5}"/>
            </a:ext>
          </a:extLst>
        </xdr:cNvPr>
        <xdr:cNvSpPr txBox="1">
          <a:spLocks noChangeArrowheads="1"/>
        </xdr:cNvSpPr>
      </xdr:nvSpPr>
      <xdr:spPr bwMode="auto">
        <a:xfrm>
          <a:off x="11420475" y="532130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201</xdr:rowOff>
    </xdr:to>
    <xdr:sp macro="" textlink="">
      <xdr:nvSpPr>
        <xdr:cNvPr id="70" name="テキスト 37">
          <a:extLst>
            <a:ext uri="{FF2B5EF4-FFF2-40B4-BE49-F238E27FC236}">
              <a16:creationId xmlns:a16="http://schemas.microsoft.com/office/drawing/2014/main" id="{C0C6728A-4780-4FD4-AF2A-B5F19541E8E6}"/>
            </a:ext>
          </a:extLst>
        </xdr:cNvPr>
        <xdr:cNvSpPr txBox="1">
          <a:spLocks noChangeArrowheads="1"/>
        </xdr:cNvSpPr>
      </xdr:nvSpPr>
      <xdr:spPr bwMode="auto">
        <a:xfrm>
          <a:off x="11420475" y="713105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71" name="テキスト 39">
          <a:extLst>
            <a:ext uri="{FF2B5EF4-FFF2-40B4-BE49-F238E27FC236}">
              <a16:creationId xmlns:a16="http://schemas.microsoft.com/office/drawing/2014/main" id="{1A8EEDEB-5965-420F-8829-0D4393AB0257}"/>
            </a:ext>
          </a:extLst>
        </xdr:cNvPr>
        <xdr:cNvSpPr txBox="1">
          <a:spLocks noChangeArrowheads="1"/>
        </xdr:cNvSpPr>
      </xdr:nvSpPr>
      <xdr:spPr bwMode="auto">
        <a:xfrm>
          <a:off x="11420475" y="704850"/>
          <a:ext cx="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72" name="テキスト 42">
          <a:extLst>
            <a:ext uri="{FF2B5EF4-FFF2-40B4-BE49-F238E27FC236}">
              <a16:creationId xmlns:a16="http://schemas.microsoft.com/office/drawing/2014/main" id="{2A33FC31-74F5-4808-8B25-8C01D7003583}"/>
            </a:ext>
          </a:extLst>
        </xdr:cNvPr>
        <xdr:cNvSpPr txBox="1">
          <a:spLocks noChangeArrowheads="1"/>
        </xdr:cNvSpPr>
      </xdr:nvSpPr>
      <xdr:spPr bwMode="auto">
        <a:xfrm>
          <a:off x="11420475" y="532130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3" name="テキスト 46">
          <a:extLst>
            <a:ext uri="{FF2B5EF4-FFF2-40B4-BE49-F238E27FC236}">
              <a16:creationId xmlns:a16="http://schemas.microsoft.com/office/drawing/2014/main" id="{5E6A06FB-E8FB-4769-8323-089DC66D9CEA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4" name="テキスト 47">
          <a:extLst>
            <a:ext uri="{FF2B5EF4-FFF2-40B4-BE49-F238E27FC236}">
              <a16:creationId xmlns:a16="http://schemas.microsoft.com/office/drawing/2014/main" id="{AA40850D-CFB7-4D38-92E3-8E6977EE2186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5" name="テキスト 48">
          <a:extLst>
            <a:ext uri="{FF2B5EF4-FFF2-40B4-BE49-F238E27FC236}">
              <a16:creationId xmlns:a16="http://schemas.microsoft.com/office/drawing/2014/main" id="{802AAAF2-D0C7-45A3-A29D-DC1A88581748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6" name="テキスト 49">
          <a:extLst>
            <a:ext uri="{FF2B5EF4-FFF2-40B4-BE49-F238E27FC236}">
              <a16:creationId xmlns:a16="http://schemas.microsoft.com/office/drawing/2014/main" id="{5191880C-1572-4CCE-98FC-2E1B69BB09CF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7" name="テキスト 50">
          <a:extLst>
            <a:ext uri="{FF2B5EF4-FFF2-40B4-BE49-F238E27FC236}">
              <a16:creationId xmlns:a16="http://schemas.microsoft.com/office/drawing/2014/main" id="{94D671D2-BFCA-49AA-8E6B-CF2964CFFA49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8" name="テキスト 51">
          <a:extLst>
            <a:ext uri="{FF2B5EF4-FFF2-40B4-BE49-F238E27FC236}">
              <a16:creationId xmlns:a16="http://schemas.microsoft.com/office/drawing/2014/main" id="{D3F8AADB-104B-4DDC-9EE4-DC72B42CA3AE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79" name="テキスト 52">
          <a:extLst>
            <a:ext uri="{FF2B5EF4-FFF2-40B4-BE49-F238E27FC236}">
              <a16:creationId xmlns:a16="http://schemas.microsoft.com/office/drawing/2014/main" id="{9AABBAC1-1B44-41E1-8784-CC041867E710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0" name="テキスト 53">
          <a:extLst>
            <a:ext uri="{FF2B5EF4-FFF2-40B4-BE49-F238E27FC236}">
              <a16:creationId xmlns:a16="http://schemas.microsoft.com/office/drawing/2014/main" id="{283186D7-310B-4F5C-84B5-291CA0E35B0A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1" name="テキスト 54">
          <a:extLst>
            <a:ext uri="{FF2B5EF4-FFF2-40B4-BE49-F238E27FC236}">
              <a16:creationId xmlns:a16="http://schemas.microsoft.com/office/drawing/2014/main" id="{CD0075CB-7B59-474A-8E80-A105F05164C0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26</xdr:col>
      <xdr:colOff>0</xdr:colOff>
      <xdr:row>6</xdr:row>
      <xdr:rowOff>1905</xdr:rowOff>
    </xdr:from>
    <xdr:to>
      <xdr:col>26</xdr:col>
      <xdr:colOff>0</xdr:colOff>
      <xdr:row>8</xdr:row>
      <xdr:rowOff>9602</xdr:rowOff>
    </xdr:to>
    <xdr:sp macro="" textlink="">
      <xdr:nvSpPr>
        <xdr:cNvPr id="82" name="テキスト 55">
          <a:extLst>
            <a:ext uri="{FF2B5EF4-FFF2-40B4-BE49-F238E27FC236}">
              <a16:creationId xmlns:a16="http://schemas.microsoft.com/office/drawing/2014/main" id="{A527293A-2251-40F7-B7B3-38361BE5A7F4}"/>
            </a:ext>
          </a:extLst>
        </xdr:cNvPr>
        <xdr:cNvSpPr txBox="1">
          <a:spLocks noChangeArrowheads="1"/>
        </xdr:cNvSpPr>
      </xdr:nvSpPr>
      <xdr:spPr bwMode="auto">
        <a:xfrm>
          <a:off x="11420475" y="887730"/>
          <a:ext cx="0" cy="52839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3" name="テキスト 56">
          <a:extLst>
            <a:ext uri="{FF2B5EF4-FFF2-40B4-BE49-F238E27FC236}">
              <a16:creationId xmlns:a16="http://schemas.microsoft.com/office/drawing/2014/main" id="{99A7A9B9-2EBA-435D-AECE-CCCC6D7177D6}"/>
            </a:ext>
          </a:extLst>
        </xdr:cNvPr>
        <xdr:cNvSpPr txBox="1">
          <a:spLocks noChangeArrowheads="1"/>
        </xdr:cNvSpPr>
      </xdr:nvSpPr>
      <xdr:spPr bwMode="auto">
        <a:xfrm>
          <a:off x="11420475" y="704850"/>
          <a:ext cx="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4" name="テキスト 57">
          <a:extLst>
            <a:ext uri="{FF2B5EF4-FFF2-40B4-BE49-F238E27FC236}">
              <a16:creationId xmlns:a16="http://schemas.microsoft.com/office/drawing/2014/main" id="{08F4C577-98F3-4A83-A9D6-DC0FFF39F83B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26</xdr:col>
      <xdr:colOff>0</xdr:colOff>
      <xdr:row>4</xdr:row>
      <xdr:rowOff>0</xdr:rowOff>
    </xdr:from>
    <xdr:to>
      <xdr:col>26</xdr:col>
      <xdr:colOff>0</xdr:colOff>
      <xdr:row>5</xdr:row>
      <xdr:rowOff>0</xdr:rowOff>
    </xdr:to>
    <xdr:sp macro="" textlink="">
      <xdr:nvSpPr>
        <xdr:cNvPr id="85" name="テキスト 58">
          <a:extLst>
            <a:ext uri="{FF2B5EF4-FFF2-40B4-BE49-F238E27FC236}">
              <a16:creationId xmlns:a16="http://schemas.microsoft.com/office/drawing/2014/main" id="{776E1B9E-EA74-4EBB-8E15-7946FBC19D30}"/>
            </a:ext>
          </a:extLst>
        </xdr:cNvPr>
        <xdr:cNvSpPr txBox="1">
          <a:spLocks noChangeArrowheads="1"/>
        </xdr:cNvSpPr>
      </xdr:nvSpPr>
      <xdr:spPr bwMode="auto">
        <a:xfrm>
          <a:off x="11420475" y="523875"/>
          <a:ext cx="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86" name="テキスト 59">
          <a:extLst>
            <a:ext uri="{FF2B5EF4-FFF2-40B4-BE49-F238E27FC236}">
              <a16:creationId xmlns:a16="http://schemas.microsoft.com/office/drawing/2014/main" id="{74D6DB9D-96A0-4565-9CE6-93A5E4118195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26</xdr:col>
      <xdr:colOff>0</xdr:colOff>
      <xdr:row>5</xdr:row>
      <xdr:rowOff>38100</xdr:rowOff>
    </xdr:from>
    <xdr:to>
      <xdr:col>26</xdr:col>
      <xdr:colOff>0</xdr:colOff>
      <xdr:row>6</xdr:row>
      <xdr:rowOff>0</xdr:rowOff>
    </xdr:to>
    <xdr:sp macro="" textlink="">
      <xdr:nvSpPr>
        <xdr:cNvPr id="87" name="テキスト 60">
          <a:extLst>
            <a:ext uri="{FF2B5EF4-FFF2-40B4-BE49-F238E27FC236}">
              <a16:creationId xmlns:a16="http://schemas.microsoft.com/office/drawing/2014/main" id="{F3F7A03D-E7BA-453D-947C-020D83F8D1BC}"/>
            </a:ext>
          </a:extLst>
        </xdr:cNvPr>
        <xdr:cNvSpPr txBox="1">
          <a:spLocks noChangeArrowheads="1"/>
        </xdr:cNvSpPr>
      </xdr:nvSpPr>
      <xdr:spPr bwMode="auto">
        <a:xfrm>
          <a:off x="11420475" y="742950"/>
          <a:ext cx="0" cy="142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6</xdr:row>
      <xdr:rowOff>0</xdr:rowOff>
    </xdr:to>
    <xdr:sp macro="" textlink="">
      <xdr:nvSpPr>
        <xdr:cNvPr id="88" name="テキスト 61">
          <a:extLst>
            <a:ext uri="{FF2B5EF4-FFF2-40B4-BE49-F238E27FC236}">
              <a16:creationId xmlns:a16="http://schemas.microsoft.com/office/drawing/2014/main" id="{13764453-0B2C-44FE-89ED-DC318A072EF3}"/>
            </a:ext>
          </a:extLst>
        </xdr:cNvPr>
        <xdr:cNvSpPr txBox="1">
          <a:spLocks noChangeArrowheads="1"/>
        </xdr:cNvSpPr>
      </xdr:nvSpPr>
      <xdr:spPr bwMode="auto">
        <a:xfrm>
          <a:off x="11420475" y="704850"/>
          <a:ext cx="0" cy="1809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流動負債</a:t>
          </a:r>
        </a:p>
      </xdr:txBody>
    </xdr:sp>
    <xdr:clientData/>
  </xdr:twoCellAnchor>
  <xdr:twoCellAnchor>
    <xdr:from>
      <xdr:col>26</xdr:col>
      <xdr:colOff>0</xdr:colOff>
      <xdr:row>4</xdr:row>
      <xdr:rowOff>11430</xdr:rowOff>
    </xdr:from>
    <xdr:to>
      <xdr:col>26</xdr:col>
      <xdr:colOff>0</xdr:colOff>
      <xdr:row>5</xdr:row>
      <xdr:rowOff>201</xdr:rowOff>
    </xdr:to>
    <xdr:sp macro="" textlink="">
      <xdr:nvSpPr>
        <xdr:cNvPr id="89" name="テキスト 63">
          <a:extLst>
            <a:ext uri="{FF2B5EF4-FFF2-40B4-BE49-F238E27FC236}">
              <a16:creationId xmlns:a16="http://schemas.microsoft.com/office/drawing/2014/main" id="{39E5B903-FA3D-4C94-9AF9-5768D36CDEE5}"/>
            </a:ext>
          </a:extLst>
        </xdr:cNvPr>
        <xdr:cNvSpPr txBox="1">
          <a:spLocks noChangeArrowheads="1"/>
        </xdr:cNvSpPr>
      </xdr:nvSpPr>
      <xdr:spPr bwMode="auto">
        <a:xfrm>
          <a:off x="11420475" y="532130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4</xdr:row>
      <xdr:rowOff>28575</xdr:rowOff>
    </xdr:from>
    <xdr:to>
      <xdr:col>26</xdr:col>
      <xdr:colOff>0</xdr:colOff>
      <xdr:row>5</xdr:row>
      <xdr:rowOff>0</xdr:rowOff>
    </xdr:to>
    <xdr:sp macro="" textlink="">
      <xdr:nvSpPr>
        <xdr:cNvPr id="90" name="テキスト 66">
          <a:extLst>
            <a:ext uri="{FF2B5EF4-FFF2-40B4-BE49-F238E27FC236}">
              <a16:creationId xmlns:a16="http://schemas.microsoft.com/office/drawing/2014/main" id="{F78F9C2C-4BA3-40FF-B1B9-38FD7BDAC464}"/>
            </a:ext>
          </a:extLst>
        </xdr:cNvPr>
        <xdr:cNvSpPr txBox="1">
          <a:spLocks noChangeArrowheads="1"/>
        </xdr:cNvSpPr>
      </xdr:nvSpPr>
      <xdr:spPr bwMode="auto">
        <a:xfrm>
          <a:off x="11420475" y="549275"/>
          <a:ext cx="0" cy="1555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91" name="テキスト 67">
          <a:extLst>
            <a:ext uri="{FF2B5EF4-FFF2-40B4-BE49-F238E27FC236}">
              <a16:creationId xmlns:a16="http://schemas.microsoft.com/office/drawing/2014/main" id="{AD80074E-736D-4138-A8D5-F29FA617237E}"/>
            </a:ext>
          </a:extLst>
        </xdr:cNvPr>
        <xdr:cNvSpPr txBox="1">
          <a:spLocks noChangeArrowheads="1"/>
        </xdr:cNvSpPr>
      </xdr:nvSpPr>
      <xdr:spPr bwMode="auto">
        <a:xfrm>
          <a:off x="11420475" y="713105"/>
          <a:ext cx="0" cy="1731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5</xdr:row>
      <xdr:rowOff>11430</xdr:rowOff>
    </xdr:from>
    <xdr:to>
      <xdr:col>26</xdr:col>
      <xdr:colOff>0</xdr:colOff>
      <xdr:row>6</xdr:row>
      <xdr:rowOff>386</xdr:rowOff>
    </xdr:to>
    <xdr:sp macro="" textlink="">
      <xdr:nvSpPr>
        <xdr:cNvPr id="92" name="テキスト 68">
          <a:extLst>
            <a:ext uri="{FF2B5EF4-FFF2-40B4-BE49-F238E27FC236}">
              <a16:creationId xmlns:a16="http://schemas.microsoft.com/office/drawing/2014/main" id="{A66044A9-1772-471F-ABD0-CCC870E27DDB}"/>
            </a:ext>
          </a:extLst>
        </xdr:cNvPr>
        <xdr:cNvSpPr txBox="1">
          <a:spLocks noChangeArrowheads="1"/>
        </xdr:cNvSpPr>
      </xdr:nvSpPr>
      <xdr:spPr bwMode="auto">
        <a:xfrm>
          <a:off x="11420475" y="713105"/>
          <a:ext cx="0" cy="1731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26</xdr:col>
      <xdr:colOff>0</xdr:colOff>
      <xdr:row>4</xdr:row>
      <xdr:rowOff>161925</xdr:rowOff>
    </xdr:from>
    <xdr:to>
      <xdr:col>26</xdr:col>
      <xdr:colOff>0</xdr:colOff>
      <xdr:row>6</xdr:row>
      <xdr:rowOff>0</xdr:rowOff>
    </xdr:to>
    <xdr:sp macro="" textlink="">
      <xdr:nvSpPr>
        <xdr:cNvPr id="93" name="テキスト 70">
          <a:extLst>
            <a:ext uri="{FF2B5EF4-FFF2-40B4-BE49-F238E27FC236}">
              <a16:creationId xmlns:a16="http://schemas.microsoft.com/office/drawing/2014/main" id="{54935C57-0E5A-46B4-BA60-458C4A7FAACB}"/>
            </a:ext>
          </a:extLst>
        </xdr:cNvPr>
        <xdr:cNvSpPr txBox="1">
          <a:spLocks noChangeArrowheads="1"/>
        </xdr:cNvSpPr>
      </xdr:nvSpPr>
      <xdr:spPr bwMode="auto">
        <a:xfrm>
          <a:off x="11420475" y="682625"/>
          <a:ext cx="0" cy="2032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基本金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4" name="テキスト 71">
          <a:extLst>
            <a:ext uri="{FF2B5EF4-FFF2-40B4-BE49-F238E27FC236}">
              <a16:creationId xmlns:a16="http://schemas.microsoft.com/office/drawing/2014/main" id="{199FD683-5886-4897-9F0C-CC7130323AC9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5" name="テキスト 72">
          <a:extLst>
            <a:ext uri="{FF2B5EF4-FFF2-40B4-BE49-F238E27FC236}">
              <a16:creationId xmlns:a16="http://schemas.microsoft.com/office/drawing/2014/main" id="{972AF6DD-DEFF-419F-9860-23E364A0DACA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6" name="テキスト 73">
          <a:extLst>
            <a:ext uri="{FF2B5EF4-FFF2-40B4-BE49-F238E27FC236}">
              <a16:creationId xmlns:a16="http://schemas.microsoft.com/office/drawing/2014/main" id="{C8FF5DA7-F531-4337-A011-384675F91FAB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7" name="テキスト 74">
          <a:extLst>
            <a:ext uri="{FF2B5EF4-FFF2-40B4-BE49-F238E27FC236}">
              <a16:creationId xmlns:a16="http://schemas.microsoft.com/office/drawing/2014/main" id="{B107CA0A-8D0C-4126-80E9-A6E864EA64F5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8" name="テキスト 75">
          <a:extLst>
            <a:ext uri="{FF2B5EF4-FFF2-40B4-BE49-F238E27FC236}">
              <a16:creationId xmlns:a16="http://schemas.microsoft.com/office/drawing/2014/main" id="{A6046D94-8F49-4815-A5C0-2235CBA75F8E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99" name="テキスト 76">
          <a:extLst>
            <a:ext uri="{FF2B5EF4-FFF2-40B4-BE49-F238E27FC236}">
              <a16:creationId xmlns:a16="http://schemas.microsoft.com/office/drawing/2014/main" id="{0A2E6864-ED60-4214-B2F7-BE03679D71F7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0" name="テキスト 77">
          <a:extLst>
            <a:ext uri="{FF2B5EF4-FFF2-40B4-BE49-F238E27FC236}">
              <a16:creationId xmlns:a16="http://schemas.microsoft.com/office/drawing/2014/main" id="{94A39740-D121-4CA7-AA5F-EA920C9B0E62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26</xdr:col>
      <xdr:colOff>0</xdr:colOff>
      <xdr:row>5</xdr:row>
      <xdr:rowOff>171450</xdr:rowOff>
    </xdr:from>
    <xdr:to>
      <xdr:col>26</xdr:col>
      <xdr:colOff>0</xdr:colOff>
      <xdr:row>7</xdr:row>
      <xdr:rowOff>154480</xdr:rowOff>
    </xdr:to>
    <xdr:sp macro="" textlink="">
      <xdr:nvSpPr>
        <xdr:cNvPr id="101" name="テキスト 78">
          <a:extLst>
            <a:ext uri="{FF2B5EF4-FFF2-40B4-BE49-F238E27FC236}">
              <a16:creationId xmlns:a16="http://schemas.microsoft.com/office/drawing/2014/main" id="{D600ABD6-5BCC-4B5D-AA43-F8B110FE852A}"/>
            </a:ext>
          </a:extLst>
        </xdr:cNvPr>
        <xdr:cNvSpPr txBox="1">
          <a:spLocks noChangeArrowheads="1"/>
        </xdr:cNvSpPr>
      </xdr:nvSpPr>
      <xdr:spPr bwMode="auto">
        <a:xfrm>
          <a:off x="11420475" y="876300"/>
          <a:ext cx="0" cy="3830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2" name="テキスト 79">
          <a:extLst>
            <a:ext uri="{FF2B5EF4-FFF2-40B4-BE49-F238E27FC236}">
              <a16:creationId xmlns:a16="http://schemas.microsoft.com/office/drawing/2014/main" id="{FC82BC83-B0C4-4EE3-BE9F-634BEA119FEE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3" name="テキスト 80">
          <a:extLst>
            <a:ext uri="{FF2B5EF4-FFF2-40B4-BE49-F238E27FC236}">
              <a16:creationId xmlns:a16="http://schemas.microsoft.com/office/drawing/2014/main" id="{E3E01C89-D6E2-4020-9640-33BB8162E5C0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4" name="テキスト 81">
          <a:extLst>
            <a:ext uri="{FF2B5EF4-FFF2-40B4-BE49-F238E27FC236}">
              <a16:creationId xmlns:a16="http://schemas.microsoft.com/office/drawing/2014/main" id="{2919EC67-FABA-4AF8-AE63-4AE11F00AEFD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5" name="テキスト 82">
          <a:extLst>
            <a:ext uri="{FF2B5EF4-FFF2-40B4-BE49-F238E27FC236}">
              <a16:creationId xmlns:a16="http://schemas.microsoft.com/office/drawing/2014/main" id="{755E0D85-8517-45B4-B750-131C995E7B85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6" name="テキスト 83">
          <a:extLst>
            <a:ext uri="{FF2B5EF4-FFF2-40B4-BE49-F238E27FC236}">
              <a16:creationId xmlns:a16="http://schemas.microsoft.com/office/drawing/2014/main" id="{DA6B05EE-2ABA-4E2F-AEB6-00ED80A50C58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7" name="テキスト 84">
          <a:extLst>
            <a:ext uri="{FF2B5EF4-FFF2-40B4-BE49-F238E27FC236}">
              <a16:creationId xmlns:a16="http://schemas.microsoft.com/office/drawing/2014/main" id="{075A7DC1-F015-4210-9246-304DD8BE48F7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8" name="テキスト 85">
          <a:extLst>
            <a:ext uri="{FF2B5EF4-FFF2-40B4-BE49-F238E27FC236}">
              <a16:creationId xmlns:a16="http://schemas.microsoft.com/office/drawing/2014/main" id="{49240711-C80F-4E9D-8401-0AC6F82AE0E9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09" name="テキスト 86">
          <a:extLst>
            <a:ext uri="{FF2B5EF4-FFF2-40B4-BE49-F238E27FC236}">
              <a16:creationId xmlns:a16="http://schemas.microsoft.com/office/drawing/2014/main" id="{B987C7C2-0D77-41BD-97C6-A2002B980D13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0" name="テキスト 87">
          <a:extLst>
            <a:ext uri="{FF2B5EF4-FFF2-40B4-BE49-F238E27FC236}">
              <a16:creationId xmlns:a16="http://schemas.microsoft.com/office/drawing/2014/main" id="{85836D52-7DE7-4A47-B65F-C5D94D251BD4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26</xdr:col>
      <xdr:colOff>0</xdr:colOff>
      <xdr:row>5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1" name="テキスト 88">
          <a:extLst>
            <a:ext uri="{FF2B5EF4-FFF2-40B4-BE49-F238E27FC236}">
              <a16:creationId xmlns:a16="http://schemas.microsoft.com/office/drawing/2014/main" id="{F652F644-14BF-40F7-814E-1D90E105BEB1}"/>
            </a:ext>
          </a:extLst>
        </xdr:cNvPr>
        <xdr:cNvSpPr txBox="1">
          <a:spLocks noChangeArrowheads="1"/>
        </xdr:cNvSpPr>
      </xdr:nvSpPr>
      <xdr:spPr bwMode="auto">
        <a:xfrm>
          <a:off x="11420475" y="704850"/>
          <a:ext cx="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2" name="テキスト 89">
          <a:extLst>
            <a:ext uri="{FF2B5EF4-FFF2-40B4-BE49-F238E27FC236}">
              <a16:creationId xmlns:a16="http://schemas.microsoft.com/office/drawing/2014/main" id="{865A5021-D6A3-4920-8290-E9CC7D61553D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26</xdr:col>
      <xdr:colOff>0</xdr:colOff>
      <xdr:row>6</xdr:row>
      <xdr:rowOff>0</xdr:rowOff>
    </xdr:from>
    <xdr:to>
      <xdr:col>26</xdr:col>
      <xdr:colOff>0</xdr:colOff>
      <xdr:row>8</xdr:row>
      <xdr:rowOff>0</xdr:rowOff>
    </xdr:to>
    <xdr:sp macro="" textlink="">
      <xdr:nvSpPr>
        <xdr:cNvPr id="113" name="テキスト 90">
          <a:extLst>
            <a:ext uri="{FF2B5EF4-FFF2-40B4-BE49-F238E27FC236}">
              <a16:creationId xmlns:a16="http://schemas.microsoft.com/office/drawing/2014/main" id="{F6687D44-22AD-415A-91F2-4B28A010CEDF}"/>
            </a:ext>
          </a:extLst>
        </xdr:cNvPr>
        <xdr:cNvSpPr txBox="1">
          <a:spLocks noChangeArrowheads="1"/>
        </xdr:cNvSpPr>
      </xdr:nvSpPr>
      <xdr:spPr bwMode="auto">
        <a:xfrm>
          <a:off x="11420475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26</xdr:col>
      <xdr:colOff>0</xdr:colOff>
      <xdr:row>6</xdr:row>
      <xdr:rowOff>11430</xdr:rowOff>
    </xdr:from>
    <xdr:to>
      <xdr:col>26</xdr:col>
      <xdr:colOff>0</xdr:colOff>
      <xdr:row>8</xdr:row>
      <xdr:rowOff>11592</xdr:rowOff>
    </xdr:to>
    <xdr:sp macro="" textlink="">
      <xdr:nvSpPr>
        <xdr:cNvPr id="114" name="テキスト 55">
          <a:extLst>
            <a:ext uri="{FF2B5EF4-FFF2-40B4-BE49-F238E27FC236}">
              <a16:creationId xmlns:a16="http://schemas.microsoft.com/office/drawing/2014/main" id="{B102B31B-4A16-4986-8718-EDBD438A35BD}"/>
            </a:ext>
          </a:extLst>
        </xdr:cNvPr>
        <xdr:cNvSpPr txBox="1">
          <a:spLocks noChangeArrowheads="1"/>
        </xdr:cNvSpPr>
      </xdr:nvSpPr>
      <xdr:spPr bwMode="auto">
        <a:xfrm>
          <a:off x="11420475" y="894080"/>
          <a:ext cx="0" cy="52403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5" name="テキスト 24">
          <a:extLst>
            <a:ext uri="{FF2B5EF4-FFF2-40B4-BE49-F238E27FC236}">
              <a16:creationId xmlns:a16="http://schemas.microsoft.com/office/drawing/2014/main" id="{DC0B6184-206F-41DB-A7FC-73397C01E136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6" name="テキスト 29">
          <a:extLst>
            <a:ext uri="{FF2B5EF4-FFF2-40B4-BE49-F238E27FC236}">
              <a16:creationId xmlns:a16="http://schemas.microsoft.com/office/drawing/2014/main" id="{E5592CE4-B608-430E-A6C5-89F02F62E641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7" name="テキスト 30">
          <a:extLst>
            <a:ext uri="{FF2B5EF4-FFF2-40B4-BE49-F238E27FC236}">
              <a16:creationId xmlns:a16="http://schemas.microsoft.com/office/drawing/2014/main" id="{CA4A470D-D448-4191-95F9-C7925A0017F6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8" name="テキスト 31">
          <a:extLst>
            <a:ext uri="{FF2B5EF4-FFF2-40B4-BE49-F238E27FC236}">
              <a16:creationId xmlns:a16="http://schemas.microsoft.com/office/drawing/2014/main" id="{8EDB7541-4FC3-4BEA-AE00-C9AF29A2DDC3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19" name="テキスト 32">
          <a:extLst>
            <a:ext uri="{FF2B5EF4-FFF2-40B4-BE49-F238E27FC236}">
              <a16:creationId xmlns:a16="http://schemas.microsoft.com/office/drawing/2014/main" id="{AF870E52-13B2-4965-94C5-D00F3789603A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120" name="テキスト 37">
          <a:extLst>
            <a:ext uri="{FF2B5EF4-FFF2-40B4-BE49-F238E27FC236}">
              <a16:creationId xmlns:a16="http://schemas.microsoft.com/office/drawing/2014/main" id="{9D46BEC4-262D-4240-B24C-21C29B8F305E}"/>
            </a:ext>
          </a:extLst>
        </xdr:cNvPr>
        <xdr:cNvSpPr txBox="1">
          <a:spLocks noChangeArrowheads="1"/>
        </xdr:cNvSpPr>
      </xdr:nvSpPr>
      <xdr:spPr bwMode="auto">
        <a:xfrm>
          <a:off x="10801350" y="713105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1" name="テキスト 46">
          <a:extLst>
            <a:ext uri="{FF2B5EF4-FFF2-40B4-BE49-F238E27FC236}">
              <a16:creationId xmlns:a16="http://schemas.microsoft.com/office/drawing/2014/main" id="{2B510AE7-58E1-44F5-B67E-CECB3B6B56A8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2" name="テキスト 47">
          <a:extLst>
            <a:ext uri="{FF2B5EF4-FFF2-40B4-BE49-F238E27FC236}">
              <a16:creationId xmlns:a16="http://schemas.microsoft.com/office/drawing/2014/main" id="{F9903EE6-770C-4AF7-B692-8D26B07DCCDE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3" name="テキスト 48">
          <a:extLst>
            <a:ext uri="{FF2B5EF4-FFF2-40B4-BE49-F238E27FC236}">
              <a16:creationId xmlns:a16="http://schemas.microsoft.com/office/drawing/2014/main" id="{C6680D4E-9184-4139-ABFA-C7B16529AD76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4" name="テキスト 49">
          <a:extLst>
            <a:ext uri="{FF2B5EF4-FFF2-40B4-BE49-F238E27FC236}">
              <a16:creationId xmlns:a16="http://schemas.microsoft.com/office/drawing/2014/main" id="{6B3B7C60-14B3-42FF-9403-B54F567F18E1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5" name="テキスト 50">
          <a:extLst>
            <a:ext uri="{FF2B5EF4-FFF2-40B4-BE49-F238E27FC236}">
              <a16:creationId xmlns:a16="http://schemas.microsoft.com/office/drawing/2014/main" id="{7B66A3C8-7FD2-4D03-A282-FE2E41368FDF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6" name="テキスト 51">
          <a:extLst>
            <a:ext uri="{FF2B5EF4-FFF2-40B4-BE49-F238E27FC236}">
              <a16:creationId xmlns:a16="http://schemas.microsoft.com/office/drawing/2014/main" id="{CD4DFCF6-04FB-4602-ABE5-81B9E257CE2A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7" name="テキスト 52">
          <a:extLst>
            <a:ext uri="{FF2B5EF4-FFF2-40B4-BE49-F238E27FC236}">
              <a16:creationId xmlns:a16="http://schemas.microsoft.com/office/drawing/2014/main" id="{48127B01-78ED-4F51-B2F2-0128F5D6A685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8" name="テキスト 53">
          <a:extLst>
            <a:ext uri="{FF2B5EF4-FFF2-40B4-BE49-F238E27FC236}">
              <a16:creationId xmlns:a16="http://schemas.microsoft.com/office/drawing/2014/main" id="{E11FBC46-0974-4D61-83D3-3D09834BF824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29" name="テキスト 54">
          <a:extLst>
            <a:ext uri="{FF2B5EF4-FFF2-40B4-BE49-F238E27FC236}">
              <a16:creationId xmlns:a16="http://schemas.microsoft.com/office/drawing/2014/main" id="{55812A09-C3E6-4AF7-895E-4A30E8EE42FE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130" name="テキスト 55">
          <a:extLst>
            <a:ext uri="{FF2B5EF4-FFF2-40B4-BE49-F238E27FC236}">
              <a16:creationId xmlns:a16="http://schemas.microsoft.com/office/drawing/2014/main" id="{2E5095B7-C44A-403E-A6AD-D27E0F525975}"/>
            </a:ext>
          </a:extLst>
        </xdr:cNvPr>
        <xdr:cNvSpPr txBox="1">
          <a:spLocks noChangeArrowheads="1"/>
        </xdr:cNvSpPr>
      </xdr:nvSpPr>
      <xdr:spPr bwMode="auto">
        <a:xfrm>
          <a:off x="10801350" y="887730"/>
          <a:ext cx="0" cy="52839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1" name="テキスト 56">
          <a:extLst>
            <a:ext uri="{FF2B5EF4-FFF2-40B4-BE49-F238E27FC236}">
              <a16:creationId xmlns:a16="http://schemas.microsoft.com/office/drawing/2014/main" id="{97FA3D86-CC4F-4FD0-91CF-2D2412B16C0D}"/>
            </a:ext>
          </a:extLst>
        </xdr:cNvPr>
        <xdr:cNvSpPr txBox="1">
          <a:spLocks noChangeArrowheads="1"/>
        </xdr:cNvSpPr>
      </xdr:nvSpPr>
      <xdr:spPr bwMode="auto">
        <a:xfrm>
          <a:off x="10801350" y="704850"/>
          <a:ext cx="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2" name="テキスト 57">
          <a:extLst>
            <a:ext uri="{FF2B5EF4-FFF2-40B4-BE49-F238E27FC236}">
              <a16:creationId xmlns:a16="http://schemas.microsoft.com/office/drawing/2014/main" id="{9AF7F510-2F2A-4E98-A506-486F884F9224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3" name="テキスト 59">
          <a:extLst>
            <a:ext uri="{FF2B5EF4-FFF2-40B4-BE49-F238E27FC236}">
              <a16:creationId xmlns:a16="http://schemas.microsoft.com/office/drawing/2014/main" id="{991178D5-2B63-4CEE-89BC-612CED4BB385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34" name="テキスト 67">
          <a:extLst>
            <a:ext uri="{FF2B5EF4-FFF2-40B4-BE49-F238E27FC236}">
              <a16:creationId xmlns:a16="http://schemas.microsoft.com/office/drawing/2014/main" id="{8F1C3E6A-DDB5-4BAD-9D8C-09291D2EE0FF}"/>
            </a:ext>
          </a:extLst>
        </xdr:cNvPr>
        <xdr:cNvSpPr txBox="1">
          <a:spLocks noChangeArrowheads="1"/>
        </xdr:cNvSpPr>
      </xdr:nvSpPr>
      <xdr:spPr bwMode="auto">
        <a:xfrm>
          <a:off x="10801350" y="713105"/>
          <a:ext cx="0" cy="1731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35" name="テキスト 68">
          <a:extLst>
            <a:ext uri="{FF2B5EF4-FFF2-40B4-BE49-F238E27FC236}">
              <a16:creationId xmlns:a16="http://schemas.microsoft.com/office/drawing/2014/main" id="{01B6B6B1-6916-4A13-B525-F601FA944326}"/>
            </a:ext>
          </a:extLst>
        </xdr:cNvPr>
        <xdr:cNvSpPr txBox="1">
          <a:spLocks noChangeArrowheads="1"/>
        </xdr:cNvSpPr>
      </xdr:nvSpPr>
      <xdr:spPr bwMode="auto">
        <a:xfrm>
          <a:off x="10801350" y="713105"/>
          <a:ext cx="0" cy="1731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6" name="テキスト 71">
          <a:extLst>
            <a:ext uri="{FF2B5EF4-FFF2-40B4-BE49-F238E27FC236}">
              <a16:creationId xmlns:a16="http://schemas.microsoft.com/office/drawing/2014/main" id="{8A8EDA91-54BF-4C5B-89B5-D2E7B0B6A146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7" name="テキスト 72">
          <a:extLst>
            <a:ext uri="{FF2B5EF4-FFF2-40B4-BE49-F238E27FC236}">
              <a16:creationId xmlns:a16="http://schemas.microsoft.com/office/drawing/2014/main" id="{69F522C4-7F00-45C4-933F-6833E268E65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8" name="テキスト 73">
          <a:extLst>
            <a:ext uri="{FF2B5EF4-FFF2-40B4-BE49-F238E27FC236}">
              <a16:creationId xmlns:a16="http://schemas.microsoft.com/office/drawing/2014/main" id="{72BBA0BB-8A20-4315-82B2-0F8DEECC69A2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39" name="テキスト 74">
          <a:extLst>
            <a:ext uri="{FF2B5EF4-FFF2-40B4-BE49-F238E27FC236}">
              <a16:creationId xmlns:a16="http://schemas.microsoft.com/office/drawing/2014/main" id="{BADBFBB1-C306-4BF3-A206-80A6B980F448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0" name="テキスト 75">
          <a:extLst>
            <a:ext uri="{FF2B5EF4-FFF2-40B4-BE49-F238E27FC236}">
              <a16:creationId xmlns:a16="http://schemas.microsoft.com/office/drawing/2014/main" id="{D0527905-12A4-41C6-875B-B7A5DA563E44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1" name="テキスト 76">
          <a:extLst>
            <a:ext uri="{FF2B5EF4-FFF2-40B4-BE49-F238E27FC236}">
              <a16:creationId xmlns:a16="http://schemas.microsoft.com/office/drawing/2014/main" id="{CC949F78-34FC-4E45-8BA2-EB24E6A837A2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2" name="テキスト 77">
          <a:extLst>
            <a:ext uri="{FF2B5EF4-FFF2-40B4-BE49-F238E27FC236}">
              <a16:creationId xmlns:a16="http://schemas.microsoft.com/office/drawing/2014/main" id="{00B46D59-4D2D-45D9-A715-DED30C99894C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143" name="テキスト 78">
          <a:extLst>
            <a:ext uri="{FF2B5EF4-FFF2-40B4-BE49-F238E27FC236}">
              <a16:creationId xmlns:a16="http://schemas.microsoft.com/office/drawing/2014/main" id="{A20FCBC3-904F-439E-AC78-2B1D3F6C459F}"/>
            </a:ext>
          </a:extLst>
        </xdr:cNvPr>
        <xdr:cNvSpPr txBox="1">
          <a:spLocks noChangeArrowheads="1"/>
        </xdr:cNvSpPr>
      </xdr:nvSpPr>
      <xdr:spPr bwMode="auto">
        <a:xfrm>
          <a:off x="10801350" y="876300"/>
          <a:ext cx="0" cy="3830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4" name="テキスト 79">
          <a:extLst>
            <a:ext uri="{FF2B5EF4-FFF2-40B4-BE49-F238E27FC236}">
              <a16:creationId xmlns:a16="http://schemas.microsoft.com/office/drawing/2014/main" id="{4F52EE46-BFB3-4FE2-BCC3-BF0706B33690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5" name="テキスト 80">
          <a:extLst>
            <a:ext uri="{FF2B5EF4-FFF2-40B4-BE49-F238E27FC236}">
              <a16:creationId xmlns:a16="http://schemas.microsoft.com/office/drawing/2014/main" id="{80471837-F347-4917-B8C2-20DF2AE1CAD7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6" name="テキスト 81">
          <a:extLst>
            <a:ext uri="{FF2B5EF4-FFF2-40B4-BE49-F238E27FC236}">
              <a16:creationId xmlns:a16="http://schemas.microsoft.com/office/drawing/2014/main" id="{0D7A38FB-0791-4113-8C22-314DDB0A80C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7" name="テキスト 82">
          <a:extLst>
            <a:ext uri="{FF2B5EF4-FFF2-40B4-BE49-F238E27FC236}">
              <a16:creationId xmlns:a16="http://schemas.microsoft.com/office/drawing/2014/main" id="{50CEE0B8-0A74-4986-ACAE-1734787BFF50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8" name="テキスト 83">
          <a:extLst>
            <a:ext uri="{FF2B5EF4-FFF2-40B4-BE49-F238E27FC236}">
              <a16:creationId xmlns:a16="http://schemas.microsoft.com/office/drawing/2014/main" id="{42BFF70A-CEDC-4D51-88FB-04F65816216C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49" name="テキスト 84">
          <a:extLst>
            <a:ext uri="{FF2B5EF4-FFF2-40B4-BE49-F238E27FC236}">
              <a16:creationId xmlns:a16="http://schemas.microsoft.com/office/drawing/2014/main" id="{8AC3AE06-0EC2-4C64-A291-1392D5C8C29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0" name="テキスト 85">
          <a:extLst>
            <a:ext uri="{FF2B5EF4-FFF2-40B4-BE49-F238E27FC236}">
              <a16:creationId xmlns:a16="http://schemas.microsoft.com/office/drawing/2014/main" id="{4F6D7A5D-D65B-454E-8436-601F7847F2C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1" name="テキスト 86">
          <a:extLst>
            <a:ext uri="{FF2B5EF4-FFF2-40B4-BE49-F238E27FC236}">
              <a16:creationId xmlns:a16="http://schemas.microsoft.com/office/drawing/2014/main" id="{DE3C08DD-D787-4E3D-B20E-7D31F587648E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2" name="テキスト 87">
          <a:extLst>
            <a:ext uri="{FF2B5EF4-FFF2-40B4-BE49-F238E27FC236}">
              <a16:creationId xmlns:a16="http://schemas.microsoft.com/office/drawing/2014/main" id="{677A5F26-DCE4-4A4A-B551-5C6EA1FF3424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3" name="テキスト 88">
          <a:extLst>
            <a:ext uri="{FF2B5EF4-FFF2-40B4-BE49-F238E27FC236}">
              <a16:creationId xmlns:a16="http://schemas.microsoft.com/office/drawing/2014/main" id="{F40747DD-9E33-4006-AEBE-D33F0EA2E7F4}"/>
            </a:ext>
          </a:extLst>
        </xdr:cNvPr>
        <xdr:cNvSpPr txBox="1">
          <a:spLocks noChangeArrowheads="1"/>
        </xdr:cNvSpPr>
      </xdr:nvSpPr>
      <xdr:spPr bwMode="auto">
        <a:xfrm>
          <a:off x="10801350" y="704850"/>
          <a:ext cx="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4" name="テキスト 89">
          <a:extLst>
            <a:ext uri="{FF2B5EF4-FFF2-40B4-BE49-F238E27FC236}">
              <a16:creationId xmlns:a16="http://schemas.microsoft.com/office/drawing/2014/main" id="{0FD6EBA3-CA0A-4B2D-A1E3-5098339A7F2F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5" name="テキスト 90">
          <a:extLst>
            <a:ext uri="{FF2B5EF4-FFF2-40B4-BE49-F238E27FC236}">
              <a16:creationId xmlns:a16="http://schemas.microsoft.com/office/drawing/2014/main" id="{A2E8B337-6D87-46D0-A7B7-07A13E6FB4C5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156" name="テキスト 55">
          <a:extLst>
            <a:ext uri="{FF2B5EF4-FFF2-40B4-BE49-F238E27FC236}">
              <a16:creationId xmlns:a16="http://schemas.microsoft.com/office/drawing/2014/main" id="{843C04F7-CA69-42D6-A1A1-12446E11F90B}"/>
            </a:ext>
          </a:extLst>
        </xdr:cNvPr>
        <xdr:cNvSpPr txBox="1">
          <a:spLocks noChangeArrowheads="1"/>
        </xdr:cNvSpPr>
      </xdr:nvSpPr>
      <xdr:spPr bwMode="auto">
        <a:xfrm>
          <a:off x="10801350" y="894080"/>
          <a:ext cx="0" cy="52403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7" name="テキスト 24">
          <a:extLst>
            <a:ext uri="{FF2B5EF4-FFF2-40B4-BE49-F238E27FC236}">
              <a16:creationId xmlns:a16="http://schemas.microsoft.com/office/drawing/2014/main" id="{02EDB7E9-A53B-4BFA-A74E-B1554FE2F5C5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ＤＦ平成ゴシック体W3"/>
            </a:rPr>
            <a:t>短期貸付金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8" name="テキスト 29">
          <a:extLst>
            <a:ext uri="{FF2B5EF4-FFF2-40B4-BE49-F238E27FC236}">
              <a16:creationId xmlns:a16="http://schemas.microsoft.com/office/drawing/2014/main" id="{667CECF8-8B58-4557-9E00-1E347375DCF8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未収金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59" name="テキスト 30">
          <a:extLst>
            <a:ext uri="{FF2B5EF4-FFF2-40B4-BE49-F238E27FC236}">
              <a16:creationId xmlns:a16="http://schemas.microsoft.com/office/drawing/2014/main" id="{01FBF678-1677-4B31-A5D8-0BD54DFA0644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未達回送金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0" name="テキスト 31">
          <a:extLst>
            <a:ext uri="{FF2B5EF4-FFF2-40B4-BE49-F238E27FC236}">
              <a16:creationId xmlns:a16="http://schemas.microsoft.com/office/drawing/2014/main" id="{41F675B7-E5D8-41B9-9AC0-C958D0F190A0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1" name="テキスト 32">
          <a:extLst>
            <a:ext uri="{FF2B5EF4-FFF2-40B4-BE49-F238E27FC236}">
              <a16:creationId xmlns:a16="http://schemas.microsoft.com/office/drawing/2014/main" id="{24C0E674-DD08-4C71-B6C9-E6E43ED6391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借入不動産附帯施設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201</xdr:rowOff>
    </xdr:to>
    <xdr:sp macro="" textlink="">
      <xdr:nvSpPr>
        <xdr:cNvPr id="162" name="テキスト 37">
          <a:extLst>
            <a:ext uri="{FF2B5EF4-FFF2-40B4-BE49-F238E27FC236}">
              <a16:creationId xmlns:a16="http://schemas.microsoft.com/office/drawing/2014/main" id="{72FF37F2-ED0E-4B68-A526-EE782756CBA5}"/>
            </a:ext>
          </a:extLst>
        </xdr:cNvPr>
        <xdr:cNvSpPr txBox="1">
          <a:spLocks noChangeArrowheads="1"/>
        </xdr:cNvSpPr>
      </xdr:nvSpPr>
      <xdr:spPr bwMode="auto">
        <a:xfrm>
          <a:off x="10801350" y="713105"/>
          <a:ext cx="0" cy="17292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(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有形固定資産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)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3" name="テキスト 46">
          <a:extLst>
            <a:ext uri="{FF2B5EF4-FFF2-40B4-BE49-F238E27FC236}">
              <a16:creationId xmlns:a16="http://schemas.microsoft.com/office/drawing/2014/main" id="{9BA8CEE9-4702-454B-93D4-571C6FB5314E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構築物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4" name="テキスト 47">
          <a:extLst>
            <a:ext uri="{FF2B5EF4-FFF2-40B4-BE49-F238E27FC236}">
              <a16:creationId xmlns:a16="http://schemas.microsoft.com/office/drawing/2014/main" id="{B6F12254-5F3E-438E-92A1-2DAE30FFC4BF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機械及び装置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5" name="テキスト 48">
          <a:extLst>
            <a:ext uri="{FF2B5EF4-FFF2-40B4-BE49-F238E27FC236}">
              <a16:creationId xmlns:a16="http://schemas.microsoft.com/office/drawing/2014/main" id="{1B215C60-B822-45BB-9E53-009ED3D18D82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6" name="テキスト 49">
          <a:extLst>
            <a:ext uri="{FF2B5EF4-FFF2-40B4-BE49-F238E27FC236}">
              <a16:creationId xmlns:a16="http://schemas.microsoft.com/office/drawing/2014/main" id="{ADE09204-BA4C-4D72-9C2D-6942EA894800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車両及び運搬具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7" name="テキスト 50">
          <a:extLst>
            <a:ext uri="{FF2B5EF4-FFF2-40B4-BE49-F238E27FC236}">
              <a16:creationId xmlns:a16="http://schemas.microsoft.com/office/drawing/2014/main" id="{1F87A005-54B9-4BA3-A8AF-1E8D0B7ECB5D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器具及び備品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8" name="テキスト 51">
          <a:extLst>
            <a:ext uri="{FF2B5EF4-FFF2-40B4-BE49-F238E27FC236}">
              <a16:creationId xmlns:a16="http://schemas.microsoft.com/office/drawing/2014/main" id="{A7F99266-A1D2-466E-A585-C9DEA2310393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借地権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69" name="テキスト 52">
          <a:extLst>
            <a:ext uri="{FF2B5EF4-FFF2-40B4-BE49-F238E27FC236}">
              <a16:creationId xmlns:a16="http://schemas.microsoft.com/office/drawing/2014/main" id="{9374E1CC-D23E-47AA-A394-0F76AFAFF8F0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建設仮勘定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0" name="テキスト 53">
          <a:extLst>
            <a:ext uri="{FF2B5EF4-FFF2-40B4-BE49-F238E27FC236}">
              <a16:creationId xmlns:a16="http://schemas.microsoft.com/office/drawing/2014/main" id="{9B9F14F2-4C3A-4E49-B52E-4C0925632206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減価償却累計額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1" name="テキスト 54">
          <a:extLst>
            <a:ext uri="{FF2B5EF4-FFF2-40B4-BE49-F238E27FC236}">
              <a16:creationId xmlns:a16="http://schemas.microsoft.com/office/drawing/2014/main" id="{3D5634F3-0A26-4AB5-B7CA-790DA01F76C7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電話加入権</a:t>
          </a:r>
        </a:p>
      </xdr:txBody>
    </xdr:sp>
    <xdr:clientData/>
  </xdr:twoCellAnchor>
  <xdr:twoCellAnchor>
    <xdr:from>
      <xdr:col>25</xdr:col>
      <xdr:colOff>0</xdr:colOff>
      <xdr:row>6</xdr:row>
      <xdr:rowOff>1905</xdr:rowOff>
    </xdr:from>
    <xdr:to>
      <xdr:col>25</xdr:col>
      <xdr:colOff>0</xdr:colOff>
      <xdr:row>8</xdr:row>
      <xdr:rowOff>9602</xdr:rowOff>
    </xdr:to>
    <xdr:sp macro="" textlink="">
      <xdr:nvSpPr>
        <xdr:cNvPr id="172" name="テキスト 55">
          <a:extLst>
            <a:ext uri="{FF2B5EF4-FFF2-40B4-BE49-F238E27FC236}">
              <a16:creationId xmlns:a16="http://schemas.microsoft.com/office/drawing/2014/main" id="{F3F8A4D3-4091-449A-90FE-67A69EA314CA}"/>
            </a:ext>
          </a:extLst>
        </xdr:cNvPr>
        <xdr:cNvSpPr txBox="1">
          <a:spLocks noChangeArrowheads="1"/>
        </xdr:cNvSpPr>
      </xdr:nvSpPr>
      <xdr:spPr bwMode="auto">
        <a:xfrm>
          <a:off x="10801350" y="887730"/>
          <a:ext cx="0" cy="52839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3" name="テキスト 56">
          <a:extLst>
            <a:ext uri="{FF2B5EF4-FFF2-40B4-BE49-F238E27FC236}">
              <a16:creationId xmlns:a16="http://schemas.microsoft.com/office/drawing/2014/main" id="{D447240C-13AF-482D-B751-6D32ECC93D8B}"/>
            </a:ext>
          </a:extLst>
        </xdr:cNvPr>
        <xdr:cNvSpPr txBox="1">
          <a:spLocks noChangeArrowheads="1"/>
        </xdr:cNvSpPr>
      </xdr:nvSpPr>
      <xdr:spPr bwMode="auto">
        <a:xfrm>
          <a:off x="10801350" y="704850"/>
          <a:ext cx="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4" name="テキスト 57">
          <a:extLst>
            <a:ext uri="{FF2B5EF4-FFF2-40B4-BE49-F238E27FC236}">
              <a16:creationId xmlns:a16="http://schemas.microsoft.com/office/drawing/2014/main" id="{765D9864-C843-4BDB-BD7C-D36198ACED3D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5" name="テキスト 59">
          <a:extLst>
            <a:ext uri="{FF2B5EF4-FFF2-40B4-BE49-F238E27FC236}">
              <a16:creationId xmlns:a16="http://schemas.microsoft.com/office/drawing/2014/main" id="{1A221E74-F821-4CDA-812E-45BE5D9E3CF0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短期借入金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76" name="テキスト 67">
          <a:extLst>
            <a:ext uri="{FF2B5EF4-FFF2-40B4-BE49-F238E27FC236}">
              <a16:creationId xmlns:a16="http://schemas.microsoft.com/office/drawing/2014/main" id="{92826B85-4C2E-4399-A347-FCAEEAB39966}"/>
            </a:ext>
          </a:extLst>
        </xdr:cNvPr>
        <xdr:cNvSpPr txBox="1">
          <a:spLocks noChangeArrowheads="1"/>
        </xdr:cNvSpPr>
      </xdr:nvSpPr>
      <xdr:spPr bwMode="auto">
        <a:xfrm>
          <a:off x="10801350" y="713105"/>
          <a:ext cx="0" cy="1731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5</xdr:row>
      <xdr:rowOff>11430</xdr:rowOff>
    </xdr:from>
    <xdr:to>
      <xdr:col>25</xdr:col>
      <xdr:colOff>0</xdr:colOff>
      <xdr:row>6</xdr:row>
      <xdr:rowOff>386</xdr:rowOff>
    </xdr:to>
    <xdr:sp macro="" textlink="">
      <xdr:nvSpPr>
        <xdr:cNvPr id="177" name="テキスト 68">
          <a:extLst>
            <a:ext uri="{FF2B5EF4-FFF2-40B4-BE49-F238E27FC236}">
              <a16:creationId xmlns:a16="http://schemas.microsoft.com/office/drawing/2014/main" id="{BE467D2D-3D3B-4060-9E53-67A7FDC27BA4}"/>
            </a:ext>
          </a:extLst>
        </xdr:cNvPr>
        <xdr:cNvSpPr txBox="1">
          <a:spLocks noChangeArrowheads="1"/>
        </xdr:cNvSpPr>
      </xdr:nvSpPr>
      <xdr:spPr bwMode="auto">
        <a:xfrm>
          <a:off x="10801350" y="713105"/>
          <a:ext cx="0" cy="173106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固定負債（引当金）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8" name="テキスト 71">
          <a:extLst>
            <a:ext uri="{FF2B5EF4-FFF2-40B4-BE49-F238E27FC236}">
              <a16:creationId xmlns:a16="http://schemas.microsoft.com/office/drawing/2014/main" id="{20A60252-1B9E-42B9-83AB-705BED9882C6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預り有価証券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79" name="テキスト 72">
          <a:extLst>
            <a:ext uri="{FF2B5EF4-FFF2-40B4-BE49-F238E27FC236}">
              <a16:creationId xmlns:a16="http://schemas.microsoft.com/office/drawing/2014/main" id="{2E9ED3D8-CF64-4815-818B-379547C841FD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未払消費税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0" name="テキスト 73">
          <a:extLst>
            <a:ext uri="{FF2B5EF4-FFF2-40B4-BE49-F238E27FC236}">
              <a16:creationId xmlns:a16="http://schemas.microsoft.com/office/drawing/2014/main" id="{D26DC2B0-96BA-4675-B7CD-C6A7E73FE7AD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1" name="テキスト 74">
          <a:extLst>
            <a:ext uri="{FF2B5EF4-FFF2-40B4-BE49-F238E27FC236}">
              <a16:creationId xmlns:a16="http://schemas.microsoft.com/office/drawing/2014/main" id="{977B3924-3B90-4725-B92A-D6CD0AAD395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未払費用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2" name="テキスト 75">
          <a:extLst>
            <a:ext uri="{FF2B5EF4-FFF2-40B4-BE49-F238E27FC236}">
              <a16:creationId xmlns:a16="http://schemas.microsoft.com/office/drawing/2014/main" id="{B26FE0A0-6046-4E43-BA79-6066FCD9B9F4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預り金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3" name="テキスト 76">
          <a:extLst>
            <a:ext uri="{FF2B5EF4-FFF2-40B4-BE49-F238E27FC236}">
              <a16:creationId xmlns:a16="http://schemas.microsoft.com/office/drawing/2014/main" id="{E418DA16-F218-400C-9670-7856B903525C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受入保証金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4" name="テキスト 77">
          <a:extLst>
            <a:ext uri="{FF2B5EF4-FFF2-40B4-BE49-F238E27FC236}">
              <a16:creationId xmlns:a16="http://schemas.microsoft.com/office/drawing/2014/main" id="{6EE29D8D-6782-445B-A4C1-8A9A989C104E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前受収益</a:t>
          </a:r>
        </a:p>
      </xdr:txBody>
    </xdr:sp>
    <xdr:clientData/>
  </xdr:twoCellAnchor>
  <xdr:twoCellAnchor>
    <xdr:from>
      <xdr:col>25</xdr:col>
      <xdr:colOff>0</xdr:colOff>
      <xdr:row>5</xdr:row>
      <xdr:rowOff>171450</xdr:rowOff>
    </xdr:from>
    <xdr:to>
      <xdr:col>25</xdr:col>
      <xdr:colOff>0</xdr:colOff>
      <xdr:row>7</xdr:row>
      <xdr:rowOff>154480</xdr:rowOff>
    </xdr:to>
    <xdr:sp macro="" textlink="">
      <xdr:nvSpPr>
        <xdr:cNvPr id="185" name="テキスト 78">
          <a:extLst>
            <a:ext uri="{FF2B5EF4-FFF2-40B4-BE49-F238E27FC236}">
              <a16:creationId xmlns:a16="http://schemas.microsoft.com/office/drawing/2014/main" id="{D0843F21-1624-45DD-BA9D-9E87C7768CBE}"/>
            </a:ext>
          </a:extLst>
        </xdr:cNvPr>
        <xdr:cNvSpPr txBox="1">
          <a:spLocks noChangeArrowheads="1"/>
        </xdr:cNvSpPr>
      </xdr:nvSpPr>
      <xdr:spPr bwMode="auto">
        <a:xfrm>
          <a:off x="10801350" y="876300"/>
          <a:ext cx="0" cy="38308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仮受金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6" name="テキスト 79">
          <a:extLst>
            <a:ext uri="{FF2B5EF4-FFF2-40B4-BE49-F238E27FC236}">
              <a16:creationId xmlns:a16="http://schemas.microsoft.com/office/drawing/2014/main" id="{F12AA19B-5F70-4C1B-BB7C-665CBE13FAA5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latin typeface="明朝"/>
            </a:rPr>
            <a:t>建設積立金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7" name="テキスト 80">
          <a:extLst>
            <a:ext uri="{FF2B5EF4-FFF2-40B4-BE49-F238E27FC236}">
              <a16:creationId xmlns:a16="http://schemas.microsoft.com/office/drawing/2014/main" id="{FA1D019F-A8F9-4580-974D-1F287381C7B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長期借入金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8" name="テキスト 81">
          <a:extLst>
            <a:ext uri="{FF2B5EF4-FFF2-40B4-BE49-F238E27FC236}">
              <a16:creationId xmlns:a16="http://schemas.microsoft.com/office/drawing/2014/main" id="{FFAE046F-1A22-4E20-8D49-1ABB651BCC2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土地移換償還金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89" name="テキスト 82">
          <a:extLst>
            <a:ext uri="{FF2B5EF4-FFF2-40B4-BE49-F238E27FC236}">
              <a16:creationId xmlns:a16="http://schemas.microsoft.com/office/drawing/2014/main" id="{B03F861B-A135-4187-A2A9-86F8CF08E77C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退職給与引当金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0" name="テキスト 83">
          <a:extLst>
            <a:ext uri="{FF2B5EF4-FFF2-40B4-BE49-F238E27FC236}">
              <a16:creationId xmlns:a16="http://schemas.microsoft.com/office/drawing/2014/main" id="{49DF4746-1FB1-4EDF-9C68-F73F61909129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1" name="テキスト 84">
          <a:extLst>
            <a:ext uri="{FF2B5EF4-FFF2-40B4-BE49-F238E27FC236}">
              <a16:creationId xmlns:a16="http://schemas.microsoft.com/office/drawing/2014/main" id="{91A650C9-59FB-453B-AE0E-66BE0F9E7BE6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納税引当金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2" name="テキスト 85">
          <a:extLst>
            <a:ext uri="{FF2B5EF4-FFF2-40B4-BE49-F238E27FC236}">
              <a16:creationId xmlns:a16="http://schemas.microsoft.com/office/drawing/2014/main" id="{D016E5A2-5A1E-4D93-9CF3-57A7730856F7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修繕引当金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3" name="テキスト 86">
          <a:extLst>
            <a:ext uri="{FF2B5EF4-FFF2-40B4-BE49-F238E27FC236}">
              <a16:creationId xmlns:a16="http://schemas.microsoft.com/office/drawing/2014/main" id="{C1E8C052-DE2E-4AB9-B21A-BB8C5D3B7410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再評価積立金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4" name="テキスト 87">
          <a:extLst>
            <a:ext uri="{FF2B5EF4-FFF2-40B4-BE49-F238E27FC236}">
              <a16:creationId xmlns:a16="http://schemas.microsoft.com/office/drawing/2014/main" id="{A5211CEE-0F55-481F-ADE8-52703DE721E1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別途積立金</a:t>
          </a:r>
        </a:p>
      </xdr:txBody>
    </xdr:sp>
    <xdr:clientData/>
  </xdr:twoCellAnchor>
  <xdr:twoCellAnchor>
    <xdr:from>
      <xdr:col>25</xdr:col>
      <xdr:colOff>0</xdr:colOff>
      <xdr:row>5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5" name="テキスト 88">
          <a:extLst>
            <a:ext uri="{FF2B5EF4-FFF2-40B4-BE49-F238E27FC236}">
              <a16:creationId xmlns:a16="http://schemas.microsoft.com/office/drawing/2014/main" id="{BB259D78-ED17-4867-9814-3263D7B759DB}"/>
            </a:ext>
          </a:extLst>
        </xdr:cNvPr>
        <xdr:cNvSpPr txBox="1">
          <a:spLocks noChangeArrowheads="1"/>
        </xdr:cNvSpPr>
      </xdr:nvSpPr>
      <xdr:spPr bwMode="auto">
        <a:xfrm>
          <a:off x="10801350" y="704850"/>
          <a:ext cx="0" cy="704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6" name="テキスト 89">
          <a:extLst>
            <a:ext uri="{FF2B5EF4-FFF2-40B4-BE49-F238E27FC236}">
              <a16:creationId xmlns:a16="http://schemas.microsoft.com/office/drawing/2014/main" id="{9D9119E1-706A-411B-8089-EA6398A26AE6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改良積立金</a:t>
          </a:r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197" name="テキスト 90">
          <a:extLst>
            <a:ext uri="{FF2B5EF4-FFF2-40B4-BE49-F238E27FC236}">
              <a16:creationId xmlns:a16="http://schemas.microsoft.com/office/drawing/2014/main" id="{C49C9E3C-07CD-47D0-99BB-BEDD7A67B1E4}"/>
            </a:ext>
          </a:extLst>
        </xdr:cNvPr>
        <xdr:cNvSpPr txBox="1">
          <a:spLocks noChangeArrowheads="1"/>
        </xdr:cNvSpPr>
      </xdr:nvSpPr>
      <xdr:spPr bwMode="auto">
        <a:xfrm>
          <a:off x="10801350" y="885825"/>
          <a:ext cx="0" cy="52387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8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剰余金</a:t>
          </a:r>
        </a:p>
      </xdr:txBody>
    </xdr:sp>
    <xdr:clientData/>
  </xdr:twoCellAnchor>
  <xdr:twoCellAnchor>
    <xdr:from>
      <xdr:col>25</xdr:col>
      <xdr:colOff>0</xdr:colOff>
      <xdr:row>6</xdr:row>
      <xdr:rowOff>11430</xdr:rowOff>
    </xdr:from>
    <xdr:to>
      <xdr:col>25</xdr:col>
      <xdr:colOff>0</xdr:colOff>
      <xdr:row>8</xdr:row>
      <xdr:rowOff>11592</xdr:rowOff>
    </xdr:to>
    <xdr:sp macro="" textlink="">
      <xdr:nvSpPr>
        <xdr:cNvPr id="198" name="テキスト 55">
          <a:extLst>
            <a:ext uri="{FF2B5EF4-FFF2-40B4-BE49-F238E27FC236}">
              <a16:creationId xmlns:a16="http://schemas.microsoft.com/office/drawing/2014/main" id="{B78D51C5-460B-49CA-AC52-64B69181B2AE}"/>
            </a:ext>
          </a:extLst>
        </xdr:cNvPr>
        <xdr:cNvSpPr txBox="1">
          <a:spLocks noChangeArrowheads="1"/>
        </xdr:cNvSpPr>
      </xdr:nvSpPr>
      <xdr:spPr bwMode="auto">
        <a:xfrm>
          <a:off x="10801350" y="894080"/>
          <a:ext cx="0" cy="524037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  <a:p>
          <a:pPr algn="dist" rtl="0">
            <a:lnSpc>
              <a:spcPts val="700"/>
            </a:lnSpc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加入金</a:t>
          </a:r>
        </a:p>
        <a:p>
          <a:pPr algn="dist" rtl="0">
            <a:lnSpc>
              <a:spcPts val="700"/>
            </a:lnSpc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75</xdr:col>
      <xdr:colOff>54427</xdr:colOff>
      <xdr:row>7</xdr:row>
      <xdr:rowOff>23327</xdr:rowOff>
    </xdr:from>
    <xdr:to>
      <xdr:col>76</xdr:col>
      <xdr:colOff>15549</xdr:colOff>
      <xdr:row>8</xdr:row>
      <xdr:rowOff>23327</xdr:rowOff>
    </xdr:to>
    <xdr:sp macro="" textlink="">
      <xdr:nvSpPr>
        <xdr:cNvPr id="199" name="テキスト 76">
          <a:extLst>
            <a:ext uri="{FF2B5EF4-FFF2-40B4-BE49-F238E27FC236}">
              <a16:creationId xmlns:a16="http://schemas.microsoft.com/office/drawing/2014/main" id="{CFFF3363-842E-400E-BB33-8497C620A904}"/>
            </a:ext>
          </a:extLst>
        </xdr:cNvPr>
        <xdr:cNvSpPr txBox="1">
          <a:spLocks noChangeArrowheads="1"/>
        </xdr:cNvSpPr>
      </xdr:nvSpPr>
      <xdr:spPr bwMode="auto">
        <a:xfrm>
          <a:off x="33249052" y="1131402"/>
          <a:ext cx="615172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" name="テキスト 10">
          <a:extLst>
            <a:ext uri="{FF2B5EF4-FFF2-40B4-BE49-F238E27FC236}">
              <a16:creationId xmlns:a16="http://schemas.microsoft.com/office/drawing/2014/main" id="{4B83AB01-2FAE-47E2-8A11-D26BB6B8FD9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" name="テキスト 11">
          <a:extLst>
            <a:ext uri="{FF2B5EF4-FFF2-40B4-BE49-F238E27FC236}">
              <a16:creationId xmlns:a16="http://schemas.microsoft.com/office/drawing/2014/main" id="{3F97667C-B9DF-4FD6-9974-8AA355CE3CC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" name="テキスト 34">
          <a:extLst>
            <a:ext uri="{FF2B5EF4-FFF2-40B4-BE49-F238E27FC236}">
              <a16:creationId xmlns:a16="http://schemas.microsoft.com/office/drawing/2014/main" id="{FBC59438-0EC4-4C0C-97DE-7A3D2427056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広告費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" name="テキスト 35">
          <a:extLst>
            <a:ext uri="{FF2B5EF4-FFF2-40B4-BE49-F238E27FC236}">
              <a16:creationId xmlns:a16="http://schemas.microsoft.com/office/drawing/2014/main" id="{C356BA74-9377-4A74-8C7C-71630F8124A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諸謝金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" name="テキスト 36">
          <a:extLst>
            <a:ext uri="{FF2B5EF4-FFF2-40B4-BE49-F238E27FC236}">
              <a16:creationId xmlns:a16="http://schemas.microsoft.com/office/drawing/2014/main" id="{8307ADC5-BC82-455C-A15F-0E70DC5CEC2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食糧費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" name="テキスト 37">
          <a:extLst>
            <a:ext uri="{FF2B5EF4-FFF2-40B4-BE49-F238E27FC236}">
              <a16:creationId xmlns:a16="http://schemas.microsoft.com/office/drawing/2014/main" id="{7B787F63-AC75-4D92-BFDD-F6167CC5EC9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" name="テキスト 38">
          <a:extLst>
            <a:ext uri="{FF2B5EF4-FFF2-40B4-BE49-F238E27FC236}">
              <a16:creationId xmlns:a16="http://schemas.microsoft.com/office/drawing/2014/main" id="{3ABD0B67-5B74-4519-AA82-91F06ABB8DC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" name="テキスト 39">
          <a:extLst>
            <a:ext uri="{FF2B5EF4-FFF2-40B4-BE49-F238E27FC236}">
              <a16:creationId xmlns:a16="http://schemas.microsoft.com/office/drawing/2014/main" id="{1DA4F3E4-E7E8-491C-8BBC-FDE927C8154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交際費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" name="テキスト 41">
          <a:extLst>
            <a:ext uri="{FF2B5EF4-FFF2-40B4-BE49-F238E27FC236}">
              <a16:creationId xmlns:a16="http://schemas.microsoft.com/office/drawing/2014/main" id="{397B2CFE-8C99-4BB9-ABDE-EA2F1EABA18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選挙費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" name="テキスト 42">
          <a:extLst>
            <a:ext uri="{FF2B5EF4-FFF2-40B4-BE49-F238E27FC236}">
              <a16:creationId xmlns:a16="http://schemas.microsoft.com/office/drawing/2014/main" id="{BBE9CB8C-C2AE-4350-9D71-99EA3A392E2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" name="テキスト 43">
          <a:extLst>
            <a:ext uri="{FF2B5EF4-FFF2-40B4-BE49-F238E27FC236}">
              <a16:creationId xmlns:a16="http://schemas.microsoft.com/office/drawing/2014/main" id="{8F777DC7-906C-4853-BA78-6BBADEFA25E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公租公課等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" name="テキスト 44">
          <a:extLst>
            <a:ext uri="{FF2B5EF4-FFF2-40B4-BE49-F238E27FC236}">
              <a16:creationId xmlns:a16="http://schemas.microsoft.com/office/drawing/2014/main" id="{9D7F9527-8F45-44AF-B5E6-149A367693E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連合会分担金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4" name="テキスト 40">
          <a:extLst>
            <a:ext uri="{FF2B5EF4-FFF2-40B4-BE49-F238E27FC236}">
              <a16:creationId xmlns:a16="http://schemas.microsoft.com/office/drawing/2014/main" id="{B48F78DA-0D97-4CAE-AC46-96982CA4D14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5" name="テキスト 45">
          <a:extLst>
            <a:ext uri="{FF2B5EF4-FFF2-40B4-BE49-F238E27FC236}">
              <a16:creationId xmlns:a16="http://schemas.microsoft.com/office/drawing/2014/main" id="{CFFAB936-B82A-4378-9909-453E93477AD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信託等売買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手数料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6" name="テキスト 46">
          <a:extLst>
            <a:ext uri="{FF2B5EF4-FFF2-40B4-BE49-F238E27FC236}">
              <a16:creationId xmlns:a16="http://schemas.microsoft.com/office/drawing/2014/main" id="{0FAA3F6D-45C7-4C0C-9A49-DAF74EC93F5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過年度支払金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7" name="テキスト 47">
          <a:extLst>
            <a:ext uri="{FF2B5EF4-FFF2-40B4-BE49-F238E27FC236}">
              <a16:creationId xmlns:a16="http://schemas.microsoft.com/office/drawing/2014/main" id="{A866C1FA-E755-48FB-94A1-BB34647FC88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8" name="テキスト 48">
          <a:extLst>
            <a:ext uri="{FF2B5EF4-FFF2-40B4-BE49-F238E27FC236}">
              <a16:creationId xmlns:a16="http://schemas.microsoft.com/office/drawing/2014/main" id="{A3365561-E22C-4018-BBC2-29CCD0DC1F5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9" name="テキスト 49">
          <a:extLst>
            <a:ext uri="{FF2B5EF4-FFF2-40B4-BE49-F238E27FC236}">
              <a16:creationId xmlns:a16="http://schemas.microsoft.com/office/drawing/2014/main" id="{A4B60B50-1BDE-4038-980F-2E9D82C24E7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0800" rIns="0" bIns="10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0" name="テキスト 51">
          <a:extLst>
            <a:ext uri="{FF2B5EF4-FFF2-40B4-BE49-F238E27FC236}">
              <a16:creationId xmlns:a16="http://schemas.microsoft.com/office/drawing/2014/main" id="{E43C1181-1DA2-4F09-ACAF-19A467AC2D6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支払利息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1" name="テキスト 52">
          <a:extLst>
            <a:ext uri="{FF2B5EF4-FFF2-40B4-BE49-F238E27FC236}">
              <a16:creationId xmlns:a16="http://schemas.microsoft.com/office/drawing/2014/main" id="{4C9078D0-D805-426E-952B-48B5D219D99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開発費償却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2" name="テキスト 53">
          <a:extLst>
            <a:ext uri="{FF2B5EF4-FFF2-40B4-BE49-F238E27FC236}">
              <a16:creationId xmlns:a16="http://schemas.microsoft.com/office/drawing/2014/main" id="{EFDD89DA-D029-419B-84D7-1E02D8741E9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3" name="テキスト 54">
          <a:extLst>
            <a:ext uri="{FF2B5EF4-FFF2-40B4-BE49-F238E27FC236}">
              <a16:creationId xmlns:a16="http://schemas.microsoft.com/office/drawing/2014/main" id="{F0A7A456-21F4-4270-95D6-84D61A3C57F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4" name="テキスト 86">
          <a:extLst>
            <a:ext uri="{FF2B5EF4-FFF2-40B4-BE49-F238E27FC236}">
              <a16:creationId xmlns:a16="http://schemas.microsoft.com/office/drawing/2014/main" id="{6BA29289-629C-4588-B553-89F107B4565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5" name="テキスト 88">
          <a:extLst>
            <a:ext uri="{FF2B5EF4-FFF2-40B4-BE49-F238E27FC236}">
              <a16:creationId xmlns:a16="http://schemas.microsoft.com/office/drawing/2014/main" id="{6EFE5DC5-CCB7-4D94-B712-A9C8E9BE436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6" name="テキスト 50">
          <a:extLst>
            <a:ext uri="{FF2B5EF4-FFF2-40B4-BE49-F238E27FC236}">
              <a16:creationId xmlns:a16="http://schemas.microsoft.com/office/drawing/2014/main" id="{31C426A3-300A-424D-B954-4B3659E5B48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7" name="テキスト 55">
          <a:extLst>
            <a:ext uri="{FF2B5EF4-FFF2-40B4-BE49-F238E27FC236}">
              <a16:creationId xmlns:a16="http://schemas.microsoft.com/office/drawing/2014/main" id="{B64812FD-97D8-4A5A-A2AC-8A456301ADA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8" name="テキスト 56">
          <a:extLst>
            <a:ext uri="{FF2B5EF4-FFF2-40B4-BE49-F238E27FC236}">
              <a16:creationId xmlns:a16="http://schemas.microsoft.com/office/drawing/2014/main" id="{BB7B5500-776D-4F47-8698-8415326E1A5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固定資産除却損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29" name="テキスト 57">
          <a:extLst>
            <a:ext uri="{FF2B5EF4-FFF2-40B4-BE49-F238E27FC236}">
              <a16:creationId xmlns:a16="http://schemas.microsoft.com/office/drawing/2014/main" id="{CAB5A1CA-01E0-4C13-A445-14AFBD3C696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0" name="テキスト 58">
          <a:extLst>
            <a:ext uri="{FF2B5EF4-FFF2-40B4-BE49-F238E27FC236}">
              <a16:creationId xmlns:a16="http://schemas.microsoft.com/office/drawing/2014/main" id="{BD00987F-AC84-4405-BC20-9D8B66E9205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1" name="テキスト 59">
          <a:extLst>
            <a:ext uri="{FF2B5EF4-FFF2-40B4-BE49-F238E27FC236}">
              <a16:creationId xmlns:a16="http://schemas.microsoft.com/office/drawing/2014/main" id="{CA62A07E-974D-4616-8345-1F25229B5B5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2" name="テキスト 60">
          <a:extLst>
            <a:ext uri="{FF2B5EF4-FFF2-40B4-BE49-F238E27FC236}">
              <a16:creationId xmlns:a16="http://schemas.microsoft.com/office/drawing/2014/main" id="{84CAF932-4E81-49B6-B04D-DE707220993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3" name="テキスト 61">
          <a:extLst>
            <a:ext uri="{FF2B5EF4-FFF2-40B4-BE49-F238E27FC236}">
              <a16:creationId xmlns:a16="http://schemas.microsoft.com/office/drawing/2014/main" id="{8CA4AD1E-5D14-4A3F-B5A1-7FA90A8241F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4" name="テキスト 62">
          <a:extLst>
            <a:ext uri="{FF2B5EF4-FFF2-40B4-BE49-F238E27FC236}">
              <a16:creationId xmlns:a16="http://schemas.microsoft.com/office/drawing/2014/main" id="{52720566-F37D-43E5-ADAA-565CB6FC074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組合分担金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5" name="テキスト 63">
          <a:extLst>
            <a:ext uri="{FF2B5EF4-FFF2-40B4-BE49-F238E27FC236}">
              <a16:creationId xmlns:a16="http://schemas.microsoft.com/office/drawing/2014/main" id="{97CD9D12-56E6-4226-A535-9B129C89AAE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6" name="テキスト 90">
          <a:extLst>
            <a:ext uri="{FF2B5EF4-FFF2-40B4-BE49-F238E27FC236}">
              <a16:creationId xmlns:a16="http://schemas.microsoft.com/office/drawing/2014/main" id="{6DADE8DA-0842-460B-BB95-D650586D0C6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7" name="テキスト 92">
          <a:extLst>
            <a:ext uri="{FF2B5EF4-FFF2-40B4-BE49-F238E27FC236}">
              <a16:creationId xmlns:a16="http://schemas.microsoft.com/office/drawing/2014/main" id="{3FF89B1A-E36A-4D6A-A1E0-BBA7AB83BD3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8" name="テキスト 94">
          <a:extLst>
            <a:ext uri="{FF2B5EF4-FFF2-40B4-BE49-F238E27FC236}">
              <a16:creationId xmlns:a16="http://schemas.microsoft.com/office/drawing/2014/main" id="{5C5FA646-2851-48C4-93AC-A682EB534C0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39" name="テキスト 95">
          <a:extLst>
            <a:ext uri="{FF2B5EF4-FFF2-40B4-BE49-F238E27FC236}">
              <a16:creationId xmlns:a16="http://schemas.microsoft.com/office/drawing/2014/main" id="{2B076697-344D-4630-AFFF-FAF4A6DB99A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0" name="テキスト 96">
          <a:extLst>
            <a:ext uri="{FF2B5EF4-FFF2-40B4-BE49-F238E27FC236}">
              <a16:creationId xmlns:a16="http://schemas.microsoft.com/office/drawing/2014/main" id="{D257CD2A-7ADC-4348-B5A5-7ADFDDDBE65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1" name="テキスト 64">
          <a:extLst>
            <a:ext uri="{FF2B5EF4-FFF2-40B4-BE49-F238E27FC236}">
              <a16:creationId xmlns:a16="http://schemas.microsoft.com/office/drawing/2014/main" id="{27A855F1-FCFC-4A45-9892-40F3FCACC91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2" name="テキスト 65">
          <a:extLst>
            <a:ext uri="{FF2B5EF4-FFF2-40B4-BE49-F238E27FC236}">
              <a16:creationId xmlns:a16="http://schemas.microsoft.com/office/drawing/2014/main" id="{CE17A65D-EBB6-4C93-8B65-0AD4DA62BB0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地共済連合会負担金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3" name="テキスト 66">
          <a:extLst>
            <a:ext uri="{FF2B5EF4-FFF2-40B4-BE49-F238E27FC236}">
              <a16:creationId xmlns:a16="http://schemas.microsoft.com/office/drawing/2014/main" id="{9246DDD5-8D24-43D8-896E-BABAEE7BCC9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払込金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4" name="テキスト 67">
          <a:extLst>
            <a:ext uri="{FF2B5EF4-FFF2-40B4-BE49-F238E27FC236}">
              <a16:creationId xmlns:a16="http://schemas.microsoft.com/office/drawing/2014/main" id="{85258532-241D-40CC-934A-5955BCCCBDD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過年度収入金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5" name="テキスト 68">
          <a:extLst>
            <a:ext uri="{FF2B5EF4-FFF2-40B4-BE49-F238E27FC236}">
              <a16:creationId xmlns:a16="http://schemas.microsoft.com/office/drawing/2014/main" id="{4CA3483A-9B0F-4D19-B517-7C7044FF406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雑収入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6" name="テキスト 69">
          <a:extLst>
            <a:ext uri="{FF2B5EF4-FFF2-40B4-BE49-F238E27FC236}">
              <a16:creationId xmlns:a16="http://schemas.microsoft.com/office/drawing/2014/main" id="{4406E3D1-D0DA-4B1B-BD3A-B39FF896C01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補助金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7" name="テキスト 70">
          <a:extLst>
            <a:ext uri="{FF2B5EF4-FFF2-40B4-BE49-F238E27FC236}">
              <a16:creationId xmlns:a16="http://schemas.microsoft.com/office/drawing/2014/main" id="{25229945-E85A-415F-AEFB-78E3E36A411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寄付金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8" name="テキスト 71">
          <a:extLst>
            <a:ext uri="{FF2B5EF4-FFF2-40B4-BE49-F238E27FC236}">
              <a16:creationId xmlns:a16="http://schemas.microsoft.com/office/drawing/2014/main" id="{5E66F85D-C56B-4F1D-A2A1-D1B4B408343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49" name="テキスト 72">
          <a:extLst>
            <a:ext uri="{FF2B5EF4-FFF2-40B4-BE49-F238E27FC236}">
              <a16:creationId xmlns:a16="http://schemas.microsoft.com/office/drawing/2014/main" id="{093CEED3-66A6-4E4D-9175-C1D0732A48F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賃貸料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0" name="テキスト 73">
          <a:extLst>
            <a:ext uri="{FF2B5EF4-FFF2-40B4-BE49-F238E27FC236}">
              <a16:creationId xmlns:a16="http://schemas.microsoft.com/office/drawing/2014/main" id="{8B1AEE8F-CA31-4CFF-B574-110FAA41A06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利息及び配当金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1" name="テキスト 97">
          <a:extLst>
            <a:ext uri="{FF2B5EF4-FFF2-40B4-BE49-F238E27FC236}">
              <a16:creationId xmlns:a16="http://schemas.microsoft.com/office/drawing/2014/main" id="{7160D964-8A60-4F56-956A-A4187A11226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2" name="テキスト 98">
          <a:extLst>
            <a:ext uri="{FF2B5EF4-FFF2-40B4-BE49-F238E27FC236}">
              <a16:creationId xmlns:a16="http://schemas.microsoft.com/office/drawing/2014/main" id="{A05632A0-C2D6-4AE4-AFD5-8549F40B373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3" name="テキスト 74">
          <a:extLst>
            <a:ext uri="{FF2B5EF4-FFF2-40B4-BE49-F238E27FC236}">
              <a16:creationId xmlns:a16="http://schemas.microsoft.com/office/drawing/2014/main" id="{A612DBE8-867F-4D9A-8ADC-9734D534A60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4" name="テキスト 75">
          <a:extLst>
            <a:ext uri="{FF2B5EF4-FFF2-40B4-BE49-F238E27FC236}">
              <a16:creationId xmlns:a16="http://schemas.microsoft.com/office/drawing/2014/main" id="{44643558-5E53-492E-B0D6-3F052797728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5" name="テキスト 76">
          <a:extLst>
            <a:ext uri="{FF2B5EF4-FFF2-40B4-BE49-F238E27FC236}">
              <a16:creationId xmlns:a16="http://schemas.microsoft.com/office/drawing/2014/main" id="{CF8670B4-D1BE-47D0-8442-1F73961A026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6" name="テキスト 77">
          <a:extLst>
            <a:ext uri="{FF2B5EF4-FFF2-40B4-BE49-F238E27FC236}">
              <a16:creationId xmlns:a16="http://schemas.microsoft.com/office/drawing/2014/main" id="{61DC27FE-6DB2-4226-9166-428A1E71C65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7" name="テキスト 78">
          <a:extLst>
            <a:ext uri="{FF2B5EF4-FFF2-40B4-BE49-F238E27FC236}">
              <a16:creationId xmlns:a16="http://schemas.microsoft.com/office/drawing/2014/main" id="{340E05E6-4208-4493-B92F-016944E67C4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8" name="テキスト 79">
          <a:extLst>
            <a:ext uri="{FF2B5EF4-FFF2-40B4-BE49-F238E27FC236}">
              <a16:creationId xmlns:a16="http://schemas.microsoft.com/office/drawing/2014/main" id="{BE27BBD9-A575-4B2C-9602-452BD31B1A7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第一預託金管理経理より繰入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59" name="テキスト 80">
          <a:extLst>
            <a:ext uri="{FF2B5EF4-FFF2-40B4-BE49-F238E27FC236}">
              <a16:creationId xmlns:a16="http://schemas.microsoft.com/office/drawing/2014/main" id="{F8464232-797F-49CE-8555-36C15FD9441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0" name="テキスト 81">
          <a:extLst>
            <a:ext uri="{FF2B5EF4-FFF2-40B4-BE49-F238E27FC236}">
              <a16:creationId xmlns:a16="http://schemas.microsoft.com/office/drawing/2014/main" id="{7C6E4714-7E6E-492E-9196-3344C4D3EEB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1" name="テキスト 82">
          <a:extLst>
            <a:ext uri="{FF2B5EF4-FFF2-40B4-BE49-F238E27FC236}">
              <a16:creationId xmlns:a16="http://schemas.microsoft.com/office/drawing/2014/main" id="{DDFAD3E8-212F-4E9F-B89B-738B6BFEFFE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2" name="テキスト 83">
          <a:extLst>
            <a:ext uri="{FF2B5EF4-FFF2-40B4-BE49-F238E27FC236}">
              <a16:creationId xmlns:a16="http://schemas.microsoft.com/office/drawing/2014/main" id="{4D6BD083-B90F-4D19-BCF8-C0BE2332F29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3" name="テキスト 101">
          <a:extLst>
            <a:ext uri="{FF2B5EF4-FFF2-40B4-BE49-F238E27FC236}">
              <a16:creationId xmlns:a16="http://schemas.microsoft.com/office/drawing/2014/main" id="{3CEE235F-75CB-4254-B720-A2E366DC47A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 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4" name="テキスト 103">
          <a:extLst>
            <a:ext uri="{FF2B5EF4-FFF2-40B4-BE49-F238E27FC236}">
              <a16:creationId xmlns:a16="http://schemas.microsoft.com/office/drawing/2014/main" id="{7A873E2A-E6BA-4BE0-ADEC-E022A797743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5" name="テキスト 107">
          <a:extLst>
            <a:ext uri="{FF2B5EF4-FFF2-40B4-BE49-F238E27FC236}">
              <a16:creationId xmlns:a16="http://schemas.microsoft.com/office/drawing/2014/main" id="{700DA1A5-9576-464F-8C54-4D39B8833E3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6" name="テキスト 84">
          <a:extLst>
            <a:ext uri="{FF2B5EF4-FFF2-40B4-BE49-F238E27FC236}">
              <a16:creationId xmlns:a16="http://schemas.microsoft.com/office/drawing/2014/main" id="{7E190823-AB64-4EE6-9AFF-0B01EDCC328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7" name="テキスト 85">
          <a:extLst>
            <a:ext uri="{FF2B5EF4-FFF2-40B4-BE49-F238E27FC236}">
              <a16:creationId xmlns:a16="http://schemas.microsoft.com/office/drawing/2014/main" id="{29B91C3C-36F7-4926-BF0F-FED51663A59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8" name="テキスト 108">
          <a:extLst>
            <a:ext uri="{FF2B5EF4-FFF2-40B4-BE49-F238E27FC236}">
              <a16:creationId xmlns:a16="http://schemas.microsoft.com/office/drawing/2014/main" id="{E6FCEF89-841C-4905-822F-ABA21805ABF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69" name="テキスト 109">
          <a:extLst>
            <a:ext uri="{FF2B5EF4-FFF2-40B4-BE49-F238E27FC236}">
              <a16:creationId xmlns:a16="http://schemas.microsoft.com/office/drawing/2014/main" id="{85ACA955-C98D-4FAB-B82A-8DB57A6C66E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0" name="テキスト 10">
          <a:extLst>
            <a:ext uri="{FF2B5EF4-FFF2-40B4-BE49-F238E27FC236}">
              <a16:creationId xmlns:a16="http://schemas.microsoft.com/office/drawing/2014/main" id="{C1062738-85B5-4765-9765-76E7AF64037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1" name="テキスト 11">
          <a:extLst>
            <a:ext uri="{FF2B5EF4-FFF2-40B4-BE49-F238E27FC236}">
              <a16:creationId xmlns:a16="http://schemas.microsoft.com/office/drawing/2014/main" id="{CB2A8935-7009-4FDD-B33F-6ECB3205ACE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2" name="テキスト 34">
          <a:extLst>
            <a:ext uri="{FF2B5EF4-FFF2-40B4-BE49-F238E27FC236}">
              <a16:creationId xmlns:a16="http://schemas.microsoft.com/office/drawing/2014/main" id="{AACC577E-CD94-4E99-B2D7-9C318A52CF7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広告費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3" name="テキスト 35">
          <a:extLst>
            <a:ext uri="{FF2B5EF4-FFF2-40B4-BE49-F238E27FC236}">
              <a16:creationId xmlns:a16="http://schemas.microsoft.com/office/drawing/2014/main" id="{53CF3858-E048-4066-9B9F-62CBA6FCF2C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諸謝金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4" name="テキスト 36">
          <a:extLst>
            <a:ext uri="{FF2B5EF4-FFF2-40B4-BE49-F238E27FC236}">
              <a16:creationId xmlns:a16="http://schemas.microsoft.com/office/drawing/2014/main" id="{D3A0C5BD-4D7E-402B-8E5A-A63EF8A7FFC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食糧費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5" name="テキスト 37">
          <a:extLst>
            <a:ext uri="{FF2B5EF4-FFF2-40B4-BE49-F238E27FC236}">
              <a16:creationId xmlns:a16="http://schemas.microsoft.com/office/drawing/2014/main" id="{7AEEE86A-2D1E-4210-8CDE-776141B3303A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6" name="テキスト 38">
          <a:extLst>
            <a:ext uri="{FF2B5EF4-FFF2-40B4-BE49-F238E27FC236}">
              <a16:creationId xmlns:a16="http://schemas.microsoft.com/office/drawing/2014/main" id="{A2EFB702-1351-47CD-99B0-B70E618F9732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消費税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7" name="テキスト 39">
          <a:extLst>
            <a:ext uri="{FF2B5EF4-FFF2-40B4-BE49-F238E27FC236}">
              <a16:creationId xmlns:a16="http://schemas.microsoft.com/office/drawing/2014/main" id="{0978B131-C3ED-40BB-AE01-4E2A467E5E8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交際費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8" name="テキスト 41">
          <a:extLst>
            <a:ext uri="{FF2B5EF4-FFF2-40B4-BE49-F238E27FC236}">
              <a16:creationId xmlns:a16="http://schemas.microsoft.com/office/drawing/2014/main" id="{0ABC2EC6-FF61-4941-A9C7-3462579F346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選挙費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79" name="テキスト 42">
          <a:extLst>
            <a:ext uri="{FF2B5EF4-FFF2-40B4-BE49-F238E27FC236}">
              <a16:creationId xmlns:a16="http://schemas.microsoft.com/office/drawing/2014/main" id="{FB3C4C59-C0AD-4A0B-8C82-38ED897E68F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0" name="テキスト 43">
          <a:extLst>
            <a:ext uri="{FF2B5EF4-FFF2-40B4-BE49-F238E27FC236}">
              <a16:creationId xmlns:a16="http://schemas.microsoft.com/office/drawing/2014/main" id="{2D56191B-D65B-4253-9685-903E23C39B4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公租公課等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1" name="テキスト 44">
          <a:extLst>
            <a:ext uri="{FF2B5EF4-FFF2-40B4-BE49-F238E27FC236}">
              <a16:creationId xmlns:a16="http://schemas.microsoft.com/office/drawing/2014/main" id="{5CEB66E5-AA0B-46A5-911B-B06D3CDB683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連合会分担金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2" name="テキスト 40">
          <a:extLst>
            <a:ext uri="{FF2B5EF4-FFF2-40B4-BE49-F238E27FC236}">
              <a16:creationId xmlns:a16="http://schemas.microsoft.com/office/drawing/2014/main" id="{822862B0-D000-47F2-A97C-D2852212740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減価償却費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3" name="テキスト 45">
          <a:extLst>
            <a:ext uri="{FF2B5EF4-FFF2-40B4-BE49-F238E27FC236}">
              <a16:creationId xmlns:a16="http://schemas.microsoft.com/office/drawing/2014/main" id="{94DD0260-9365-41CE-93A9-AF87D048929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信託等売買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手数料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4" name="テキスト 46">
          <a:extLst>
            <a:ext uri="{FF2B5EF4-FFF2-40B4-BE49-F238E27FC236}">
              <a16:creationId xmlns:a16="http://schemas.microsoft.com/office/drawing/2014/main" id="{9BAA787F-9663-495E-9B6A-F0529858557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過年度支払金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5" name="テキスト 47">
          <a:extLst>
            <a:ext uri="{FF2B5EF4-FFF2-40B4-BE49-F238E27FC236}">
              <a16:creationId xmlns:a16="http://schemas.microsoft.com/office/drawing/2014/main" id="{8DD8A5D2-4BA6-45D7-8D4C-CD5C90497E1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雑費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6" name="テキスト 48">
          <a:extLst>
            <a:ext uri="{FF2B5EF4-FFF2-40B4-BE49-F238E27FC236}">
              <a16:creationId xmlns:a16="http://schemas.microsoft.com/office/drawing/2014/main" id="{380A9334-7599-4299-93BD-52A66462F76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10800" rIns="54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7" name="テキスト 49">
          <a:extLst>
            <a:ext uri="{FF2B5EF4-FFF2-40B4-BE49-F238E27FC236}">
              <a16:creationId xmlns:a16="http://schemas.microsoft.com/office/drawing/2014/main" id="{F222AFE6-F107-4D67-9C9A-0EB5DFF4225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10800" rIns="0" bIns="10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8" name="テキスト 51">
          <a:extLst>
            <a:ext uri="{FF2B5EF4-FFF2-40B4-BE49-F238E27FC236}">
              <a16:creationId xmlns:a16="http://schemas.microsoft.com/office/drawing/2014/main" id="{C13325D8-9EEE-4CEE-88BD-6348A3A8CB3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支払利息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89" name="テキスト 52">
          <a:extLst>
            <a:ext uri="{FF2B5EF4-FFF2-40B4-BE49-F238E27FC236}">
              <a16:creationId xmlns:a16="http://schemas.microsoft.com/office/drawing/2014/main" id="{977D3B2C-394B-4164-9BEB-A0C84465FBC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開発費償却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0" name="テキスト 53">
          <a:extLst>
            <a:ext uri="{FF2B5EF4-FFF2-40B4-BE49-F238E27FC236}">
              <a16:creationId xmlns:a16="http://schemas.microsoft.com/office/drawing/2014/main" id="{9CBC6035-326A-4F1B-B390-75A5E23DE4C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1" name="テキスト 54">
          <a:extLst>
            <a:ext uri="{FF2B5EF4-FFF2-40B4-BE49-F238E27FC236}">
              <a16:creationId xmlns:a16="http://schemas.microsoft.com/office/drawing/2014/main" id="{F41EA4C5-5872-4972-B5C7-D5B11BC747F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2" name="テキスト 86">
          <a:extLst>
            <a:ext uri="{FF2B5EF4-FFF2-40B4-BE49-F238E27FC236}">
              <a16:creationId xmlns:a16="http://schemas.microsoft.com/office/drawing/2014/main" id="{25551327-FF16-4856-BA9C-27A04C8EC77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3" name="テキスト 88">
          <a:extLst>
            <a:ext uri="{FF2B5EF4-FFF2-40B4-BE49-F238E27FC236}">
              <a16:creationId xmlns:a16="http://schemas.microsoft.com/office/drawing/2014/main" id="{B11DCED8-9B7A-4D7A-9456-D24BF568E7F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4" name="テキスト 50">
          <a:extLst>
            <a:ext uri="{FF2B5EF4-FFF2-40B4-BE49-F238E27FC236}">
              <a16:creationId xmlns:a16="http://schemas.microsoft.com/office/drawing/2014/main" id="{E62C9CD2-6A40-4131-9CDA-133EEFBC5FD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5" name="テキスト 55">
          <a:extLst>
            <a:ext uri="{FF2B5EF4-FFF2-40B4-BE49-F238E27FC236}">
              <a16:creationId xmlns:a16="http://schemas.microsoft.com/office/drawing/2014/main" id="{CCB3087E-6636-4C3D-98C9-F7D160BED60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6" name="テキスト 56">
          <a:extLst>
            <a:ext uri="{FF2B5EF4-FFF2-40B4-BE49-F238E27FC236}">
              <a16:creationId xmlns:a16="http://schemas.microsoft.com/office/drawing/2014/main" id="{ACCC1D3F-24CA-4DA9-A600-56F80FBC8AE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固定資産除却損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7" name="テキスト 57">
          <a:extLst>
            <a:ext uri="{FF2B5EF4-FFF2-40B4-BE49-F238E27FC236}">
              <a16:creationId xmlns:a16="http://schemas.microsoft.com/office/drawing/2014/main" id="{3BA26189-425A-431E-AB66-AECB11C3B86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8" name="テキスト 58">
          <a:extLst>
            <a:ext uri="{FF2B5EF4-FFF2-40B4-BE49-F238E27FC236}">
              <a16:creationId xmlns:a16="http://schemas.microsoft.com/office/drawing/2014/main" id="{C942B63C-819F-4BF4-8AB4-DA1E7D4B3FE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99" name="テキスト 59">
          <a:extLst>
            <a:ext uri="{FF2B5EF4-FFF2-40B4-BE49-F238E27FC236}">
              <a16:creationId xmlns:a16="http://schemas.microsoft.com/office/drawing/2014/main" id="{65C92BD1-90CC-4882-AF9C-653ED498608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0" name="テキスト 60">
          <a:extLst>
            <a:ext uri="{FF2B5EF4-FFF2-40B4-BE49-F238E27FC236}">
              <a16:creationId xmlns:a16="http://schemas.microsoft.com/office/drawing/2014/main" id="{3F194F2F-A30F-4394-B21B-CA1687FE9DD6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雑損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1" name="テキスト 61">
          <a:extLst>
            <a:ext uri="{FF2B5EF4-FFF2-40B4-BE49-F238E27FC236}">
              <a16:creationId xmlns:a16="http://schemas.microsoft.com/office/drawing/2014/main" id="{60C11C6A-CB20-4AA3-A6EC-629C197D71B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2" name="テキスト 62">
          <a:extLst>
            <a:ext uri="{FF2B5EF4-FFF2-40B4-BE49-F238E27FC236}">
              <a16:creationId xmlns:a16="http://schemas.microsoft.com/office/drawing/2014/main" id="{D611862D-12C9-4DB3-8706-B56FA90C639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組合分担金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3" name="テキスト 63">
          <a:extLst>
            <a:ext uri="{FF2B5EF4-FFF2-40B4-BE49-F238E27FC236}">
              <a16:creationId xmlns:a16="http://schemas.microsoft.com/office/drawing/2014/main" id="{766EEB26-802C-4A5C-AC3F-CED31D065C0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4" name="テキスト 90">
          <a:extLst>
            <a:ext uri="{FF2B5EF4-FFF2-40B4-BE49-F238E27FC236}">
              <a16:creationId xmlns:a16="http://schemas.microsoft.com/office/drawing/2014/main" id="{DCF5D799-D3C2-4366-B7B9-11A25BDDCFE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借方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5" name="テキスト 92">
          <a:extLst>
            <a:ext uri="{FF2B5EF4-FFF2-40B4-BE49-F238E27FC236}">
              <a16:creationId xmlns:a16="http://schemas.microsoft.com/office/drawing/2014/main" id="{1AE6CEB2-8F13-49F3-A696-F5575B4F877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経常費用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6" name="テキスト 94">
          <a:extLst>
            <a:ext uri="{FF2B5EF4-FFF2-40B4-BE49-F238E27FC236}">
              <a16:creationId xmlns:a16="http://schemas.microsoft.com/office/drawing/2014/main" id="{CB46881F-8776-4E7C-B8B8-CEDB0AC024A3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利益金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7" name="テキスト 95">
          <a:extLst>
            <a:ext uri="{FF2B5EF4-FFF2-40B4-BE49-F238E27FC236}">
              <a16:creationId xmlns:a16="http://schemas.microsoft.com/office/drawing/2014/main" id="{464BC7DD-E95C-4250-A741-5E4F19CA97B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8" name="テキスト 96">
          <a:extLst>
            <a:ext uri="{FF2B5EF4-FFF2-40B4-BE49-F238E27FC236}">
              <a16:creationId xmlns:a16="http://schemas.microsoft.com/office/drawing/2014/main" id="{6372AA92-202D-4BAB-B628-8CA2AFA7971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09" name="テキスト 64">
          <a:extLst>
            <a:ext uri="{FF2B5EF4-FFF2-40B4-BE49-F238E27FC236}">
              <a16:creationId xmlns:a16="http://schemas.microsoft.com/office/drawing/2014/main" id="{603ABF57-AE3D-417B-A44B-AB8143339FC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災害補てん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0" name="テキスト 65">
          <a:extLst>
            <a:ext uri="{FF2B5EF4-FFF2-40B4-BE49-F238E27FC236}">
              <a16:creationId xmlns:a16="http://schemas.microsoft.com/office/drawing/2014/main" id="{34EBB7C6-F204-4BE0-B578-9E9EA6315E3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36000" tIns="46800" rIns="36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地共済連合会負担金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1" name="テキスト 66">
          <a:extLst>
            <a:ext uri="{FF2B5EF4-FFF2-40B4-BE49-F238E27FC236}">
              <a16:creationId xmlns:a16="http://schemas.microsoft.com/office/drawing/2014/main" id="{FDB20DD1-4255-401E-A705-DA782590B27A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払込金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2" name="テキスト 67">
          <a:extLst>
            <a:ext uri="{FF2B5EF4-FFF2-40B4-BE49-F238E27FC236}">
              <a16:creationId xmlns:a16="http://schemas.microsoft.com/office/drawing/2014/main" id="{A4F291E2-6B19-4A31-832D-5823AF473AE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過年度収入金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3" name="テキスト 68">
          <a:extLst>
            <a:ext uri="{FF2B5EF4-FFF2-40B4-BE49-F238E27FC236}">
              <a16:creationId xmlns:a16="http://schemas.microsoft.com/office/drawing/2014/main" id="{A6C35703-2438-4487-9936-D0E8E1A45427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雑収入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4" name="テキスト 69">
          <a:extLst>
            <a:ext uri="{FF2B5EF4-FFF2-40B4-BE49-F238E27FC236}">
              <a16:creationId xmlns:a16="http://schemas.microsoft.com/office/drawing/2014/main" id="{5BA348DD-3E55-4358-AD50-FC5A3E6CFAA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補助金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5" name="テキスト 70">
          <a:extLst>
            <a:ext uri="{FF2B5EF4-FFF2-40B4-BE49-F238E27FC236}">
              <a16:creationId xmlns:a16="http://schemas.microsoft.com/office/drawing/2014/main" id="{0AC70A49-6B0E-4E67-9459-15FD7485C14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寄付金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6" name="テキスト 71">
          <a:extLst>
            <a:ext uri="{FF2B5EF4-FFF2-40B4-BE49-F238E27FC236}">
              <a16:creationId xmlns:a16="http://schemas.microsoft.com/office/drawing/2014/main" id="{32287176-710E-4E14-8224-86AB596116C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修繕引当金戻入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7" name="テキスト 72">
          <a:extLst>
            <a:ext uri="{FF2B5EF4-FFF2-40B4-BE49-F238E27FC236}">
              <a16:creationId xmlns:a16="http://schemas.microsoft.com/office/drawing/2014/main" id="{340925E1-ACF6-4E4E-A4E6-4917C5C2341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賃貸料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8" name="テキスト 73">
          <a:extLst>
            <a:ext uri="{FF2B5EF4-FFF2-40B4-BE49-F238E27FC236}">
              <a16:creationId xmlns:a16="http://schemas.microsoft.com/office/drawing/2014/main" id="{A5BBEAF7-CFA6-429B-812B-099F4218D76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5720" rIns="0" bIns="4572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利息及び配当金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19" name="テキスト 97">
          <a:extLst>
            <a:ext uri="{FF2B5EF4-FFF2-40B4-BE49-F238E27FC236}">
              <a16:creationId xmlns:a16="http://schemas.microsoft.com/office/drawing/2014/main" id="{47CB4F37-EF0A-43E2-AEDE-707B5901B1F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0" name="テキスト 98">
          <a:extLst>
            <a:ext uri="{FF2B5EF4-FFF2-40B4-BE49-F238E27FC236}">
              <a16:creationId xmlns:a16="http://schemas.microsoft.com/office/drawing/2014/main" id="{2AFC0787-3337-4867-9B91-C1DA9D3C451E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1" name="テキスト 74">
          <a:extLst>
            <a:ext uri="{FF2B5EF4-FFF2-40B4-BE49-F238E27FC236}">
              <a16:creationId xmlns:a16="http://schemas.microsoft.com/office/drawing/2014/main" id="{06D55B95-F687-4134-BFED-905794063BA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2" name="テキスト 75">
          <a:extLst>
            <a:ext uri="{FF2B5EF4-FFF2-40B4-BE49-F238E27FC236}">
              <a16:creationId xmlns:a16="http://schemas.microsoft.com/office/drawing/2014/main" id="{C187BDF7-CC61-4D33-B061-16583832C38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3" name="テキスト 76">
          <a:extLst>
            <a:ext uri="{FF2B5EF4-FFF2-40B4-BE49-F238E27FC236}">
              <a16:creationId xmlns:a16="http://schemas.microsoft.com/office/drawing/2014/main" id="{D48E93B4-2BE6-4257-B3EA-AF423A63C3E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有価証券評価益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4" name="テキスト 77">
          <a:extLst>
            <a:ext uri="{FF2B5EF4-FFF2-40B4-BE49-F238E27FC236}">
              <a16:creationId xmlns:a16="http://schemas.microsoft.com/office/drawing/2014/main" id="{F407486C-9170-408A-8FA3-2D4FFBAFFEE9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固定資産売却益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5" name="テキスト 78">
          <a:extLst>
            <a:ext uri="{FF2B5EF4-FFF2-40B4-BE49-F238E27FC236}">
              <a16:creationId xmlns:a16="http://schemas.microsoft.com/office/drawing/2014/main" id="{E28216FF-9304-43E1-B30A-70903D32617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償還差益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6" name="テキスト 79">
          <a:extLst>
            <a:ext uri="{FF2B5EF4-FFF2-40B4-BE49-F238E27FC236}">
              <a16:creationId xmlns:a16="http://schemas.microsoft.com/office/drawing/2014/main" id="{13B1506C-A603-42DF-B664-48419912760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第一預託金管理経理より繰入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7" name="テキスト 80">
          <a:extLst>
            <a:ext uri="{FF2B5EF4-FFF2-40B4-BE49-F238E27FC236}">
              <a16:creationId xmlns:a16="http://schemas.microsoft.com/office/drawing/2014/main" id="{EF27CEA2-E81A-4FE8-9CA6-C571080907E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承継差益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8" name="テキスト 81">
          <a:extLst>
            <a:ext uri="{FF2B5EF4-FFF2-40B4-BE49-F238E27FC236}">
              <a16:creationId xmlns:a16="http://schemas.microsoft.com/office/drawing/2014/main" id="{D034DE83-0D8E-49AB-B92E-63A4970D56B5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雑益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29" name="テキスト 82">
          <a:extLst>
            <a:ext uri="{FF2B5EF4-FFF2-40B4-BE49-F238E27FC236}">
              <a16:creationId xmlns:a16="http://schemas.microsoft.com/office/drawing/2014/main" id="{8C54CC6B-A881-463F-A883-239003098AB8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10800" rIns="18000" bIns="10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長期経理より繰入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0" name="テキスト 83">
          <a:extLst>
            <a:ext uri="{FF2B5EF4-FFF2-40B4-BE49-F238E27FC236}">
              <a16:creationId xmlns:a16="http://schemas.microsoft.com/office/drawing/2014/main" id="{B5A21BAD-B541-4BB8-B7C4-348E33F14BE4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1" name="テキスト 101">
          <a:extLst>
            <a:ext uri="{FF2B5EF4-FFF2-40B4-BE49-F238E27FC236}">
              <a16:creationId xmlns:a16="http://schemas.microsoft.com/office/drawing/2014/main" id="{C307C237-59A7-4368-B12A-6B59417DFB8F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 経常収益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2" name="テキスト 103">
          <a:extLst>
            <a:ext uri="{FF2B5EF4-FFF2-40B4-BE49-F238E27FC236}">
              <a16:creationId xmlns:a16="http://schemas.microsoft.com/office/drawing/2014/main" id="{B455C1D3-F724-45C9-B7EC-21CCE9DA5C0B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3" name="テキスト 107">
          <a:extLst>
            <a:ext uri="{FF2B5EF4-FFF2-40B4-BE49-F238E27FC236}">
              <a16:creationId xmlns:a16="http://schemas.microsoft.com/office/drawing/2014/main" id="{A5D37F5E-7C7E-4FF0-A7C0-B023FFA174B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4" name="テキスト 84">
          <a:extLst>
            <a:ext uri="{FF2B5EF4-FFF2-40B4-BE49-F238E27FC236}">
              <a16:creationId xmlns:a16="http://schemas.microsoft.com/office/drawing/2014/main" id="{9ABCDE32-2C63-4802-90FD-448E035B9D9C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当期不足金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5" name="テキスト 85">
          <a:extLst>
            <a:ext uri="{FF2B5EF4-FFF2-40B4-BE49-F238E27FC236}">
              <a16:creationId xmlns:a16="http://schemas.microsoft.com/office/drawing/2014/main" id="{2B7ADB54-8CAB-4B41-913A-57F7BE21C5D0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合計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6" name="テキスト 108">
          <a:extLst>
            <a:ext uri="{FF2B5EF4-FFF2-40B4-BE49-F238E27FC236}">
              <a16:creationId xmlns:a16="http://schemas.microsoft.com/office/drawing/2014/main" id="{8E0DDD17-7FBA-4B77-B0C8-E1AD94281AED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不足金</a:t>
          </a:r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0</xdr:colOff>
      <xdr:row>34</xdr:row>
      <xdr:rowOff>0</xdr:rowOff>
    </xdr:to>
    <xdr:sp macro="" textlink="">
      <xdr:nvSpPr>
        <xdr:cNvPr id="137" name="テキスト 109">
          <a:extLst>
            <a:ext uri="{FF2B5EF4-FFF2-40B4-BE49-F238E27FC236}">
              <a16:creationId xmlns:a16="http://schemas.microsoft.com/office/drawing/2014/main" id="{6CAA2F56-630E-4A69-B3B3-598927572C91}"/>
            </a:ext>
          </a:extLst>
        </xdr:cNvPr>
        <xdr:cNvSpPr txBox="1">
          <a:spLocks noChangeArrowheads="1"/>
        </xdr:cNvSpPr>
      </xdr:nvSpPr>
      <xdr:spPr bwMode="auto">
        <a:xfrm>
          <a:off x="133350" y="764857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貸方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38" name="テキスト 83">
          <a:extLst>
            <a:ext uri="{FF2B5EF4-FFF2-40B4-BE49-F238E27FC236}">
              <a16:creationId xmlns:a16="http://schemas.microsoft.com/office/drawing/2014/main" id="{413A44C0-B901-4773-B398-EA4C2A273AA7}"/>
            </a:ext>
          </a:extLst>
        </xdr:cNvPr>
        <xdr:cNvSpPr txBox="1">
          <a:spLocks noChangeArrowheads="1"/>
        </xdr:cNvSpPr>
      </xdr:nvSpPr>
      <xdr:spPr bwMode="auto">
        <a:xfrm>
          <a:off x="4028122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39" name="テキスト 83">
          <a:extLst>
            <a:ext uri="{FF2B5EF4-FFF2-40B4-BE49-F238E27FC236}">
              <a16:creationId xmlns:a16="http://schemas.microsoft.com/office/drawing/2014/main" id="{7F900968-C29F-40E6-A77D-1807341248DB}"/>
            </a:ext>
          </a:extLst>
        </xdr:cNvPr>
        <xdr:cNvSpPr txBox="1">
          <a:spLocks noChangeArrowheads="1"/>
        </xdr:cNvSpPr>
      </xdr:nvSpPr>
      <xdr:spPr bwMode="auto">
        <a:xfrm>
          <a:off x="4028122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21</xdr:col>
      <xdr:colOff>41507</xdr:colOff>
      <xdr:row>1</xdr:row>
      <xdr:rowOff>78134</xdr:rowOff>
    </xdr:from>
    <xdr:to>
      <xdr:col>24</xdr:col>
      <xdr:colOff>417324</xdr:colOff>
      <xdr:row>3</xdr:row>
      <xdr:rowOff>7620</xdr:rowOff>
    </xdr:to>
    <xdr:sp macro="" textlink="">
      <xdr:nvSpPr>
        <xdr:cNvPr id="140" name="テキスト 2">
          <a:extLst>
            <a:ext uri="{FF2B5EF4-FFF2-40B4-BE49-F238E27FC236}">
              <a16:creationId xmlns:a16="http://schemas.microsoft.com/office/drawing/2014/main" id="{41B1D256-24B9-4916-87AD-6E5AEDF72242}"/>
            </a:ext>
          </a:extLst>
        </xdr:cNvPr>
        <xdr:cNvSpPr txBox="1">
          <a:spLocks noChangeArrowheads="1"/>
        </xdr:cNvSpPr>
      </xdr:nvSpPr>
      <xdr:spPr bwMode="auto">
        <a:xfrm>
          <a:off x="8379057" y="240059"/>
          <a:ext cx="2230017" cy="1803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19</xdr:col>
      <xdr:colOff>183047</xdr:colOff>
      <xdr:row>2</xdr:row>
      <xdr:rowOff>3977</xdr:rowOff>
    </xdr:from>
    <xdr:to>
      <xdr:col>26</xdr:col>
      <xdr:colOff>4670</xdr:colOff>
      <xdr:row>3</xdr:row>
      <xdr:rowOff>113088</xdr:rowOff>
    </xdr:to>
    <xdr:sp macro="" textlink="">
      <xdr:nvSpPr>
        <xdr:cNvPr id="141" name="テキスト 3">
          <a:extLst>
            <a:ext uri="{FF2B5EF4-FFF2-40B4-BE49-F238E27FC236}">
              <a16:creationId xmlns:a16="http://schemas.microsoft.com/office/drawing/2014/main" id="{77358EF9-E3C1-4583-8E8D-5D4B63D30278}"/>
            </a:ext>
          </a:extLst>
        </xdr:cNvPr>
        <xdr:cNvSpPr txBox="1">
          <a:spLocks noChangeArrowheads="1"/>
        </xdr:cNvSpPr>
      </xdr:nvSpPr>
      <xdr:spPr bwMode="auto">
        <a:xfrm>
          <a:off x="7275997" y="331002"/>
          <a:ext cx="4161848" cy="19166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35</xdr:col>
      <xdr:colOff>296602</xdr:colOff>
      <xdr:row>1</xdr:row>
      <xdr:rowOff>130930</xdr:rowOff>
    </xdr:from>
    <xdr:to>
      <xdr:col>43</xdr:col>
      <xdr:colOff>52426</xdr:colOff>
      <xdr:row>3</xdr:row>
      <xdr:rowOff>68069</xdr:rowOff>
    </xdr:to>
    <xdr:sp macro="" textlink="">
      <xdr:nvSpPr>
        <xdr:cNvPr id="142" name="テキスト 3">
          <a:extLst>
            <a:ext uri="{FF2B5EF4-FFF2-40B4-BE49-F238E27FC236}">
              <a16:creationId xmlns:a16="http://schemas.microsoft.com/office/drawing/2014/main" id="{E22A8FEA-2F21-4AEE-965C-87EC0B17D8FD}"/>
            </a:ext>
          </a:extLst>
        </xdr:cNvPr>
        <xdr:cNvSpPr txBox="1">
          <a:spLocks noChangeArrowheads="1"/>
        </xdr:cNvSpPr>
      </xdr:nvSpPr>
      <xdr:spPr bwMode="auto">
        <a:xfrm>
          <a:off x="14476152" y="292855"/>
          <a:ext cx="3718224" cy="181614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endParaRPr lang="ja-JP" altLang="en-US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</xdr:col>
      <xdr:colOff>1</xdr:colOff>
      <xdr:row>4</xdr:row>
      <xdr:rowOff>0</xdr:rowOff>
    </xdr:from>
    <xdr:to>
      <xdr:col>6</xdr:col>
      <xdr:colOff>1</xdr:colOff>
      <xdr:row>5</xdr:row>
      <xdr:rowOff>0</xdr:rowOff>
    </xdr:to>
    <xdr:sp macro="" textlink="">
      <xdr:nvSpPr>
        <xdr:cNvPr id="143" name="テキスト ボックス 142">
          <a:extLst>
            <a:ext uri="{FF2B5EF4-FFF2-40B4-BE49-F238E27FC236}">
              <a16:creationId xmlns:a16="http://schemas.microsoft.com/office/drawing/2014/main" id="{15B87E1A-23BE-4732-A43A-171D205C5CEE}"/>
            </a:ext>
          </a:extLst>
        </xdr:cNvPr>
        <xdr:cNvSpPr txBox="1"/>
      </xdr:nvSpPr>
      <xdr:spPr>
        <a:xfrm>
          <a:off x="133351" y="638175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144" name="テキスト ボックス 143">
          <a:extLst>
            <a:ext uri="{FF2B5EF4-FFF2-40B4-BE49-F238E27FC236}">
              <a16:creationId xmlns:a16="http://schemas.microsoft.com/office/drawing/2014/main" id="{B6DE2B4A-4F7D-4D19-9C84-57DA8E025CA3}"/>
            </a:ext>
          </a:extLst>
        </xdr:cNvPr>
        <xdr:cNvSpPr txBox="1"/>
      </xdr:nvSpPr>
      <xdr:spPr>
        <a:xfrm>
          <a:off x="133351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145" name="テキスト ボックス 144">
          <a:extLst>
            <a:ext uri="{FF2B5EF4-FFF2-40B4-BE49-F238E27FC236}">
              <a16:creationId xmlns:a16="http://schemas.microsoft.com/office/drawing/2014/main" id="{A70F8708-D86B-4F89-B766-4EC8C4C1D292}"/>
            </a:ext>
          </a:extLst>
        </xdr:cNvPr>
        <xdr:cNvSpPr txBox="1"/>
      </xdr:nvSpPr>
      <xdr:spPr>
        <a:xfrm>
          <a:off x="12906375" y="638175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146" name="テキスト ボックス 145">
          <a:extLst>
            <a:ext uri="{FF2B5EF4-FFF2-40B4-BE49-F238E27FC236}">
              <a16:creationId xmlns:a16="http://schemas.microsoft.com/office/drawing/2014/main" id="{B1EBB237-F22D-4D3E-BB19-20C0ECD663E3}"/>
            </a:ext>
          </a:extLst>
        </xdr:cNvPr>
        <xdr:cNvSpPr txBox="1"/>
      </xdr:nvSpPr>
      <xdr:spPr>
        <a:xfrm>
          <a:off x="12906375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35FA61AB-4D2B-4946-88E3-46A00A2C6C6D}"/>
            </a:ext>
          </a:extLst>
        </xdr:cNvPr>
        <xdr:cNvSpPr txBox="1"/>
      </xdr:nvSpPr>
      <xdr:spPr>
        <a:xfrm>
          <a:off x="24564975" y="638175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48" name="テキスト ボックス 147">
          <a:extLst>
            <a:ext uri="{FF2B5EF4-FFF2-40B4-BE49-F238E27FC236}">
              <a16:creationId xmlns:a16="http://schemas.microsoft.com/office/drawing/2014/main" id="{EBA876EB-5EBF-4F89-9B43-7ACBEE781C85}"/>
            </a:ext>
          </a:extLst>
        </xdr:cNvPr>
        <xdr:cNvSpPr txBox="1"/>
      </xdr:nvSpPr>
      <xdr:spPr>
        <a:xfrm>
          <a:off x="24564975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9" name="テキスト ボックス 148">
          <a:extLst>
            <a:ext uri="{FF2B5EF4-FFF2-40B4-BE49-F238E27FC236}">
              <a16:creationId xmlns:a16="http://schemas.microsoft.com/office/drawing/2014/main" id="{A5A6C28C-0953-4504-B2BD-D511DA33E352}"/>
            </a:ext>
          </a:extLst>
        </xdr:cNvPr>
        <xdr:cNvSpPr txBox="1"/>
      </xdr:nvSpPr>
      <xdr:spPr>
        <a:xfrm>
          <a:off x="36242625" y="638175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0" name="テキスト ボックス 149">
          <a:extLst>
            <a:ext uri="{FF2B5EF4-FFF2-40B4-BE49-F238E27FC236}">
              <a16:creationId xmlns:a16="http://schemas.microsoft.com/office/drawing/2014/main" id="{D33BF74A-275B-4DDD-9FF4-2989141B52D5}"/>
            </a:ext>
          </a:extLst>
        </xdr:cNvPr>
        <xdr:cNvSpPr txBox="1"/>
      </xdr:nvSpPr>
      <xdr:spPr>
        <a:xfrm>
          <a:off x="36242625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51" name="テキスト 83">
          <a:extLst>
            <a:ext uri="{FF2B5EF4-FFF2-40B4-BE49-F238E27FC236}">
              <a16:creationId xmlns:a16="http://schemas.microsoft.com/office/drawing/2014/main" id="{B4B2701B-7607-4537-8278-7915D24D5C7D}"/>
            </a:ext>
          </a:extLst>
        </xdr:cNvPr>
        <xdr:cNvSpPr txBox="1">
          <a:spLocks noChangeArrowheads="1"/>
        </xdr:cNvSpPr>
      </xdr:nvSpPr>
      <xdr:spPr bwMode="auto">
        <a:xfrm>
          <a:off x="4028122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1</xdr:colOff>
      <xdr:row>24</xdr:row>
      <xdr:rowOff>0</xdr:rowOff>
    </xdr:from>
    <xdr:to>
      <xdr:col>6</xdr:col>
      <xdr:colOff>1</xdr:colOff>
      <xdr:row>25</xdr:row>
      <xdr:rowOff>0</xdr:rowOff>
    </xdr:to>
    <xdr:sp macro="" textlink="">
      <xdr:nvSpPr>
        <xdr:cNvPr id="152" name="テキスト ボックス 151">
          <a:extLst>
            <a:ext uri="{FF2B5EF4-FFF2-40B4-BE49-F238E27FC236}">
              <a16:creationId xmlns:a16="http://schemas.microsoft.com/office/drawing/2014/main" id="{EDB03FED-EE84-46FF-98BD-BBF3CC5CDA7A}"/>
            </a:ext>
          </a:extLst>
        </xdr:cNvPr>
        <xdr:cNvSpPr txBox="1"/>
      </xdr:nvSpPr>
      <xdr:spPr>
        <a:xfrm>
          <a:off x="133351" y="5286375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27</xdr:row>
      <xdr:rowOff>0</xdr:rowOff>
    </xdr:from>
    <xdr:to>
      <xdr:col>6</xdr:col>
      <xdr:colOff>1</xdr:colOff>
      <xdr:row>28</xdr:row>
      <xdr:rowOff>0</xdr:rowOff>
    </xdr:to>
    <xdr:sp macro="" textlink="">
      <xdr:nvSpPr>
        <xdr:cNvPr id="153" name="テキスト ボックス 152">
          <a:extLst>
            <a:ext uri="{FF2B5EF4-FFF2-40B4-BE49-F238E27FC236}">
              <a16:creationId xmlns:a16="http://schemas.microsoft.com/office/drawing/2014/main" id="{C2652E1F-2E99-4D05-81FE-31570B76D166}"/>
            </a:ext>
          </a:extLst>
        </xdr:cNvPr>
        <xdr:cNvSpPr txBox="1"/>
      </xdr:nvSpPr>
      <xdr:spPr>
        <a:xfrm>
          <a:off x="133351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154" name="テキスト ボックス 153">
          <a:extLst>
            <a:ext uri="{FF2B5EF4-FFF2-40B4-BE49-F238E27FC236}">
              <a16:creationId xmlns:a16="http://schemas.microsoft.com/office/drawing/2014/main" id="{2ABAF68F-6F8E-4FB6-910A-034C8A6C5C96}"/>
            </a:ext>
          </a:extLst>
        </xdr:cNvPr>
        <xdr:cNvSpPr txBox="1"/>
      </xdr:nvSpPr>
      <xdr:spPr>
        <a:xfrm>
          <a:off x="12906375" y="5286375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55" name="テキスト ボックス 154">
          <a:extLst>
            <a:ext uri="{FF2B5EF4-FFF2-40B4-BE49-F238E27FC236}">
              <a16:creationId xmlns:a16="http://schemas.microsoft.com/office/drawing/2014/main" id="{A10CAEFA-1E8A-429C-991E-2ABFEC2C148C}"/>
            </a:ext>
          </a:extLst>
        </xdr:cNvPr>
        <xdr:cNvSpPr txBox="1"/>
      </xdr:nvSpPr>
      <xdr:spPr>
        <a:xfrm>
          <a:off x="12906375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56" name="テキスト ボックス 155">
          <a:extLst>
            <a:ext uri="{FF2B5EF4-FFF2-40B4-BE49-F238E27FC236}">
              <a16:creationId xmlns:a16="http://schemas.microsoft.com/office/drawing/2014/main" id="{633BF9C8-F12F-4725-8D74-E653D38E14D5}"/>
            </a:ext>
          </a:extLst>
        </xdr:cNvPr>
        <xdr:cNvSpPr txBox="1"/>
      </xdr:nvSpPr>
      <xdr:spPr>
        <a:xfrm>
          <a:off x="24564975" y="5286375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57" name="テキスト ボックス 156">
          <a:extLst>
            <a:ext uri="{FF2B5EF4-FFF2-40B4-BE49-F238E27FC236}">
              <a16:creationId xmlns:a16="http://schemas.microsoft.com/office/drawing/2014/main" id="{FAAA2883-1E5C-4236-8A2D-920DFCC5253F}"/>
            </a:ext>
          </a:extLst>
        </xdr:cNvPr>
        <xdr:cNvSpPr txBox="1"/>
      </xdr:nvSpPr>
      <xdr:spPr>
        <a:xfrm>
          <a:off x="24564975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58" name="テキスト ボックス 157">
          <a:extLst>
            <a:ext uri="{FF2B5EF4-FFF2-40B4-BE49-F238E27FC236}">
              <a16:creationId xmlns:a16="http://schemas.microsoft.com/office/drawing/2014/main" id="{6521F174-920D-4F17-8BCC-24BC6C7601AB}"/>
            </a:ext>
          </a:extLst>
        </xdr:cNvPr>
        <xdr:cNvSpPr txBox="1"/>
      </xdr:nvSpPr>
      <xdr:spPr>
        <a:xfrm>
          <a:off x="36242625" y="5286375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59" name="テキスト ボックス 158">
          <a:extLst>
            <a:ext uri="{FF2B5EF4-FFF2-40B4-BE49-F238E27FC236}">
              <a16:creationId xmlns:a16="http://schemas.microsoft.com/office/drawing/2014/main" id="{8C59907F-DD66-4A32-BF24-9585F63770E8}"/>
            </a:ext>
          </a:extLst>
        </xdr:cNvPr>
        <xdr:cNvSpPr txBox="1"/>
      </xdr:nvSpPr>
      <xdr:spPr>
        <a:xfrm>
          <a:off x="36242625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0" name="テキスト 83">
          <a:extLst>
            <a:ext uri="{FF2B5EF4-FFF2-40B4-BE49-F238E27FC236}">
              <a16:creationId xmlns:a16="http://schemas.microsoft.com/office/drawing/2014/main" id="{CAB5A7C3-74D2-4796-A44F-9BA3AD4E94BC}"/>
            </a:ext>
          </a:extLst>
        </xdr:cNvPr>
        <xdr:cNvSpPr txBox="1">
          <a:spLocks noChangeArrowheads="1"/>
        </xdr:cNvSpPr>
      </xdr:nvSpPr>
      <xdr:spPr bwMode="auto">
        <a:xfrm>
          <a:off x="4028122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1" name="テキスト 83">
          <a:extLst>
            <a:ext uri="{FF2B5EF4-FFF2-40B4-BE49-F238E27FC236}">
              <a16:creationId xmlns:a16="http://schemas.microsoft.com/office/drawing/2014/main" id="{0AC746C1-0310-4798-9AF2-F17F3E1CA41E}"/>
            </a:ext>
          </a:extLst>
        </xdr:cNvPr>
        <xdr:cNvSpPr txBox="1">
          <a:spLocks noChangeArrowheads="1"/>
        </xdr:cNvSpPr>
      </xdr:nvSpPr>
      <xdr:spPr bwMode="auto">
        <a:xfrm>
          <a:off x="4028122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85</xdr:col>
      <xdr:colOff>22860</xdr:colOff>
      <xdr:row>21</xdr:row>
      <xdr:rowOff>15240</xdr:rowOff>
    </xdr:from>
    <xdr:to>
      <xdr:col>112</xdr:col>
      <xdr:colOff>37011</xdr:colOff>
      <xdr:row>23</xdr:row>
      <xdr:rowOff>47897</xdr:rowOff>
    </xdr:to>
    <xdr:sp macro="" textlink="">
      <xdr:nvSpPr>
        <xdr:cNvPr id="162" name="テキスト ボックス 161">
          <a:extLst>
            <a:ext uri="{FF2B5EF4-FFF2-40B4-BE49-F238E27FC236}">
              <a16:creationId xmlns:a16="http://schemas.microsoft.com/office/drawing/2014/main" id="{0DF94ADE-C51D-4895-A595-355F7C6B0B91}"/>
            </a:ext>
          </a:extLst>
        </xdr:cNvPr>
        <xdr:cNvSpPr txBox="1"/>
      </xdr:nvSpPr>
      <xdr:spPr>
        <a:xfrm>
          <a:off x="36201985" y="4612640"/>
          <a:ext cx="12507776" cy="4898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85</xdr:col>
      <xdr:colOff>22860</xdr:colOff>
      <xdr:row>33</xdr:row>
      <xdr:rowOff>213360</xdr:rowOff>
    </xdr:from>
    <xdr:to>
      <xdr:col>112</xdr:col>
      <xdr:colOff>37011</xdr:colOff>
      <xdr:row>38</xdr:row>
      <xdr:rowOff>17417</xdr:rowOff>
    </xdr:to>
    <xdr:sp macro="" textlink="">
      <xdr:nvSpPr>
        <xdr:cNvPr id="163" name="テキスト ボックス 162">
          <a:extLst>
            <a:ext uri="{FF2B5EF4-FFF2-40B4-BE49-F238E27FC236}">
              <a16:creationId xmlns:a16="http://schemas.microsoft.com/office/drawing/2014/main" id="{811015F1-8EBC-47A8-BDA3-77C36C95217E}"/>
            </a:ext>
          </a:extLst>
        </xdr:cNvPr>
        <xdr:cNvSpPr txBox="1"/>
      </xdr:nvSpPr>
      <xdr:spPr>
        <a:xfrm>
          <a:off x="36201985" y="7636510"/>
          <a:ext cx="12507776" cy="4866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4" name="テキスト 83">
          <a:extLst>
            <a:ext uri="{FF2B5EF4-FFF2-40B4-BE49-F238E27FC236}">
              <a16:creationId xmlns:a16="http://schemas.microsoft.com/office/drawing/2014/main" id="{07084836-0E76-41FC-B8BD-AC74CCADD1C7}"/>
            </a:ext>
          </a:extLst>
        </xdr:cNvPr>
        <xdr:cNvSpPr txBox="1">
          <a:spLocks noChangeArrowheads="1"/>
        </xdr:cNvSpPr>
      </xdr:nvSpPr>
      <xdr:spPr bwMode="auto">
        <a:xfrm>
          <a:off x="40281225" y="10953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5" name="テキスト 83">
          <a:extLst>
            <a:ext uri="{FF2B5EF4-FFF2-40B4-BE49-F238E27FC236}">
              <a16:creationId xmlns:a16="http://schemas.microsoft.com/office/drawing/2014/main" id="{36E6D64C-86B6-4A46-BE01-64B2327C9D21}"/>
            </a:ext>
          </a:extLst>
        </xdr:cNvPr>
        <xdr:cNvSpPr txBox="1">
          <a:spLocks noChangeArrowheads="1"/>
        </xdr:cNvSpPr>
      </xdr:nvSpPr>
      <xdr:spPr bwMode="auto">
        <a:xfrm>
          <a:off x="4028122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6" name="テキスト 83">
          <a:extLst>
            <a:ext uri="{FF2B5EF4-FFF2-40B4-BE49-F238E27FC236}">
              <a16:creationId xmlns:a16="http://schemas.microsoft.com/office/drawing/2014/main" id="{0C382A94-6B24-420F-9695-B9B0A789A9E6}"/>
            </a:ext>
          </a:extLst>
        </xdr:cNvPr>
        <xdr:cNvSpPr txBox="1">
          <a:spLocks noChangeArrowheads="1"/>
        </xdr:cNvSpPr>
      </xdr:nvSpPr>
      <xdr:spPr bwMode="auto">
        <a:xfrm>
          <a:off x="4028122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7" name="テキスト 83">
          <a:extLst>
            <a:ext uri="{FF2B5EF4-FFF2-40B4-BE49-F238E27FC236}">
              <a16:creationId xmlns:a16="http://schemas.microsoft.com/office/drawing/2014/main" id="{B5AB50A9-F69B-4488-A564-7635AAC591AE}"/>
            </a:ext>
          </a:extLst>
        </xdr:cNvPr>
        <xdr:cNvSpPr txBox="1">
          <a:spLocks noChangeArrowheads="1"/>
        </xdr:cNvSpPr>
      </xdr:nvSpPr>
      <xdr:spPr bwMode="auto">
        <a:xfrm>
          <a:off x="4028122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26</xdr:row>
      <xdr:rowOff>0</xdr:rowOff>
    </xdr:from>
    <xdr:to>
      <xdr:col>96</xdr:col>
      <xdr:colOff>0</xdr:colOff>
      <xdr:row>28</xdr:row>
      <xdr:rowOff>0</xdr:rowOff>
    </xdr:to>
    <xdr:sp macro="" textlink="">
      <xdr:nvSpPr>
        <xdr:cNvPr id="168" name="テキスト 83">
          <a:extLst>
            <a:ext uri="{FF2B5EF4-FFF2-40B4-BE49-F238E27FC236}">
              <a16:creationId xmlns:a16="http://schemas.microsoft.com/office/drawing/2014/main" id="{B10331A7-3200-4918-8AA1-1CFD6F4F7DFF}"/>
            </a:ext>
          </a:extLst>
        </xdr:cNvPr>
        <xdr:cNvSpPr txBox="1">
          <a:spLocks noChangeArrowheads="1"/>
        </xdr:cNvSpPr>
      </xdr:nvSpPr>
      <xdr:spPr bwMode="auto">
        <a:xfrm>
          <a:off x="40281225" y="5743575"/>
          <a:ext cx="0" cy="533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2" name="テキスト 83">
          <a:extLst>
            <a:ext uri="{FF2B5EF4-FFF2-40B4-BE49-F238E27FC236}">
              <a16:creationId xmlns:a16="http://schemas.microsoft.com/office/drawing/2014/main" id="{2A7C3851-49B8-498D-8DA8-8EEE8DF736CD}"/>
            </a:ext>
          </a:extLst>
        </xdr:cNvPr>
        <xdr:cNvSpPr txBox="1">
          <a:spLocks noChangeArrowheads="1"/>
        </xdr:cNvSpPr>
      </xdr:nvSpPr>
      <xdr:spPr bwMode="auto">
        <a:xfrm>
          <a:off x="42024300" y="914400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2</xdr:col>
      <xdr:colOff>1</xdr:colOff>
      <xdr:row>4</xdr:row>
      <xdr:rowOff>0</xdr:rowOff>
    </xdr:from>
    <xdr:to>
      <xdr:col>6</xdr:col>
      <xdr:colOff>1</xdr:colOff>
      <xdr:row>5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5767CDD-8882-49CB-B7A0-BD2A64F78C6A}"/>
            </a:ext>
          </a:extLst>
        </xdr:cNvPr>
        <xdr:cNvSpPr txBox="1"/>
      </xdr:nvSpPr>
      <xdr:spPr>
        <a:xfrm>
          <a:off x="133351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1</xdr:colOff>
      <xdr:row>7</xdr:row>
      <xdr:rowOff>0</xdr:rowOff>
    </xdr:from>
    <xdr:to>
      <xdr:col>6</xdr:col>
      <xdr:colOff>1</xdr:colOff>
      <xdr:row>8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119A7BF-E5D7-448E-9FDD-2D8D5F1F9AE3}"/>
            </a:ext>
          </a:extLst>
        </xdr:cNvPr>
        <xdr:cNvSpPr txBox="1"/>
      </xdr:nvSpPr>
      <xdr:spPr>
        <a:xfrm>
          <a:off x="133351" y="1085850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59433FE-F90C-48C4-B320-43FCA18DAF42}"/>
            </a:ext>
          </a:extLst>
        </xdr:cNvPr>
        <xdr:cNvSpPr txBox="1"/>
      </xdr:nvSpPr>
      <xdr:spPr>
        <a:xfrm>
          <a:off x="12896850" y="571500"/>
          <a:ext cx="78105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6F48286-9796-4741-B65F-B5C6F07F07BB}"/>
            </a:ext>
          </a:extLst>
        </xdr:cNvPr>
        <xdr:cNvSpPr txBox="1"/>
      </xdr:nvSpPr>
      <xdr:spPr>
        <a:xfrm>
          <a:off x="12896850" y="10858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802A571A-8C76-4047-B01C-D5B495115E20}"/>
            </a:ext>
          </a:extLst>
        </xdr:cNvPr>
        <xdr:cNvSpPr txBox="1"/>
      </xdr:nvSpPr>
      <xdr:spPr>
        <a:xfrm>
          <a:off x="24564975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AF73989-C279-46AE-9FBC-B09AEEFBD3D4}"/>
            </a:ext>
          </a:extLst>
        </xdr:cNvPr>
        <xdr:cNvSpPr txBox="1"/>
      </xdr:nvSpPr>
      <xdr:spPr>
        <a:xfrm>
          <a:off x="24564975" y="1085850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71A6CD84-420C-4001-B425-20D415CCAFAC}"/>
            </a:ext>
          </a:extLst>
        </xdr:cNvPr>
        <xdr:cNvSpPr txBox="1"/>
      </xdr:nvSpPr>
      <xdr:spPr>
        <a:xfrm>
          <a:off x="36252150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DE763B1-60F3-4B3C-B32E-D19D283B0ABE}"/>
            </a:ext>
          </a:extLst>
        </xdr:cNvPr>
        <xdr:cNvSpPr txBox="1"/>
      </xdr:nvSpPr>
      <xdr:spPr>
        <a:xfrm>
          <a:off x="36252150" y="1085850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152400</xdr:colOff>
      <xdr:row>57</xdr:row>
      <xdr:rowOff>160020</xdr:rowOff>
    </xdr:from>
    <xdr:to>
      <xdr:col>112</xdr:col>
      <xdr:colOff>128451</xdr:colOff>
      <xdr:row>61</xdr:row>
      <xdr:rowOff>25037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77859564-DCDA-4316-A000-633DC25AEE63}"/>
            </a:ext>
          </a:extLst>
        </xdr:cNvPr>
        <xdr:cNvSpPr txBox="1"/>
      </xdr:nvSpPr>
      <xdr:spPr>
        <a:xfrm>
          <a:off x="36166425" y="9954895"/>
          <a:ext cx="12641126" cy="37936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2" name="テキスト 83">
          <a:extLst>
            <a:ext uri="{FF2B5EF4-FFF2-40B4-BE49-F238E27FC236}">
              <a16:creationId xmlns:a16="http://schemas.microsoft.com/office/drawing/2014/main" id="{8E124AA2-90A7-419B-86C5-8900ACEEDA45}"/>
            </a:ext>
          </a:extLst>
        </xdr:cNvPr>
        <xdr:cNvSpPr txBox="1">
          <a:spLocks noChangeArrowheads="1"/>
        </xdr:cNvSpPr>
      </xdr:nvSpPr>
      <xdr:spPr bwMode="auto">
        <a:xfrm>
          <a:off x="42024300" y="914400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3" name="テキスト 83">
          <a:extLst>
            <a:ext uri="{FF2B5EF4-FFF2-40B4-BE49-F238E27FC236}">
              <a16:creationId xmlns:a16="http://schemas.microsoft.com/office/drawing/2014/main" id="{0537F203-2693-4BA5-A087-B29D90DA7F1D}"/>
            </a:ext>
          </a:extLst>
        </xdr:cNvPr>
        <xdr:cNvSpPr txBox="1">
          <a:spLocks noChangeArrowheads="1"/>
        </xdr:cNvSpPr>
      </xdr:nvSpPr>
      <xdr:spPr bwMode="auto">
        <a:xfrm>
          <a:off x="42024300" y="914400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99</xdr:col>
      <xdr:colOff>0</xdr:colOff>
      <xdr:row>6</xdr:row>
      <xdr:rowOff>0</xdr:rowOff>
    </xdr:from>
    <xdr:to>
      <xdr:col>99</xdr:col>
      <xdr:colOff>0</xdr:colOff>
      <xdr:row>8</xdr:row>
      <xdr:rowOff>0</xdr:rowOff>
    </xdr:to>
    <xdr:sp macro="" textlink="">
      <xdr:nvSpPr>
        <xdr:cNvPr id="14" name="テキスト 83">
          <a:extLst>
            <a:ext uri="{FF2B5EF4-FFF2-40B4-BE49-F238E27FC236}">
              <a16:creationId xmlns:a16="http://schemas.microsoft.com/office/drawing/2014/main" id="{6467C7BF-54FD-4F3E-B63C-643945DAE525}"/>
            </a:ext>
          </a:extLst>
        </xdr:cNvPr>
        <xdr:cNvSpPr txBox="1">
          <a:spLocks noChangeArrowheads="1"/>
        </xdr:cNvSpPr>
      </xdr:nvSpPr>
      <xdr:spPr bwMode="auto">
        <a:xfrm>
          <a:off x="42024300" y="914400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5" name="テキスト 83">
          <a:extLst>
            <a:ext uri="{FF2B5EF4-FFF2-40B4-BE49-F238E27FC236}">
              <a16:creationId xmlns:a16="http://schemas.microsoft.com/office/drawing/2014/main" id="{689E1863-9547-4D14-9896-53D8C8442A1B}"/>
            </a:ext>
          </a:extLst>
        </xdr:cNvPr>
        <xdr:cNvSpPr txBox="1">
          <a:spLocks noChangeArrowheads="1"/>
        </xdr:cNvSpPr>
      </xdr:nvSpPr>
      <xdr:spPr bwMode="auto">
        <a:xfrm>
          <a:off x="40281225" y="914400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6" name="テキスト 83">
          <a:extLst>
            <a:ext uri="{FF2B5EF4-FFF2-40B4-BE49-F238E27FC236}">
              <a16:creationId xmlns:a16="http://schemas.microsoft.com/office/drawing/2014/main" id="{4A9D33AA-D544-4B93-B7F2-3A31E32F5C8E}"/>
            </a:ext>
          </a:extLst>
        </xdr:cNvPr>
        <xdr:cNvSpPr txBox="1">
          <a:spLocks noChangeArrowheads="1"/>
        </xdr:cNvSpPr>
      </xdr:nvSpPr>
      <xdr:spPr bwMode="auto">
        <a:xfrm>
          <a:off x="40281225" y="914400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  <xdr:twoCellAnchor>
    <xdr:from>
      <xdr:col>96</xdr:col>
      <xdr:colOff>0</xdr:colOff>
      <xdr:row>6</xdr:row>
      <xdr:rowOff>0</xdr:rowOff>
    </xdr:from>
    <xdr:to>
      <xdr:col>96</xdr:col>
      <xdr:colOff>0</xdr:colOff>
      <xdr:row>8</xdr:row>
      <xdr:rowOff>0</xdr:rowOff>
    </xdr:to>
    <xdr:sp macro="" textlink="">
      <xdr:nvSpPr>
        <xdr:cNvPr id="17" name="テキスト 83">
          <a:extLst>
            <a:ext uri="{FF2B5EF4-FFF2-40B4-BE49-F238E27FC236}">
              <a16:creationId xmlns:a16="http://schemas.microsoft.com/office/drawing/2014/main" id="{9A57850E-D242-4BDA-9E98-84467310B60D}"/>
            </a:ext>
          </a:extLst>
        </xdr:cNvPr>
        <xdr:cNvSpPr txBox="1">
          <a:spLocks noChangeArrowheads="1"/>
        </xdr:cNvSpPr>
      </xdr:nvSpPr>
      <xdr:spPr bwMode="auto">
        <a:xfrm>
          <a:off x="40281225" y="914400"/>
          <a:ext cx="0" cy="4762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000" tIns="46800" rIns="18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保健経理より</a:t>
          </a:r>
        </a:p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繰入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AB7A121-C0A7-456C-88C4-E9CD9A71E6B5}"/>
            </a:ext>
          </a:extLst>
        </xdr:cNvPr>
        <xdr:cNvSpPr txBox="1"/>
      </xdr:nvSpPr>
      <xdr:spPr>
        <a:xfrm>
          <a:off x="133350" y="6381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A636395-4E57-4E4E-898B-BF2760294640}"/>
            </a:ext>
          </a:extLst>
        </xdr:cNvPr>
        <xdr:cNvSpPr txBox="1"/>
      </xdr:nvSpPr>
      <xdr:spPr>
        <a:xfrm>
          <a:off x="133350" y="14097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7145435-24B8-4355-A421-EF52EDE5968B}"/>
            </a:ext>
          </a:extLst>
        </xdr:cNvPr>
        <xdr:cNvSpPr txBox="1"/>
      </xdr:nvSpPr>
      <xdr:spPr>
        <a:xfrm>
          <a:off x="133350" y="5372100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74041D2-A52B-467C-9422-4D9633ECFDE9}"/>
            </a:ext>
          </a:extLst>
        </xdr:cNvPr>
        <xdr:cNvSpPr txBox="1"/>
      </xdr:nvSpPr>
      <xdr:spPr>
        <a:xfrm>
          <a:off x="133350" y="61341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914B3808-E449-4DE0-934B-99556320046E}"/>
            </a:ext>
          </a:extLst>
        </xdr:cNvPr>
        <xdr:cNvSpPr txBox="1"/>
      </xdr:nvSpPr>
      <xdr:spPr>
        <a:xfrm>
          <a:off x="13096875" y="6381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F975EA9-843B-4F16-A936-E26E2F121A24}"/>
            </a:ext>
          </a:extLst>
        </xdr:cNvPr>
        <xdr:cNvSpPr txBox="1"/>
      </xdr:nvSpPr>
      <xdr:spPr>
        <a:xfrm>
          <a:off x="13096875" y="14097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5C5B1DF-1A1F-4BE9-8A6F-9B1DF0E22E1D}"/>
            </a:ext>
          </a:extLst>
        </xdr:cNvPr>
        <xdr:cNvSpPr txBox="1"/>
      </xdr:nvSpPr>
      <xdr:spPr>
        <a:xfrm>
          <a:off x="13096875" y="5372100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4AA1651-6476-4474-B863-5CFE900ED273}"/>
            </a:ext>
          </a:extLst>
        </xdr:cNvPr>
        <xdr:cNvSpPr txBox="1"/>
      </xdr:nvSpPr>
      <xdr:spPr>
        <a:xfrm>
          <a:off x="13096875" y="61341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19E8268-8603-40D3-9557-5E292EAFA797}"/>
            </a:ext>
          </a:extLst>
        </xdr:cNvPr>
        <xdr:cNvSpPr txBox="1"/>
      </xdr:nvSpPr>
      <xdr:spPr>
        <a:xfrm>
          <a:off x="26098500" y="6381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A25610B9-A128-49CD-A5E9-4774588013C7}"/>
            </a:ext>
          </a:extLst>
        </xdr:cNvPr>
        <xdr:cNvSpPr txBox="1"/>
      </xdr:nvSpPr>
      <xdr:spPr>
        <a:xfrm>
          <a:off x="26098500" y="14097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526DB516-3B9A-4060-B830-A633A78777E7}"/>
            </a:ext>
          </a:extLst>
        </xdr:cNvPr>
        <xdr:cNvSpPr txBox="1"/>
      </xdr:nvSpPr>
      <xdr:spPr>
        <a:xfrm>
          <a:off x="26098500" y="5372100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FB385C12-C635-4453-B3AB-8B1E94611CB2}"/>
            </a:ext>
          </a:extLst>
        </xdr:cNvPr>
        <xdr:cNvSpPr txBox="1"/>
      </xdr:nvSpPr>
      <xdr:spPr>
        <a:xfrm>
          <a:off x="26098500" y="61341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8A3E052-9044-4858-8BF8-94E4485BD099}"/>
            </a:ext>
          </a:extLst>
        </xdr:cNvPr>
        <xdr:cNvSpPr txBox="1"/>
      </xdr:nvSpPr>
      <xdr:spPr>
        <a:xfrm>
          <a:off x="39062025" y="6381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3B1F5BA1-E669-47E3-992E-5D9FB36398EE}"/>
            </a:ext>
          </a:extLst>
        </xdr:cNvPr>
        <xdr:cNvSpPr txBox="1"/>
      </xdr:nvSpPr>
      <xdr:spPr>
        <a:xfrm>
          <a:off x="39062025" y="14097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7620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A140C7E1-1C49-4E22-8EA4-99EB6F7BB595}"/>
            </a:ext>
          </a:extLst>
        </xdr:cNvPr>
        <xdr:cNvSpPr txBox="1"/>
      </xdr:nvSpPr>
      <xdr:spPr>
        <a:xfrm>
          <a:off x="39062025" y="5372100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4662CE9E-9B1B-4BE7-971D-62E7AB7C39A3}"/>
            </a:ext>
          </a:extLst>
        </xdr:cNvPr>
        <xdr:cNvSpPr txBox="1"/>
      </xdr:nvSpPr>
      <xdr:spPr>
        <a:xfrm>
          <a:off x="39062025" y="61341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85</xdr:col>
      <xdr:colOff>7620</xdr:colOff>
      <xdr:row>20</xdr:row>
      <xdr:rowOff>220981</xdr:rowOff>
    </xdr:from>
    <xdr:to>
      <xdr:col>103</xdr:col>
      <xdr:colOff>556260</xdr:colOff>
      <xdr:row>23</xdr:row>
      <xdr:rowOff>6351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20BD8503-7EFB-49E9-B201-55FD05B4B934}"/>
            </a:ext>
          </a:extLst>
        </xdr:cNvPr>
        <xdr:cNvSpPr txBox="1"/>
      </xdr:nvSpPr>
      <xdr:spPr>
        <a:xfrm>
          <a:off x="39006145" y="4675506"/>
          <a:ext cx="8692515" cy="4775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84</xdr:col>
      <xdr:colOff>137160</xdr:colOff>
      <xdr:row>33</xdr:row>
      <xdr:rowOff>213360</xdr:rowOff>
    </xdr:from>
    <xdr:to>
      <xdr:col>103</xdr:col>
      <xdr:colOff>518160</xdr:colOff>
      <xdr:row>45</xdr:row>
      <xdr:rowOff>10269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FBA87888-3580-48D2-B9CB-D060EEFAD107}"/>
            </a:ext>
          </a:extLst>
        </xdr:cNvPr>
        <xdr:cNvSpPr txBox="1"/>
      </xdr:nvSpPr>
      <xdr:spPr>
        <a:xfrm>
          <a:off x="38964235" y="7798435"/>
          <a:ext cx="8696325" cy="12764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83</xdr:col>
      <xdr:colOff>25400</xdr:colOff>
      <xdr:row>6</xdr:row>
      <xdr:rowOff>190500</xdr:rowOff>
    </xdr:from>
    <xdr:to>
      <xdr:col>83</xdr:col>
      <xdr:colOff>590550</xdr:colOff>
      <xdr:row>7</xdr:row>
      <xdr:rowOff>50800</xdr:rowOff>
    </xdr:to>
    <xdr:sp macro="" textlink="">
      <xdr:nvSpPr>
        <xdr:cNvPr id="20" name="テキスト 76">
          <a:extLst>
            <a:ext uri="{FF2B5EF4-FFF2-40B4-BE49-F238E27FC236}">
              <a16:creationId xmlns:a16="http://schemas.microsoft.com/office/drawing/2014/main" id="{8297BF71-C601-41CD-8916-4701098EBB3C}"/>
            </a:ext>
          </a:extLst>
        </xdr:cNvPr>
        <xdr:cNvSpPr txBox="1">
          <a:spLocks noChangeArrowheads="1"/>
        </xdr:cNvSpPr>
      </xdr:nvSpPr>
      <xdr:spPr bwMode="auto">
        <a:xfrm>
          <a:off x="38233350" y="1285875"/>
          <a:ext cx="561975" cy="1714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83</xdr:col>
      <xdr:colOff>25400</xdr:colOff>
      <xdr:row>26</xdr:row>
      <xdr:rowOff>175260</xdr:rowOff>
    </xdr:from>
    <xdr:to>
      <xdr:col>83</xdr:col>
      <xdr:colOff>590550</xdr:colOff>
      <xdr:row>27</xdr:row>
      <xdr:rowOff>35560</xdr:rowOff>
    </xdr:to>
    <xdr:sp macro="" textlink="">
      <xdr:nvSpPr>
        <xdr:cNvPr id="21" name="テキスト 76">
          <a:extLst>
            <a:ext uri="{FF2B5EF4-FFF2-40B4-BE49-F238E27FC236}">
              <a16:creationId xmlns:a16="http://schemas.microsoft.com/office/drawing/2014/main" id="{85705EBB-7F1E-41CB-87CF-655878F911CD}"/>
            </a:ext>
          </a:extLst>
        </xdr:cNvPr>
        <xdr:cNvSpPr txBox="1">
          <a:spLocks noChangeArrowheads="1"/>
        </xdr:cNvSpPr>
      </xdr:nvSpPr>
      <xdr:spPr bwMode="auto">
        <a:xfrm>
          <a:off x="38233350" y="6017260"/>
          <a:ext cx="561975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92</xdr:col>
      <xdr:colOff>15240</xdr:colOff>
      <xdr:row>7</xdr:row>
      <xdr:rowOff>15240</xdr:rowOff>
    </xdr:from>
    <xdr:to>
      <xdr:col>93</xdr:col>
      <xdr:colOff>0</xdr:colOff>
      <xdr:row>8</xdr:row>
      <xdr:rowOff>15240</xdr:rowOff>
    </xdr:to>
    <xdr:sp macro="" textlink="">
      <xdr:nvSpPr>
        <xdr:cNvPr id="22" name="テキスト 76">
          <a:extLst>
            <a:ext uri="{FF2B5EF4-FFF2-40B4-BE49-F238E27FC236}">
              <a16:creationId xmlns:a16="http://schemas.microsoft.com/office/drawing/2014/main" id="{B57D4E63-150F-4FF6-B3DC-799A0DD3C784}"/>
            </a:ext>
          </a:extLst>
        </xdr:cNvPr>
        <xdr:cNvSpPr txBox="1">
          <a:spLocks noChangeArrowheads="1"/>
        </xdr:cNvSpPr>
      </xdr:nvSpPr>
      <xdr:spPr bwMode="auto">
        <a:xfrm>
          <a:off x="41131490" y="1421765"/>
          <a:ext cx="626110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92</xdr:col>
      <xdr:colOff>30480</xdr:colOff>
      <xdr:row>27</xdr:row>
      <xdr:rowOff>15240</xdr:rowOff>
    </xdr:from>
    <xdr:to>
      <xdr:col>93</xdr:col>
      <xdr:colOff>15240</xdr:colOff>
      <xdr:row>28</xdr:row>
      <xdr:rowOff>15240</xdr:rowOff>
    </xdr:to>
    <xdr:sp macro="" textlink="">
      <xdr:nvSpPr>
        <xdr:cNvPr id="23" name="テキスト 76">
          <a:extLst>
            <a:ext uri="{FF2B5EF4-FFF2-40B4-BE49-F238E27FC236}">
              <a16:creationId xmlns:a16="http://schemas.microsoft.com/office/drawing/2014/main" id="{5753E991-D6DE-4640-B02E-79D64EFEECDC}"/>
            </a:ext>
          </a:extLst>
        </xdr:cNvPr>
        <xdr:cNvSpPr txBox="1">
          <a:spLocks noChangeArrowheads="1"/>
        </xdr:cNvSpPr>
      </xdr:nvSpPr>
      <xdr:spPr bwMode="auto">
        <a:xfrm>
          <a:off x="41146730" y="6146165"/>
          <a:ext cx="62293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3E992B8-80BF-43F0-B0C5-9CCACD64ABBC}"/>
            </a:ext>
          </a:extLst>
        </xdr:cNvPr>
        <xdr:cNvSpPr txBox="1"/>
      </xdr:nvSpPr>
      <xdr:spPr>
        <a:xfrm>
          <a:off x="133350" y="52387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53B1DDA-4AF5-49EC-BCD2-05E2AF3AF410}"/>
            </a:ext>
          </a:extLst>
        </xdr:cNvPr>
        <xdr:cNvSpPr txBox="1"/>
      </xdr:nvSpPr>
      <xdr:spPr>
        <a:xfrm>
          <a:off x="133350" y="11715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C614287-A54D-4852-8AC8-5A8D2BC4BE63}"/>
            </a:ext>
          </a:extLst>
        </xdr:cNvPr>
        <xdr:cNvSpPr txBox="1"/>
      </xdr:nvSpPr>
      <xdr:spPr>
        <a:xfrm>
          <a:off x="12992100" y="52387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A45126E-EA02-434B-B669-E885BD388439}"/>
            </a:ext>
          </a:extLst>
        </xdr:cNvPr>
        <xdr:cNvSpPr txBox="1"/>
      </xdr:nvSpPr>
      <xdr:spPr>
        <a:xfrm>
          <a:off x="12992100" y="11715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0DE32D6-B012-47CD-BDF1-8F851AF176AA}"/>
            </a:ext>
          </a:extLst>
        </xdr:cNvPr>
        <xdr:cNvSpPr txBox="1"/>
      </xdr:nvSpPr>
      <xdr:spPr>
        <a:xfrm>
          <a:off x="25946100" y="52387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DE5696AC-1A6E-4C31-BB9B-69E78EF8E0A0}"/>
            </a:ext>
          </a:extLst>
        </xdr:cNvPr>
        <xdr:cNvSpPr txBox="1"/>
      </xdr:nvSpPr>
      <xdr:spPr>
        <a:xfrm>
          <a:off x="25946100" y="11715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1F9A9A66-DA57-4D6C-8901-729188C5A828}"/>
            </a:ext>
          </a:extLst>
        </xdr:cNvPr>
        <xdr:cNvSpPr txBox="1"/>
      </xdr:nvSpPr>
      <xdr:spPr>
        <a:xfrm>
          <a:off x="38900100" y="52387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2CBA122C-0654-441C-AAF6-A10064D36A2D}"/>
            </a:ext>
          </a:extLst>
        </xdr:cNvPr>
        <xdr:cNvSpPr txBox="1"/>
      </xdr:nvSpPr>
      <xdr:spPr>
        <a:xfrm>
          <a:off x="38900100" y="11715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92</xdr:col>
      <xdr:colOff>7620</xdr:colOff>
      <xdr:row>7</xdr:row>
      <xdr:rowOff>105686</xdr:rowOff>
    </xdr:from>
    <xdr:to>
      <xdr:col>93</xdr:col>
      <xdr:colOff>7620</xdr:colOff>
      <xdr:row>8</xdr:row>
      <xdr:rowOff>105686</xdr:rowOff>
    </xdr:to>
    <xdr:sp macro="" textlink="">
      <xdr:nvSpPr>
        <xdr:cNvPr id="10" name="テキスト 76">
          <a:extLst>
            <a:ext uri="{FF2B5EF4-FFF2-40B4-BE49-F238E27FC236}">
              <a16:creationId xmlns:a16="http://schemas.microsoft.com/office/drawing/2014/main" id="{8AF839B6-8D77-4362-8A53-533C6B11DF93}"/>
            </a:ext>
          </a:extLst>
        </xdr:cNvPr>
        <xdr:cNvSpPr txBox="1">
          <a:spLocks noChangeArrowheads="1"/>
        </xdr:cNvSpPr>
      </xdr:nvSpPr>
      <xdr:spPr bwMode="auto">
        <a:xfrm>
          <a:off x="40958770" y="1274086"/>
          <a:ext cx="63817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84</xdr:col>
      <xdr:colOff>129540</xdr:colOff>
      <xdr:row>57</xdr:row>
      <xdr:rowOff>144780</xdr:rowOff>
    </xdr:from>
    <xdr:to>
      <xdr:col>101</xdr:col>
      <xdr:colOff>632460</xdr:colOff>
      <xdr:row>66</xdr:row>
      <xdr:rowOff>33129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4424D8D3-572E-46B9-BF65-B08DA695B1AA}"/>
            </a:ext>
          </a:extLst>
        </xdr:cNvPr>
        <xdr:cNvSpPr txBox="1"/>
      </xdr:nvSpPr>
      <xdr:spPr>
        <a:xfrm>
          <a:off x="38788340" y="9552305"/>
          <a:ext cx="8700770" cy="9646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83</xdr:col>
      <xdr:colOff>27940</xdr:colOff>
      <xdr:row>6</xdr:row>
      <xdr:rowOff>179070</xdr:rowOff>
    </xdr:from>
    <xdr:to>
      <xdr:col>83</xdr:col>
      <xdr:colOff>593090</xdr:colOff>
      <xdr:row>7</xdr:row>
      <xdr:rowOff>39370</xdr:rowOff>
    </xdr:to>
    <xdr:sp macro="" textlink="">
      <xdr:nvSpPr>
        <xdr:cNvPr id="12" name="テキスト 76">
          <a:extLst>
            <a:ext uri="{FF2B5EF4-FFF2-40B4-BE49-F238E27FC236}">
              <a16:creationId xmlns:a16="http://schemas.microsoft.com/office/drawing/2014/main" id="{545B451A-D9BC-43C6-8951-072E774409D8}"/>
            </a:ext>
          </a:extLst>
        </xdr:cNvPr>
        <xdr:cNvSpPr txBox="1">
          <a:spLocks noChangeArrowheads="1"/>
        </xdr:cNvSpPr>
      </xdr:nvSpPr>
      <xdr:spPr bwMode="auto">
        <a:xfrm>
          <a:off x="38073965" y="1058545"/>
          <a:ext cx="561975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t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DD2E089-8D6D-4B1E-9E22-693B9BC4EA21}"/>
            </a:ext>
          </a:extLst>
        </xdr:cNvPr>
        <xdr:cNvSpPr txBox="1"/>
      </xdr:nvSpPr>
      <xdr:spPr>
        <a:xfrm>
          <a:off x="133350" y="4762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6D0BCA8-4510-41D5-8973-57C6941050C3}"/>
            </a:ext>
          </a:extLst>
        </xdr:cNvPr>
        <xdr:cNvSpPr txBox="1"/>
      </xdr:nvSpPr>
      <xdr:spPr>
        <a:xfrm>
          <a:off x="133350" y="11620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87FC852-3EAA-4BBC-9196-9C051D817097}"/>
            </a:ext>
          </a:extLst>
        </xdr:cNvPr>
        <xdr:cNvSpPr txBox="1"/>
      </xdr:nvSpPr>
      <xdr:spPr>
        <a:xfrm>
          <a:off x="133350" y="51244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7B00954D-6B36-4B6A-B1AE-FE3B108847E4}"/>
            </a:ext>
          </a:extLst>
        </xdr:cNvPr>
        <xdr:cNvSpPr txBox="1"/>
      </xdr:nvSpPr>
      <xdr:spPr>
        <a:xfrm>
          <a:off x="133350" y="58102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7DDFA76-23CD-40DD-BD5D-C6E9EED7DC38}"/>
            </a:ext>
          </a:extLst>
        </xdr:cNvPr>
        <xdr:cNvSpPr txBox="1"/>
      </xdr:nvSpPr>
      <xdr:spPr>
        <a:xfrm>
          <a:off x="12230100" y="4762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B072A2CB-93B2-4148-8767-E8228D1CB362}"/>
            </a:ext>
          </a:extLst>
        </xdr:cNvPr>
        <xdr:cNvSpPr txBox="1"/>
      </xdr:nvSpPr>
      <xdr:spPr>
        <a:xfrm>
          <a:off x="12230100" y="11620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B39DE290-28ED-447C-9FF6-BAFBE53D6138}"/>
            </a:ext>
          </a:extLst>
        </xdr:cNvPr>
        <xdr:cNvSpPr txBox="1"/>
      </xdr:nvSpPr>
      <xdr:spPr>
        <a:xfrm>
          <a:off x="12230100" y="51244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94B9E664-2C3C-42F7-BDBB-FA177B5CC5E2}"/>
            </a:ext>
          </a:extLst>
        </xdr:cNvPr>
        <xdr:cNvSpPr txBox="1"/>
      </xdr:nvSpPr>
      <xdr:spPr>
        <a:xfrm>
          <a:off x="12230100" y="58102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23C7934-1C33-41B2-A91F-2865E8196A27}"/>
            </a:ext>
          </a:extLst>
        </xdr:cNvPr>
        <xdr:cNvSpPr txBox="1"/>
      </xdr:nvSpPr>
      <xdr:spPr>
        <a:xfrm>
          <a:off x="25098375" y="4762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5A0353FE-A0B0-45F1-BEC5-121FAB2C42D4}"/>
            </a:ext>
          </a:extLst>
        </xdr:cNvPr>
        <xdr:cNvSpPr txBox="1"/>
      </xdr:nvSpPr>
      <xdr:spPr>
        <a:xfrm>
          <a:off x="25098375" y="11620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22DB3C17-766F-41B6-989E-A2404BBA5CA2}"/>
            </a:ext>
          </a:extLst>
        </xdr:cNvPr>
        <xdr:cNvSpPr txBox="1"/>
      </xdr:nvSpPr>
      <xdr:spPr>
        <a:xfrm>
          <a:off x="25098375" y="51244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31950E7F-001D-46BB-8AE5-676001F39CD7}"/>
            </a:ext>
          </a:extLst>
        </xdr:cNvPr>
        <xdr:cNvSpPr txBox="1"/>
      </xdr:nvSpPr>
      <xdr:spPr>
        <a:xfrm>
          <a:off x="25098375" y="58102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F5FF18F9-02CD-4AF0-973E-C22E14662DC0}"/>
            </a:ext>
          </a:extLst>
        </xdr:cNvPr>
        <xdr:cNvSpPr txBox="1"/>
      </xdr:nvSpPr>
      <xdr:spPr>
        <a:xfrm>
          <a:off x="37938075" y="4762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662F183F-0FE2-4A77-A2BC-D82CE9AE7EDD}"/>
            </a:ext>
          </a:extLst>
        </xdr:cNvPr>
        <xdr:cNvSpPr txBox="1"/>
      </xdr:nvSpPr>
      <xdr:spPr>
        <a:xfrm>
          <a:off x="37938075" y="11620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4FBBF0AC-2369-4508-80AD-DD6957BD754F}"/>
            </a:ext>
          </a:extLst>
        </xdr:cNvPr>
        <xdr:cNvSpPr txBox="1"/>
      </xdr:nvSpPr>
      <xdr:spPr>
        <a:xfrm>
          <a:off x="37938075" y="51244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22ECEB87-1D7A-41D7-ABC6-7D74ED932890}"/>
            </a:ext>
          </a:extLst>
        </xdr:cNvPr>
        <xdr:cNvSpPr txBox="1"/>
      </xdr:nvSpPr>
      <xdr:spPr>
        <a:xfrm>
          <a:off x="37938075" y="58102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ED1F489A-C8CA-4B30-A4D7-E859B09F912E}"/>
            </a:ext>
          </a:extLst>
        </xdr:cNvPr>
        <xdr:cNvSpPr txBox="1"/>
      </xdr:nvSpPr>
      <xdr:spPr>
        <a:xfrm>
          <a:off x="50653950" y="4762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C8023973-D7D8-4C56-AF16-8E8E394668E9}"/>
            </a:ext>
          </a:extLst>
        </xdr:cNvPr>
        <xdr:cNvSpPr txBox="1"/>
      </xdr:nvSpPr>
      <xdr:spPr>
        <a:xfrm>
          <a:off x="50653950" y="11620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A1DC4B7C-39A7-4465-9EDF-01EABC869C35}"/>
            </a:ext>
          </a:extLst>
        </xdr:cNvPr>
        <xdr:cNvSpPr txBox="1"/>
      </xdr:nvSpPr>
      <xdr:spPr>
        <a:xfrm>
          <a:off x="50653950" y="512445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E4604FD1-2B2B-42EC-9C05-48A0F62A126F}"/>
            </a:ext>
          </a:extLst>
        </xdr:cNvPr>
        <xdr:cNvSpPr txBox="1"/>
      </xdr:nvSpPr>
      <xdr:spPr>
        <a:xfrm>
          <a:off x="50653950" y="581025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143</xdr:col>
      <xdr:colOff>0</xdr:colOff>
      <xdr:row>4</xdr:row>
      <xdr:rowOff>0</xdr:rowOff>
    </xdr:from>
    <xdr:to>
      <xdr:col>147</xdr:col>
      <xdr:colOff>0</xdr:colOff>
      <xdr:row>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ED891E02-0E86-4D19-82F8-21BCCBF1B314}"/>
            </a:ext>
          </a:extLst>
        </xdr:cNvPr>
        <xdr:cNvSpPr txBox="1"/>
      </xdr:nvSpPr>
      <xdr:spPr>
        <a:xfrm>
          <a:off x="62941200" y="476250"/>
          <a:ext cx="7620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143</xdr:col>
      <xdr:colOff>0</xdr:colOff>
      <xdr:row>7</xdr:row>
      <xdr:rowOff>0</xdr:rowOff>
    </xdr:from>
    <xdr:to>
      <xdr:col>147</xdr:col>
      <xdr:colOff>0</xdr:colOff>
      <xdr:row>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7A6082E0-A02C-474F-BFD5-B9AE9C77F0E9}"/>
            </a:ext>
          </a:extLst>
        </xdr:cNvPr>
        <xdr:cNvSpPr txBox="1"/>
      </xdr:nvSpPr>
      <xdr:spPr>
        <a:xfrm>
          <a:off x="62941200" y="1162050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143</xdr:col>
      <xdr:colOff>0</xdr:colOff>
      <xdr:row>24</xdr:row>
      <xdr:rowOff>0</xdr:rowOff>
    </xdr:from>
    <xdr:to>
      <xdr:col>147</xdr:col>
      <xdr:colOff>0</xdr:colOff>
      <xdr:row>25</xdr:row>
      <xdr:rowOff>0</xdr:rowOff>
    </xdr:to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6C3FBF9-39C9-49D3-A4A1-0765363DE0A4}"/>
            </a:ext>
          </a:extLst>
        </xdr:cNvPr>
        <xdr:cNvSpPr txBox="1"/>
      </xdr:nvSpPr>
      <xdr:spPr>
        <a:xfrm>
          <a:off x="62941200" y="5124450"/>
          <a:ext cx="76200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143</xdr:col>
      <xdr:colOff>0</xdr:colOff>
      <xdr:row>27</xdr:row>
      <xdr:rowOff>0</xdr:rowOff>
    </xdr:from>
    <xdr:to>
      <xdr:col>147</xdr:col>
      <xdr:colOff>0</xdr:colOff>
      <xdr:row>28</xdr:row>
      <xdr:rowOff>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A51C92FD-C02E-44FF-BD3C-06C0AF28EADA}"/>
            </a:ext>
          </a:extLst>
        </xdr:cNvPr>
        <xdr:cNvSpPr txBox="1"/>
      </xdr:nvSpPr>
      <xdr:spPr>
        <a:xfrm>
          <a:off x="62941200" y="5810250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140</xdr:col>
      <xdr:colOff>166370</xdr:colOff>
      <xdr:row>21</xdr:row>
      <xdr:rowOff>8891</xdr:rowOff>
    </xdr:from>
    <xdr:to>
      <xdr:col>158</xdr:col>
      <xdr:colOff>38100</xdr:colOff>
      <xdr:row>22</xdr:row>
      <xdr:rowOff>31751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8D9D9165-A07E-4008-B47D-928093D209C0}"/>
            </a:ext>
          </a:extLst>
        </xdr:cNvPr>
        <xdr:cNvSpPr txBox="1"/>
      </xdr:nvSpPr>
      <xdr:spPr>
        <a:xfrm>
          <a:off x="62837695" y="4450716"/>
          <a:ext cx="6504305" cy="2451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141</xdr:col>
      <xdr:colOff>6350</xdr:colOff>
      <xdr:row>34</xdr:row>
      <xdr:rowOff>1270</xdr:rowOff>
    </xdr:from>
    <xdr:to>
      <xdr:col>158</xdr:col>
      <xdr:colOff>83820</xdr:colOff>
      <xdr:row>41</xdr:row>
      <xdr:rowOff>57259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2C5173B6-5B94-4389-AFDA-73C472404AED}"/>
            </a:ext>
          </a:extLst>
        </xdr:cNvPr>
        <xdr:cNvSpPr txBox="1"/>
      </xdr:nvSpPr>
      <xdr:spPr>
        <a:xfrm>
          <a:off x="62855475" y="7487920"/>
          <a:ext cx="6535420" cy="12561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9E2C557-456D-4FEA-89DC-217D02699A7D}"/>
            </a:ext>
          </a:extLst>
        </xdr:cNvPr>
        <xdr:cNvSpPr txBox="1"/>
      </xdr:nvSpPr>
      <xdr:spPr>
        <a:xfrm>
          <a:off x="133350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925C329-E5C4-44CB-AEFD-22C88BD2E5F6}"/>
            </a:ext>
          </a:extLst>
        </xdr:cNvPr>
        <xdr:cNvSpPr txBox="1"/>
      </xdr:nvSpPr>
      <xdr:spPr>
        <a:xfrm>
          <a:off x="133350" y="1085850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7E1EFAE5-E22E-4232-A466-B1FB49D50A06}"/>
            </a:ext>
          </a:extLst>
        </xdr:cNvPr>
        <xdr:cNvSpPr txBox="1"/>
      </xdr:nvSpPr>
      <xdr:spPr>
        <a:xfrm>
          <a:off x="12230100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F3BEF55A-1476-4D8E-81DC-57DF97283C8A}"/>
            </a:ext>
          </a:extLst>
        </xdr:cNvPr>
        <xdr:cNvSpPr txBox="1"/>
      </xdr:nvSpPr>
      <xdr:spPr>
        <a:xfrm>
          <a:off x="12230100" y="1085850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8EFAF1C-C7D5-442D-A957-0513D1E3688B}"/>
            </a:ext>
          </a:extLst>
        </xdr:cNvPr>
        <xdr:cNvSpPr txBox="1"/>
      </xdr:nvSpPr>
      <xdr:spPr>
        <a:xfrm>
          <a:off x="24564975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3C86EB69-23A7-4BF6-B7F3-9BF8869C9AAF}"/>
            </a:ext>
          </a:extLst>
        </xdr:cNvPr>
        <xdr:cNvSpPr txBox="1"/>
      </xdr:nvSpPr>
      <xdr:spPr>
        <a:xfrm>
          <a:off x="24564975" y="1085850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2D182E65-CA6C-462D-8F12-0D5840DEB27E}"/>
            </a:ext>
          </a:extLst>
        </xdr:cNvPr>
        <xdr:cNvSpPr txBox="1"/>
      </xdr:nvSpPr>
      <xdr:spPr>
        <a:xfrm>
          <a:off x="37433250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D7CC97DB-DD2C-434B-969F-DA249FE502AB}"/>
            </a:ext>
          </a:extLst>
        </xdr:cNvPr>
        <xdr:cNvSpPr txBox="1"/>
      </xdr:nvSpPr>
      <xdr:spPr>
        <a:xfrm>
          <a:off x="37433250" y="1085850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CE35B7CA-79A3-45BB-8F1C-01F1D16E8D16}"/>
            </a:ext>
          </a:extLst>
        </xdr:cNvPr>
        <xdr:cNvSpPr txBox="1"/>
      </xdr:nvSpPr>
      <xdr:spPr>
        <a:xfrm>
          <a:off x="50196750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113</xdr:col>
      <xdr:colOff>38100</xdr:colOff>
      <xdr:row>6</xdr:row>
      <xdr:rowOff>82550</xdr:rowOff>
    </xdr:from>
    <xdr:to>
      <xdr:col>117</xdr:col>
      <xdr:colOff>38100</xdr:colOff>
      <xdr:row>7</xdr:row>
      <xdr:rowOff>215900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7AAB3823-EEA3-42F9-A2D8-AD09ECF19A78}"/>
            </a:ext>
          </a:extLst>
        </xdr:cNvPr>
        <xdr:cNvSpPr txBox="1"/>
      </xdr:nvSpPr>
      <xdr:spPr>
        <a:xfrm>
          <a:off x="50168175" y="10001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142</xdr:col>
      <xdr:colOff>0</xdr:colOff>
      <xdr:row>4</xdr:row>
      <xdr:rowOff>0</xdr:rowOff>
    </xdr:from>
    <xdr:to>
      <xdr:col>146</xdr:col>
      <xdr:colOff>0</xdr:colOff>
      <xdr:row>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DECF0CD5-DAAF-4D5E-8648-8F1B088FA13A}"/>
            </a:ext>
          </a:extLst>
        </xdr:cNvPr>
        <xdr:cNvSpPr txBox="1"/>
      </xdr:nvSpPr>
      <xdr:spPr>
        <a:xfrm>
          <a:off x="62341125" y="571500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142</xdr:col>
      <xdr:colOff>0</xdr:colOff>
      <xdr:row>7</xdr:row>
      <xdr:rowOff>0</xdr:rowOff>
    </xdr:from>
    <xdr:to>
      <xdr:col>146</xdr:col>
      <xdr:colOff>0</xdr:colOff>
      <xdr:row>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A2C18B78-1587-4F10-BE6C-12485FFF5572}"/>
            </a:ext>
          </a:extLst>
        </xdr:cNvPr>
        <xdr:cNvSpPr txBox="1"/>
      </xdr:nvSpPr>
      <xdr:spPr>
        <a:xfrm>
          <a:off x="62341125" y="1085850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140</xdr:col>
      <xdr:colOff>160020</xdr:colOff>
      <xdr:row>57</xdr:row>
      <xdr:rowOff>160020</xdr:rowOff>
    </xdr:from>
    <xdr:to>
      <xdr:col>158</xdr:col>
      <xdr:colOff>99060</xdr:colOff>
      <xdr:row>66</xdr:row>
      <xdr:rowOff>78849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8BB8A795-524F-4DBF-9C0F-02073AE83866}"/>
            </a:ext>
          </a:extLst>
        </xdr:cNvPr>
        <xdr:cNvSpPr txBox="1"/>
      </xdr:nvSpPr>
      <xdr:spPr>
        <a:xfrm>
          <a:off x="62266195" y="9954895"/>
          <a:ext cx="6530340" cy="10015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F549AF7-06AD-4430-8197-E7D55C002498}"/>
            </a:ext>
          </a:extLst>
        </xdr:cNvPr>
        <xdr:cNvSpPr txBox="1"/>
      </xdr:nvSpPr>
      <xdr:spPr>
        <a:xfrm>
          <a:off x="114300" y="6381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F231901-E824-41F8-817E-38403C1995B6}"/>
            </a:ext>
          </a:extLst>
        </xdr:cNvPr>
        <xdr:cNvSpPr txBox="1"/>
      </xdr:nvSpPr>
      <xdr:spPr>
        <a:xfrm>
          <a:off x="114300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4C39D15-DC8F-45FA-83C9-E00BAE2962E3}"/>
            </a:ext>
          </a:extLst>
        </xdr:cNvPr>
        <xdr:cNvSpPr txBox="1"/>
      </xdr:nvSpPr>
      <xdr:spPr>
        <a:xfrm>
          <a:off x="12887325" y="6381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B91104C-7C07-424E-9DD5-3E45B34299ED}"/>
            </a:ext>
          </a:extLst>
        </xdr:cNvPr>
        <xdr:cNvSpPr txBox="1"/>
      </xdr:nvSpPr>
      <xdr:spPr>
        <a:xfrm>
          <a:off x="12887325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104913</xdr:colOff>
      <xdr:row>4</xdr:row>
      <xdr:rowOff>5522</xdr:rowOff>
    </xdr:from>
    <xdr:to>
      <xdr:col>62</xdr:col>
      <xdr:colOff>38651</xdr:colOff>
      <xdr:row>5</xdr:row>
      <xdr:rowOff>13142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B99515BB-26F7-452A-8676-0101DEF99DB0}"/>
            </a:ext>
          </a:extLst>
        </xdr:cNvPr>
        <xdr:cNvSpPr txBox="1"/>
      </xdr:nvSpPr>
      <xdr:spPr>
        <a:xfrm>
          <a:off x="25819238" y="646872"/>
          <a:ext cx="689388" cy="2298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6994B43A-8580-4FF9-B8C1-320702A8BBB6}"/>
            </a:ext>
          </a:extLst>
        </xdr:cNvPr>
        <xdr:cNvSpPr txBox="1"/>
      </xdr:nvSpPr>
      <xdr:spPr>
        <a:xfrm>
          <a:off x="25688925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11044</xdr:colOff>
      <xdr:row>4</xdr:row>
      <xdr:rowOff>22087</xdr:rowOff>
    </xdr:from>
    <xdr:to>
      <xdr:col>90</xdr:col>
      <xdr:colOff>11044</xdr:colOff>
      <xdr:row>5</xdr:row>
      <xdr:rowOff>29707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6BDEDE40-5431-4F18-8B4A-C26635C5EEFD}"/>
            </a:ext>
          </a:extLst>
        </xdr:cNvPr>
        <xdr:cNvSpPr txBox="1"/>
      </xdr:nvSpPr>
      <xdr:spPr>
        <a:xfrm>
          <a:off x="38469819" y="660262"/>
          <a:ext cx="781050" cy="2330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8968F4AB-FB21-4F23-A23D-1E461B8D6BB3}"/>
            </a:ext>
          </a:extLst>
        </xdr:cNvPr>
        <xdr:cNvSpPr txBox="1"/>
      </xdr:nvSpPr>
      <xdr:spPr>
        <a:xfrm>
          <a:off x="38461950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BD3C60B-0490-49D0-A100-0DFBA5B1AB33}"/>
            </a:ext>
          </a:extLst>
        </xdr:cNvPr>
        <xdr:cNvSpPr txBox="1"/>
      </xdr:nvSpPr>
      <xdr:spPr>
        <a:xfrm>
          <a:off x="114300" y="52863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26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2529079C-9480-425D-AB22-9B00DC926AE1}"/>
            </a:ext>
          </a:extLst>
        </xdr:cNvPr>
        <xdr:cNvSpPr txBox="1"/>
      </xdr:nvSpPr>
      <xdr:spPr>
        <a:xfrm>
          <a:off x="114300" y="5743575"/>
          <a:ext cx="78105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A4E2253F-7954-430C-8386-ECD2785BD688}"/>
            </a:ext>
          </a:extLst>
        </xdr:cNvPr>
        <xdr:cNvSpPr txBox="1"/>
      </xdr:nvSpPr>
      <xdr:spPr>
        <a:xfrm>
          <a:off x="12887325" y="52863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ED529361-A98C-4B2E-BF66-4BF7E93CBB16}"/>
            </a:ext>
          </a:extLst>
        </xdr:cNvPr>
        <xdr:cNvSpPr txBox="1"/>
      </xdr:nvSpPr>
      <xdr:spPr>
        <a:xfrm>
          <a:off x="12887325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7620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BD184F6E-5A18-4992-87E8-FBBEF10C8A38}"/>
            </a:ext>
          </a:extLst>
        </xdr:cNvPr>
        <xdr:cNvSpPr txBox="1"/>
      </xdr:nvSpPr>
      <xdr:spPr>
        <a:xfrm>
          <a:off x="25688925" y="52863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5539B385-A1AE-47DE-9C58-64E739C60147}"/>
            </a:ext>
          </a:extLst>
        </xdr:cNvPr>
        <xdr:cNvSpPr txBox="1"/>
      </xdr:nvSpPr>
      <xdr:spPr>
        <a:xfrm>
          <a:off x="25688925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5521</xdr:colOff>
      <xdr:row>24</xdr:row>
      <xdr:rowOff>22087</xdr:rowOff>
    </xdr:from>
    <xdr:to>
      <xdr:col>90</xdr:col>
      <xdr:colOff>5521</xdr:colOff>
      <xdr:row>25</xdr:row>
      <xdr:rowOff>29707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491B8D37-47D8-4805-83DD-D2B47E1D0A9D}"/>
            </a:ext>
          </a:extLst>
        </xdr:cNvPr>
        <xdr:cNvSpPr txBox="1"/>
      </xdr:nvSpPr>
      <xdr:spPr>
        <a:xfrm>
          <a:off x="38470646" y="5308462"/>
          <a:ext cx="781050" cy="2330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F46406E5-7ED6-4B09-9208-0B64374DED9F}"/>
            </a:ext>
          </a:extLst>
        </xdr:cNvPr>
        <xdr:cNvSpPr txBox="1"/>
      </xdr:nvSpPr>
      <xdr:spPr>
        <a:xfrm>
          <a:off x="38461950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160020</xdr:colOff>
      <xdr:row>20</xdr:row>
      <xdr:rowOff>220980</xdr:rowOff>
    </xdr:from>
    <xdr:to>
      <xdr:col>100</xdr:col>
      <xdr:colOff>0</xdr:colOff>
      <xdr:row>22</xdr:row>
      <xdr:rowOff>49696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B65AC9FA-8A87-4E58-AA9D-BB72B16C624E}"/>
            </a:ext>
          </a:extLst>
        </xdr:cNvPr>
        <xdr:cNvSpPr txBox="1"/>
      </xdr:nvSpPr>
      <xdr:spPr>
        <a:xfrm>
          <a:off x="38387020" y="4589780"/>
          <a:ext cx="6189980" cy="2859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84</xdr:col>
      <xdr:colOff>160020</xdr:colOff>
      <xdr:row>33</xdr:row>
      <xdr:rowOff>213360</xdr:rowOff>
    </xdr:from>
    <xdr:to>
      <xdr:col>100</xdr:col>
      <xdr:colOff>0</xdr:colOff>
      <xdr:row>45</xdr:row>
      <xdr:rowOff>10269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99EE46C-71DF-4668-8229-23E2F3922D04}"/>
            </a:ext>
          </a:extLst>
        </xdr:cNvPr>
        <xdr:cNvSpPr txBox="1"/>
      </xdr:nvSpPr>
      <xdr:spPr>
        <a:xfrm>
          <a:off x="38387020" y="7636510"/>
          <a:ext cx="6189980" cy="12764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98</xdr:col>
      <xdr:colOff>10932</xdr:colOff>
      <xdr:row>7</xdr:row>
      <xdr:rowOff>102594</xdr:rowOff>
    </xdr:from>
    <xdr:to>
      <xdr:col>99</xdr:col>
      <xdr:colOff>10932</xdr:colOff>
      <xdr:row>8</xdr:row>
      <xdr:rowOff>108455</xdr:rowOff>
    </xdr:to>
    <xdr:sp macro="" textlink="">
      <xdr:nvSpPr>
        <xdr:cNvPr id="20" name="テキスト 85">
          <a:extLst>
            <a:ext uri="{FF2B5EF4-FFF2-40B4-BE49-F238E27FC236}">
              <a16:creationId xmlns:a16="http://schemas.microsoft.com/office/drawing/2014/main" id="{53214535-6B34-478C-83BA-6C9848B423B0}"/>
            </a:ext>
          </a:extLst>
        </xdr:cNvPr>
        <xdr:cNvSpPr txBox="1">
          <a:spLocks noChangeArrowheads="1"/>
        </xdr:cNvSpPr>
      </xdr:nvSpPr>
      <xdr:spPr bwMode="auto">
        <a:xfrm>
          <a:off x="43517957" y="1429744"/>
          <a:ext cx="533400" cy="3043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98</xdr:col>
      <xdr:colOff>27608</xdr:colOff>
      <xdr:row>27</xdr:row>
      <xdr:rowOff>99390</xdr:rowOff>
    </xdr:from>
    <xdr:to>
      <xdr:col>99</xdr:col>
      <xdr:colOff>27608</xdr:colOff>
      <xdr:row>28</xdr:row>
      <xdr:rowOff>105252</xdr:rowOff>
    </xdr:to>
    <xdr:sp macro="" textlink="">
      <xdr:nvSpPr>
        <xdr:cNvPr id="21" name="テキスト 85">
          <a:extLst>
            <a:ext uri="{FF2B5EF4-FFF2-40B4-BE49-F238E27FC236}">
              <a16:creationId xmlns:a16="http://schemas.microsoft.com/office/drawing/2014/main" id="{AC7C7EB0-8919-4216-AEDC-3C0F0A2ADF95}"/>
            </a:ext>
          </a:extLst>
        </xdr:cNvPr>
        <xdr:cNvSpPr txBox="1">
          <a:spLocks noChangeArrowheads="1"/>
        </xdr:cNvSpPr>
      </xdr:nvSpPr>
      <xdr:spPr bwMode="auto">
        <a:xfrm>
          <a:off x="43540983" y="6074740"/>
          <a:ext cx="533400" cy="304312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C36A534-6520-40AD-B378-2B8FA6F8977D}"/>
            </a:ext>
          </a:extLst>
        </xdr:cNvPr>
        <xdr:cNvSpPr txBox="1"/>
      </xdr:nvSpPr>
      <xdr:spPr>
        <a:xfrm>
          <a:off x="133350" y="52387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681CED39-14B2-4747-9AD4-14829C0BEE10}"/>
            </a:ext>
          </a:extLst>
        </xdr:cNvPr>
        <xdr:cNvSpPr txBox="1"/>
      </xdr:nvSpPr>
      <xdr:spPr>
        <a:xfrm>
          <a:off x="133350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743A61C-BBCE-4353-9F14-126DB4B9982B}"/>
            </a:ext>
          </a:extLst>
        </xdr:cNvPr>
        <xdr:cNvSpPr txBox="1"/>
      </xdr:nvSpPr>
      <xdr:spPr>
        <a:xfrm>
          <a:off x="12896850" y="52387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5430BA1-179C-4BA9-94D6-4503A6FB3901}"/>
            </a:ext>
          </a:extLst>
        </xdr:cNvPr>
        <xdr:cNvSpPr txBox="1"/>
      </xdr:nvSpPr>
      <xdr:spPr>
        <a:xfrm>
          <a:off x="12896850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3D196FB-15CD-43E7-98D1-26CBA7237F02}"/>
            </a:ext>
          </a:extLst>
        </xdr:cNvPr>
        <xdr:cNvSpPr txBox="1"/>
      </xdr:nvSpPr>
      <xdr:spPr>
        <a:xfrm>
          <a:off x="25679400" y="52387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BC94DBC-C9FD-4B6B-8FA1-370A62C642D3}"/>
            </a:ext>
          </a:extLst>
        </xdr:cNvPr>
        <xdr:cNvSpPr txBox="1"/>
      </xdr:nvSpPr>
      <xdr:spPr>
        <a:xfrm>
          <a:off x="25679400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5A82DE-ABF1-4A19-8301-8F0BD16C422F}"/>
            </a:ext>
          </a:extLst>
        </xdr:cNvPr>
        <xdr:cNvSpPr txBox="1"/>
      </xdr:nvSpPr>
      <xdr:spPr>
        <a:xfrm>
          <a:off x="38442900" y="52387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AC18D354-738E-4D65-8DEE-B2B6A02D2AB0}"/>
            </a:ext>
          </a:extLst>
        </xdr:cNvPr>
        <xdr:cNvSpPr txBox="1"/>
      </xdr:nvSpPr>
      <xdr:spPr>
        <a:xfrm>
          <a:off x="38442900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85</xdr:col>
      <xdr:colOff>38100</xdr:colOff>
      <xdr:row>57</xdr:row>
      <xdr:rowOff>160020</xdr:rowOff>
    </xdr:from>
    <xdr:to>
      <xdr:col>101</xdr:col>
      <xdr:colOff>0</xdr:colOff>
      <xdr:row>66</xdr:row>
      <xdr:rowOff>78849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7002F05-311F-477A-A075-E316053705BF}"/>
            </a:ext>
          </a:extLst>
        </xdr:cNvPr>
        <xdr:cNvSpPr txBox="1"/>
      </xdr:nvSpPr>
      <xdr:spPr>
        <a:xfrm>
          <a:off x="38414325" y="9907270"/>
          <a:ext cx="6276975" cy="10015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98</xdr:col>
      <xdr:colOff>10601</xdr:colOff>
      <xdr:row>7</xdr:row>
      <xdr:rowOff>103588</xdr:rowOff>
    </xdr:from>
    <xdr:to>
      <xdr:col>99</xdr:col>
      <xdr:colOff>10601</xdr:colOff>
      <xdr:row>8</xdr:row>
      <xdr:rowOff>109449</xdr:rowOff>
    </xdr:to>
    <xdr:sp macro="" textlink="">
      <xdr:nvSpPr>
        <xdr:cNvPr id="11" name="テキスト 85">
          <a:extLst>
            <a:ext uri="{FF2B5EF4-FFF2-40B4-BE49-F238E27FC236}">
              <a16:creationId xmlns:a16="http://schemas.microsoft.com/office/drawing/2014/main" id="{F26DD93B-D0AD-4D2A-8A3E-F33390037D0A}"/>
            </a:ext>
          </a:extLst>
        </xdr:cNvPr>
        <xdr:cNvSpPr txBox="1">
          <a:spLocks noChangeArrowheads="1"/>
        </xdr:cNvSpPr>
      </xdr:nvSpPr>
      <xdr:spPr bwMode="auto">
        <a:xfrm>
          <a:off x="43441426" y="1144988"/>
          <a:ext cx="647700" cy="304311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743F2D1-E071-4391-934C-7846C1736750}"/>
            </a:ext>
          </a:extLst>
        </xdr:cNvPr>
        <xdr:cNvSpPr txBox="1"/>
      </xdr:nvSpPr>
      <xdr:spPr>
        <a:xfrm>
          <a:off x="133350" y="5715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7564CF1-9394-497B-987B-00BBA6E1EEAC}"/>
            </a:ext>
          </a:extLst>
        </xdr:cNvPr>
        <xdr:cNvSpPr txBox="1"/>
      </xdr:nvSpPr>
      <xdr:spPr>
        <a:xfrm>
          <a:off x="133350" y="12573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9C4161C1-D72B-442F-960B-3E8E01F06957}"/>
            </a:ext>
          </a:extLst>
        </xdr:cNvPr>
        <xdr:cNvSpPr txBox="1"/>
      </xdr:nvSpPr>
      <xdr:spPr>
        <a:xfrm>
          <a:off x="133350" y="52197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DD7C230-8999-45D2-B328-736B9DBB5179}"/>
            </a:ext>
          </a:extLst>
        </xdr:cNvPr>
        <xdr:cNvSpPr txBox="1"/>
      </xdr:nvSpPr>
      <xdr:spPr>
        <a:xfrm>
          <a:off x="133350" y="59055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CB13D0D-9E70-4685-85D9-00D0CB76D6C3}"/>
            </a:ext>
          </a:extLst>
        </xdr:cNvPr>
        <xdr:cNvSpPr txBox="1"/>
      </xdr:nvSpPr>
      <xdr:spPr>
        <a:xfrm>
          <a:off x="12906375" y="571500"/>
          <a:ext cx="7905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A1FE9B84-4F00-4454-9BA2-F3C19232710E}"/>
            </a:ext>
          </a:extLst>
        </xdr:cNvPr>
        <xdr:cNvSpPr txBox="1"/>
      </xdr:nvSpPr>
      <xdr:spPr>
        <a:xfrm>
          <a:off x="12906375" y="1257300"/>
          <a:ext cx="7905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F47355A-D576-495F-8FD6-B84C177F6C01}"/>
            </a:ext>
          </a:extLst>
        </xdr:cNvPr>
        <xdr:cNvSpPr txBox="1"/>
      </xdr:nvSpPr>
      <xdr:spPr>
        <a:xfrm>
          <a:off x="12906375" y="5219700"/>
          <a:ext cx="79057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82CED13E-E183-4D2D-B5CC-AF5647847689}"/>
            </a:ext>
          </a:extLst>
        </xdr:cNvPr>
        <xdr:cNvSpPr txBox="1"/>
      </xdr:nvSpPr>
      <xdr:spPr>
        <a:xfrm>
          <a:off x="12906375" y="5905500"/>
          <a:ext cx="7905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910E28E2-1D52-45B8-9601-49D0F522C3C2}"/>
            </a:ext>
          </a:extLst>
        </xdr:cNvPr>
        <xdr:cNvSpPr txBox="1"/>
      </xdr:nvSpPr>
      <xdr:spPr>
        <a:xfrm>
          <a:off x="25688925" y="5715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F96A403-37C4-4D26-BBE7-CE61ED03D7B2}"/>
            </a:ext>
          </a:extLst>
        </xdr:cNvPr>
        <xdr:cNvSpPr txBox="1"/>
      </xdr:nvSpPr>
      <xdr:spPr>
        <a:xfrm>
          <a:off x="25688925" y="12573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9D1B3C56-737C-4FC1-8F12-6CE393FA55D7}"/>
            </a:ext>
          </a:extLst>
        </xdr:cNvPr>
        <xdr:cNvSpPr txBox="1"/>
      </xdr:nvSpPr>
      <xdr:spPr>
        <a:xfrm>
          <a:off x="25688925" y="52197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928FFE16-1A5E-4FAD-B398-F7CE56912170}"/>
            </a:ext>
          </a:extLst>
        </xdr:cNvPr>
        <xdr:cNvSpPr txBox="1"/>
      </xdr:nvSpPr>
      <xdr:spPr>
        <a:xfrm>
          <a:off x="25688925" y="59055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5431D249-8B2E-411D-859E-FD8865FC827E}"/>
            </a:ext>
          </a:extLst>
        </xdr:cNvPr>
        <xdr:cNvSpPr txBox="1"/>
      </xdr:nvSpPr>
      <xdr:spPr>
        <a:xfrm>
          <a:off x="38461950" y="5715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6E45AD1F-7C16-47A1-ABF6-465A55C616E0}"/>
            </a:ext>
          </a:extLst>
        </xdr:cNvPr>
        <xdr:cNvSpPr txBox="1"/>
      </xdr:nvSpPr>
      <xdr:spPr>
        <a:xfrm>
          <a:off x="38461950" y="12573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143BAA2E-A3CE-42BB-9B1B-C0AC5200194A}"/>
            </a:ext>
          </a:extLst>
        </xdr:cNvPr>
        <xdr:cNvSpPr txBox="1"/>
      </xdr:nvSpPr>
      <xdr:spPr>
        <a:xfrm>
          <a:off x="38461950" y="52197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99655E60-85BA-4AFB-9059-F1EA6034CA82}"/>
            </a:ext>
          </a:extLst>
        </xdr:cNvPr>
        <xdr:cNvSpPr txBox="1"/>
      </xdr:nvSpPr>
      <xdr:spPr>
        <a:xfrm>
          <a:off x="38461950" y="59055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B5D7F48C-A901-4A1C-ABCD-20D2B09CC962}"/>
            </a:ext>
          </a:extLst>
        </xdr:cNvPr>
        <xdr:cNvSpPr txBox="1"/>
      </xdr:nvSpPr>
      <xdr:spPr>
        <a:xfrm>
          <a:off x="51263550" y="5715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6F9DD59-CB0C-4D28-8FC6-721A458B49CB}"/>
            </a:ext>
          </a:extLst>
        </xdr:cNvPr>
        <xdr:cNvSpPr txBox="1"/>
      </xdr:nvSpPr>
      <xdr:spPr>
        <a:xfrm>
          <a:off x="51263550" y="12573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F31131F8-5E03-4347-9036-E86C1AF3A98C}"/>
            </a:ext>
          </a:extLst>
        </xdr:cNvPr>
        <xdr:cNvSpPr txBox="1"/>
      </xdr:nvSpPr>
      <xdr:spPr>
        <a:xfrm>
          <a:off x="51263550" y="52197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A274B7B6-15A9-4C1C-9E3D-52807BFB78F3}"/>
            </a:ext>
          </a:extLst>
        </xdr:cNvPr>
        <xdr:cNvSpPr txBox="1"/>
      </xdr:nvSpPr>
      <xdr:spPr>
        <a:xfrm>
          <a:off x="51263550" y="59055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113</xdr:col>
      <xdr:colOff>0</xdr:colOff>
      <xdr:row>20</xdr:row>
      <xdr:rowOff>227331</xdr:rowOff>
    </xdr:from>
    <xdr:to>
      <xdr:col>128</xdr:col>
      <xdr:colOff>0</xdr:colOff>
      <xdr:row>22</xdr:row>
      <xdr:rowOff>146051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876BB3DD-A246-40F1-8D54-A18D999F6832}"/>
            </a:ext>
          </a:extLst>
        </xdr:cNvPr>
        <xdr:cNvSpPr txBox="1"/>
      </xdr:nvSpPr>
      <xdr:spPr>
        <a:xfrm>
          <a:off x="51196875" y="4532631"/>
          <a:ext cx="6562725" cy="3727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113</xdr:col>
      <xdr:colOff>15875</xdr:colOff>
      <xdr:row>33</xdr:row>
      <xdr:rowOff>224790</xdr:rowOff>
    </xdr:from>
    <xdr:to>
      <xdr:col>128</xdr:col>
      <xdr:colOff>0</xdr:colOff>
      <xdr:row>38</xdr:row>
      <xdr:rowOff>0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668B0DF5-1B59-471C-B9F6-DE8310860EF8}"/>
            </a:ext>
          </a:extLst>
        </xdr:cNvPr>
        <xdr:cNvSpPr txBox="1"/>
      </xdr:nvSpPr>
      <xdr:spPr>
        <a:xfrm>
          <a:off x="51212750" y="7574915"/>
          <a:ext cx="6546850" cy="4641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0546BCB-5CF1-4599-AEE3-13026B180CB2}"/>
            </a:ext>
          </a:extLst>
        </xdr:cNvPr>
        <xdr:cNvSpPr txBox="1"/>
      </xdr:nvSpPr>
      <xdr:spPr>
        <a:xfrm>
          <a:off x="133350" y="523875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88BDE4E-ED0F-45D0-8C7D-BE2467424E2B}"/>
            </a:ext>
          </a:extLst>
        </xdr:cNvPr>
        <xdr:cNvSpPr txBox="1"/>
      </xdr:nvSpPr>
      <xdr:spPr>
        <a:xfrm>
          <a:off x="133350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8E2F6A4-FDE2-4E9D-96C5-135E8B17F37D}"/>
            </a:ext>
          </a:extLst>
        </xdr:cNvPr>
        <xdr:cNvSpPr txBox="1"/>
      </xdr:nvSpPr>
      <xdr:spPr>
        <a:xfrm>
          <a:off x="12896850" y="523875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7816461-223D-4CCC-952C-AA2EF95867F4}"/>
            </a:ext>
          </a:extLst>
        </xdr:cNvPr>
        <xdr:cNvSpPr txBox="1"/>
      </xdr:nvSpPr>
      <xdr:spPr>
        <a:xfrm>
          <a:off x="12896850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13F68D1-8FD8-4AEA-831A-66D2B8E79166}"/>
            </a:ext>
          </a:extLst>
        </xdr:cNvPr>
        <xdr:cNvSpPr txBox="1"/>
      </xdr:nvSpPr>
      <xdr:spPr>
        <a:xfrm>
          <a:off x="25660350" y="523875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F042094D-1A86-44B6-BF48-AB17ED86BFF8}"/>
            </a:ext>
          </a:extLst>
        </xdr:cNvPr>
        <xdr:cNvSpPr txBox="1"/>
      </xdr:nvSpPr>
      <xdr:spPr>
        <a:xfrm>
          <a:off x="25660350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8ED0BF2-415E-420E-88A1-D3601B4D9A35}"/>
            </a:ext>
          </a:extLst>
        </xdr:cNvPr>
        <xdr:cNvSpPr txBox="1"/>
      </xdr:nvSpPr>
      <xdr:spPr>
        <a:xfrm>
          <a:off x="37804725" y="523875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7C9017D5-7028-4ED0-B2C9-FF5EA436F66E}"/>
            </a:ext>
          </a:extLst>
        </xdr:cNvPr>
        <xdr:cNvSpPr txBox="1"/>
      </xdr:nvSpPr>
      <xdr:spPr>
        <a:xfrm>
          <a:off x="37804725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7C5FA767-DC50-4B2A-9F2E-F9D2219AD1A2}"/>
            </a:ext>
          </a:extLst>
        </xdr:cNvPr>
        <xdr:cNvSpPr txBox="1"/>
      </xdr:nvSpPr>
      <xdr:spPr>
        <a:xfrm>
          <a:off x="50606325" y="523875"/>
          <a:ext cx="77152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1FB989D4-A378-4097-99CB-9D7B0F2C5978}"/>
            </a:ext>
          </a:extLst>
        </xdr:cNvPr>
        <xdr:cNvSpPr txBox="1"/>
      </xdr:nvSpPr>
      <xdr:spPr>
        <a:xfrm>
          <a:off x="50606325" y="103822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112</xdr:col>
      <xdr:colOff>166370</xdr:colOff>
      <xdr:row>58</xdr:row>
      <xdr:rowOff>1270</xdr:rowOff>
    </xdr:from>
    <xdr:to>
      <xdr:col>127</xdr:col>
      <xdr:colOff>426720</xdr:colOff>
      <xdr:row>66</xdr:row>
      <xdr:rowOff>95359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87147324-D9A2-4DFB-9F82-E43EDA951956}"/>
            </a:ext>
          </a:extLst>
        </xdr:cNvPr>
        <xdr:cNvSpPr txBox="1"/>
      </xdr:nvSpPr>
      <xdr:spPr>
        <a:xfrm>
          <a:off x="50531395" y="9916795"/>
          <a:ext cx="6400800" cy="10084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C11E838-BFC8-499B-B4B2-7AF1BCFEA1A7}"/>
            </a:ext>
          </a:extLst>
        </xdr:cNvPr>
        <xdr:cNvSpPr txBox="1"/>
      </xdr:nvSpPr>
      <xdr:spPr>
        <a:xfrm>
          <a:off x="133350" y="6381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410AA5D-8184-4949-AEB8-BF4CB7C52C7B}"/>
            </a:ext>
          </a:extLst>
        </xdr:cNvPr>
        <xdr:cNvSpPr txBox="1"/>
      </xdr:nvSpPr>
      <xdr:spPr>
        <a:xfrm>
          <a:off x="133350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7620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2EEA1F3-7155-4570-B002-04453D6E756E}"/>
            </a:ext>
          </a:extLst>
        </xdr:cNvPr>
        <xdr:cNvSpPr txBox="1"/>
      </xdr:nvSpPr>
      <xdr:spPr>
        <a:xfrm>
          <a:off x="12906375" y="638175"/>
          <a:ext cx="78232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78E97B41-C24B-433E-BB27-031A8F4B7F81}"/>
            </a:ext>
          </a:extLst>
        </xdr:cNvPr>
        <xdr:cNvSpPr txBox="1"/>
      </xdr:nvSpPr>
      <xdr:spPr>
        <a:xfrm>
          <a:off x="12906375" y="1323975"/>
          <a:ext cx="78232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13449499-94B9-4915-A8BF-CAE71559C147}"/>
            </a:ext>
          </a:extLst>
        </xdr:cNvPr>
        <xdr:cNvSpPr txBox="1"/>
      </xdr:nvSpPr>
      <xdr:spPr>
        <a:xfrm>
          <a:off x="133350" y="52863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CDD2113-3715-4F88-94EB-6C50748A322C}"/>
            </a:ext>
          </a:extLst>
        </xdr:cNvPr>
        <xdr:cNvSpPr txBox="1"/>
      </xdr:nvSpPr>
      <xdr:spPr>
        <a:xfrm>
          <a:off x="133350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7620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650A016-BFD5-484A-BE34-84E95BA83E89}"/>
            </a:ext>
          </a:extLst>
        </xdr:cNvPr>
        <xdr:cNvSpPr txBox="1"/>
      </xdr:nvSpPr>
      <xdr:spPr>
        <a:xfrm>
          <a:off x="12906375" y="5286375"/>
          <a:ext cx="78232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7620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EF4E67F6-D9E3-429E-BB10-D61DAFEC8F7A}"/>
            </a:ext>
          </a:extLst>
        </xdr:cNvPr>
        <xdr:cNvSpPr txBox="1"/>
      </xdr:nvSpPr>
      <xdr:spPr>
        <a:xfrm>
          <a:off x="12906375" y="5972175"/>
          <a:ext cx="78232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28</xdr:col>
      <xdr:colOff>147320</xdr:colOff>
      <xdr:row>21</xdr:row>
      <xdr:rowOff>76201</xdr:rowOff>
    </xdr:from>
    <xdr:to>
      <xdr:col>56</xdr:col>
      <xdr:colOff>414020</xdr:colOff>
      <xdr:row>23</xdr:row>
      <xdr:rowOff>6351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A313327-C3CF-4788-B027-B099E9E46010}"/>
            </a:ext>
          </a:extLst>
        </xdr:cNvPr>
        <xdr:cNvSpPr txBox="1"/>
      </xdr:nvSpPr>
      <xdr:spPr>
        <a:xfrm>
          <a:off x="12812395" y="4676776"/>
          <a:ext cx="130492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28</xdr:col>
      <xdr:colOff>160020</xdr:colOff>
      <xdr:row>33</xdr:row>
      <xdr:rowOff>213360</xdr:rowOff>
    </xdr:from>
    <xdr:to>
      <xdr:col>56</xdr:col>
      <xdr:colOff>426720</xdr:colOff>
      <xdr:row>45</xdr:row>
      <xdr:rowOff>10269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2879A3D5-9FC7-481B-9484-EBD0E08C2676}"/>
            </a:ext>
          </a:extLst>
        </xdr:cNvPr>
        <xdr:cNvSpPr txBox="1"/>
      </xdr:nvSpPr>
      <xdr:spPr>
        <a:xfrm>
          <a:off x="12831445" y="7636510"/>
          <a:ext cx="13049250" cy="12764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50</xdr:col>
      <xdr:colOff>22860</xdr:colOff>
      <xdr:row>7</xdr:row>
      <xdr:rowOff>15240</xdr:rowOff>
    </xdr:from>
    <xdr:to>
      <xdr:col>51</xdr:col>
      <xdr:colOff>22860</xdr:colOff>
      <xdr:row>8</xdr:row>
      <xdr:rowOff>15240</xdr:rowOff>
    </xdr:to>
    <xdr:sp macro="" textlink="">
      <xdr:nvSpPr>
        <xdr:cNvPr id="12" name="テキスト 76">
          <a:extLst>
            <a:ext uri="{FF2B5EF4-FFF2-40B4-BE49-F238E27FC236}">
              <a16:creationId xmlns:a16="http://schemas.microsoft.com/office/drawing/2014/main" id="{B6F743E2-92BB-4E7D-ABDF-59C0B0CB3C41}"/>
            </a:ext>
          </a:extLst>
        </xdr:cNvPr>
        <xdr:cNvSpPr txBox="1">
          <a:spLocks noChangeArrowheads="1"/>
        </xdr:cNvSpPr>
      </xdr:nvSpPr>
      <xdr:spPr bwMode="auto">
        <a:xfrm>
          <a:off x="22009735" y="1336040"/>
          <a:ext cx="67627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  <xdr:twoCellAnchor>
    <xdr:from>
      <xdr:col>50</xdr:col>
      <xdr:colOff>30480</xdr:colOff>
      <xdr:row>27</xdr:row>
      <xdr:rowOff>15240</xdr:rowOff>
    </xdr:from>
    <xdr:to>
      <xdr:col>51</xdr:col>
      <xdr:colOff>30480</xdr:colOff>
      <xdr:row>28</xdr:row>
      <xdr:rowOff>15240</xdr:rowOff>
    </xdr:to>
    <xdr:sp macro="" textlink="">
      <xdr:nvSpPr>
        <xdr:cNvPr id="13" name="テキスト 76">
          <a:extLst>
            <a:ext uri="{FF2B5EF4-FFF2-40B4-BE49-F238E27FC236}">
              <a16:creationId xmlns:a16="http://schemas.microsoft.com/office/drawing/2014/main" id="{C751418D-FBD5-4069-ADD1-92E0A0920F48}"/>
            </a:ext>
          </a:extLst>
        </xdr:cNvPr>
        <xdr:cNvSpPr txBox="1">
          <a:spLocks noChangeArrowheads="1"/>
        </xdr:cNvSpPr>
      </xdr:nvSpPr>
      <xdr:spPr bwMode="auto">
        <a:xfrm>
          <a:off x="22011005" y="5984240"/>
          <a:ext cx="67627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18288" tIns="18288" rIns="18288" bIns="18288" anchor="b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（△）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04A5BD0-D070-4B54-BC76-9FB447EC698C}"/>
            </a:ext>
          </a:extLst>
        </xdr:cNvPr>
        <xdr:cNvSpPr txBox="1"/>
      </xdr:nvSpPr>
      <xdr:spPr>
        <a:xfrm>
          <a:off x="133350" y="581025"/>
          <a:ext cx="762000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AF2BC2E-3BA9-413F-AA3D-5ABC84C437F6}"/>
            </a:ext>
          </a:extLst>
        </xdr:cNvPr>
        <xdr:cNvSpPr txBox="1"/>
      </xdr:nvSpPr>
      <xdr:spPr>
        <a:xfrm>
          <a:off x="133350" y="1095375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7620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A471FECA-8FC8-4732-BADE-AD8516FCE9C4}"/>
            </a:ext>
          </a:extLst>
        </xdr:cNvPr>
        <xdr:cNvSpPr txBox="1"/>
      </xdr:nvSpPr>
      <xdr:spPr>
        <a:xfrm>
          <a:off x="13077825" y="581025"/>
          <a:ext cx="782320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7620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7D82976B-39FE-4E42-8DA0-BE1C910DF29C}"/>
            </a:ext>
          </a:extLst>
        </xdr:cNvPr>
        <xdr:cNvSpPr txBox="1"/>
      </xdr:nvSpPr>
      <xdr:spPr>
        <a:xfrm>
          <a:off x="13077825" y="1095375"/>
          <a:ext cx="78232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50</xdr:col>
      <xdr:colOff>15240</xdr:colOff>
      <xdr:row>7</xdr:row>
      <xdr:rowOff>182880</xdr:rowOff>
    </xdr:from>
    <xdr:to>
      <xdr:col>51</xdr:col>
      <xdr:colOff>15240</xdr:colOff>
      <xdr:row>8</xdr:row>
      <xdr:rowOff>29210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B0DFDB08-C6FB-4897-BA19-697ACD9823A4}"/>
            </a:ext>
          </a:extLst>
        </xdr:cNvPr>
        <xdr:cNvSpPr txBox="1">
          <a:spLocks noChangeArrowheads="1"/>
        </xdr:cNvSpPr>
      </xdr:nvSpPr>
      <xdr:spPr bwMode="auto">
        <a:xfrm>
          <a:off x="22081490" y="1275080"/>
          <a:ext cx="676275" cy="15113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22860</xdr:colOff>
      <xdr:row>57</xdr:row>
      <xdr:rowOff>160020</xdr:rowOff>
    </xdr:from>
    <xdr:to>
      <xdr:col>50</xdr:col>
      <xdr:colOff>358140</xdr:colOff>
      <xdr:row>63</xdr:row>
      <xdr:rowOff>155049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C6E68591-AB37-4756-8960-D12A3B40DBD1}"/>
            </a:ext>
          </a:extLst>
        </xdr:cNvPr>
        <xdr:cNvSpPr txBox="1"/>
      </xdr:nvSpPr>
      <xdr:spPr>
        <a:xfrm>
          <a:off x="13037185" y="9964420"/>
          <a:ext cx="9387205" cy="1020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E49F207-2CCE-404A-9FD6-20B1AC83B51D}"/>
            </a:ext>
          </a:extLst>
        </xdr:cNvPr>
        <xdr:cNvSpPr txBox="1"/>
      </xdr:nvSpPr>
      <xdr:spPr>
        <a:xfrm>
          <a:off x="133350" y="6477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F85BA6-3C10-4C3C-8013-3D568B817950}"/>
            </a:ext>
          </a:extLst>
        </xdr:cNvPr>
        <xdr:cNvSpPr txBox="1"/>
      </xdr:nvSpPr>
      <xdr:spPr>
        <a:xfrm>
          <a:off x="133350" y="13335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B0D069F-4F51-4F9B-A101-454544D95F8A}"/>
            </a:ext>
          </a:extLst>
        </xdr:cNvPr>
        <xdr:cNvSpPr txBox="1"/>
      </xdr:nvSpPr>
      <xdr:spPr>
        <a:xfrm>
          <a:off x="133350" y="52959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518CD20-1B84-40D6-9708-251184B95B4B}"/>
            </a:ext>
          </a:extLst>
        </xdr:cNvPr>
        <xdr:cNvSpPr txBox="1"/>
      </xdr:nvSpPr>
      <xdr:spPr>
        <a:xfrm>
          <a:off x="133350" y="59817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61A8443-E66F-4EED-A8E3-D10FDD0606BC}"/>
            </a:ext>
          </a:extLst>
        </xdr:cNvPr>
        <xdr:cNvSpPr txBox="1"/>
      </xdr:nvSpPr>
      <xdr:spPr>
        <a:xfrm>
          <a:off x="12906375" y="6477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83E560F2-9603-47E9-BC25-46E1CAC56ABD}"/>
            </a:ext>
          </a:extLst>
        </xdr:cNvPr>
        <xdr:cNvSpPr txBox="1"/>
      </xdr:nvSpPr>
      <xdr:spPr>
        <a:xfrm>
          <a:off x="12906375" y="13335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9A6DD1F-6A2C-44C4-8F37-CFF4A96B3A5C}"/>
            </a:ext>
          </a:extLst>
        </xdr:cNvPr>
        <xdr:cNvSpPr txBox="1"/>
      </xdr:nvSpPr>
      <xdr:spPr>
        <a:xfrm>
          <a:off x="12906375" y="52959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2DBD230C-4161-4A7D-BCC7-65EA7BAA2B75}"/>
            </a:ext>
          </a:extLst>
        </xdr:cNvPr>
        <xdr:cNvSpPr txBox="1"/>
      </xdr:nvSpPr>
      <xdr:spPr>
        <a:xfrm>
          <a:off x="12906375" y="59817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75D533A-2D42-459A-A544-31FF475B1B9E}"/>
            </a:ext>
          </a:extLst>
        </xdr:cNvPr>
        <xdr:cNvSpPr txBox="1"/>
      </xdr:nvSpPr>
      <xdr:spPr>
        <a:xfrm>
          <a:off x="25679400" y="6477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F4B6F237-3E70-415D-9302-BCAA2D5B0309}"/>
            </a:ext>
          </a:extLst>
        </xdr:cNvPr>
        <xdr:cNvSpPr txBox="1"/>
      </xdr:nvSpPr>
      <xdr:spPr>
        <a:xfrm>
          <a:off x="25679400" y="13335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76289450-151F-4465-9C3D-0762D20EF3E3}"/>
            </a:ext>
          </a:extLst>
        </xdr:cNvPr>
        <xdr:cNvSpPr txBox="1"/>
      </xdr:nvSpPr>
      <xdr:spPr>
        <a:xfrm>
          <a:off x="25679400" y="5295900"/>
          <a:ext cx="78105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C724EA9F-A7B5-4F9F-B104-3AEBEDB97680}"/>
            </a:ext>
          </a:extLst>
        </xdr:cNvPr>
        <xdr:cNvSpPr txBox="1"/>
      </xdr:nvSpPr>
      <xdr:spPr>
        <a:xfrm>
          <a:off x="25679400" y="5981700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33</xdr:row>
      <xdr:rowOff>220980</xdr:rowOff>
    </xdr:from>
    <xdr:to>
      <xdr:col>83</xdr:col>
      <xdr:colOff>297180</xdr:colOff>
      <xdr:row>41</xdr:row>
      <xdr:rowOff>101709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2548B092-FA0B-4CCD-BE5F-9708CD7466E3}"/>
            </a:ext>
          </a:extLst>
        </xdr:cNvPr>
        <xdr:cNvSpPr txBox="1"/>
      </xdr:nvSpPr>
      <xdr:spPr>
        <a:xfrm>
          <a:off x="25612725" y="7647305"/>
          <a:ext cx="11533505" cy="13158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0</xdr:colOff>
      <xdr:row>21</xdr:row>
      <xdr:rowOff>7621</xdr:rowOff>
    </xdr:from>
    <xdr:to>
      <xdr:col>83</xdr:col>
      <xdr:colOff>297180</xdr:colOff>
      <xdr:row>23</xdr:row>
      <xdr:rowOff>57151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EFDC4CA2-BA1B-4102-91A1-66880156EB39}"/>
            </a:ext>
          </a:extLst>
        </xdr:cNvPr>
        <xdr:cNvSpPr txBox="1"/>
      </xdr:nvSpPr>
      <xdr:spPr>
        <a:xfrm>
          <a:off x="25612725" y="4620896"/>
          <a:ext cx="11533505" cy="5035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0</xdr:colOff>
      <xdr:row>4</xdr:row>
      <xdr:rowOff>0</xdr:rowOff>
    </xdr:from>
    <xdr:to>
      <xdr:col>34</xdr:col>
      <xdr:colOff>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A8D94A2-2EC7-4B1D-82CD-D5A5BCFA8CF5}"/>
            </a:ext>
          </a:extLst>
        </xdr:cNvPr>
        <xdr:cNvSpPr txBox="1"/>
      </xdr:nvSpPr>
      <xdr:spPr>
        <a:xfrm>
          <a:off x="12887325" y="581025"/>
          <a:ext cx="76200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11688A7-F895-43A1-A58A-BE12F8112F52}"/>
            </a:ext>
          </a:extLst>
        </xdr:cNvPr>
        <xdr:cNvSpPr txBox="1"/>
      </xdr:nvSpPr>
      <xdr:spPr>
        <a:xfrm>
          <a:off x="12887325" y="1095375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B1BD40DD-9BC0-4268-B151-819439071C89}"/>
            </a:ext>
          </a:extLst>
        </xdr:cNvPr>
        <xdr:cNvSpPr txBox="1"/>
      </xdr:nvSpPr>
      <xdr:spPr>
        <a:xfrm>
          <a:off x="25641300" y="581025"/>
          <a:ext cx="76200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AC45433-61DC-4842-9919-4DDA4CB8B20C}"/>
            </a:ext>
          </a:extLst>
        </xdr:cNvPr>
        <xdr:cNvSpPr txBox="1"/>
      </xdr:nvSpPr>
      <xdr:spPr>
        <a:xfrm>
          <a:off x="25641300" y="1095375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57</xdr:col>
      <xdr:colOff>0</xdr:colOff>
      <xdr:row>57</xdr:row>
      <xdr:rowOff>160020</xdr:rowOff>
    </xdr:from>
    <xdr:to>
      <xdr:col>82</xdr:col>
      <xdr:colOff>429260</xdr:colOff>
      <xdr:row>63</xdr:row>
      <xdr:rowOff>124569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9DF7BB2-0723-441E-85B2-792B358542CB}"/>
            </a:ext>
          </a:extLst>
        </xdr:cNvPr>
        <xdr:cNvSpPr txBox="1"/>
      </xdr:nvSpPr>
      <xdr:spPr>
        <a:xfrm>
          <a:off x="25574625" y="9964420"/>
          <a:ext cx="11170285" cy="9868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D1307A29-42BE-4E2B-855D-927D97F2BA06}"/>
            </a:ext>
          </a:extLst>
        </xdr:cNvPr>
        <xdr:cNvSpPr txBox="1"/>
      </xdr:nvSpPr>
      <xdr:spPr>
        <a:xfrm>
          <a:off x="133350" y="581025"/>
          <a:ext cx="76200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1A252DE1-3C43-4100-B8B9-0DB5654A32C9}"/>
            </a:ext>
          </a:extLst>
        </xdr:cNvPr>
        <xdr:cNvSpPr txBox="1"/>
      </xdr:nvSpPr>
      <xdr:spPr>
        <a:xfrm>
          <a:off x="133350" y="1095375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73BE828-D335-4F24-9F0B-80265B066804}"/>
            </a:ext>
          </a:extLst>
        </xdr:cNvPr>
        <xdr:cNvSpPr txBox="1"/>
      </xdr:nvSpPr>
      <xdr:spPr>
        <a:xfrm>
          <a:off x="133350" y="638175"/>
          <a:ext cx="77851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E73D774-E096-41A0-81D5-1B3E55164EE3}"/>
            </a:ext>
          </a:extLst>
        </xdr:cNvPr>
        <xdr:cNvSpPr txBox="1"/>
      </xdr:nvSpPr>
      <xdr:spPr>
        <a:xfrm>
          <a:off x="133350" y="1323975"/>
          <a:ext cx="77851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15240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953C0371-330D-4B30-853F-7767F700ED77}"/>
            </a:ext>
          </a:extLst>
        </xdr:cNvPr>
        <xdr:cNvSpPr txBox="1"/>
      </xdr:nvSpPr>
      <xdr:spPr>
        <a:xfrm>
          <a:off x="12687300" y="638175"/>
          <a:ext cx="774065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15240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647DB4F-C6BB-48E5-A77C-60B68717FE50}"/>
            </a:ext>
          </a:extLst>
        </xdr:cNvPr>
        <xdr:cNvSpPr txBox="1"/>
      </xdr:nvSpPr>
      <xdr:spPr>
        <a:xfrm>
          <a:off x="12687300" y="1323975"/>
          <a:ext cx="77406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4</xdr:row>
      <xdr:rowOff>0</xdr:rowOff>
    </xdr:from>
    <xdr:to>
      <xdr:col>63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F4A537A-09D1-4650-80C9-54D420B14CAB}"/>
            </a:ext>
          </a:extLst>
        </xdr:cNvPr>
        <xdr:cNvSpPr txBox="1"/>
      </xdr:nvSpPr>
      <xdr:spPr>
        <a:xfrm>
          <a:off x="25555575" y="6381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0</xdr:colOff>
      <xdr:row>7</xdr:row>
      <xdr:rowOff>0</xdr:rowOff>
    </xdr:from>
    <xdr:to>
      <xdr:col>63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5A2E47D4-686C-461E-82A7-8B2B191E8A3A}"/>
            </a:ext>
          </a:extLst>
        </xdr:cNvPr>
        <xdr:cNvSpPr txBox="1"/>
      </xdr:nvSpPr>
      <xdr:spPr>
        <a:xfrm>
          <a:off x="25555575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22860</xdr:colOff>
      <xdr:row>25</xdr:row>
      <xdr:rowOff>7620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B834EFE-EB4F-451D-82C5-7A86607AAE9E}"/>
            </a:ext>
          </a:extLst>
        </xdr:cNvPr>
        <xdr:cNvSpPr txBox="1"/>
      </xdr:nvSpPr>
      <xdr:spPr>
        <a:xfrm>
          <a:off x="133350" y="5286375"/>
          <a:ext cx="77851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22860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F80E7A4A-9302-4197-9C56-DA57085A4857}"/>
            </a:ext>
          </a:extLst>
        </xdr:cNvPr>
        <xdr:cNvSpPr txBox="1"/>
      </xdr:nvSpPr>
      <xdr:spPr>
        <a:xfrm>
          <a:off x="133350" y="5972175"/>
          <a:ext cx="77851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15240</xdr:colOff>
      <xdr:row>25</xdr:row>
      <xdr:rowOff>7620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D2BAFA4E-4099-4E32-8988-C2AFB78BFCA5}"/>
            </a:ext>
          </a:extLst>
        </xdr:cNvPr>
        <xdr:cNvSpPr txBox="1"/>
      </xdr:nvSpPr>
      <xdr:spPr>
        <a:xfrm>
          <a:off x="12687300" y="5286375"/>
          <a:ext cx="774065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15240</xdr:colOff>
      <xdr:row>28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8101D4D5-B725-4AA0-99B3-7194DBF84291}"/>
            </a:ext>
          </a:extLst>
        </xdr:cNvPr>
        <xdr:cNvSpPr txBox="1"/>
      </xdr:nvSpPr>
      <xdr:spPr>
        <a:xfrm>
          <a:off x="12687300" y="5972175"/>
          <a:ext cx="77406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59</xdr:col>
      <xdr:colOff>0</xdr:colOff>
      <xdr:row>24</xdr:row>
      <xdr:rowOff>0</xdr:rowOff>
    </xdr:from>
    <xdr:to>
      <xdr:col>63</xdr:col>
      <xdr:colOff>0</xdr:colOff>
      <xdr:row>25</xdr:row>
      <xdr:rowOff>7620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4A561656-8935-4F94-8132-B8C980576A71}"/>
            </a:ext>
          </a:extLst>
        </xdr:cNvPr>
        <xdr:cNvSpPr txBox="1"/>
      </xdr:nvSpPr>
      <xdr:spPr>
        <a:xfrm>
          <a:off x="25555575" y="5286375"/>
          <a:ext cx="78105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59</xdr:col>
      <xdr:colOff>0</xdr:colOff>
      <xdr:row>27</xdr:row>
      <xdr:rowOff>0</xdr:rowOff>
    </xdr:from>
    <xdr:to>
      <xdr:col>63</xdr:col>
      <xdr:colOff>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0CE22B4E-910B-4D43-AC5A-BE124E282025}"/>
            </a:ext>
          </a:extLst>
        </xdr:cNvPr>
        <xdr:cNvSpPr txBox="1"/>
      </xdr:nvSpPr>
      <xdr:spPr>
        <a:xfrm>
          <a:off x="25555575" y="59721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69</xdr:col>
      <xdr:colOff>0</xdr:colOff>
      <xdr:row>6</xdr:row>
      <xdr:rowOff>38100</xdr:rowOff>
    </xdr:from>
    <xdr:to>
      <xdr:col>69</xdr:col>
      <xdr:colOff>38100</xdr:colOff>
      <xdr:row>7</xdr:row>
      <xdr:rowOff>45720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9670FBA0-A970-4996-82FF-40F22B8A5039}"/>
            </a:ext>
          </a:extLst>
        </xdr:cNvPr>
        <xdr:cNvSpPr txBox="1"/>
      </xdr:nvSpPr>
      <xdr:spPr>
        <a:xfrm>
          <a:off x="29622750" y="1133475"/>
          <a:ext cx="3810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69</xdr:col>
      <xdr:colOff>0</xdr:colOff>
      <xdr:row>26</xdr:row>
      <xdr:rowOff>38100</xdr:rowOff>
    </xdr:from>
    <xdr:to>
      <xdr:col>69</xdr:col>
      <xdr:colOff>45720</xdr:colOff>
      <xdr:row>27</xdr:row>
      <xdr:rowOff>45720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09BEA86-725A-46C4-861A-CC20B8B554EC}"/>
            </a:ext>
          </a:extLst>
        </xdr:cNvPr>
        <xdr:cNvSpPr txBox="1"/>
      </xdr:nvSpPr>
      <xdr:spPr>
        <a:xfrm>
          <a:off x="29622750" y="5781675"/>
          <a:ext cx="48895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160020</xdr:colOff>
      <xdr:row>21</xdr:row>
      <xdr:rowOff>1</xdr:rowOff>
    </xdr:from>
    <xdr:to>
      <xdr:col>75</xdr:col>
      <xdr:colOff>106680</xdr:colOff>
      <xdr:row>22</xdr:row>
      <xdr:rowOff>222251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CE04DB86-D550-49CA-8445-ADCC77E9AE43}"/>
            </a:ext>
          </a:extLst>
        </xdr:cNvPr>
        <xdr:cNvSpPr txBox="1"/>
      </xdr:nvSpPr>
      <xdr:spPr>
        <a:xfrm>
          <a:off x="25480645" y="4600576"/>
          <a:ext cx="7303135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57</xdr:col>
      <xdr:colOff>160020</xdr:colOff>
      <xdr:row>33</xdr:row>
      <xdr:rowOff>220980</xdr:rowOff>
    </xdr:from>
    <xdr:to>
      <xdr:col>75</xdr:col>
      <xdr:colOff>106680</xdr:colOff>
      <xdr:row>41</xdr:row>
      <xdr:rowOff>101709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8EB41C8D-8F30-44E3-8D2D-B8958CD66647}"/>
            </a:ext>
          </a:extLst>
        </xdr:cNvPr>
        <xdr:cNvSpPr txBox="1"/>
      </xdr:nvSpPr>
      <xdr:spPr>
        <a:xfrm>
          <a:off x="25480645" y="7637780"/>
          <a:ext cx="7303135" cy="13158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68</xdr:col>
      <xdr:colOff>15240</xdr:colOff>
      <xdr:row>7</xdr:row>
      <xdr:rowOff>106680</xdr:rowOff>
    </xdr:from>
    <xdr:to>
      <xdr:col>69</xdr:col>
      <xdr:colOff>15240</xdr:colOff>
      <xdr:row>8</xdr:row>
      <xdr:rowOff>106680</xdr:rowOff>
    </xdr:to>
    <xdr:sp macro="" textlink="">
      <xdr:nvSpPr>
        <xdr:cNvPr id="18" name="テキスト 85">
          <a:extLst>
            <a:ext uri="{FF2B5EF4-FFF2-40B4-BE49-F238E27FC236}">
              <a16:creationId xmlns:a16="http://schemas.microsoft.com/office/drawing/2014/main" id="{5BA0563A-D402-4825-82D3-3BB3BE3B2C6C}"/>
            </a:ext>
          </a:extLst>
        </xdr:cNvPr>
        <xdr:cNvSpPr txBox="1">
          <a:spLocks noChangeArrowheads="1"/>
        </xdr:cNvSpPr>
      </xdr:nvSpPr>
      <xdr:spPr bwMode="auto">
        <a:xfrm>
          <a:off x="29091890" y="1427480"/>
          <a:ext cx="54292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69</xdr:col>
      <xdr:colOff>0</xdr:colOff>
      <xdr:row>26</xdr:row>
      <xdr:rowOff>38100</xdr:rowOff>
    </xdr:from>
    <xdr:to>
      <xdr:col>69</xdr:col>
      <xdr:colOff>38100</xdr:colOff>
      <xdr:row>27</xdr:row>
      <xdr:rowOff>45720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E06FD0F7-94B6-4BC2-AD8C-75D1D1C6D51D}"/>
            </a:ext>
          </a:extLst>
        </xdr:cNvPr>
        <xdr:cNvSpPr txBox="1"/>
      </xdr:nvSpPr>
      <xdr:spPr>
        <a:xfrm>
          <a:off x="29622750" y="5781675"/>
          <a:ext cx="38100" cy="2393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68</xdr:col>
      <xdr:colOff>22860</xdr:colOff>
      <xdr:row>27</xdr:row>
      <xdr:rowOff>106680</xdr:rowOff>
    </xdr:from>
    <xdr:to>
      <xdr:col>69</xdr:col>
      <xdr:colOff>22860</xdr:colOff>
      <xdr:row>28</xdr:row>
      <xdr:rowOff>106680</xdr:rowOff>
    </xdr:to>
    <xdr:sp macro="" textlink="">
      <xdr:nvSpPr>
        <xdr:cNvPr id="20" name="テキスト 85">
          <a:extLst>
            <a:ext uri="{FF2B5EF4-FFF2-40B4-BE49-F238E27FC236}">
              <a16:creationId xmlns:a16="http://schemas.microsoft.com/office/drawing/2014/main" id="{750D65BA-4472-42C1-A6FD-BDECADEAB14F}"/>
            </a:ext>
          </a:extLst>
        </xdr:cNvPr>
        <xdr:cNvSpPr txBox="1">
          <a:spLocks noChangeArrowheads="1"/>
        </xdr:cNvSpPr>
      </xdr:nvSpPr>
      <xdr:spPr bwMode="auto">
        <a:xfrm>
          <a:off x="29105860" y="6075680"/>
          <a:ext cx="54292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7620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F83C2BF-9A1C-4438-825A-F6126CBCE07D}"/>
            </a:ext>
          </a:extLst>
        </xdr:cNvPr>
        <xdr:cNvSpPr txBox="1"/>
      </xdr:nvSpPr>
      <xdr:spPr>
        <a:xfrm>
          <a:off x="133350" y="581025"/>
          <a:ext cx="797560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A2433F8-137E-4C33-8972-80B189595D6E}"/>
            </a:ext>
          </a:extLst>
        </xdr:cNvPr>
        <xdr:cNvSpPr txBox="1"/>
      </xdr:nvSpPr>
      <xdr:spPr>
        <a:xfrm>
          <a:off x="133350" y="1095375"/>
          <a:ext cx="79756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15240</xdr:colOff>
      <xdr:row>5</xdr:row>
      <xdr:rowOff>7620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A98F1AFE-C8D4-4C33-AA45-9DEBEFA5F092}"/>
            </a:ext>
          </a:extLst>
        </xdr:cNvPr>
        <xdr:cNvSpPr txBox="1"/>
      </xdr:nvSpPr>
      <xdr:spPr>
        <a:xfrm>
          <a:off x="12706350" y="581025"/>
          <a:ext cx="783590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15240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A9AC082F-92E8-46A0-A777-672602A9EF6E}"/>
            </a:ext>
          </a:extLst>
        </xdr:cNvPr>
        <xdr:cNvSpPr txBox="1"/>
      </xdr:nvSpPr>
      <xdr:spPr>
        <a:xfrm>
          <a:off x="12706350" y="1095375"/>
          <a:ext cx="78359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0</xdr:colOff>
      <xdr:row>5</xdr:row>
      <xdr:rowOff>7620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6509EA24-318A-4815-95B4-9E5F6D567566}"/>
            </a:ext>
          </a:extLst>
        </xdr:cNvPr>
        <xdr:cNvSpPr txBox="1"/>
      </xdr:nvSpPr>
      <xdr:spPr>
        <a:xfrm>
          <a:off x="25869900" y="581025"/>
          <a:ext cx="771525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B38B6DA3-B37B-4152-9FDD-C774CD59AEC5}"/>
            </a:ext>
          </a:extLst>
        </xdr:cNvPr>
        <xdr:cNvSpPr txBox="1"/>
      </xdr:nvSpPr>
      <xdr:spPr>
        <a:xfrm>
          <a:off x="25869900" y="10953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128587</xdr:colOff>
      <xdr:row>57</xdr:row>
      <xdr:rowOff>157162</xdr:rowOff>
    </xdr:from>
    <xdr:to>
      <xdr:col>74</xdr:col>
      <xdr:colOff>557212</xdr:colOff>
      <xdr:row>63</xdr:row>
      <xdr:rowOff>161716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75AAD6CC-972D-4126-94D9-43D2A6924530}"/>
            </a:ext>
          </a:extLst>
        </xdr:cNvPr>
        <xdr:cNvSpPr txBox="1"/>
      </xdr:nvSpPr>
      <xdr:spPr>
        <a:xfrm>
          <a:off x="25757187" y="9961562"/>
          <a:ext cx="7826375" cy="10332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68</xdr:col>
      <xdr:colOff>0</xdr:colOff>
      <xdr:row>6</xdr:row>
      <xdr:rowOff>38100</xdr:rowOff>
    </xdr:from>
    <xdr:to>
      <xdr:col>68</xdr:col>
      <xdr:colOff>38100</xdr:colOff>
      <xdr:row>7</xdr:row>
      <xdr:rowOff>45720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89109DC4-9157-4FEB-BCAD-B6CACFA79564}"/>
            </a:ext>
          </a:extLst>
        </xdr:cNvPr>
        <xdr:cNvSpPr txBox="1"/>
      </xdr:nvSpPr>
      <xdr:spPr>
        <a:xfrm>
          <a:off x="30003750" y="962025"/>
          <a:ext cx="38100" cy="1822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6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（△）</a:t>
          </a:r>
          <a:endParaRPr kumimoji="1" lang="en-US" altLang="ja-JP" sz="6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67</xdr:col>
      <xdr:colOff>22860</xdr:colOff>
      <xdr:row>7</xdr:row>
      <xdr:rowOff>114300</xdr:rowOff>
    </xdr:from>
    <xdr:to>
      <xdr:col>68</xdr:col>
      <xdr:colOff>22860</xdr:colOff>
      <xdr:row>8</xdr:row>
      <xdr:rowOff>114300</xdr:rowOff>
    </xdr:to>
    <xdr:sp macro="" textlink="">
      <xdr:nvSpPr>
        <xdr:cNvPr id="10" name="テキスト 85">
          <a:extLst>
            <a:ext uri="{FF2B5EF4-FFF2-40B4-BE49-F238E27FC236}">
              <a16:creationId xmlns:a16="http://schemas.microsoft.com/office/drawing/2014/main" id="{6986131C-0501-4AA9-8FB4-4E8F07BB17E3}"/>
            </a:ext>
          </a:extLst>
        </xdr:cNvPr>
        <xdr:cNvSpPr txBox="1">
          <a:spLocks noChangeArrowheads="1"/>
        </xdr:cNvSpPr>
      </xdr:nvSpPr>
      <xdr:spPr bwMode="auto">
        <a:xfrm>
          <a:off x="29486860" y="1209675"/>
          <a:ext cx="542925" cy="3048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6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6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6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AD00C93-EDCB-4C2E-86E2-980F33D4773E}"/>
            </a:ext>
          </a:extLst>
        </xdr:cNvPr>
        <xdr:cNvSpPr txBox="1"/>
      </xdr:nvSpPr>
      <xdr:spPr>
        <a:xfrm>
          <a:off x="133350" y="571500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34F6FF7-1F4C-4401-AF90-8F9DCF5EFAAE}"/>
            </a:ext>
          </a:extLst>
        </xdr:cNvPr>
        <xdr:cNvSpPr txBox="1"/>
      </xdr:nvSpPr>
      <xdr:spPr>
        <a:xfrm>
          <a:off x="133350" y="1257300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6</xdr:col>
      <xdr:colOff>22860</xdr:colOff>
      <xdr:row>25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C1FA3E0B-CECB-448F-BB66-D4D6EB713DF1}"/>
            </a:ext>
          </a:extLst>
        </xdr:cNvPr>
        <xdr:cNvSpPr txBox="1"/>
      </xdr:nvSpPr>
      <xdr:spPr>
        <a:xfrm>
          <a:off x="133350" y="5219700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6</xdr:col>
      <xdr:colOff>22860</xdr:colOff>
      <xdr:row>28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A91ADD5-EA78-4B6A-92E3-CB0A13927CCA}"/>
            </a:ext>
          </a:extLst>
        </xdr:cNvPr>
        <xdr:cNvSpPr txBox="1"/>
      </xdr:nvSpPr>
      <xdr:spPr>
        <a:xfrm>
          <a:off x="133350" y="5905500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87D6FE3-CAFF-459D-B402-439B03A6B27F}"/>
            </a:ext>
          </a:extLst>
        </xdr:cNvPr>
        <xdr:cNvSpPr txBox="1"/>
      </xdr:nvSpPr>
      <xdr:spPr>
        <a:xfrm>
          <a:off x="12906375" y="571500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22860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73A62896-9305-4251-86C1-632552A60DE6}"/>
            </a:ext>
          </a:extLst>
        </xdr:cNvPr>
        <xdr:cNvSpPr txBox="1"/>
      </xdr:nvSpPr>
      <xdr:spPr>
        <a:xfrm>
          <a:off x="12906375" y="1257300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24</xdr:row>
      <xdr:rowOff>0</xdr:rowOff>
    </xdr:from>
    <xdr:to>
      <xdr:col>34</xdr:col>
      <xdr:colOff>22860</xdr:colOff>
      <xdr:row>25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B089407-EF57-47A7-B9D5-1672BF637D1F}"/>
            </a:ext>
          </a:extLst>
        </xdr:cNvPr>
        <xdr:cNvSpPr txBox="1"/>
      </xdr:nvSpPr>
      <xdr:spPr>
        <a:xfrm>
          <a:off x="12906375" y="5219700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27</xdr:row>
      <xdr:rowOff>0</xdr:rowOff>
    </xdr:from>
    <xdr:to>
      <xdr:col>34</xdr:col>
      <xdr:colOff>22860</xdr:colOff>
      <xdr:row>28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555FFB9C-3B9C-4DC4-A614-38784AF30E6D}"/>
            </a:ext>
          </a:extLst>
        </xdr:cNvPr>
        <xdr:cNvSpPr txBox="1"/>
      </xdr:nvSpPr>
      <xdr:spPr>
        <a:xfrm>
          <a:off x="12906375" y="5905500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2E6BFDD-6607-400F-8C62-6D429D26D5FA}"/>
            </a:ext>
          </a:extLst>
        </xdr:cNvPr>
        <xdr:cNvSpPr txBox="1"/>
      </xdr:nvSpPr>
      <xdr:spPr>
        <a:xfrm>
          <a:off x="25803225" y="571500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22860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20A4BB26-5314-4204-9224-96CDDCD9353C}"/>
            </a:ext>
          </a:extLst>
        </xdr:cNvPr>
        <xdr:cNvSpPr txBox="1"/>
      </xdr:nvSpPr>
      <xdr:spPr>
        <a:xfrm>
          <a:off x="25803225" y="1257300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24</xdr:row>
      <xdr:rowOff>0</xdr:rowOff>
    </xdr:from>
    <xdr:to>
      <xdr:col>62</xdr:col>
      <xdr:colOff>22860</xdr:colOff>
      <xdr:row>25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7EA156FE-678A-4E1F-BFCC-135712446EF9}"/>
            </a:ext>
          </a:extLst>
        </xdr:cNvPr>
        <xdr:cNvSpPr txBox="1"/>
      </xdr:nvSpPr>
      <xdr:spPr>
        <a:xfrm>
          <a:off x="25803225" y="5219700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27</xdr:row>
      <xdr:rowOff>0</xdr:rowOff>
    </xdr:from>
    <xdr:to>
      <xdr:col>62</xdr:col>
      <xdr:colOff>22860</xdr:colOff>
      <xdr:row>28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3CDA0058-6FD3-4769-A6EE-830F1263DBA4}"/>
            </a:ext>
          </a:extLst>
        </xdr:cNvPr>
        <xdr:cNvSpPr txBox="1"/>
      </xdr:nvSpPr>
      <xdr:spPr>
        <a:xfrm>
          <a:off x="25803225" y="5905500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F2B18D59-6C82-41A1-859D-8C31CEB4F9E6}"/>
            </a:ext>
          </a:extLst>
        </xdr:cNvPr>
        <xdr:cNvSpPr txBox="1"/>
      </xdr:nvSpPr>
      <xdr:spPr>
        <a:xfrm>
          <a:off x="38576250" y="571500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22860</xdr:colOff>
      <xdr:row>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84E03413-F8DA-4922-83FF-E6BFCD458C0D}"/>
            </a:ext>
          </a:extLst>
        </xdr:cNvPr>
        <xdr:cNvSpPr txBox="1"/>
      </xdr:nvSpPr>
      <xdr:spPr>
        <a:xfrm>
          <a:off x="38576250" y="1257300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24</xdr:row>
      <xdr:rowOff>0</xdr:rowOff>
    </xdr:from>
    <xdr:to>
      <xdr:col>90</xdr:col>
      <xdr:colOff>22860</xdr:colOff>
      <xdr:row>25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10EFF6D5-A334-4D90-8F3B-981EAEBE9BFD}"/>
            </a:ext>
          </a:extLst>
        </xdr:cNvPr>
        <xdr:cNvSpPr txBox="1"/>
      </xdr:nvSpPr>
      <xdr:spPr>
        <a:xfrm>
          <a:off x="38576250" y="5219700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27</xdr:row>
      <xdr:rowOff>0</xdr:rowOff>
    </xdr:from>
    <xdr:to>
      <xdr:col>90</xdr:col>
      <xdr:colOff>22860</xdr:colOff>
      <xdr:row>28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CE75FF57-C07E-4297-92A7-98C5CB91C678}"/>
            </a:ext>
          </a:extLst>
        </xdr:cNvPr>
        <xdr:cNvSpPr txBox="1"/>
      </xdr:nvSpPr>
      <xdr:spPr>
        <a:xfrm>
          <a:off x="38576250" y="5905500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30480</xdr:colOff>
      <xdr:row>5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9D911972-5B10-409E-9B07-C4145A53680F}"/>
            </a:ext>
          </a:extLst>
        </xdr:cNvPr>
        <xdr:cNvSpPr txBox="1"/>
      </xdr:nvSpPr>
      <xdr:spPr>
        <a:xfrm>
          <a:off x="51387375" y="571500"/>
          <a:ext cx="79883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30480</xdr:colOff>
      <xdr:row>8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34A86CEC-8D6D-40E4-8F0A-3B4EDE0F4CFB}"/>
            </a:ext>
          </a:extLst>
        </xdr:cNvPr>
        <xdr:cNvSpPr txBox="1"/>
      </xdr:nvSpPr>
      <xdr:spPr>
        <a:xfrm>
          <a:off x="51387375" y="1257300"/>
          <a:ext cx="79883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24</xdr:row>
      <xdr:rowOff>0</xdr:rowOff>
    </xdr:from>
    <xdr:to>
      <xdr:col>118</xdr:col>
      <xdr:colOff>30480</xdr:colOff>
      <xdr:row>25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7F896E15-BCEC-4E33-A17A-18DDE1E1283C}"/>
            </a:ext>
          </a:extLst>
        </xdr:cNvPr>
        <xdr:cNvSpPr txBox="1"/>
      </xdr:nvSpPr>
      <xdr:spPr>
        <a:xfrm>
          <a:off x="51387375" y="5219700"/>
          <a:ext cx="79883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27</xdr:row>
      <xdr:rowOff>0</xdr:rowOff>
    </xdr:from>
    <xdr:to>
      <xdr:col>118</xdr:col>
      <xdr:colOff>30480</xdr:colOff>
      <xdr:row>28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B20A8E59-0120-4F4A-8CD7-D477109ACA46}"/>
            </a:ext>
          </a:extLst>
        </xdr:cNvPr>
        <xdr:cNvSpPr txBox="1"/>
      </xdr:nvSpPr>
      <xdr:spPr>
        <a:xfrm>
          <a:off x="51387375" y="5905500"/>
          <a:ext cx="79883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113</xdr:col>
      <xdr:colOff>20320</xdr:colOff>
      <xdr:row>21</xdr:row>
      <xdr:rowOff>31751</xdr:rowOff>
    </xdr:from>
    <xdr:to>
      <xdr:col>124</xdr:col>
      <xdr:colOff>45720</xdr:colOff>
      <xdr:row>23</xdr:row>
      <xdr:rowOff>95251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20AA202A-44A5-40D8-A386-43E84ABB135B}"/>
            </a:ext>
          </a:extLst>
        </xdr:cNvPr>
        <xdr:cNvSpPr txBox="1"/>
      </xdr:nvSpPr>
      <xdr:spPr>
        <a:xfrm>
          <a:off x="51341020" y="4562476"/>
          <a:ext cx="4324350" cy="523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113</xdr:col>
      <xdr:colOff>27940</xdr:colOff>
      <xdr:row>34</xdr:row>
      <xdr:rowOff>38100</xdr:rowOff>
    </xdr:from>
    <xdr:to>
      <xdr:col>123</xdr:col>
      <xdr:colOff>579120</xdr:colOff>
      <xdr:row>41</xdr:row>
      <xdr:rowOff>47099</xdr:rowOff>
    </xdr:to>
    <xdr:sp macro="" textlink="">
      <xdr:nvSpPr>
        <xdr:cNvPr id="23" name="テキスト ボックス 22">
          <a:extLst>
            <a:ext uri="{FF2B5EF4-FFF2-40B4-BE49-F238E27FC236}">
              <a16:creationId xmlns:a16="http://schemas.microsoft.com/office/drawing/2014/main" id="{3A42E4D0-7CB3-4F24-86E9-D97F3C0BF3AC}"/>
            </a:ext>
          </a:extLst>
        </xdr:cNvPr>
        <xdr:cNvSpPr txBox="1"/>
      </xdr:nvSpPr>
      <xdr:spPr>
        <a:xfrm>
          <a:off x="51351815" y="7620000"/>
          <a:ext cx="4227830" cy="12694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308E631-446B-4A4D-8F24-8D8D8770BCC5}"/>
            </a:ext>
          </a:extLst>
        </xdr:cNvPr>
        <xdr:cNvSpPr txBox="1"/>
      </xdr:nvSpPr>
      <xdr:spPr>
        <a:xfrm>
          <a:off x="133350" y="581025"/>
          <a:ext cx="797560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22860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4C5E0ACB-0577-49D6-A574-D7C58D6285DA}"/>
            </a:ext>
          </a:extLst>
        </xdr:cNvPr>
        <xdr:cNvSpPr txBox="1"/>
      </xdr:nvSpPr>
      <xdr:spPr>
        <a:xfrm>
          <a:off x="133350" y="1066800"/>
          <a:ext cx="79756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86877D87-F707-4B16-89F5-0077366DB79A}"/>
            </a:ext>
          </a:extLst>
        </xdr:cNvPr>
        <xdr:cNvSpPr txBox="1"/>
      </xdr:nvSpPr>
      <xdr:spPr>
        <a:xfrm>
          <a:off x="12896850" y="581025"/>
          <a:ext cx="797560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22860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B46A0F9-638C-49CC-9221-7DEDF799C69B}"/>
            </a:ext>
          </a:extLst>
        </xdr:cNvPr>
        <xdr:cNvSpPr txBox="1"/>
      </xdr:nvSpPr>
      <xdr:spPr>
        <a:xfrm>
          <a:off x="12896850" y="1066800"/>
          <a:ext cx="79756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6EB296DE-5AE0-4FA2-8647-5D10CD2A068E}"/>
            </a:ext>
          </a:extLst>
        </xdr:cNvPr>
        <xdr:cNvSpPr txBox="1"/>
      </xdr:nvSpPr>
      <xdr:spPr>
        <a:xfrm>
          <a:off x="25803225" y="581025"/>
          <a:ext cx="797560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22860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7BD1709C-D2DF-4039-B3F7-0C202A89471F}"/>
            </a:ext>
          </a:extLst>
        </xdr:cNvPr>
        <xdr:cNvSpPr txBox="1"/>
      </xdr:nvSpPr>
      <xdr:spPr>
        <a:xfrm>
          <a:off x="25803225" y="1066800"/>
          <a:ext cx="79756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E884DB7D-D844-4B18-B985-0059BBB8DAAB}"/>
            </a:ext>
          </a:extLst>
        </xdr:cNvPr>
        <xdr:cNvSpPr txBox="1"/>
      </xdr:nvSpPr>
      <xdr:spPr>
        <a:xfrm>
          <a:off x="38471475" y="581025"/>
          <a:ext cx="797560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22860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B829AD23-BF48-404B-B42F-87387EA3F22C}"/>
            </a:ext>
          </a:extLst>
        </xdr:cNvPr>
        <xdr:cNvSpPr txBox="1"/>
      </xdr:nvSpPr>
      <xdr:spPr>
        <a:xfrm>
          <a:off x="38471475" y="1066800"/>
          <a:ext cx="79756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30480</xdr:colOff>
      <xdr:row>5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1535A49A-219E-4E2C-938E-B1104F77E8B6}"/>
            </a:ext>
          </a:extLst>
        </xdr:cNvPr>
        <xdr:cNvSpPr txBox="1"/>
      </xdr:nvSpPr>
      <xdr:spPr>
        <a:xfrm>
          <a:off x="51244500" y="581025"/>
          <a:ext cx="770255" cy="16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7</xdr:row>
      <xdr:rowOff>0</xdr:rowOff>
    </xdr:from>
    <xdr:to>
      <xdr:col>118</xdr:col>
      <xdr:colOff>30480</xdr:colOff>
      <xdr:row>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D75BB632-927E-4B1E-A003-960CA0A43900}"/>
            </a:ext>
          </a:extLst>
        </xdr:cNvPr>
        <xdr:cNvSpPr txBox="1"/>
      </xdr:nvSpPr>
      <xdr:spPr>
        <a:xfrm>
          <a:off x="51244500" y="1066800"/>
          <a:ext cx="77025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112</xdr:col>
      <xdr:colOff>132522</xdr:colOff>
      <xdr:row>57</xdr:row>
      <xdr:rowOff>152400</xdr:rowOff>
    </xdr:from>
    <xdr:to>
      <xdr:col>133</xdr:col>
      <xdr:colOff>0</xdr:colOff>
      <xdr:row>63</xdr:row>
      <xdr:rowOff>142460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70F1ED4B-F642-4F7E-A3C3-4A3A1C527264}"/>
            </a:ext>
          </a:extLst>
        </xdr:cNvPr>
        <xdr:cNvSpPr txBox="1"/>
      </xdr:nvSpPr>
      <xdr:spPr>
        <a:xfrm>
          <a:off x="51167472" y="9925050"/>
          <a:ext cx="8763828" cy="10219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11596</xdr:colOff>
      <xdr:row>4</xdr:row>
      <xdr:rowOff>165653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1B766D43-0E3D-4615-B841-4AB17F82046C}"/>
            </a:ext>
          </a:extLst>
        </xdr:cNvPr>
        <xdr:cNvSpPr txBox="1"/>
      </xdr:nvSpPr>
      <xdr:spPr>
        <a:xfrm>
          <a:off x="133350" y="581025"/>
          <a:ext cx="779946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161676</xdr:rowOff>
    </xdr:from>
    <xdr:to>
      <xdr:col>6</xdr:col>
      <xdr:colOff>11596</xdr:colOff>
      <xdr:row>7</xdr:row>
      <xdr:rowOff>358139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50E189C-ACE4-4FB4-A4F0-554A6C2CAE85}"/>
            </a:ext>
          </a:extLst>
        </xdr:cNvPr>
        <xdr:cNvSpPr txBox="1"/>
      </xdr:nvSpPr>
      <xdr:spPr>
        <a:xfrm>
          <a:off x="133350" y="1088776"/>
          <a:ext cx="779946" cy="3615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3976</xdr:colOff>
      <xdr:row>4</xdr:row>
      <xdr:rowOff>165653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835EB43-C921-4493-B9FC-AE8F2FD5A62B}"/>
            </a:ext>
          </a:extLst>
        </xdr:cNvPr>
        <xdr:cNvSpPr txBox="1"/>
      </xdr:nvSpPr>
      <xdr:spPr>
        <a:xfrm>
          <a:off x="12896850" y="581025"/>
          <a:ext cx="788201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161676</xdr:rowOff>
    </xdr:from>
    <xdr:to>
      <xdr:col>34</xdr:col>
      <xdr:colOff>3976</xdr:colOff>
      <xdr:row>7</xdr:row>
      <xdr:rowOff>358139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47C45874-A512-4596-944F-458A963FA4D4}"/>
            </a:ext>
          </a:extLst>
        </xdr:cNvPr>
        <xdr:cNvSpPr txBox="1"/>
      </xdr:nvSpPr>
      <xdr:spPr>
        <a:xfrm>
          <a:off x="12896850" y="1088776"/>
          <a:ext cx="788201" cy="3615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11596</xdr:colOff>
      <xdr:row>4</xdr:row>
      <xdr:rowOff>165653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AECAE7E6-1E6F-4302-8D90-1BFE67B14FB2}"/>
            </a:ext>
          </a:extLst>
        </xdr:cNvPr>
        <xdr:cNvSpPr txBox="1"/>
      </xdr:nvSpPr>
      <xdr:spPr>
        <a:xfrm>
          <a:off x="25669875" y="581025"/>
          <a:ext cx="779946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161676</xdr:rowOff>
    </xdr:from>
    <xdr:to>
      <xdr:col>62</xdr:col>
      <xdr:colOff>11596</xdr:colOff>
      <xdr:row>7</xdr:row>
      <xdr:rowOff>358139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6ABAF044-E4F3-450A-AE84-56B9E1BF949F}"/>
            </a:ext>
          </a:extLst>
        </xdr:cNvPr>
        <xdr:cNvSpPr txBox="1"/>
      </xdr:nvSpPr>
      <xdr:spPr>
        <a:xfrm>
          <a:off x="25669875" y="1088776"/>
          <a:ext cx="779946" cy="3615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3976</xdr:colOff>
      <xdr:row>4</xdr:row>
      <xdr:rowOff>165653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D79366D-286B-4A6F-B30C-7AF6D9CBEAF7}"/>
            </a:ext>
          </a:extLst>
        </xdr:cNvPr>
        <xdr:cNvSpPr txBox="1"/>
      </xdr:nvSpPr>
      <xdr:spPr>
        <a:xfrm>
          <a:off x="38433375" y="581025"/>
          <a:ext cx="788201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6</xdr:row>
      <xdr:rowOff>161676</xdr:rowOff>
    </xdr:from>
    <xdr:to>
      <xdr:col>90</xdr:col>
      <xdr:colOff>3976</xdr:colOff>
      <xdr:row>7</xdr:row>
      <xdr:rowOff>358139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238EA251-7CC0-4846-A810-0225D56D755F}"/>
            </a:ext>
          </a:extLst>
        </xdr:cNvPr>
        <xdr:cNvSpPr txBox="1"/>
      </xdr:nvSpPr>
      <xdr:spPr>
        <a:xfrm>
          <a:off x="38433375" y="1088776"/>
          <a:ext cx="788201" cy="3615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97</xdr:col>
      <xdr:colOff>52070</xdr:colOff>
      <xdr:row>7</xdr:row>
      <xdr:rowOff>177800</xdr:rowOff>
    </xdr:from>
    <xdr:to>
      <xdr:col>98</xdr:col>
      <xdr:colOff>7620</xdr:colOff>
      <xdr:row>8</xdr:row>
      <xdr:rowOff>71120</xdr:rowOff>
    </xdr:to>
    <xdr:sp macro="" textlink="">
      <xdr:nvSpPr>
        <xdr:cNvPr id="10" name="テキスト 85">
          <a:extLst>
            <a:ext uri="{FF2B5EF4-FFF2-40B4-BE49-F238E27FC236}">
              <a16:creationId xmlns:a16="http://schemas.microsoft.com/office/drawing/2014/main" id="{6B1EABF3-4433-4163-8B0A-5112476BC428}"/>
            </a:ext>
          </a:extLst>
        </xdr:cNvPr>
        <xdr:cNvSpPr txBox="1">
          <a:spLocks noChangeArrowheads="1"/>
        </xdr:cNvSpPr>
      </xdr:nvSpPr>
      <xdr:spPr bwMode="auto">
        <a:xfrm>
          <a:off x="44063920" y="1276350"/>
          <a:ext cx="647700" cy="24892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84</xdr:col>
      <xdr:colOff>152400</xdr:colOff>
      <xdr:row>57</xdr:row>
      <xdr:rowOff>152400</xdr:rowOff>
    </xdr:from>
    <xdr:to>
      <xdr:col>102</xdr:col>
      <xdr:colOff>365760</xdr:colOff>
      <xdr:row>63</xdr:row>
      <xdr:rowOff>116949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5B0859A0-A5ED-4469-836A-ACAF4118AE29}"/>
            </a:ext>
          </a:extLst>
        </xdr:cNvPr>
        <xdr:cNvSpPr txBox="1"/>
      </xdr:nvSpPr>
      <xdr:spPr>
        <a:xfrm>
          <a:off x="38347650" y="10010775"/>
          <a:ext cx="8655685" cy="9932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5</xdr:col>
      <xdr:colOff>57316</xdr:colOff>
      <xdr:row>4</xdr:row>
      <xdr:rowOff>165653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5325455-D463-4421-9992-38B97B2CE3F6}"/>
            </a:ext>
          </a:extLst>
        </xdr:cNvPr>
        <xdr:cNvSpPr txBox="1"/>
      </xdr:nvSpPr>
      <xdr:spPr>
        <a:xfrm>
          <a:off x="133350" y="581025"/>
          <a:ext cx="771691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6</xdr:row>
      <xdr:rowOff>146437</xdr:rowOff>
    </xdr:from>
    <xdr:to>
      <xdr:col>5</xdr:col>
      <xdr:colOff>57316</xdr:colOff>
      <xdr:row>8</xdr:row>
      <xdr:rowOff>1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B3D4A82-F801-41C4-BFAD-F8ED46108F71}"/>
            </a:ext>
          </a:extLst>
        </xdr:cNvPr>
        <xdr:cNvSpPr txBox="1"/>
      </xdr:nvSpPr>
      <xdr:spPr>
        <a:xfrm>
          <a:off x="133350" y="1067187"/>
          <a:ext cx="771691" cy="3329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11596</xdr:colOff>
      <xdr:row>4</xdr:row>
      <xdr:rowOff>165653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8139CBA-DCC8-4BD9-A0D5-5FE73A20A0A5}"/>
            </a:ext>
          </a:extLst>
        </xdr:cNvPr>
        <xdr:cNvSpPr txBox="1"/>
      </xdr:nvSpPr>
      <xdr:spPr>
        <a:xfrm>
          <a:off x="12906375" y="581025"/>
          <a:ext cx="779946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6</xdr:row>
      <xdr:rowOff>146437</xdr:rowOff>
    </xdr:from>
    <xdr:to>
      <xdr:col>34</xdr:col>
      <xdr:colOff>11596</xdr:colOff>
      <xdr:row>8</xdr:row>
      <xdr:rowOff>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A43207F-EB58-43C4-9DBC-5CF805D1F2B2}"/>
            </a:ext>
          </a:extLst>
        </xdr:cNvPr>
        <xdr:cNvSpPr txBox="1"/>
      </xdr:nvSpPr>
      <xdr:spPr>
        <a:xfrm>
          <a:off x="12906375" y="1067187"/>
          <a:ext cx="779946" cy="3329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11596</xdr:colOff>
      <xdr:row>4</xdr:row>
      <xdr:rowOff>165653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A40AD01-6EAD-4F85-9E19-71FA96769455}"/>
            </a:ext>
          </a:extLst>
        </xdr:cNvPr>
        <xdr:cNvSpPr txBox="1"/>
      </xdr:nvSpPr>
      <xdr:spPr>
        <a:xfrm>
          <a:off x="25755600" y="581025"/>
          <a:ext cx="779946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6</xdr:row>
      <xdr:rowOff>146437</xdr:rowOff>
    </xdr:from>
    <xdr:to>
      <xdr:col>62</xdr:col>
      <xdr:colOff>11596</xdr:colOff>
      <xdr:row>8</xdr:row>
      <xdr:rowOff>1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82C2CDF8-9B29-4035-986A-3F4A1B70CD86}"/>
            </a:ext>
          </a:extLst>
        </xdr:cNvPr>
        <xdr:cNvSpPr txBox="1"/>
      </xdr:nvSpPr>
      <xdr:spPr>
        <a:xfrm>
          <a:off x="25755600" y="1067187"/>
          <a:ext cx="779946" cy="3329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11596</xdr:colOff>
      <xdr:row>4</xdr:row>
      <xdr:rowOff>165653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535C0B8-7FF3-4757-B309-BB7BD2149713}"/>
            </a:ext>
          </a:extLst>
        </xdr:cNvPr>
        <xdr:cNvSpPr txBox="1"/>
      </xdr:nvSpPr>
      <xdr:spPr>
        <a:xfrm>
          <a:off x="38519100" y="581025"/>
          <a:ext cx="779946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6</xdr:row>
      <xdr:rowOff>146437</xdr:rowOff>
    </xdr:from>
    <xdr:to>
      <xdr:col>90</xdr:col>
      <xdr:colOff>11596</xdr:colOff>
      <xdr:row>8</xdr:row>
      <xdr:rowOff>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510FFE3D-D759-4EA0-82B4-870FDC349EB7}"/>
            </a:ext>
          </a:extLst>
        </xdr:cNvPr>
        <xdr:cNvSpPr txBox="1"/>
      </xdr:nvSpPr>
      <xdr:spPr>
        <a:xfrm>
          <a:off x="38519100" y="1067187"/>
          <a:ext cx="779946" cy="3329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114</xdr:col>
      <xdr:colOff>0</xdr:colOff>
      <xdr:row>4</xdr:row>
      <xdr:rowOff>0</xdr:rowOff>
    </xdr:from>
    <xdr:to>
      <xdr:col>118</xdr:col>
      <xdr:colOff>11596</xdr:colOff>
      <xdr:row>4</xdr:row>
      <xdr:rowOff>165653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C03E4B85-AC73-440D-B156-CF29E5AE8DBD}"/>
            </a:ext>
          </a:extLst>
        </xdr:cNvPr>
        <xdr:cNvSpPr txBox="1"/>
      </xdr:nvSpPr>
      <xdr:spPr>
        <a:xfrm>
          <a:off x="50558700" y="581025"/>
          <a:ext cx="779946" cy="1624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114</xdr:col>
      <xdr:colOff>0</xdr:colOff>
      <xdr:row>6</xdr:row>
      <xdr:rowOff>146437</xdr:rowOff>
    </xdr:from>
    <xdr:to>
      <xdr:col>118</xdr:col>
      <xdr:colOff>11596</xdr:colOff>
      <xdr:row>8</xdr:row>
      <xdr:rowOff>1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5441A64-8E2E-43E6-890B-EF0D43828B3A}"/>
            </a:ext>
          </a:extLst>
        </xdr:cNvPr>
        <xdr:cNvSpPr txBox="1"/>
      </xdr:nvSpPr>
      <xdr:spPr>
        <a:xfrm>
          <a:off x="50558700" y="1067187"/>
          <a:ext cx="779946" cy="3329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112</xdr:col>
      <xdr:colOff>160020</xdr:colOff>
      <xdr:row>57</xdr:row>
      <xdr:rowOff>160020</xdr:rowOff>
    </xdr:from>
    <xdr:to>
      <xdr:col>125</xdr:col>
      <xdr:colOff>7620</xdr:colOff>
      <xdr:row>63</xdr:row>
      <xdr:rowOff>155049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3717D57B-50D3-4E31-9CDE-490827C3D9EE}"/>
            </a:ext>
          </a:extLst>
        </xdr:cNvPr>
        <xdr:cNvSpPr txBox="1"/>
      </xdr:nvSpPr>
      <xdr:spPr>
        <a:xfrm>
          <a:off x="50483770" y="9964420"/>
          <a:ext cx="4772025" cy="1020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3912A5B-D31A-4124-A1F7-934273B7204A}"/>
            </a:ext>
          </a:extLst>
        </xdr:cNvPr>
        <xdr:cNvSpPr txBox="1"/>
      </xdr:nvSpPr>
      <xdr:spPr>
        <a:xfrm>
          <a:off x="133350" y="638175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CD391C4-5656-4F20-866E-4086BCFF35EE}"/>
            </a:ext>
          </a:extLst>
        </xdr:cNvPr>
        <xdr:cNvSpPr txBox="1"/>
      </xdr:nvSpPr>
      <xdr:spPr>
        <a:xfrm>
          <a:off x="133350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B52F9A2-60ED-4461-9519-AA53CC8FAE85}"/>
            </a:ext>
          </a:extLst>
        </xdr:cNvPr>
        <xdr:cNvSpPr txBox="1"/>
      </xdr:nvSpPr>
      <xdr:spPr>
        <a:xfrm>
          <a:off x="12715875" y="638175"/>
          <a:ext cx="80708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FD1BEB86-F60F-4BBA-B463-7B4BA519CE49}"/>
            </a:ext>
          </a:extLst>
        </xdr:cNvPr>
        <xdr:cNvSpPr txBox="1"/>
      </xdr:nvSpPr>
      <xdr:spPr>
        <a:xfrm>
          <a:off x="12715875" y="13239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15240</xdr:colOff>
      <xdr:row>7</xdr:row>
      <xdr:rowOff>60960</xdr:rowOff>
    </xdr:from>
    <xdr:to>
      <xdr:col>57</xdr:col>
      <xdr:colOff>15240</xdr:colOff>
      <xdr:row>8</xdr:row>
      <xdr:rowOff>7620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762E29B0-B251-4099-9E0D-BD7F5C5B90E9}"/>
            </a:ext>
          </a:extLst>
        </xdr:cNvPr>
        <xdr:cNvSpPr txBox="1">
          <a:spLocks noChangeArrowheads="1"/>
        </xdr:cNvSpPr>
      </xdr:nvSpPr>
      <xdr:spPr bwMode="auto">
        <a:xfrm>
          <a:off x="24310340" y="1388110"/>
          <a:ext cx="533400" cy="2514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0</xdr:colOff>
      <xdr:row>14</xdr:row>
      <xdr:rowOff>0</xdr:rowOff>
    </xdr:from>
    <xdr:to>
      <xdr:col>56</xdr:col>
      <xdr:colOff>205740</xdr:colOff>
      <xdr:row>19</xdr:row>
      <xdr:rowOff>132189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9AF693DB-AC90-4DC1-980C-C2759FCA42E6}"/>
            </a:ext>
          </a:extLst>
        </xdr:cNvPr>
        <xdr:cNvSpPr txBox="1"/>
      </xdr:nvSpPr>
      <xdr:spPr>
        <a:xfrm>
          <a:off x="12649200" y="3000375"/>
          <a:ext cx="11851640" cy="9894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22860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F913B64-B779-4987-A039-8D6CE14D755B}"/>
            </a:ext>
          </a:extLst>
        </xdr:cNvPr>
        <xdr:cNvSpPr txBox="1"/>
      </xdr:nvSpPr>
      <xdr:spPr>
        <a:xfrm>
          <a:off x="133350" y="581025"/>
          <a:ext cx="788035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6E3DC9D-5DD1-447D-BA3E-854149ABE9E0}"/>
            </a:ext>
          </a:extLst>
        </xdr:cNvPr>
        <xdr:cNvSpPr txBox="1"/>
      </xdr:nvSpPr>
      <xdr:spPr>
        <a:xfrm>
          <a:off x="133350" y="1095375"/>
          <a:ext cx="762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D5DB8C94-0FC4-46A3-97D0-C71EC468A332}"/>
            </a:ext>
          </a:extLst>
        </xdr:cNvPr>
        <xdr:cNvSpPr txBox="1"/>
      </xdr:nvSpPr>
      <xdr:spPr>
        <a:xfrm>
          <a:off x="12601575" y="581025"/>
          <a:ext cx="79756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5C10384-8329-4633-A6CA-BDBC6BC56BC1}"/>
            </a:ext>
          </a:extLst>
        </xdr:cNvPr>
        <xdr:cNvSpPr txBox="1"/>
      </xdr:nvSpPr>
      <xdr:spPr>
        <a:xfrm>
          <a:off x="12601575" y="10953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56</xdr:col>
      <xdr:colOff>22860</xdr:colOff>
      <xdr:row>7</xdr:row>
      <xdr:rowOff>83820</xdr:rowOff>
    </xdr:from>
    <xdr:to>
      <xdr:col>57</xdr:col>
      <xdr:colOff>22860</xdr:colOff>
      <xdr:row>8</xdr:row>
      <xdr:rowOff>30480</xdr:rowOff>
    </xdr:to>
    <xdr:sp macro="" textlink="">
      <xdr:nvSpPr>
        <xdr:cNvPr id="6" name="テキスト 85">
          <a:extLst>
            <a:ext uri="{FF2B5EF4-FFF2-40B4-BE49-F238E27FC236}">
              <a16:creationId xmlns:a16="http://schemas.microsoft.com/office/drawing/2014/main" id="{849C801C-8AE1-4542-ABB6-940DAD4A440B}"/>
            </a:ext>
          </a:extLst>
        </xdr:cNvPr>
        <xdr:cNvSpPr txBox="1">
          <a:spLocks noChangeArrowheads="1"/>
        </xdr:cNvSpPr>
      </xdr:nvSpPr>
      <xdr:spPr bwMode="auto">
        <a:xfrm>
          <a:off x="24200485" y="1182370"/>
          <a:ext cx="533400" cy="24511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54000" tIns="46800" rIns="54000" bIns="46800" anchor="ctr" upright="1"/>
        <a:lstStyle/>
        <a:p>
          <a:pPr algn="dist" rtl="0">
            <a:defRPr sz="1000"/>
          </a:pP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（</a:t>
          </a:r>
          <a:r>
            <a:rPr lang="en-US" altLang="ja-JP" sz="700" b="0" i="0" strike="noStrike">
              <a:solidFill>
                <a:srgbClr val="000000"/>
              </a:solidFill>
              <a:ea typeface="ＤＦ平成明朝体W3"/>
            </a:rPr>
            <a:t>△</a:t>
          </a:r>
          <a:r>
            <a:rPr lang="ja-JP" altLang="en-US" sz="700" b="0" i="0" strike="noStrike">
              <a:solidFill>
                <a:srgbClr val="000000"/>
              </a:solidFill>
              <a:ea typeface="ＤＦ平成明朝体W3"/>
            </a:rPr>
            <a:t>）</a:t>
          </a:r>
          <a:endParaRPr lang="en-US" altLang="ja-JP" sz="700" b="0" i="0" strike="noStrike">
            <a:solidFill>
              <a:srgbClr val="000000"/>
            </a:solidFill>
            <a:ea typeface="ＤＦ平成明朝体W3"/>
          </a:endParaRPr>
        </a:p>
      </xdr:txBody>
    </xdr:sp>
    <xdr:clientData/>
  </xdr:twoCellAnchor>
  <xdr:twoCellAnchor>
    <xdr:from>
      <xdr:col>29</xdr:col>
      <xdr:colOff>0</xdr:colOff>
      <xdr:row>57</xdr:row>
      <xdr:rowOff>144780</xdr:rowOff>
    </xdr:from>
    <xdr:to>
      <xdr:col>56</xdr:col>
      <xdr:colOff>213360</xdr:colOff>
      <xdr:row>63</xdr:row>
      <xdr:rowOff>147429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CCA2FC1D-830C-4A19-802B-B5BD68601A33}"/>
            </a:ext>
          </a:extLst>
        </xdr:cNvPr>
        <xdr:cNvSpPr txBox="1"/>
      </xdr:nvSpPr>
      <xdr:spPr>
        <a:xfrm>
          <a:off x="12534900" y="9942830"/>
          <a:ext cx="11856085" cy="10218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15240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3F11017-028B-423B-BBAA-8ABE80D2B5D4}"/>
            </a:ext>
          </a:extLst>
        </xdr:cNvPr>
        <xdr:cNvSpPr txBox="1"/>
      </xdr:nvSpPr>
      <xdr:spPr>
        <a:xfrm>
          <a:off x="133350" y="714375"/>
          <a:ext cx="79311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5</xdr:col>
      <xdr:colOff>53340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D0418EE2-2083-490D-B4E1-1D2A695E3CB6}"/>
            </a:ext>
          </a:extLst>
        </xdr:cNvPr>
        <xdr:cNvSpPr txBox="1"/>
      </xdr:nvSpPr>
      <xdr:spPr>
        <a:xfrm>
          <a:off x="133350" y="1628775"/>
          <a:ext cx="76454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4F1A4E58-B490-49B1-AE73-6309D0A9C099}"/>
            </a:ext>
          </a:extLst>
        </xdr:cNvPr>
        <xdr:cNvSpPr txBox="1"/>
      </xdr:nvSpPr>
      <xdr:spPr>
        <a:xfrm>
          <a:off x="12906375" y="714375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AEA25A4C-AEAA-4F15-9A5F-F44A0961F59C}"/>
            </a:ext>
          </a:extLst>
        </xdr:cNvPr>
        <xdr:cNvSpPr txBox="1"/>
      </xdr:nvSpPr>
      <xdr:spPr>
        <a:xfrm>
          <a:off x="12906375" y="16287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D8C3B394-DA2B-47F2-B091-B0AF34CC682E}"/>
            </a:ext>
          </a:extLst>
        </xdr:cNvPr>
        <xdr:cNvSpPr txBox="1"/>
      </xdr:nvSpPr>
      <xdr:spPr>
        <a:xfrm>
          <a:off x="25679400" y="714375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4D76C15A-C8BF-4271-8BDD-4AEA870342D9}"/>
            </a:ext>
          </a:extLst>
        </xdr:cNvPr>
        <xdr:cNvSpPr txBox="1"/>
      </xdr:nvSpPr>
      <xdr:spPr>
        <a:xfrm>
          <a:off x="25679400" y="16287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1D788B4-F0AA-41E0-9A1D-57123EDBCE32}"/>
            </a:ext>
          </a:extLst>
        </xdr:cNvPr>
        <xdr:cNvSpPr txBox="1"/>
      </xdr:nvSpPr>
      <xdr:spPr>
        <a:xfrm>
          <a:off x="38452425" y="714375"/>
          <a:ext cx="80708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CDF5DBE7-1205-4BC8-A81B-C050D8E52F6C}"/>
            </a:ext>
          </a:extLst>
        </xdr:cNvPr>
        <xdr:cNvSpPr txBox="1"/>
      </xdr:nvSpPr>
      <xdr:spPr>
        <a:xfrm>
          <a:off x="38452425" y="1628775"/>
          <a:ext cx="78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137160</xdr:colOff>
      <xdr:row>13</xdr:row>
      <xdr:rowOff>289560</xdr:rowOff>
    </xdr:from>
    <xdr:to>
      <xdr:col>104</xdr:col>
      <xdr:colOff>0</xdr:colOff>
      <xdr:row>19</xdr:row>
      <xdr:rowOff>78849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7BBF5F85-7226-493E-B364-D06FCB960FB8}"/>
            </a:ext>
          </a:extLst>
        </xdr:cNvPr>
        <xdr:cNvSpPr txBox="1"/>
      </xdr:nvSpPr>
      <xdr:spPr>
        <a:xfrm>
          <a:off x="38354635" y="3750310"/>
          <a:ext cx="9270365" cy="99578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6</xdr:col>
      <xdr:colOff>15240</xdr:colOff>
      <xdr:row>5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085C91C-C0E6-451B-B8BA-E3C6F900BFFE}"/>
            </a:ext>
          </a:extLst>
        </xdr:cNvPr>
        <xdr:cNvSpPr txBox="1"/>
      </xdr:nvSpPr>
      <xdr:spPr>
        <a:xfrm>
          <a:off x="133350" y="581025"/>
          <a:ext cx="78359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7</xdr:row>
      <xdr:rowOff>0</xdr:rowOff>
    </xdr:from>
    <xdr:to>
      <xdr:col>5</xdr:col>
      <xdr:colOff>53340</xdr:colOff>
      <xdr:row>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2024E4E-0750-43F2-89EE-D5A679BE738D}"/>
            </a:ext>
          </a:extLst>
        </xdr:cNvPr>
        <xdr:cNvSpPr txBox="1"/>
      </xdr:nvSpPr>
      <xdr:spPr>
        <a:xfrm>
          <a:off x="133350" y="1095375"/>
          <a:ext cx="75501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30</xdr:col>
      <xdr:colOff>0</xdr:colOff>
      <xdr:row>4</xdr:row>
      <xdr:rowOff>0</xdr:rowOff>
    </xdr:from>
    <xdr:to>
      <xdr:col>34</xdr:col>
      <xdr:colOff>22860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39EA0242-B012-4199-88EB-4E9EA7906091}"/>
            </a:ext>
          </a:extLst>
        </xdr:cNvPr>
        <xdr:cNvSpPr txBox="1"/>
      </xdr:nvSpPr>
      <xdr:spPr>
        <a:xfrm>
          <a:off x="12896850" y="581025"/>
          <a:ext cx="79756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30</xdr:col>
      <xdr:colOff>0</xdr:colOff>
      <xdr:row>7</xdr:row>
      <xdr:rowOff>0</xdr:rowOff>
    </xdr:from>
    <xdr:to>
      <xdr:col>34</xdr:col>
      <xdr:colOff>0</xdr:colOff>
      <xdr:row>8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B845840-4004-456A-AD1D-63A0FE13150A}"/>
            </a:ext>
          </a:extLst>
        </xdr:cNvPr>
        <xdr:cNvSpPr txBox="1"/>
      </xdr:nvSpPr>
      <xdr:spPr>
        <a:xfrm>
          <a:off x="12896850" y="10953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58</xdr:col>
      <xdr:colOff>0</xdr:colOff>
      <xdr:row>4</xdr:row>
      <xdr:rowOff>0</xdr:rowOff>
    </xdr:from>
    <xdr:to>
      <xdr:col>62</xdr:col>
      <xdr:colOff>22860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9F1CFCD-86A1-41B3-BBEF-6CFDD5D61A85}"/>
            </a:ext>
          </a:extLst>
        </xdr:cNvPr>
        <xdr:cNvSpPr txBox="1"/>
      </xdr:nvSpPr>
      <xdr:spPr>
        <a:xfrm>
          <a:off x="25660350" y="581025"/>
          <a:ext cx="79756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58</xdr:col>
      <xdr:colOff>0</xdr:colOff>
      <xdr:row>7</xdr:row>
      <xdr:rowOff>0</xdr:rowOff>
    </xdr:from>
    <xdr:to>
      <xdr:col>62</xdr:col>
      <xdr:colOff>0</xdr:colOff>
      <xdr:row>8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5432A8C-4B62-4C58-A7B8-1825D8634895}"/>
            </a:ext>
          </a:extLst>
        </xdr:cNvPr>
        <xdr:cNvSpPr txBox="1"/>
      </xdr:nvSpPr>
      <xdr:spPr>
        <a:xfrm>
          <a:off x="25660350" y="10953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86</xdr:col>
      <xdr:colOff>0</xdr:colOff>
      <xdr:row>4</xdr:row>
      <xdr:rowOff>0</xdr:rowOff>
    </xdr:from>
    <xdr:to>
      <xdr:col>90</xdr:col>
      <xdr:colOff>22860</xdr:colOff>
      <xdr:row>5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276E04E6-8FC0-4EC4-9DE7-CDA330948137}"/>
            </a:ext>
          </a:extLst>
        </xdr:cNvPr>
        <xdr:cNvSpPr txBox="1"/>
      </xdr:nvSpPr>
      <xdr:spPr>
        <a:xfrm>
          <a:off x="38423850" y="581025"/>
          <a:ext cx="797560" cy="171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項目</a:t>
          </a:r>
        </a:p>
      </xdr:txBody>
    </xdr:sp>
    <xdr:clientData/>
  </xdr:twoCellAnchor>
  <xdr:twoCellAnchor>
    <xdr:from>
      <xdr:col>86</xdr:col>
      <xdr:colOff>0</xdr:colOff>
      <xdr:row>7</xdr:row>
      <xdr:rowOff>0</xdr:rowOff>
    </xdr:from>
    <xdr:to>
      <xdr:col>90</xdr:col>
      <xdr:colOff>0</xdr:colOff>
      <xdr:row>8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7504C02-793E-4618-B5C7-CC2D53409115}"/>
            </a:ext>
          </a:extLst>
        </xdr:cNvPr>
        <xdr:cNvSpPr txBox="1"/>
      </xdr:nvSpPr>
      <xdr:spPr>
        <a:xfrm>
          <a:off x="38423850" y="1095375"/>
          <a:ext cx="771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組合名</a:t>
          </a:r>
        </a:p>
      </xdr:txBody>
    </xdr:sp>
    <xdr:clientData/>
  </xdr:twoCellAnchor>
  <xdr:twoCellAnchor>
    <xdr:from>
      <xdr:col>84</xdr:col>
      <xdr:colOff>137160</xdr:colOff>
      <xdr:row>57</xdr:row>
      <xdr:rowOff>144780</xdr:rowOff>
    </xdr:from>
    <xdr:to>
      <xdr:col>105</xdr:col>
      <xdr:colOff>0</xdr:colOff>
      <xdr:row>64</xdr:row>
      <xdr:rowOff>10269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CC6A916E-6BFE-4E7F-BB0A-097F9F47F756}"/>
            </a:ext>
          </a:extLst>
        </xdr:cNvPr>
        <xdr:cNvSpPr txBox="1"/>
      </xdr:nvSpPr>
      <xdr:spPr>
        <a:xfrm>
          <a:off x="38326060" y="9942830"/>
          <a:ext cx="9289415" cy="10275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7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金額については表示単位未満を四捨五入しているため、内訳と合計が一致しない場合がある。</a:t>
          </a:r>
          <a:r>
            <a:rPr kumimoji="1" lang="en-US" altLang="ja-JP" sz="7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      </a:t>
          </a:r>
          <a:endParaRPr lang="ja-JP" altLang="ja-JP" sz="700">
            <a:effectLst/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  <a:endParaRPr kumimoji="1" lang="ja-JP" altLang="en-US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8&#20445;&#20581;_&#25613;&#30410;9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8&#20445;&#20581;_&#25613;&#30410;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9&#23487;&#27850;_&#36024;&#20511;9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0&#23487;&#27850;_&#25613;&#30410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1&#36015;&#37329;_&#36024;&#20511;9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2&#36015;&#37329;_&#25613;&#30410;9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3&#36024;&#20184;_&#36024;&#20511;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4&#36024;&#20184;_&#25613;&#30410;9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5&#29289;&#36039;_&#36024;&#20511;9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6&#29289;&#36039;_&#25613;&#30410;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7&#36001;&#24418;_&#36024;&#20511;9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18&#36001;&#24418;_&#25613;&#30410;9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2&#30701;&#26399;_&#25613;&#30410;9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2&#30701;&#26399;_&#25613;&#30410;9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5&#26989;&#21209;_&#36024;&#20511;9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5&#26989;&#21209;_&#36024;&#20511;99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6&#26989;&#21209;_&#25613;&#30410;9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6&#26989;&#21209;_&#25613;&#30410;9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79;&#25104;&#65297;&#65297;&#24180;&#24230;%20&#27770;&#31639;&#31934;&#31639;&#34920;&#20837;&#21147;/07&#20445;&#20581;_&#36024;&#20511;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7&#20445;&#20581;_&#36024;&#20511;9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7;&#24180;&#24230;%20&#27770;&#31639;&#31934;&#31639;&#34920;&#20837;&#21147;\01&#30701;&#26399;_&#36024;&#20511;9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6&#37117;&#20445;&#25613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8&#24066;&#20445;&#25613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7&#37117;&#23487;&#3602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9&#24066;&#23487;&#3602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8&#37117;&#23487;&#25613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0&#24066;&#23487;&#25613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9&#37117;&#36015;&#3602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7&#24066;&#36001;&#3602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0&#37117;&#36015;&#25613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2&#24066;&#36015;&#25613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2&#37117;&#36024;&#25613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6&#24066;&#29289;&#25613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3&#37117;&#36001;&#3602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34&#37117;&#36001;&#25613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06%20&#35519;&#26619;&#32113;&#35336;/&#9734;&#20107;&#26989;&#24180;&#22577;/28&#24180;&#12288;&#20107;&#26989;&#24180;&#22577;/05%20&#21407;&#31295;/03%20&#32113;&#35336;&#34920;&#8544;&#12398;&#65298;&#65288;&#32068;&#21512;&#21029;&#20869;&#35379;&#65289;/&#12414;&#12392;&#12417;/04&#38263;&#26399;&#25613;&#30410;&#65288;&#24066;&#30010;&#26449;&#6528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19&#37117;&#30701;&#36024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1&#24066;&#30701;&#3602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0&#37117;&#30701;&#256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2&#24066;&#30701;&#25613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3&#37117;&#26989;&#36024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5&#24066;&#26989;&#36024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4&#37117;&#26989;&#25613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25&#37117;&#20445;&#3602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33DNO1\&#22320;&#26041;&#20844;&#21209;&#21729;&#20107;\&#27770;&#31639;&#31934;&#31639;&#34920;&#38306;&#20418;\07&#24066;&#20445;&#36024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go01s\sv-data\&#24179;&#25104;&#65297;&#65296;&#24180;&#24230;%20&#27770;&#31639;&#31934;&#31639;&#34920;&#20837;&#21147;\13&#24066;&#30010;&#26449;_&#36024;&#20184;_&#36024;&#20511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911816\Desktop\06_&#21407;&#31295;\03_&#9733;&#32113;&#35336;&#34920;&#8544;&#12398;&#65298;&#65288;&#32068;&#21512;&#21029;&#20869;&#35379;&#65289;\02_&#27770;&#31639;&#26360;\01_&#25351;&#23450;&#37117;&#24066;&#12539;&#37117;&#24066;&#32887;&#21729;\01_Excel\20-1_&#9733;&#36001;&#24418;&#25613;&#30410;&#65288;&#25351;&#12539;&#37117;&#65289;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1_&#20107;&#26989;&#22577;&#21578;&#26360;&#9733;/01_&#25351;&#23450;&#37117;&#24066;&#12539;&#37117;&#24066;&#32887;&#21729;&#9733;/01_Excel&#9733;/04-1_&#30701;&#26399;&#38468;&#21152;&#32102;&#20184;&#25903;&#32102;&#29366;&#27841;&#65288;&#25351;&#12539;&#37117;&#65289;&#9733;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JI\JOJI&#12471;&#12473;&#12486;&#12512;\&#32113;&#35336;&#34920;&#8544;&#12398;&#65298;&#65288;&#32068;&#21512;&#21029;&#20869;&#35379;&#65289;&#12398;&#26528;\07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06-1_&#30701;&#26399;&#25613;&#30410;&#65288;&#25351;&#12539;&#37117;&#65289;&#9733;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06-2_&#30701;&#26399;&#25613;&#30410;&#65288;&#24066;&#30010;&#26449;&#65289;&#9733;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07-1_&#26989;&#21209;&#36024;&#20511;&#65288;&#25351;&#12539;&#37117;&#65289;&#9733;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07-2_&#26989;&#21209;&#36024;&#20511;&#65288;&#24066;&#30010;&#26449;&#65289;&#9733;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08-1_&#26989;&#21209;&#25613;&#30410;&#65288;&#25351;&#12539;&#37117;&#65289;&#9733;.xlsx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08-2_&#26989;&#21209;&#25613;&#30410;&#65288;&#24066;&#30010;&#26449;&#65289;&#9733;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09-1_&#20445;&#20581;&#36024;&#20511;&#65288;&#25351;&#12539;&#37117;&#65289;&#9733;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09-2_&#20445;&#20581;&#36024;&#20511;&#65288;&#24066;&#30010;&#26449;&#65289;&#9733;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10-1_&#20445;&#20581;&#25613;&#30410;&#65288;&#25351;&#12539;&#37117;&#65289;&#9733;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10-2_&#20445;&#20581;&#25613;&#30410;&#65288;&#24066;&#30010;&#26449;&#65289;&#9733;.xlsx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11-1_&#23487;&#27850;&#36024;&#20511;&#65288;&#25351;&#12539;&#37117;&#65289;&#9733;.xls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11-2_&#23487;&#27850;&#36024;&#20511;&#65288;&#24066;&#30010;&#26449;&#65289;&#9733;.xlsm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12-1_&#23487;&#27850;&#25613;&#30410;&#65288;&#25351;&#12539;&#37117;&#65289;&#9733;.xlsm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12-2_&#23487;&#27850;&#25613;&#30410;&#65288;&#24066;&#30010;&#26449;&#65289;&#9733;.xlsm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13-1_&#36015;&#37329;&#36024;&#20511;&#65288;&#25351;&#12539;&#37117;&#65289;&#9733;.xlsx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13-2_&#36015;&#37329;&#36024;&#20511;&#65288;&#24066;&#30010;&#26449;&#65289;&#9733;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14-1_&#36015;&#37329;&#25613;&#30410;&#65288;&#25351;&#12539;&#37117;&#65289;&#9733;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14-2_&#36015;&#37329;&#25613;&#30410;&#65288;&#24066;&#30010;&#26449;&#65289;&#9733;.xlsx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15-2_&#36024;&#20184;&#36024;&#20511;&#65288;&#24066;&#30010;&#26449;&#65289;&#9733;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15-1_&#36024;&#20184;&#36024;&#20511;&#65288;&#25351;&#12539;&#37117;&#65289;&#9733;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16-1_&#36024;&#20184;&#25613;&#30410;&#65288;&#25351;&#12539;&#37117;&#65289;&#9733;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17_&#29289;&#36039;&#36024;&#20511;&#65288;&#24066;&#30010;&#26449;&#65289;&#9733;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19-1_&#36001;&#24418;&#36024;&#20511;&#65288;&#25351;&#12539;&#37117;&#65289;&#9733;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1_&#25351;&#23450;&#37117;&#24066;&#12539;&#37117;&#24066;&#32887;&#21729;&#9733;/01_Excel&#9733;/20-1_&#36001;&#24418;&#25613;&#30410;&#65288;&#25351;&#12539;&#37117;&#65289;&#9733;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01%20&#26908;&#35342;&#20013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96;&#21644;&#65301;&#24180;&#24230;&#20107;&#26989;&#24180;&#22577;&#12304;&#65297;&#65296;&#24180;&#12539;&#31227;&#31649;&#12305;/&#20196;&#21644;&#65301;&#24180;&#24230;/04_&#21407;&#31295;/03_&#32113;&#35336;&#34920;&#8544;&#12398;&#65298;&#65288;&#32068;&#21512;&#21029;&#20869;&#35379;&#65289;&#9733;/02_&#27770;&#31639;&#26360;&#9733;/02_&#24066;&#30010;&#26449;&#9733;/01_Excel&#9733;/20-2_&#36001;&#24418;&#25613;&#30410;&#65288;&#24066;&#30010;&#26449;&#65289;&#97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8保健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9宿泊_貸借"/>
      <sheetName val="出力表"/>
      <sheetName val="組合コード"/>
    </sheetNames>
    <sheetDataSet>
      <sheetData sheetId="0">
        <row r="4">
          <cell r="E4">
            <v>4264593</v>
          </cell>
          <cell r="H4">
            <v>5656221911</v>
          </cell>
        </row>
        <row r="5">
          <cell r="E5">
            <v>200000</v>
          </cell>
          <cell r="M5">
            <v>53781300</v>
          </cell>
        </row>
        <row r="6">
          <cell r="H6">
            <v>207077104</v>
          </cell>
          <cell r="M6">
            <v>134195131</v>
          </cell>
        </row>
        <row r="7">
          <cell r="E7">
            <v>743248</v>
          </cell>
          <cell r="H7">
            <v>406210</v>
          </cell>
        </row>
        <row r="8">
          <cell r="E8">
            <v>2009000000</v>
          </cell>
          <cell r="M8">
            <v>1890905</v>
          </cell>
        </row>
        <row r="9">
          <cell r="H9">
            <v>104948275</v>
          </cell>
          <cell r="M9">
            <v>4834952</v>
          </cell>
        </row>
        <row r="10">
          <cell r="M10">
            <v>51084316</v>
          </cell>
        </row>
        <row r="11">
          <cell r="H11">
            <v>264617375</v>
          </cell>
        </row>
        <row r="12">
          <cell r="M12">
            <v>82279088</v>
          </cell>
        </row>
        <row r="13">
          <cell r="M13">
            <v>155400</v>
          </cell>
        </row>
        <row r="16">
          <cell r="H16">
            <v>900000</v>
          </cell>
        </row>
        <row r="17">
          <cell r="M17">
            <v>4117675000</v>
          </cell>
        </row>
        <row r="18">
          <cell r="E18">
            <v>4517519</v>
          </cell>
          <cell r="M18">
            <v>204949986</v>
          </cell>
        </row>
        <row r="20">
          <cell r="E20">
            <v>26730442</v>
          </cell>
          <cell r="M20">
            <v>379091890</v>
          </cell>
        </row>
        <row r="22">
          <cell r="E22">
            <v>2002655</v>
          </cell>
        </row>
        <row r="23">
          <cell r="H23">
            <v>63906862</v>
          </cell>
        </row>
        <row r="25">
          <cell r="E25">
            <v>7226270</v>
          </cell>
          <cell r="M25">
            <v>2385369000</v>
          </cell>
        </row>
        <row r="26">
          <cell r="E26">
            <v>13435</v>
          </cell>
        </row>
        <row r="27">
          <cell r="M27">
            <v>639881000</v>
          </cell>
        </row>
        <row r="28">
          <cell r="E28">
            <v>55201895</v>
          </cell>
          <cell r="M28">
            <v>352789826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0宿泊_損益"/>
      <sheetName val="出力表"/>
      <sheetName val="組合コード"/>
    </sheetNames>
    <sheetDataSet>
      <sheetData sheetId="0">
        <row r="4">
          <cell r="M4">
            <v>2208452397</v>
          </cell>
        </row>
        <row r="5">
          <cell r="E5">
            <v>411378413</v>
          </cell>
          <cell r="M5">
            <v>143828437</v>
          </cell>
        </row>
        <row r="6">
          <cell r="E6">
            <v>2184000</v>
          </cell>
          <cell r="H6">
            <v>1249442</v>
          </cell>
        </row>
        <row r="7">
          <cell r="E7">
            <v>1631582</v>
          </cell>
          <cell r="H7">
            <v>189537486</v>
          </cell>
        </row>
        <row r="8">
          <cell r="E8">
            <v>5850321</v>
          </cell>
          <cell r="M8">
            <v>65814650</v>
          </cell>
        </row>
        <row r="9">
          <cell r="E9">
            <v>107246619</v>
          </cell>
        </row>
        <row r="10">
          <cell r="E10">
            <v>85390282</v>
          </cell>
        </row>
        <row r="11">
          <cell r="E11">
            <v>335090640</v>
          </cell>
          <cell r="M11">
            <v>5580353</v>
          </cell>
        </row>
        <row r="12">
          <cell r="E12">
            <v>59071018</v>
          </cell>
        </row>
        <row r="13">
          <cell r="E13">
            <v>137506453</v>
          </cell>
          <cell r="H13">
            <v>65076062</v>
          </cell>
        </row>
        <row r="14">
          <cell r="E14">
            <v>572329699</v>
          </cell>
          <cell r="H14">
            <v>326581716</v>
          </cell>
        </row>
        <row r="15">
          <cell r="E15">
            <v>143612320</v>
          </cell>
        </row>
        <row r="16">
          <cell r="E16">
            <v>14032346</v>
          </cell>
          <cell r="H16">
            <v>35000000</v>
          </cell>
        </row>
        <row r="17">
          <cell r="E17">
            <v>2949720</v>
          </cell>
          <cell r="H17">
            <v>40918746</v>
          </cell>
          <cell r="M17">
            <v>86835</v>
          </cell>
        </row>
        <row r="18">
          <cell r="H18">
            <v>19663650</v>
          </cell>
        </row>
        <row r="19">
          <cell r="E19">
            <v>16948785</v>
          </cell>
        </row>
        <row r="20">
          <cell r="E20">
            <v>41603969</v>
          </cell>
        </row>
        <row r="21">
          <cell r="E21">
            <v>35244565</v>
          </cell>
          <cell r="M21">
            <v>495640739</v>
          </cell>
        </row>
        <row r="22">
          <cell r="E22">
            <v>6265030</v>
          </cell>
        </row>
        <row r="23">
          <cell r="E23">
            <v>883786</v>
          </cell>
        </row>
        <row r="24">
          <cell r="H24">
            <v>1508335</v>
          </cell>
        </row>
        <row r="25">
          <cell r="E25">
            <v>39567474</v>
          </cell>
        </row>
        <row r="26">
          <cell r="E26">
            <v>23351886</v>
          </cell>
          <cell r="H26">
            <v>3151394</v>
          </cell>
        </row>
        <row r="27">
          <cell r="H27">
            <v>194577672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1貯金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0</v>
          </cell>
          <cell r="J6">
            <v>0</v>
          </cell>
        </row>
        <row r="7">
          <cell r="E7">
            <v>26063630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0</v>
          </cell>
        </row>
        <row r="16">
          <cell r="E16">
            <v>0</v>
          </cell>
          <cell r="J16">
            <v>26064089</v>
          </cell>
        </row>
        <row r="17">
          <cell r="E17">
            <v>0</v>
          </cell>
          <cell r="J17">
            <v>0</v>
          </cell>
        </row>
        <row r="18">
          <cell r="E18">
            <v>0</v>
          </cell>
        </row>
        <row r="19">
          <cell r="E19">
            <v>459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2貯金_損益"/>
      <sheetName val="出力表"/>
      <sheetName val="組合コード"/>
    </sheetNames>
    <sheetDataSet>
      <sheetData sheetId="0">
        <row r="4">
          <cell r="E4">
            <v>0</v>
          </cell>
          <cell r="H4">
            <v>0</v>
          </cell>
          <cell r="M4">
            <v>0</v>
          </cell>
        </row>
        <row r="5">
          <cell r="E5">
            <v>0</v>
          </cell>
          <cell r="H5">
            <v>0</v>
          </cell>
          <cell r="M5">
            <v>0</v>
          </cell>
        </row>
        <row r="6">
          <cell r="E6">
            <v>0</v>
          </cell>
          <cell r="H6">
            <v>0</v>
          </cell>
          <cell r="M6">
            <v>0</v>
          </cell>
        </row>
        <row r="7">
          <cell r="E7">
            <v>0</v>
          </cell>
          <cell r="H7">
            <v>0</v>
          </cell>
          <cell r="M7">
            <v>0</v>
          </cell>
        </row>
        <row r="8">
          <cell r="E8">
            <v>0</v>
          </cell>
          <cell r="H8">
            <v>4214568</v>
          </cell>
          <cell r="M8">
            <v>9848823</v>
          </cell>
        </row>
        <row r="9">
          <cell r="E9">
            <v>0</v>
          </cell>
          <cell r="H9">
            <v>0</v>
          </cell>
          <cell r="M9">
            <v>0</v>
          </cell>
        </row>
        <row r="10">
          <cell r="E10">
            <v>0</v>
          </cell>
          <cell r="H10">
            <v>0</v>
          </cell>
          <cell r="M10">
            <v>0</v>
          </cell>
        </row>
        <row r="11">
          <cell r="E11">
            <v>0</v>
          </cell>
          <cell r="H11">
            <v>0</v>
          </cell>
          <cell r="M11">
            <v>0</v>
          </cell>
        </row>
        <row r="12">
          <cell r="E12">
            <v>0</v>
          </cell>
          <cell r="H12">
            <v>0</v>
          </cell>
          <cell r="M12">
            <v>0</v>
          </cell>
        </row>
        <row r="13">
          <cell r="E13">
            <v>0</v>
          </cell>
          <cell r="H13">
            <v>0</v>
          </cell>
          <cell r="M13">
            <v>0</v>
          </cell>
        </row>
        <row r="14">
          <cell r="E14">
            <v>0</v>
          </cell>
          <cell r="H14">
            <v>0</v>
          </cell>
          <cell r="M14">
            <v>0</v>
          </cell>
        </row>
        <row r="15">
          <cell r="E15">
            <v>0</v>
          </cell>
          <cell r="H15">
            <v>0</v>
          </cell>
          <cell r="M15">
            <v>0</v>
          </cell>
        </row>
        <row r="16">
          <cell r="E16">
            <v>0</v>
          </cell>
          <cell r="H16">
            <v>0</v>
          </cell>
          <cell r="M16">
            <v>0</v>
          </cell>
        </row>
        <row r="17">
          <cell r="E17">
            <v>0</v>
          </cell>
          <cell r="H17">
            <v>0</v>
          </cell>
          <cell r="M17">
            <v>0</v>
          </cell>
        </row>
        <row r="18">
          <cell r="E18">
            <v>0</v>
          </cell>
          <cell r="H18">
            <v>0</v>
          </cell>
          <cell r="M18">
            <v>0</v>
          </cell>
        </row>
        <row r="19">
          <cell r="E19">
            <v>0</v>
          </cell>
          <cell r="M19">
            <v>4979965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10614220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3貸付_貸借"/>
      <sheetName val="出力表"/>
      <sheetName val="組合コード"/>
    </sheetNames>
    <sheetDataSet>
      <sheetData sheetId="0">
        <row r="4">
          <cell r="J4">
            <v>1790000</v>
          </cell>
        </row>
        <row r="7">
          <cell r="E7">
            <v>7936296</v>
          </cell>
          <cell r="J7">
            <v>24503</v>
          </cell>
        </row>
        <row r="9">
          <cell r="J9">
            <v>174842</v>
          </cell>
        </row>
        <row r="14">
          <cell r="J14">
            <v>35920214154</v>
          </cell>
        </row>
        <row r="15">
          <cell r="J15">
            <v>71803534</v>
          </cell>
        </row>
        <row r="16">
          <cell r="E16">
            <v>410955</v>
          </cell>
        </row>
        <row r="17">
          <cell r="J17">
            <v>16190814</v>
          </cell>
        </row>
        <row r="20">
          <cell r="E20">
            <v>13587</v>
          </cell>
        </row>
        <row r="21">
          <cell r="E21">
            <v>59372826</v>
          </cell>
        </row>
        <row r="23">
          <cell r="E23">
            <v>72255481</v>
          </cell>
          <cell r="J23">
            <v>1899931489</v>
          </cell>
        </row>
        <row r="24">
          <cell r="J24">
            <v>229461305</v>
          </cell>
        </row>
        <row r="28">
          <cell r="E28">
            <v>526530</v>
          </cell>
        </row>
        <row r="32">
          <cell r="E32">
            <v>37998619706</v>
          </cell>
        </row>
        <row r="34">
          <cell r="E34">
            <v>455260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4貸付_損益"/>
      <sheetName val="出力表"/>
      <sheetName val="組合コード"/>
    </sheetNames>
    <sheetDataSet>
      <sheetData sheetId="0">
        <row r="4">
          <cell r="H4">
            <v>13163513</v>
          </cell>
          <cell r="M4">
            <v>822512639</v>
          </cell>
        </row>
        <row r="5">
          <cell r="E5">
            <v>27247635</v>
          </cell>
        </row>
        <row r="6">
          <cell r="E6">
            <v>232326</v>
          </cell>
          <cell r="M6">
            <v>15936968</v>
          </cell>
        </row>
        <row r="7">
          <cell r="E7">
            <v>419379</v>
          </cell>
          <cell r="H7">
            <v>540431</v>
          </cell>
        </row>
        <row r="8">
          <cell r="E8">
            <v>3901389</v>
          </cell>
          <cell r="H8">
            <v>69433</v>
          </cell>
        </row>
        <row r="10">
          <cell r="H10">
            <v>962394</v>
          </cell>
        </row>
        <row r="11">
          <cell r="M11">
            <v>128676</v>
          </cell>
        </row>
        <row r="13">
          <cell r="E13">
            <v>53455</v>
          </cell>
        </row>
        <row r="15">
          <cell r="H15">
            <v>18753</v>
          </cell>
        </row>
        <row r="18">
          <cell r="E18">
            <v>3351377</v>
          </cell>
        </row>
        <row r="23">
          <cell r="H23">
            <v>73683466</v>
          </cell>
        </row>
        <row r="24">
          <cell r="E24">
            <v>3751218</v>
          </cell>
        </row>
        <row r="25">
          <cell r="E25">
            <v>379339</v>
          </cell>
        </row>
        <row r="26">
          <cell r="E26">
            <v>695214154</v>
          </cell>
        </row>
        <row r="27">
          <cell r="E27">
            <v>15590021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5物資_貸借"/>
      <sheetName val="出力表"/>
      <sheetName val="Sheet1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6物資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7財形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18財形_損益"/>
      <sheetName val="出力表"/>
      <sheetName val="組合コード"/>
    </sheetNames>
    <sheetDataSet>
      <sheetData sheetId="0"/>
      <sheetData sheetId="1"/>
      <sheetData sheetId="2" refreshError="1"/>
      <sheetData sheetId="3"/>
      <sheetData sheetId="4" refreshError="1"/>
      <sheetData sheetId="5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2短期_損益"/>
      <sheetName val="出力表"/>
      <sheetName val="組合コード"/>
    </sheetNames>
    <sheetDataSet>
      <sheetData sheetId="0">
        <row r="4">
          <cell r="E4">
            <v>0</v>
          </cell>
          <cell r="I4">
            <v>12858506</v>
          </cell>
        </row>
        <row r="5">
          <cell r="E5">
            <v>34836917</v>
          </cell>
          <cell r="I5">
            <v>0</v>
          </cell>
        </row>
        <row r="6">
          <cell r="E6">
            <v>0</v>
          </cell>
          <cell r="I6">
            <v>11040258</v>
          </cell>
        </row>
        <row r="7">
          <cell r="E7">
            <v>0</v>
          </cell>
          <cell r="I7">
            <v>0</v>
          </cell>
        </row>
        <row r="8">
          <cell r="E8">
            <v>0</v>
          </cell>
          <cell r="I8">
            <v>0</v>
          </cell>
        </row>
        <row r="9">
          <cell r="E9">
            <v>0</v>
          </cell>
          <cell r="I9">
            <v>0</v>
          </cell>
        </row>
        <row r="10">
          <cell r="E10">
            <v>0</v>
          </cell>
          <cell r="I10">
            <v>0</v>
          </cell>
        </row>
        <row r="11">
          <cell r="E11">
            <v>0</v>
          </cell>
          <cell r="I11">
            <v>0</v>
          </cell>
        </row>
        <row r="12">
          <cell r="E12">
            <v>0</v>
          </cell>
          <cell r="I12">
            <v>0</v>
          </cell>
        </row>
        <row r="13">
          <cell r="E13">
            <v>0</v>
          </cell>
          <cell r="I13">
            <v>0</v>
          </cell>
        </row>
        <row r="14">
          <cell r="E14">
            <v>0</v>
          </cell>
          <cell r="I14">
            <v>0</v>
          </cell>
        </row>
        <row r="15">
          <cell r="E15">
            <v>0</v>
          </cell>
          <cell r="I15">
            <v>0</v>
          </cell>
        </row>
        <row r="16">
          <cell r="E16">
            <v>23898764</v>
          </cell>
          <cell r="I16">
            <v>34836917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  <cell r="I18">
            <v>0</v>
          </cell>
        </row>
        <row r="19">
          <cell r="E19">
            <v>0</v>
          </cell>
          <cell r="I19">
            <v>1510</v>
          </cell>
        </row>
        <row r="20">
          <cell r="E20">
            <v>0</v>
          </cell>
          <cell r="I20">
            <v>0</v>
          </cell>
        </row>
        <row r="21">
          <cell r="E21">
            <v>0</v>
          </cell>
          <cell r="I21">
            <v>0</v>
          </cell>
        </row>
        <row r="22">
          <cell r="E22">
            <v>0</v>
          </cell>
          <cell r="I22">
            <v>0</v>
          </cell>
        </row>
        <row r="23">
          <cell r="E23">
            <v>0</v>
          </cell>
          <cell r="I23">
            <v>0</v>
          </cell>
        </row>
        <row r="24">
          <cell r="E24">
            <v>0</v>
          </cell>
          <cell r="I24">
            <v>0</v>
          </cell>
        </row>
        <row r="25">
          <cell r="E25">
            <v>0</v>
          </cell>
          <cell r="I25">
            <v>0</v>
          </cell>
        </row>
        <row r="26">
          <cell r="E26">
            <v>0</v>
          </cell>
        </row>
        <row r="27">
          <cell r="E27">
            <v>0</v>
          </cell>
        </row>
        <row r="28">
          <cell r="E28">
            <v>0</v>
          </cell>
        </row>
        <row r="30">
          <cell r="E30">
            <v>1510</v>
          </cell>
          <cell r="I30">
            <v>0</v>
          </cell>
        </row>
        <row r="31">
          <cell r="E31">
            <v>0</v>
          </cell>
          <cell r="I31">
            <v>0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5業務_貸借"/>
      <sheetName val="項目"/>
      <sheetName val="組合コード"/>
      <sheetName val="出力表"/>
    </sheetNames>
    <sheetDataSet>
      <sheetData sheetId="0">
        <row r="7">
          <cell r="E7">
            <v>953937</v>
          </cell>
          <cell r="J7">
            <v>115288</v>
          </cell>
        </row>
        <row r="14">
          <cell r="E14">
            <v>37989451</v>
          </cell>
        </row>
        <row r="18">
          <cell r="J18">
            <v>491288</v>
          </cell>
        </row>
        <row r="19">
          <cell r="E19">
            <v>178</v>
          </cell>
        </row>
        <row r="21">
          <cell r="J21">
            <v>38777786</v>
          </cell>
        </row>
        <row r="26">
          <cell r="E26">
            <v>362886</v>
          </cell>
        </row>
        <row r="28">
          <cell r="E28">
            <v>77910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6業務_損益"/>
      <sheetName val="出力表"/>
      <sheetName val="繰入金差額"/>
      <sheetName val="組合コード"/>
    </sheetNames>
    <sheetDataSet>
      <sheetData sheetId="0">
        <row r="4">
          <cell r="E4">
            <v>100000</v>
          </cell>
          <cell r="M4">
            <v>64751970</v>
          </cell>
        </row>
        <row r="6">
          <cell r="M6">
            <v>22950</v>
          </cell>
        </row>
        <row r="7">
          <cell r="M7">
            <v>491288</v>
          </cell>
        </row>
        <row r="8">
          <cell r="E8">
            <v>2150820</v>
          </cell>
        </row>
        <row r="9">
          <cell r="E9">
            <v>4130688</v>
          </cell>
          <cell r="H9">
            <v>4896814</v>
          </cell>
        </row>
        <row r="11">
          <cell r="E11">
            <v>1658500</v>
          </cell>
          <cell r="H11">
            <v>88360</v>
          </cell>
          <cell r="M11">
            <v>111146</v>
          </cell>
        </row>
        <row r="12">
          <cell r="H12">
            <v>56899</v>
          </cell>
        </row>
        <row r="16">
          <cell r="E16">
            <v>73500</v>
          </cell>
        </row>
        <row r="18">
          <cell r="E18">
            <v>1052378</v>
          </cell>
        </row>
        <row r="19">
          <cell r="M19">
            <v>10801080</v>
          </cell>
        </row>
        <row r="23">
          <cell r="E23">
            <v>50000</v>
          </cell>
        </row>
        <row r="24">
          <cell r="H24">
            <v>114764</v>
          </cell>
        </row>
        <row r="26">
          <cell r="E26">
            <v>228995</v>
          </cell>
        </row>
        <row r="27">
          <cell r="E27">
            <v>49242223</v>
          </cell>
          <cell r="H27">
            <v>12334493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7保健_貸借"/>
      <sheetName val="出力表"/>
      <sheetName val="組合コー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入力表"/>
      <sheetName val="Datasheet"/>
      <sheetName val="Database"/>
      <sheetName val="補正用データ転記"/>
      <sheetName val="01短期_貸借"/>
      <sheetName val="出力表"/>
      <sheetName val="組合コード"/>
    </sheetNames>
    <sheetDataSet>
      <sheetData sheetId="0">
        <row r="4">
          <cell r="E4">
            <v>0</v>
          </cell>
          <cell r="J4">
            <v>0</v>
          </cell>
        </row>
        <row r="5">
          <cell r="E5">
            <v>0</v>
          </cell>
          <cell r="J5">
            <v>0</v>
          </cell>
        </row>
        <row r="6">
          <cell r="E6">
            <v>45153</v>
          </cell>
          <cell r="J6">
            <v>0</v>
          </cell>
        </row>
        <row r="7">
          <cell r="E7">
            <v>0</v>
          </cell>
          <cell r="J7">
            <v>0</v>
          </cell>
        </row>
        <row r="8">
          <cell r="E8">
            <v>0</v>
          </cell>
          <cell r="J8">
            <v>0</v>
          </cell>
        </row>
        <row r="9">
          <cell r="E9">
            <v>0</v>
          </cell>
          <cell r="J9">
            <v>0</v>
          </cell>
        </row>
        <row r="10">
          <cell r="E10">
            <v>0</v>
          </cell>
          <cell r="J10">
            <v>0</v>
          </cell>
        </row>
        <row r="11">
          <cell r="E11">
            <v>0</v>
          </cell>
          <cell r="J11">
            <v>0</v>
          </cell>
        </row>
        <row r="12">
          <cell r="E12">
            <v>0</v>
          </cell>
          <cell r="J12">
            <v>0</v>
          </cell>
        </row>
        <row r="13">
          <cell r="E13">
            <v>0</v>
          </cell>
          <cell r="J13">
            <v>0</v>
          </cell>
        </row>
        <row r="14">
          <cell r="E14">
            <v>0</v>
          </cell>
          <cell r="J14">
            <v>0</v>
          </cell>
        </row>
        <row r="15">
          <cell r="E15">
            <v>0</v>
          </cell>
          <cell r="J15">
            <v>45542</v>
          </cell>
        </row>
        <row r="16">
          <cell r="E16">
            <v>0</v>
          </cell>
          <cell r="J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389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6">
          <cell r="E26">
            <v>0</v>
          </cell>
        </row>
        <row r="27">
          <cell r="E2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110797000</v>
          </cell>
          <cell r="H6">
            <v>482039805</v>
          </cell>
          <cell r="I6">
            <v>1938500</v>
          </cell>
          <cell r="J6">
            <v>2979186</v>
          </cell>
          <cell r="O6">
            <v>2474160</v>
          </cell>
          <cell r="P6">
            <v>6445578</v>
          </cell>
          <cell r="Q6">
            <v>1397340</v>
          </cell>
          <cell r="R6">
            <v>2960230</v>
          </cell>
          <cell r="W6">
            <v>15371805</v>
          </cell>
          <cell r="Y6">
            <v>10192619</v>
          </cell>
          <cell r="Z6">
            <v>19394350</v>
          </cell>
          <cell r="AC6">
            <v>55555</v>
          </cell>
          <cell r="AD6">
            <v>496733</v>
          </cell>
          <cell r="AE6">
            <v>14191369</v>
          </cell>
          <cell r="AG6">
            <v>248910</v>
          </cell>
          <cell r="AR6">
            <v>1039224</v>
          </cell>
          <cell r="BC6">
            <v>20300</v>
          </cell>
          <cell r="BL6">
            <v>246990000</v>
          </cell>
          <cell r="BT6">
            <v>119227201</v>
          </cell>
          <cell r="BV6">
            <v>509473204</v>
          </cell>
          <cell r="BW6">
            <v>508123069</v>
          </cell>
          <cell r="CG6">
            <v>6609000</v>
          </cell>
          <cell r="CM6">
            <v>14054592</v>
          </cell>
        </row>
        <row r="7">
          <cell r="E7">
            <v>580847</v>
          </cell>
          <cell r="H7">
            <v>175233997</v>
          </cell>
          <cell r="I7">
            <v>238580</v>
          </cell>
          <cell r="J7">
            <v>509740</v>
          </cell>
          <cell r="W7">
            <v>18900</v>
          </cell>
          <cell r="X7">
            <v>9570</v>
          </cell>
          <cell r="Z7">
            <v>935970</v>
          </cell>
          <cell r="AE7">
            <v>10640</v>
          </cell>
          <cell r="AG7">
            <v>110990</v>
          </cell>
          <cell r="BT7">
            <v>2882133</v>
          </cell>
          <cell r="BV7">
            <v>87812394</v>
          </cell>
          <cell r="BW7">
            <v>87315323</v>
          </cell>
          <cell r="BX7">
            <v>44400</v>
          </cell>
          <cell r="CG7">
            <v>4846000</v>
          </cell>
          <cell r="CM7">
            <v>513250</v>
          </cell>
        </row>
        <row r="19">
          <cell r="H19">
            <v>45798000</v>
          </cell>
          <cell r="J19">
            <v>35500</v>
          </cell>
          <cell r="P19">
            <v>50000</v>
          </cell>
          <cell r="AF19">
            <v>3729</v>
          </cell>
          <cell r="AG19">
            <v>1273378</v>
          </cell>
          <cell r="AW19">
            <v>3449589</v>
          </cell>
          <cell r="BL19">
            <v>90000000</v>
          </cell>
          <cell r="BT19">
            <v>84046398</v>
          </cell>
          <cell r="BV19">
            <v>96228454</v>
          </cell>
          <cell r="BW19">
            <v>95626560</v>
          </cell>
          <cell r="CC19">
            <v>28739987</v>
          </cell>
          <cell r="CM19">
            <v>4061593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70722605</v>
          </cell>
          <cell r="H6">
            <v>501731302</v>
          </cell>
          <cell r="I6">
            <v>2660699</v>
          </cell>
          <cell r="J6">
            <v>2294196</v>
          </cell>
          <cell r="P6">
            <v>1097000</v>
          </cell>
          <cell r="T6">
            <v>413400</v>
          </cell>
          <cell r="U6">
            <v>33000</v>
          </cell>
          <cell r="W6">
            <v>1077643</v>
          </cell>
          <cell r="Y6">
            <v>960287</v>
          </cell>
          <cell r="Z6">
            <v>26031003</v>
          </cell>
          <cell r="AC6">
            <v>1317459</v>
          </cell>
          <cell r="AD6">
            <v>799616</v>
          </cell>
          <cell r="AE6">
            <v>8621937</v>
          </cell>
          <cell r="AF6">
            <v>4644510</v>
          </cell>
          <cell r="AG6">
            <v>473110</v>
          </cell>
          <cell r="AR6">
            <v>1846236</v>
          </cell>
          <cell r="AS6">
            <v>134010</v>
          </cell>
          <cell r="BL6">
            <v>536273417</v>
          </cell>
          <cell r="BT6">
            <v>45289876</v>
          </cell>
          <cell r="BV6">
            <v>536226251</v>
          </cell>
          <cell r="BW6">
            <v>536226251</v>
          </cell>
          <cell r="CF6">
            <v>28556000</v>
          </cell>
          <cell r="CG6">
            <v>10784500</v>
          </cell>
          <cell r="CH6">
            <v>3057000</v>
          </cell>
          <cell r="CM6">
            <v>2153067</v>
          </cell>
          <cell r="CT6">
            <v>89418237</v>
          </cell>
        </row>
        <row r="7">
          <cell r="E7">
            <v>101449758</v>
          </cell>
          <cell r="H7">
            <v>278474117</v>
          </cell>
          <cell r="I7">
            <v>2788740</v>
          </cell>
          <cell r="J7">
            <v>2243580</v>
          </cell>
          <cell r="K7">
            <v>5500599</v>
          </cell>
          <cell r="R7">
            <v>298000</v>
          </cell>
          <cell r="T7">
            <v>32430</v>
          </cell>
          <cell r="U7">
            <v>1880400</v>
          </cell>
          <cell r="W7">
            <v>3512800</v>
          </cell>
          <cell r="Z7">
            <v>5888372</v>
          </cell>
          <cell r="AD7">
            <v>360368</v>
          </cell>
          <cell r="AE7">
            <v>14028538</v>
          </cell>
          <cell r="AF7">
            <v>985400</v>
          </cell>
          <cell r="AG7">
            <v>250100</v>
          </cell>
          <cell r="AR7">
            <v>421872</v>
          </cell>
          <cell r="AS7">
            <v>36489751</v>
          </cell>
          <cell r="AV7">
            <v>20000000</v>
          </cell>
          <cell r="AW7">
            <v>3000000</v>
          </cell>
          <cell r="BC7">
            <v>872580</v>
          </cell>
          <cell r="BL7">
            <v>588352000</v>
          </cell>
          <cell r="BV7">
            <v>347025511</v>
          </cell>
          <cell r="BW7">
            <v>340094431</v>
          </cell>
          <cell r="BX7">
            <v>27292964</v>
          </cell>
          <cell r="BY7">
            <v>9710019</v>
          </cell>
          <cell r="CF7">
            <v>2042461</v>
          </cell>
          <cell r="CG7">
            <v>6912900</v>
          </cell>
          <cell r="CM7">
            <v>27582005</v>
          </cell>
          <cell r="CR7">
            <v>62000</v>
          </cell>
          <cell r="DD7">
            <v>306107114</v>
          </cell>
        </row>
        <row r="8">
          <cell r="E8">
            <v>38446473</v>
          </cell>
          <cell r="H8">
            <v>219214185</v>
          </cell>
          <cell r="I8">
            <v>1152570</v>
          </cell>
          <cell r="J8">
            <v>2981436</v>
          </cell>
          <cell r="P8">
            <v>2318400</v>
          </cell>
          <cell r="W8">
            <v>3026244</v>
          </cell>
          <cell r="Y8">
            <v>322940</v>
          </cell>
          <cell r="Z8">
            <v>5846622</v>
          </cell>
          <cell r="AD8">
            <v>97147</v>
          </cell>
          <cell r="AE8">
            <v>5211542</v>
          </cell>
          <cell r="AF8">
            <v>210752</v>
          </cell>
          <cell r="AG8">
            <v>195270</v>
          </cell>
          <cell r="AR8">
            <v>165799</v>
          </cell>
          <cell r="BL8">
            <v>66800000</v>
          </cell>
          <cell r="BT8">
            <v>7494946</v>
          </cell>
          <cell r="BV8">
            <v>149098334</v>
          </cell>
          <cell r="BW8">
            <v>148451547</v>
          </cell>
          <cell r="CF8">
            <v>39335636</v>
          </cell>
          <cell r="CG8">
            <v>5826000</v>
          </cell>
          <cell r="CM8">
            <v>472809</v>
          </cell>
          <cell r="CX8">
            <v>10300000</v>
          </cell>
        </row>
        <row r="9">
          <cell r="E9">
            <v>45793799</v>
          </cell>
          <cell r="H9">
            <v>251586175</v>
          </cell>
          <cell r="I9">
            <v>3219639</v>
          </cell>
          <cell r="J9">
            <v>5831088</v>
          </cell>
          <cell r="M9">
            <v>86776</v>
          </cell>
          <cell r="P9">
            <v>2170197</v>
          </cell>
          <cell r="Q9">
            <v>243800</v>
          </cell>
          <cell r="T9">
            <v>43200</v>
          </cell>
          <cell r="W9">
            <v>1550179</v>
          </cell>
          <cell r="Y9">
            <v>1483170</v>
          </cell>
          <cell r="Z9">
            <v>30156808</v>
          </cell>
          <cell r="AC9">
            <v>378240</v>
          </cell>
          <cell r="AD9">
            <v>835825</v>
          </cell>
          <cell r="AE9">
            <v>8754173</v>
          </cell>
          <cell r="AF9">
            <v>3854069</v>
          </cell>
          <cell r="AG9">
            <v>214530</v>
          </cell>
          <cell r="AJ9">
            <v>25925720</v>
          </cell>
          <cell r="AR9">
            <v>903259</v>
          </cell>
          <cell r="AS9">
            <v>1154269</v>
          </cell>
          <cell r="BL9">
            <v>155326000</v>
          </cell>
          <cell r="BT9">
            <v>17705764</v>
          </cell>
          <cell r="BV9">
            <v>272354161</v>
          </cell>
          <cell r="BW9">
            <v>271289871</v>
          </cell>
          <cell r="CC9">
            <v>4978801</v>
          </cell>
          <cell r="CF9">
            <v>220000</v>
          </cell>
          <cell r="CG9">
            <v>6360400</v>
          </cell>
          <cell r="CM9">
            <v>2013447</v>
          </cell>
        </row>
        <row r="10">
          <cell r="E10">
            <v>28784999</v>
          </cell>
          <cell r="H10">
            <v>145516942</v>
          </cell>
          <cell r="I10">
            <v>2555365</v>
          </cell>
          <cell r="J10">
            <v>567783</v>
          </cell>
          <cell r="W10">
            <v>8505031</v>
          </cell>
          <cell r="X10">
            <v>1067550</v>
          </cell>
          <cell r="Y10">
            <v>1782629</v>
          </cell>
          <cell r="Z10">
            <v>5219131</v>
          </cell>
          <cell r="AA10">
            <v>30500</v>
          </cell>
          <cell r="AD10">
            <v>775104</v>
          </cell>
          <cell r="AE10">
            <v>7056866</v>
          </cell>
          <cell r="AG10">
            <v>165580</v>
          </cell>
          <cell r="AR10">
            <v>236050</v>
          </cell>
          <cell r="AS10">
            <v>8957</v>
          </cell>
          <cell r="BC10">
            <v>273238</v>
          </cell>
          <cell r="BT10">
            <v>94577202</v>
          </cell>
          <cell r="BV10">
            <v>145330147</v>
          </cell>
          <cell r="BW10">
            <v>145064310</v>
          </cell>
          <cell r="CF10">
            <v>64610</v>
          </cell>
          <cell r="CG10">
            <v>5527500</v>
          </cell>
          <cell r="CM10">
            <v>1136360</v>
          </cell>
        </row>
        <row r="11">
          <cell r="E11">
            <v>49933000</v>
          </cell>
          <cell r="H11">
            <v>413550878</v>
          </cell>
          <cell r="I11">
            <v>1697255</v>
          </cell>
          <cell r="J11">
            <v>2055281</v>
          </cell>
          <cell r="P11">
            <v>1786383</v>
          </cell>
          <cell r="Q11">
            <v>66000</v>
          </cell>
          <cell r="R11">
            <v>57144</v>
          </cell>
          <cell r="U11">
            <v>40420</v>
          </cell>
          <cell r="W11">
            <v>4194291</v>
          </cell>
          <cell r="Y11">
            <v>52857</v>
          </cell>
          <cell r="Z11">
            <v>3728931</v>
          </cell>
          <cell r="AD11">
            <v>119485</v>
          </cell>
          <cell r="AE11">
            <v>6497033</v>
          </cell>
          <cell r="AF11">
            <v>14523345</v>
          </cell>
          <cell r="AG11">
            <v>183370</v>
          </cell>
          <cell r="AR11">
            <v>633335</v>
          </cell>
          <cell r="AS11">
            <v>536614</v>
          </cell>
          <cell r="BC11">
            <v>6810</v>
          </cell>
          <cell r="BL11">
            <v>148188000</v>
          </cell>
          <cell r="BT11">
            <v>229354144</v>
          </cell>
          <cell r="BV11">
            <v>431984753</v>
          </cell>
          <cell r="BW11">
            <v>302494492</v>
          </cell>
          <cell r="CC11">
            <v>12396003</v>
          </cell>
          <cell r="CG11">
            <v>6209000</v>
          </cell>
          <cell r="CH11">
            <v>5618000</v>
          </cell>
          <cell r="CI11">
            <v>37188000</v>
          </cell>
          <cell r="CM11">
            <v>1314328</v>
          </cell>
          <cell r="CU11">
            <v>80000000</v>
          </cell>
        </row>
        <row r="12">
          <cell r="E12">
            <v>9771157</v>
          </cell>
          <cell r="H12">
            <v>377254391</v>
          </cell>
          <cell r="I12">
            <v>3041784</v>
          </cell>
          <cell r="J12">
            <v>1145615</v>
          </cell>
          <cell r="T12">
            <v>18000</v>
          </cell>
          <cell r="W12">
            <v>3554784</v>
          </cell>
          <cell r="Z12">
            <v>11874133</v>
          </cell>
          <cell r="AD12">
            <v>497482</v>
          </cell>
          <cell r="AE12">
            <v>1270927</v>
          </cell>
          <cell r="AF12">
            <v>3674709</v>
          </cell>
          <cell r="AG12">
            <v>278850</v>
          </cell>
          <cell r="AR12">
            <v>136776</v>
          </cell>
          <cell r="AS12">
            <v>82260</v>
          </cell>
          <cell r="BL12">
            <v>232000000</v>
          </cell>
          <cell r="BT12">
            <v>4038313</v>
          </cell>
          <cell r="BV12">
            <v>320111344</v>
          </cell>
          <cell r="BW12">
            <v>319085894</v>
          </cell>
          <cell r="CG12">
            <v>7348500</v>
          </cell>
          <cell r="CM12">
            <v>2093443</v>
          </cell>
        </row>
        <row r="13">
          <cell r="E13">
            <v>31885384</v>
          </cell>
          <cell r="H13">
            <v>499007539</v>
          </cell>
          <cell r="I13">
            <v>3398375</v>
          </cell>
          <cell r="J13">
            <v>1951269</v>
          </cell>
          <cell r="M13">
            <v>178200</v>
          </cell>
          <cell r="P13">
            <v>148050</v>
          </cell>
          <cell r="R13">
            <v>406486</v>
          </cell>
          <cell r="S13">
            <v>1924</v>
          </cell>
          <cell r="T13">
            <v>44400</v>
          </cell>
          <cell r="W13">
            <v>286245</v>
          </cell>
          <cell r="Z13">
            <v>2768477</v>
          </cell>
          <cell r="AD13">
            <v>437716</v>
          </cell>
          <cell r="AE13">
            <v>3755026</v>
          </cell>
          <cell r="AF13">
            <v>23078849</v>
          </cell>
          <cell r="AG13">
            <v>327920</v>
          </cell>
          <cell r="AR13">
            <v>412305</v>
          </cell>
          <cell r="BL13">
            <v>70000000</v>
          </cell>
          <cell r="BT13">
            <v>521275293</v>
          </cell>
          <cell r="BV13">
            <v>570349395</v>
          </cell>
          <cell r="BW13">
            <v>568294818</v>
          </cell>
          <cell r="CF13">
            <v>6629199</v>
          </cell>
          <cell r="CG13">
            <v>7840400</v>
          </cell>
          <cell r="CM13">
            <v>6249646</v>
          </cell>
        </row>
        <row r="14">
          <cell r="E14">
            <v>17981569</v>
          </cell>
          <cell r="H14">
            <v>188615702</v>
          </cell>
          <cell r="I14">
            <v>944553</v>
          </cell>
          <cell r="J14">
            <v>1509356</v>
          </cell>
          <cell r="T14">
            <v>76536</v>
          </cell>
          <cell r="Y14">
            <v>578139</v>
          </cell>
          <cell r="Z14">
            <v>11188762</v>
          </cell>
          <cell r="AE14">
            <v>2357417</v>
          </cell>
          <cell r="AF14">
            <v>4413535</v>
          </cell>
          <cell r="AG14">
            <v>133410</v>
          </cell>
          <cell r="AJ14">
            <v>10303500</v>
          </cell>
          <cell r="AR14">
            <v>3000</v>
          </cell>
          <cell r="AS14">
            <v>1420</v>
          </cell>
          <cell r="BL14">
            <v>153000000</v>
          </cell>
          <cell r="BT14">
            <v>215943510</v>
          </cell>
          <cell r="BV14">
            <v>299214625</v>
          </cell>
          <cell r="BW14">
            <v>297963616</v>
          </cell>
          <cell r="CG14">
            <v>5042700</v>
          </cell>
          <cell r="CM14">
            <v>4829468</v>
          </cell>
        </row>
        <row r="15">
          <cell r="E15">
            <v>28576565</v>
          </cell>
          <cell r="H15">
            <v>429652906</v>
          </cell>
          <cell r="I15">
            <v>3264938</v>
          </cell>
          <cell r="J15">
            <v>6896410</v>
          </cell>
          <cell r="R15">
            <v>79344</v>
          </cell>
          <cell r="S15">
            <v>218971</v>
          </cell>
          <cell r="U15">
            <v>24150</v>
          </cell>
          <cell r="W15">
            <v>4432500</v>
          </cell>
          <cell r="X15">
            <v>95360</v>
          </cell>
          <cell r="Y15">
            <v>953055</v>
          </cell>
          <cell r="Z15">
            <v>14384135</v>
          </cell>
          <cell r="AD15">
            <v>411540</v>
          </cell>
          <cell r="AE15">
            <v>3942896</v>
          </cell>
          <cell r="AG15">
            <v>251630</v>
          </cell>
          <cell r="AR15">
            <v>3708283</v>
          </cell>
          <cell r="AS15">
            <v>416532</v>
          </cell>
          <cell r="BC15">
            <v>596597</v>
          </cell>
          <cell r="BT15">
            <v>507273</v>
          </cell>
          <cell r="BV15">
            <v>238728430</v>
          </cell>
          <cell r="BW15">
            <v>237494182</v>
          </cell>
          <cell r="CG15">
            <v>6933500</v>
          </cell>
          <cell r="CM15">
            <v>696343</v>
          </cell>
          <cell r="CT15">
            <v>14560630</v>
          </cell>
        </row>
        <row r="16">
          <cell r="E16">
            <v>55742548</v>
          </cell>
          <cell r="H16">
            <v>1209383166</v>
          </cell>
          <cell r="I16">
            <v>3629732</v>
          </cell>
          <cell r="J16">
            <v>5205150</v>
          </cell>
          <cell r="Q16">
            <v>44641171</v>
          </cell>
          <cell r="S16">
            <v>60529</v>
          </cell>
          <cell r="W16">
            <v>600000</v>
          </cell>
          <cell r="X16">
            <v>531517</v>
          </cell>
          <cell r="Y16">
            <v>4963520</v>
          </cell>
          <cell r="Z16">
            <v>8400000</v>
          </cell>
          <cell r="AD16">
            <v>770102</v>
          </cell>
          <cell r="AE16">
            <v>17473954</v>
          </cell>
          <cell r="AF16">
            <v>47314502</v>
          </cell>
          <cell r="AG16">
            <v>617660</v>
          </cell>
          <cell r="AR16">
            <v>908164</v>
          </cell>
          <cell r="AS16">
            <v>4139521</v>
          </cell>
          <cell r="BC16">
            <v>62400</v>
          </cell>
          <cell r="BL16">
            <v>150000000</v>
          </cell>
          <cell r="BT16">
            <v>285676396</v>
          </cell>
          <cell r="BV16">
            <v>837702292</v>
          </cell>
          <cell r="BW16">
            <v>833237092</v>
          </cell>
          <cell r="CC16">
            <v>139118464</v>
          </cell>
          <cell r="CF16">
            <v>352112</v>
          </cell>
          <cell r="CG16">
            <v>12688400</v>
          </cell>
          <cell r="CM16">
            <v>17021672</v>
          </cell>
        </row>
        <row r="17">
          <cell r="E17">
            <v>17853692</v>
          </cell>
          <cell r="H17">
            <v>1066901346</v>
          </cell>
          <cell r="I17">
            <v>7700014</v>
          </cell>
          <cell r="J17">
            <v>12488831</v>
          </cell>
          <cell r="K17">
            <v>4552712</v>
          </cell>
          <cell r="M17">
            <v>4341400</v>
          </cell>
          <cell r="N17">
            <v>16084415</v>
          </cell>
          <cell r="P17">
            <v>8761140</v>
          </cell>
          <cell r="Q17">
            <v>81560200</v>
          </cell>
          <cell r="R17">
            <v>9226230</v>
          </cell>
          <cell r="S17">
            <v>2036120</v>
          </cell>
          <cell r="T17">
            <v>825000</v>
          </cell>
          <cell r="U17">
            <v>7886618</v>
          </cell>
          <cell r="W17">
            <v>8994416</v>
          </cell>
          <cell r="X17">
            <v>441610</v>
          </cell>
          <cell r="Y17">
            <v>1039669</v>
          </cell>
          <cell r="Z17">
            <v>15565659</v>
          </cell>
          <cell r="AC17">
            <v>1560000</v>
          </cell>
          <cell r="AD17">
            <v>2343522</v>
          </cell>
          <cell r="AE17">
            <v>14034310</v>
          </cell>
          <cell r="AF17">
            <v>36714068</v>
          </cell>
          <cell r="AG17">
            <v>624990</v>
          </cell>
          <cell r="AR17">
            <v>2886385</v>
          </cell>
          <cell r="AS17">
            <v>30120267</v>
          </cell>
          <cell r="AV17">
            <v>30000000</v>
          </cell>
          <cell r="AY17">
            <v>7544000</v>
          </cell>
          <cell r="BC17">
            <v>450400</v>
          </cell>
          <cell r="BL17">
            <v>1450000000</v>
          </cell>
          <cell r="BS17">
            <v>120000000</v>
          </cell>
          <cell r="BT17">
            <v>3440904</v>
          </cell>
          <cell r="BV17">
            <v>1339819718</v>
          </cell>
          <cell r="BW17">
            <v>1332923014</v>
          </cell>
          <cell r="BX17">
            <v>78453090</v>
          </cell>
          <cell r="BY17">
            <v>6115864</v>
          </cell>
          <cell r="CF17">
            <v>73800</v>
          </cell>
          <cell r="CG17">
            <v>12306300</v>
          </cell>
          <cell r="CM17">
            <v>42804960</v>
          </cell>
          <cell r="CT17">
            <v>4300</v>
          </cell>
          <cell r="CZ17">
            <v>120000000</v>
          </cell>
          <cell r="DD17">
            <v>33476872</v>
          </cell>
        </row>
        <row r="18">
          <cell r="D18">
            <v>57143</v>
          </cell>
          <cell r="E18">
            <v>51216783</v>
          </cell>
          <cell r="H18">
            <v>724469994</v>
          </cell>
          <cell r="I18">
            <v>3470002</v>
          </cell>
          <cell r="J18">
            <v>8613192</v>
          </cell>
          <cell r="O18">
            <v>2315931</v>
          </cell>
          <cell r="P18">
            <v>76664782</v>
          </cell>
          <cell r="Q18">
            <v>480057</v>
          </cell>
          <cell r="R18">
            <v>19627611</v>
          </cell>
          <cell r="S18">
            <v>31189</v>
          </cell>
          <cell r="T18">
            <v>134425</v>
          </cell>
          <cell r="U18">
            <v>80450</v>
          </cell>
          <cell r="W18">
            <v>1988462</v>
          </cell>
          <cell r="X18">
            <v>834562</v>
          </cell>
          <cell r="Z18">
            <v>16909268</v>
          </cell>
          <cell r="AE18">
            <v>11944119</v>
          </cell>
          <cell r="AF18">
            <v>10086662</v>
          </cell>
          <cell r="AG18">
            <v>351540</v>
          </cell>
          <cell r="AR18">
            <v>206197</v>
          </cell>
          <cell r="AS18">
            <v>45699514</v>
          </cell>
          <cell r="AX18">
            <v>5330134</v>
          </cell>
          <cell r="BL18">
            <v>147546863</v>
          </cell>
          <cell r="BR18">
            <v>149379185</v>
          </cell>
          <cell r="BT18">
            <v>92975317</v>
          </cell>
          <cell r="BV18">
            <v>664698142</v>
          </cell>
          <cell r="BW18">
            <v>658639962</v>
          </cell>
          <cell r="BX18">
            <v>27478372</v>
          </cell>
          <cell r="CF18">
            <v>304351</v>
          </cell>
          <cell r="CG18">
            <v>9785800</v>
          </cell>
          <cell r="CM18">
            <v>9506755</v>
          </cell>
        </row>
        <row r="19">
          <cell r="E19">
            <v>47325302</v>
          </cell>
          <cell r="H19">
            <v>533186615</v>
          </cell>
          <cell r="I19">
            <v>5293343</v>
          </cell>
          <cell r="J19">
            <v>9694871</v>
          </cell>
          <cell r="P19">
            <v>12539884</v>
          </cell>
          <cell r="R19">
            <v>459686</v>
          </cell>
          <cell r="T19">
            <v>136500</v>
          </cell>
          <cell r="W19">
            <v>4671656</v>
          </cell>
          <cell r="Y19">
            <v>630000</v>
          </cell>
          <cell r="Z19">
            <v>5473794</v>
          </cell>
          <cell r="AD19">
            <v>313785</v>
          </cell>
          <cell r="AE19">
            <v>6044565</v>
          </cell>
          <cell r="AG19">
            <v>297570</v>
          </cell>
          <cell r="AR19">
            <v>403877</v>
          </cell>
          <cell r="AS19">
            <v>49687</v>
          </cell>
          <cell r="BL19">
            <v>68000000</v>
          </cell>
          <cell r="BT19">
            <v>78587505</v>
          </cell>
          <cell r="BV19">
            <v>360052821</v>
          </cell>
          <cell r="BW19">
            <v>358167848</v>
          </cell>
          <cell r="CG19">
            <v>14527100</v>
          </cell>
          <cell r="CM19">
            <v>40360871</v>
          </cell>
        </row>
        <row r="20">
          <cell r="E20">
            <v>45670128</v>
          </cell>
          <cell r="H20">
            <v>170549052</v>
          </cell>
          <cell r="I20">
            <v>1982957</v>
          </cell>
          <cell r="J20">
            <v>3180260</v>
          </cell>
          <cell r="P20">
            <v>5254699</v>
          </cell>
          <cell r="Q20">
            <v>3073784</v>
          </cell>
          <cell r="R20">
            <v>119127</v>
          </cell>
          <cell r="T20">
            <v>75000</v>
          </cell>
          <cell r="W20">
            <v>4759402</v>
          </cell>
          <cell r="X20">
            <v>3679</v>
          </cell>
          <cell r="Y20">
            <v>5004785</v>
          </cell>
          <cell r="Z20">
            <v>2332494</v>
          </cell>
          <cell r="AD20">
            <v>11526</v>
          </cell>
          <cell r="AE20">
            <v>5697839</v>
          </cell>
          <cell r="AG20">
            <v>101510</v>
          </cell>
          <cell r="AR20">
            <v>89813</v>
          </cell>
          <cell r="AS20">
            <v>245087</v>
          </cell>
          <cell r="BL20">
            <v>20000000</v>
          </cell>
          <cell r="BT20">
            <v>205584059</v>
          </cell>
          <cell r="BV20">
            <v>212460799</v>
          </cell>
          <cell r="BW20">
            <v>211500821</v>
          </cell>
          <cell r="CC20">
            <v>13861596</v>
          </cell>
          <cell r="CF20">
            <v>14321589</v>
          </cell>
          <cell r="CG20">
            <v>5018100</v>
          </cell>
          <cell r="CM20">
            <v>16572296</v>
          </cell>
        </row>
        <row r="21">
          <cell r="E21">
            <v>27547933</v>
          </cell>
          <cell r="H21">
            <v>499787443</v>
          </cell>
          <cell r="I21">
            <v>4115233</v>
          </cell>
          <cell r="J21">
            <v>15733068</v>
          </cell>
          <cell r="M21">
            <v>9193673</v>
          </cell>
          <cell r="N21">
            <v>31568029</v>
          </cell>
          <cell r="P21">
            <v>5293900</v>
          </cell>
          <cell r="Q21">
            <v>131201000</v>
          </cell>
          <cell r="R21">
            <v>36344165</v>
          </cell>
          <cell r="S21">
            <v>16606134</v>
          </cell>
          <cell r="T21">
            <v>3073940</v>
          </cell>
          <cell r="U21">
            <v>395000</v>
          </cell>
          <cell r="V21">
            <v>2842969</v>
          </cell>
          <cell r="W21">
            <v>6755278</v>
          </cell>
          <cell r="X21">
            <v>975319</v>
          </cell>
          <cell r="Y21">
            <v>2995001</v>
          </cell>
          <cell r="Z21">
            <v>14908502</v>
          </cell>
          <cell r="AD21">
            <v>149600</v>
          </cell>
          <cell r="AE21">
            <v>56004804</v>
          </cell>
          <cell r="AF21">
            <v>4571792</v>
          </cell>
          <cell r="AG21">
            <v>300660</v>
          </cell>
          <cell r="AR21">
            <v>1969121</v>
          </cell>
          <cell r="AS21">
            <v>98256291</v>
          </cell>
          <cell r="AW21">
            <v>27047670</v>
          </cell>
          <cell r="AX21">
            <v>8251704</v>
          </cell>
          <cell r="BH21">
            <v>8402</v>
          </cell>
          <cell r="BL21">
            <v>20000000</v>
          </cell>
          <cell r="BS21">
            <v>440000000</v>
          </cell>
          <cell r="BT21">
            <v>299895825</v>
          </cell>
          <cell r="BV21">
            <v>552872627</v>
          </cell>
          <cell r="BW21">
            <v>551238744</v>
          </cell>
          <cell r="BX21">
            <v>210515866</v>
          </cell>
          <cell r="CG21">
            <v>7914400</v>
          </cell>
          <cell r="CM21">
            <v>3202959</v>
          </cell>
          <cell r="CT21">
            <v>47860</v>
          </cell>
          <cell r="CZ21">
            <v>440000000</v>
          </cell>
        </row>
        <row r="22">
          <cell r="E22">
            <v>24985526</v>
          </cell>
          <cell r="H22">
            <v>187470189</v>
          </cell>
          <cell r="I22">
            <v>838680</v>
          </cell>
          <cell r="J22">
            <v>3293469</v>
          </cell>
          <cell r="P22">
            <v>7236018</v>
          </cell>
          <cell r="W22">
            <v>3814500</v>
          </cell>
          <cell r="Y22">
            <v>1690000</v>
          </cell>
          <cell r="Z22">
            <v>1567475</v>
          </cell>
          <cell r="AD22">
            <v>20538</v>
          </cell>
          <cell r="AE22">
            <v>3559637</v>
          </cell>
          <cell r="AG22">
            <v>129740</v>
          </cell>
          <cell r="AR22">
            <v>776018</v>
          </cell>
          <cell r="BL22">
            <v>199000000</v>
          </cell>
          <cell r="BT22">
            <v>21864099</v>
          </cell>
          <cell r="BV22">
            <v>224671897</v>
          </cell>
          <cell r="BW22">
            <v>223926799</v>
          </cell>
          <cell r="CG22">
            <v>5633900</v>
          </cell>
          <cell r="CM22">
            <v>2013293</v>
          </cell>
        </row>
        <row r="23">
          <cell r="E23">
            <v>28005000</v>
          </cell>
          <cell r="H23">
            <v>124611416</v>
          </cell>
          <cell r="I23">
            <v>1326170</v>
          </cell>
          <cell r="J23">
            <v>4459065</v>
          </cell>
          <cell r="W23">
            <v>774628</v>
          </cell>
          <cell r="Z23">
            <v>23996943</v>
          </cell>
          <cell r="AE23">
            <v>3677363</v>
          </cell>
          <cell r="AG23">
            <v>130430</v>
          </cell>
          <cell r="AS23">
            <v>1318538</v>
          </cell>
          <cell r="AW23">
            <v>2509483</v>
          </cell>
          <cell r="BC23">
            <v>83739</v>
          </cell>
          <cell r="BL23">
            <v>452699000</v>
          </cell>
          <cell r="BV23">
            <v>232709439</v>
          </cell>
          <cell r="BW23">
            <v>231887567</v>
          </cell>
          <cell r="CF23">
            <v>11943553</v>
          </cell>
          <cell r="CG23">
            <v>5037300</v>
          </cell>
          <cell r="CM23">
            <v>2647360</v>
          </cell>
          <cell r="DD23">
            <v>159366556</v>
          </cell>
        </row>
        <row r="24">
          <cell r="E24">
            <v>22212320</v>
          </cell>
          <cell r="H24">
            <v>190439444</v>
          </cell>
          <cell r="I24">
            <v>3185820</v>
          </cell>
          <cell r="J24">
            <v>1083375</v>
          </cell>
          <cell r="P24">
            <v>2505560</v>
          </cell>
          <cell r="W24">
            <v>649644</v>
          </cell>
          <cell r="Z24">
            <v>4027680</v>
          </cell>
          <cell r="AE24">
            <v>2705809</v>
          </cell>
          <cell r="AG24">
            <v>115480</v>
          </cell>
          <cell r="AR24">
            <v>894167</v>
          </cell>
          <cell r="AS24">
            <v>77943</v>
          </cell>
          <cell r="BC24">
            <v>3780</v>
          </cell>
          <cell r="BL24">
            <v>45000000</v>
          </cell>
          <cell r="BT24">
            <v>43095678</v>
          </cell>
          <cell r="BV24">
            <v>155175356</v>
          </cell>
          <cell r="BW24">
            <v>154493035</v>
          </cell>
          <cell r="CF24">
            <v>164500</v>
          </cell>
          <cell r="CG24">
            <v>4854200</v>
          </cell>
          <cell r="CM24">
            <v>1309609</v>
          </cell>
        </row>
        <row r="25">
          <cell r="E25">
            <v>8705759</v>
          </cell>
          <cell r="H25">
            <v>360432276</v>
          </cell>
          <cell r="I25">
            <v>210628</v>
          </cell>
          <cell r="J25">
            <v>2223357</v>
          </cell>
          <cell r="Y25">
            <v>38440</v>
          </cell>
          <cell r="Z25">
            <v>9341100</v>
          </cell>
          <cell r="AE25">
            <v>1198815</v>
          </cell>
          <cell r="AF25">
            <v>11429276</v>
          </cell>
          <cell r="AG25">
            <v>318660</v>
          </cell>
          <cell r="AR25">
            <v>50562</v>
          </cell>
          <cell r="BL25">
            <v>350153006</v>
          </cell>
          <cell r="BT25">
            <v>75685144</v>
          </cell>
          <cell r="BV25">
            <v>406190415</v>
          </cell>
          <cell r="BW25">
            <v>402395094</v>
          </cell>
          <cell r="CF25">
            <v>1430</v>
          </cell>
          <cell r="CG25">
            <v>8457406</v>
          </cell>
          <cell r="CM25">
            <v>2742678</v>
          </cell>
        </row>
        <row r="26">
          <cell r="E26">
            <v>17116000</v>
          </cell>
          <cell r="H26">
            <v>319036672</v>
          </cell>
          <cell r="I26">
            <v>1104746</v>
          </cell>
          <cell r="J26">
            <v>1313511</v>
          </cell>
          <cell r="W26">
            <v>654500</v>
          </cell>
          <cell r="Y26">
            <v>165973</v>
          </cell>
          <cell r="Z26">
            <v>14545007</v>
          </cell>
          <cell r="AD26">
            <v>279437</v>
          </cell>
          <cell r="AE26">
            <v>2213351</v>
          </cell>
          <cell r="AG26">
            <v>238570</v>
          </cell>
          <cell r="AR26">
            <v>162530</v>
          </cell>
          <cell r="AS26">
            <v>17221</v>
          </cell>
          <cell r="BL26">
            <v>82000000</v>
          </cell>
          <cell r="BV26">
            <v>167091498</v>
          </cell>
          <cell r="BW26">
            <v>166282955</v>
          </cell>
          <cell r="CF26">
            <v>6153690</v>
          </cell>
          <cell r="CG26">
            <v>7085300</v>
          </cell>
          <cell r="CM26">
            <v>1811942</v>
          </cell>
          <cell r="DD26">
            <v>90422133</v>
          </cell>
        </row>
        <row r="27">
          <cell r="E27">
            <v>33267030</v>
          </cell>
          <cell r="H27">
            <v>576366018</v>
          </cell>
          <cell r="I27">
            <v>1717602</v>
          </cell>
          <cell r="J27">
            <v>5035270</v>
          </cell>
          <cell r="Q27">
            <v>4763605</v>
          </cell>
          <cell r="S27">
            <v>76386</v>
          </cell>
          <cell r="T27">
            <v>40530</v>
          </cell>
          <cell r="U27">
            <v>45465</v>
          </cell>
          <cell r="W27">
            <v>1722451</v>
          </cell>
          <cell r="X27">
            <v>20759</v>
          </cell>
          <cell r="Y27">
            <v>1942660</v>
          </cell>
          <cell r="Z27">
            <v>47742442</v>
          </cell>
          <cell r="AC27">
            <v>3883740</v>
          </cell>
          <cell r="AD27">
            <v>675204</v>
          </cell>
          <cell r="AE27">
            <v>4476333</v>
          </cell>
          <cell r="AG27">
            <v>346710</v>
          </cell>
          <cell r="AR27">
            <v>382721</v>
          </cell>
          <cell r="AS27">
            <v>510747</v>
          </cell>
          <cell r="AV27">
            <v>900000</v>
          </cell>
          <cell r="BL27">
            <v>40212380</v>
          </cell>
          <cell r="BT27">
            <v>67053573</v>
          </cell>
          <cell r="BV27">
            <v>391569737</v>
          </cell>
          <cell r="BW27">
            <v>388756303</v>
          </cell>
          <cell r="CF27">
            <v>86149</v>
          </cell>
          <cell r="CG27">
            <v>8580997</v>
          </cell>
          <cell r="CM27">
            <v>2188440</v>
          </cell>
        </row>
        <row r="28">
          <cell r="E28">
            <v>19474000</v>
          </cell>
          <cell r="H28">
            <v>355476839</v>
          </cell>
          <cell r="I28">
            <v>1911800</v>
          </cell>
          <cell r="J28">
            <v>2451129</v>
          </cell>
          <cell r="P28">
            <v>112512</v>
          </cell>
          <cell r="W28">
            <v>114192</v>
          </cell>
          <cell r="Y28">
            <v>180210</v>
          </cell>
          <cell r="Z28">
            <v>14402347</v>
          </cell>
          <cell r="AD28">
            <v>143884</v>
          </cell>
          <cell r="AE28">
            <v>2388793</v>
          </cell>
          <cell r="AF28">
            <v>14939144</v>
          </cell>
          <cell r="AG28">
            <v>290550</v>
          </cell>
          <cell r="AR28">
            <v>61232</v>
          </cell>
          <cell r="BL28">
            <v>105000000</v>
          </cell>
          <cell r="BT28">
            <v>37977343</v>
          </cell>
          <cell r="BV28">
            <v>266196572</v>
          </cell>
          <cell r="BW28">
            <v>264339209</v>
          </cell>
          <cell r="CF28">
            <v>14204334</v>
          </cell>
          <cell r="CG28">
            <v>7515000</v>
          </cell>
          <cell r="CM28">
            <v>2668860</v>
          </cell>
        </row>
        <row r="29">
          <cell r="E29">
            <v>19267000</v>
          </cell>
          <cell r="H29">
            <v>285306783</v>
          </cell>
          <cell r="I29">
            <v>1250810</v>
          </cell>
          <cell r="J29">
            <v>2457857</v>
          </cell>
          <cell r="P29">
            <v>6121870</v>
          </cell>
          <cell r="Q29">
            <v>196712</v>
          </cell>
          <cell r="R29">
            <v>131981</v>
          </cell>
          <cell r="W29">
            <v>1057565</v>
          </cell>
          <cell r="Y29">
            <v>117186</v>
          </cell>
          <cell r="Z29">
            <v>922152</v>
          </cell>
          <cell r="AD29">
            <v>598975</v>
          </cell>
          <cell r="AE29">
            <v>2320310</v>
          </cell>
          <cell r="AF29">
            <v>133500</v>
          </cell>
          <cell r="AG29">
            <v>234350</v>
          </cell>
          <cell r="AR29">
            <v>166375</v>
          </cell>
          <cell r="BC29">
            <v>41700</v>
          </cell>
          <cell r="BL29">
            <v>200000000</v>
          </cell>
          <cell r="BT29">
            <v>28714686</v>
          </cell>
          <cell r="BV29">
            <v>263713806</v>
          </cell>
          <cell r="BW29">
            <v>262225839</v>
          </cell>
          <cell r="CC29">
            <v>11873351</v>
          </cell>
          <cell r="CF29">
            <v>2373373</v>
          </cell>
          <cell r="CG29">
            <v>7366600</v>
          </cell>
          <cell r="CM29">
            <v>1486843</v>
          </cell>
        </row>
        <row r="30">
          <cell r="E30">
            <v>64641000</v>
          </cell>
          <cell r="H30">
            <v>152941938</v>
          </cell>
          <cell r="I30">
            <v>1131026</v>
          </cell>
          <cell r="J30">
            <v>4057329</v>
          </cell>
          <cell r="K30">
            <v>1317024</v>
          </cell>
          <cell r="M30">
            <v>1548025</v>
          </cell>
          <cell r="N30">
            <v>11058280</v>
          </cell>
          <cell r="O30">
            <v>7483380</v>
          </cell>
          <cell r="P30">
            <v>4923029</v>
          </cell>
          <cell r="Q30">
            <v>3843710</v>
          </cell>
          <cell r="R30">
            <v>7505279</v>
          </cell>
          <cell r="S30">
            <v>2203135</v>
          </cell>
          <cell r="U30">
            <v>674577</v>
          </cell>
          <cell r="V30">
            <v>143518</v>
          </cell>
          <cell r="W30">
            <v>9935505</v>
          </cell>
          <cell r="X30">
            <v>421722</v>
          </cell>
          <cell r="Y30">
            <v>2467529</v>
          </cell>
          <cell r="Z30">
            <v>6936328</v>
          </cell>
          <cell r="AA30">
            <v>125168</v>
          </cell>
          <cell r="AC30">
            <v>247100</v>
          </cell>
          <cell r="AD30">
            <v>818141</v>
          </cell>
          <cell r="AE30">
            <v>13528817</v>
          </cell>
          <cell r="AF30">
            <v>8839745</v>
          </cell>
          <cell r="AG30">
            <v>166410</v>
          </cell>
          <cell r="AR30">
            <v>1051944</v>
          </cell>
          <cell r="AS30">
            <v>20242552</v>
          </cell>
          <cell r="AT30">
            <v>23496</v>
          </cell>
          <cell r="AX30">
            <v>1974789</v>
          </cell>
          <cell r="AY30">
            <v>213510</v>
          </cell>
          <cell r="BC30">
            <v>290034</v>
          </cell>
          <cell r="BH30">
            <v>363906</v>
          </cell>
          <cell r="BL30">
            <v>93939000</v>
          </cell>
          <cell r="BS30">
            <v>22650000</v>
          </cell>
          <cell r="BT30">
            <v>30184688</v>
          </cell>
          <cell r="BV30">
            <v>189716082</v>
          </cell>
          <cell r="BW30">
            <v>184796232</v>
          </cell>
          <cell r="BX30">
            <v>58573368</v>
          </cell>
          <cell r="BY30">
            <v>1922581</v>
          </cell>
          <cell r="CF30">
            <v>170514</v>
          </cell>
          <cell r="CG30">
            <v>6882322</v>
          </cell>
          <cell r="CJ30">
            <v>18720</v>
          </cell>
          <cell r="CM30">
            <v>877098</v>
          </cell>
          <cell r="CT30">
            <v>485065</v>
          </cell>
          <cell r="CZ30">
            <v>22650000</v>
          </cell>
          <cell r="DD30">
            <v>11799652</v>
          </cell>
        </row>
        <row r="31">
          <cell r="E31">
            <v>39384932</v>
          </cell>
          <cell r="H31">
            <v>268342565</v>
          </cell>
          <cell r="I31">
            <v>702913</v>
          </cell>
          <cell r="J31">
            <v>2621525</v>
          </cell>
          <cell r="P31">
            <v>592081</v>
          </cell>
          <cell r="R31">
            <v>158488</v>
          </cell>
          <cell r="S31">
            <v>5362</v>
          </cell>
          <cell r="U31">
            <v>10615</v>
          </cell>
          <cell r="W31">
            <v>2865649</v>
          </cell>
          <cell r="Y31">
            <v>2973001</v>
          </cell>
          <cell r="Z31">
            <v>4592200</v>
          </cell>
          <cell r="AD31">
            <v>71763</v>
          </cell>
          <cell r="AE31">
            <v>4221688</v>
          </cell>
          <cell r="AF31">
            <v>14585132</v>
          </cell>
          <cell r="AG31">
            <v>151830</v>
          </cell>
          <cell r="AR31">
            <v>95000</v>
          </cell>
          <cell r="AS31">
            <v>177653</v>
          </cell>
          <cell r="BL31">
            <v>286948215</v>
          </cell>
          <cell r="BT31">
            <v>9741222</v>
          </cell>
          <cell r="BV31">
            <v>316729644</v>
          </cell>
          <cell r="BW31">
            <v>314556429</v>
          </cell>
          <cell r="CG31">
            <v>6018600</v>
          </cell>
          <cell r="CM31">
            <v>937161</v>
          </cell>
        </row>
        <row r="32">
          <cell r="I32">
            <v>429874</v>
          </cell>
          <cell r="J32">
            <v>14580203</v>
          </cell>
          <cell r="Z32">
            <v>5111144</v>
          </cell>
          <cell r="AC32">
            <v>1663012</v>
          </cell>
          <cell r="AD32">
            <v>1667</v>
          </cell>
          <cell r="AE32">
            <v>8714</v>
          </cell>
          <cell r="AF32">
            <v>1183657</v>
          </cell>
          <cell r="AG32">
            <v>3478549</v>
          </cell>
          <cell r="AR32">
            <v>278495</v>
          </cell>
          <cell r="BL32">
            <v>139222571</v>
          </cell>
          <cell r="BT32">
            <v>429033501</v>
          </cell>
          <cell r="BV32">
            <v>285748785</v>
          </cell>
          <cell r="BW32">
            <v>285731152</v>
          </cell>
          <cell r="CM32">
            <v>23511450</v>
          </cell>
        </row>
        <row r="33">
          <cell r="E33">
            <v>15670627</v>
          </cell>
          <cell r="H33">
            <v>400501767</v>
          </cell>
          <cell r="I33">
            <v>6052632</v>
          </cell>
          <cell r="J33">
            <v>4682020</v>
          </cell>
          <cell r="W33">
            <v>3075367</v>
          </cell>
          <cell r="Y33">
            <v>3398393</v>
          </cell>
          <cell r="Z33">
            <v>1510697</v>
          </cell>
          <cell r="AD33">
            <v>234296</v>
          </cell>
          <cell r="AE33">
            <v>2003936</v>
          </cell>
          <cell r="AF33">
            <v>6194018</v>
          </cell>
          <cell r="AG33">
            <v>318800</v>
          </cell>
          <cell r="AR33">
            <v>4028816</v>
          </cell>
          <cell r="AS33">
            <v>529102</v>
          </cell>
          <cell r="AY33">
            <v>185400</v>
          </cell>
          <cell r="BL33">
            <v>77888000</v>
          </cell>
          <cell r="BT33">
            <v>235513223</v>
          </cell>
          <cell r="BV33">
            <v>370782382</v>
          </cell>
          <cell r="BW33">
            <v>369140533</v>
          </cell>
          <cell r="CF33">
            <v>164620</v>
          </cell>
          <cell r="CG33">
            <v>7678900</v>
          </cell>
          <cell r="CM33">
            <v>14020659</v>
          </cell>
        </row>
        <row r="34">
          <cell r="E34">
            <v>34589392</v>
          </cell>
          <cell r="H34">
            <v>237098456</v>
          </cell>
          <cell r="I34">
            <v>1107490</v>
          </cell>
          <cell r="J34">
            <v>3011961</v>
          </cell>
          <cell r="M34">
            <v>29200</v>
          </cell>
          <cell r="P34">
            <v>3884613</v>
          </cell>
          <cell r="S34">
            <v>76990</v>
          </cell>
          <cell r="U34">
            <v>6000</v>
          </cell>
          <cell r="W34">
            <v>7495905</v>
          </cell>
          <cell r="X34">
            <v>39910</v>
          </cell>
          <cell r="Z34">
            <v>7386584</v>
          </cell>
          <cell r="AD34">
            <v>331268</v>
          </cell>
          <cell r="AE34">
            <v>3824520</v>
          </cell>
          <cell r="AF34">
            <v>11595662</v>
          </cell>
          <cell r="AG34">
            <v>170290</v>
          </cell>
          <cell r="AR34">
            <v>532135</v>
          </cell>
          <cell r="AS34">
            <v>227580</v>
          </cell>
          <cell r="BC34">
            <v>127540</v>
          </cell>
          <cell r="BL34">
            <v>44500000</v>
          </cell>
          <cell r="BT34">
            <v>39026227</v>
          </cell>
          <cell r="BV34">
            <v>191904974</v>
          </cell>
          <cell r="BW34">
            <v>190860411</v>
          </cell>
          <cell r="CG34">
            <v>10600300</v>
          </cell>
          <cell r="CM34">
            <v>1696038</v>
          </cell>
        </row>
        <row r="35">
          <cell r="E35">
            <v>37722831</v>
          </cell>
          <cell r="H35">
            <v>206448106</v>
          </cell>
          <cell r="I35">
            <v>2519914</v>
          </cell>
          <cell r="J35">
            <v>2315316</v>
          </cell>
          <cell r="P35">
            <v>10787216</v>
          </cell>
          <cell r="R35">
            <v>500000</v>
          </cell>
          <cell r="W35">
            <v>1766491</v>
          </cell>
          <cell r="X35">
            <v>58240</v>
          </cell>
          <cell r="AD35">
            <v>117660</v>
          </cell>
          <cell r="AE35">
            <v>4679154</v>
          </cell>
          <cell r="AG35">
            <v>129010</v>
          </cell>
          <cell r="AR35">
            <v>38150</v>
          </cell>
          <cell r="BL35">
            <v>39000000</v>
          </cell>
          <cell r="BV35">
            <v>146167319</v>
          </cell>
          <cell r="BW35">
            <v>145105457</v>
          </cell>
          <cell r="CF35">
            <v>25120</v>
          </cell>
          <cell r="CG35">
            <v>5204800</v>
          </cell>
          <cell r="CM35">
            <v>523085</v>
          </cell>
          <cell r="DD35">
            <v>9056307</v>
          </cell>
        </row>
        <row r="36">
          <cell r="E36">
            <v>29080000</v>
          </cell>
          <cell r="H36">
            <v>161688082</v>
          </cell>
          <cell r="I36">
            <v>4589122</v>
          </cell>
          <cell r="J36">
            <v>2287769</v>
          </cell>
          <cell r="S36">
            <v>81158</v>
          </cell>
          <cell r="U36">
            <v>290800</v>
          </cell>
          <cell r="W36">
            <v>9552936</v>
          </cell>
          <cell r="X36">
            <v>37260</v>
          </cell>
          <cell r="Y36">
            <v>1092667</v>
          </cell>
          <cell r="Z36">
            <v>13780651</v>
          </cell>
          <cell r="AD36">
            <v>812122</v>
          </cell>
          <cell r="AE36">
            <v>4302409</v>
          </cell>
          <cell r="AF36">
            <v>4982843</v>
          </cell>
          <cell r="AG36">
            <v>85280</v>
          </cell>
          <cell r="AR36">
            <v>425227</v>
          </cell>
          <cell r="AS36">
            <v>435028</v>
          </cell>
          <cell r="BL36">
            <v>132200000</v>
          </cell>
          <cell r="BT36">
            <v>89563730</v>
          </cell>
          <cell r="BV36">
            <v>172105046</v>
          </cell>
          <cell r="BW36">
            <v>166872335</v>
          </cell>
          <cell r="CF36">
            <v>4000</v>
          </cell>
          <cell r="CG36">
            <v>4548300</v>
          </cell>
          <cell r="CI36">
            <v>110000000</v>
          </cell>
          <cell r="CM36">
            <v>1757403</v>
          </cell>
        </row>
        <row r="37">
          <cell r="E37">
            <v>44749120</v>
          </cell>
          <cell r="H37">
            <v>210857741</v>
          </cell>
          <cell r="I37">
            <v>2903607</v>
          </cell>
          <cell r="J37">
            <v>2174590</v>
          </cell>
          <cell r="P37">
            <v>880000</v>
          </cell>
          <cell r="R37">
            <v>150213</v>
          </cell>
          <cell r="U37">
            <v>25033</v>
          </cell>
          <cell r="W37">
            <v>2455488</v>
          </cell>
          <cell r="Z37">
            <v>20423718</v>
          </cell>
          <cell r="AD37">
            <v>250000</v>
          </cell>
          <cell r="AE37">
            <v>5988094</v>
          </cell>
          <cell r="AG37">
            <v>120080</v>
          </cell>
          <cell r="AR37">
            <v>446434</v>
          </cell>
          <cell r="AS37">
            <v>49710</v>
          </cell>
          <cell r="BL37">
            <v>27200000</v>
          </cell>
          <cell r="BV37">
            <v>141541717</v>
          </cell>
          <cell r="BW37">
            <v>140913126</v>
          </cell>
          <cell r="CG37">
            <v>4862000</v>
          </cell>
          <cell r="CM37">
            <v>988200</v>
          </cell>
          <cell r="DD37">
            <v>30368785</v>
          </cell>
        </row>
        <row r="38">
          <cell r="E38">
            <v>21076000</v>
          </cell>
          <cell r="H38">
            <v>250599452</v>
          </cell>
          <cell r="I38">
            <v>2839992</v>
          </cell>
          <cell r="J38">
            <v>6854840</v>
          </cell>
          <cell r="P38">
            <v>17712179</v>
          </cell>
          <cell r="T38">
            <v>761560</v>
          </cell>
          <cell r="W38">
            <v>11551825</v>
          </cell>
          <cell r="Y38">
            <v>4613888</v>
          </cell>
          <cell r="Z38">
            <v>4055302</v>
          </cell>
          <cell r="AD38">
            <v>203853</v>
          </cell>
          <cell r="AE38">
            <v>1919590</v>
          </cell>
          <cell r="AF38">
            <v>3046451</v>
          </cell>
          <cell r="AG38">
            <v>173130</v>
          </cell>
          <cell r="AR38">
            <v>432467</v>
          </cell>
          <cell r="BL38">
            <v>368000000</v>
          </cell>
          <cell r="BT38">
            <v>2425864</v>
          </cell>
          <cell r="BV38">
            <v>332519639</v>
          </cell>
          <cell r="BW38">
            <v>331050759</v>
          </cell>
          <cell r="CC38">
            <v>19694566</v>
          </cell>
          <cell r="CG38">
            <v>6020100</v>
          </cell>
          <cell r="CM38">
            <v>6981329</v>
          </cell>
        </row>
        <row r="39">
          <cell r="E39">
            <v>54103000</v>
          </cell>
          <cell r="H39">
            <v>278563048</v>
          </cell>
          <cell r="I39">
            <v>1347900</v>
          </cell>
          <cell r="J39">
            <v>2671350</v>
          </cell>
          <cell r="P39">
            <v>2217126</v>
          </cell>
          <cell r="W39">
            <v>3663049</v>
          </cell>
          <cell r="Y39">
            <v>3052086</v>
          </cell>
          <cell r="Z39">
            <v>11550628</v>
          </cell>
          <cell r="AD39">
            <v>599440</v>
          </cell>
          <cell r="AE39">
            <v>7108113</v>
          </cell>
          <cell r="AF39">
            <v>9013427</v>
          </cell>
          <cell r="AG39">
            <v>241280</v>
          </cell>
          <cell r="AR39">
            <v>384314</v>
          </cell>
          <cell r="AS39">
            <v>22305</v>
          </cell>
          <cell r="BT39">
            <v>212172081</v>
          </cell>
          <cell r="BV39">
            <v>286642158</v>
          </cell>
          <cell r="BW39">
            <v>284958387</v>
          </cell>
          <cell r="CG39">
            <v>7994400</v>
          </cell>
          <cell r="CM39">
            <v>7114202</v>
          </cell>
        </row>
        <row r="40">
          <cell r="E40">
            <v>76718000</v>
          </cell>
          <cell r="H40">
            <v>292200192</v>
          </cell>
          <cell r="I40">
            <v>2896970</v>
          </cell>
          <cell r="J40">
            <v>3616275</v>
          </cell>
          <cell r="K40">
            <v>512920</v>
          </cell>
          <cell r="M40">
            <v>5707472</v>
          </cell>
          <cell r="N40">
            <v>37707269</v>
          </cell>
          <cell r="O40">
            <v>44383251</v>
          </cell>
          <cell r="P40">
            <v>3171193</v>
          </cell>
          <cell r="Q40">
            <v>10848295</v>
          </cell>
          <cell r="R40">
            <v>26426399</v>
          </cell>
          <cell r="S40">
            <v>7604790</v>
          </cell>
          <cell r="T40">
            <v>450715</v>
          </cell>
          <cell r="U40">
            <v>696215</v>
          </cell>
          <cell r="V40">
            <v>4346520</v>
          </cell>
          <cell r="W40">
            <v>8732033</v>
          </cell>
          <cell r="X40">
            <v>395698</v>
          </cell>
          <cell r="Y40">
            <v>4242194</v>
          </cell>
          <cell r="Z40">
            <v>4433080</v>
          </cell>
          <cell r="AA40">
            <v>360350</v>
          </cell>
          <cell r="AC40">
            <v>524991</v>
          </cell>
          <cell r="AD40">
            <v>88253</v>
          </cell>
          <cell r="AE40">
            <v>24532725</v>
          </cell>
          <cell r="AF40">
            <v>27387</v>
          </cell>
          <cell r="AG40">
            <v>177190</v>
          </cell>
          <cell r="AR40">
            <v>339189</v>
          </cell>
          <cell r="AS40">
            <v>56980858</v>
          </cell>
          <cell r="AW40">
            <v>12447944</v>
          </cell>
          <cell r="AX40">
            <v>6568992</v>
          </cell>
          <cell r="BC40">
            <v>97776</v>
          </cell>
          <cell r="BR40">
            <v>40000000</v>
          </cell>
          <cell r="BS40">
            <v>60000000</v>
          </cell>
          <cell r="BT40">
            <v>65211510</v>
          </cell>
          <cell r="BV40">
            <v>243348597</v>
          </cell>
          <cell r="BW40">
            <v>242236500</v>
          </cell>
          <cell r="BX40">
            <v>175373218</v>
          </cell>
          <cell r="BY40">
            <v>575291</v>
          </cell>
          <cell r="CA40">
            <v>2283180</v>
          </cell>
          <cell r="CC40">
            <v>4067352</v>
          </cell>
          <cell r="CF40">
            <v>129659</v>
          </cell>
          <cell r="CG40">
            <v>6989700</v>
          </cell>
          <cell r="CM40">
            <v>1820300</v>
          </cell>
          <cell r="CZ40">
            <v>60000000</v>
          </cell>
          <cell r="DD40">
            <v>65622849</v>
          </cell>
        </row>
        <row r="41">
          <cell r="E41">
            <v>22209728</v>
          </cell>
          <cell r="H41">
            <v>93354609</v>
          </cell>
          <cell r="I41">
            <v>1971568</v>
          </cell>
          <cell r="J41">
            <v>3668143</v>
          </cell>
          <cell r="O41">
            <v>6140194</v>
          </cell>
          <cell r="R41">
            <v>535822</v>
          </cell>
          <cell r="S41">
            <v>242132</v>
          </cell>
          <cell r="T41">
            <v>75000</v>
          </cell>
          <cell r="W41">
            <v>9234205</v>
          </cell>
          <cell r="Y41">
            <v>300000</v>
          </cell>
          <cell r="Z41">
            <v>1481905</v>
          </cell>
          <cell r="AD41">
            <v>348443</v>
          </cell>
          <cell r="AE41">
            <v>3799917</v>
          </cell>
          <cell r="AF41">
            <v>2639365</v>
          </cell>
          <cell r="AG41">
            <v>90130</v>
          </cell>
          <cell r="AR41">
            <v>701892</v>
          </cell>
          <cell r="AS41">
            <v>2309997</v>
          </cell>
          <cell r="BL41">
            <v>60000000</v>
          </cell>
          <cell r="BT41">
            <v>2387566</v>
          </cell>
          <cell r="BV41">
            <v>103589569</v>
          </cell>
          <cell r="BW41">
            <v>103106075</v>
          </cell>
          <cell r="CG41">
            <v>4563600</v>
          </cell>
          <cell r="CM41">
            <v>231372</v>
          </cell>
        </row>
        <row r="42">
          <cell r="E42">
            <v>35939178</v>
          </cell>
          <cell r="H42">
            <v>226066261</v>
          </cell>
          <cell r="I42">
            <v>2378032</v>
          </cell>
          <cell r="J42">
            <v>8080364</v>
          </cell>
          <cell r="Q42">
            <v>43734</v>
          </cell>
          <cell r="R42">
            <v>185344</v>
          </cell>
          <cell r="U42">
            <v>2643</v>
          </cell>
          <cell r="W42">
            <v>1116800</v>
          </cell>
          <cell r="AD42">
            <v>264478</v>
          </cell>
          <cell r="AE42">
            <v>4752786</v>
          </cell>
          <cell r="AF42">
            <v>1979755</v>
          </cell>
          <cell r="AG42">
            <v>130490</v>
          </cell>
          <cell r="AR42">
            <v>206744</v>
          </cell>
          <cell r="BL42">
            <v>16000000</v>
          </cell>
          <cell r="BT42">
            <v>63096812</v>
          </cell>
          <cell r="BV42">
            <v>177151735</v>
          </cell>
          <cell r="BW42">
            <v>176175180</v>
          </cell>
          <cell r="CG42">
            <v>5437400</v>
          </cell>
          <cell r="CM42">
            <v>1479106</v>
          </cell>
        </row>
        <row r="43">
          <cell r="E43">
            <v>33849119</v>
          </cell>
          <cell r="H43">
            <v>332306599</v>
          </cell>
          <cell r="I43">
            <v>4235510</v>
          </cell>
          <cell r="J43">
            <v>5822999</v>
          </cell>
          <cell r="O43">
            <v>707000</v>
          </cell>
          <cell r="P43">
            <v>695628</v>
          </cell>
          <cell r="T43">
            <v>64050</v>
          </cell>
          <cell r="U43">
            <v>5360</v>
          </cell>
          <cell r="W43">
            <v>16539871</v>
          </cell>
          <cell r="Y43">
            <v>2985220</v>
          </cell>
          <cell r="Z43">
            <v>1302000</v>
          </cell>
          <cell r="AC43">
            <v>144322</v>
          </cell>
          <cell r="AD43">
            <v>225142</v>
          </cell>
          <cell r="AE43">
            <v>5215540</v>
          </cell>
          <cell r="AG43">
            <v>192330</v>
          </cell>
          <cell r="AR43">
            <v>287406</v>
          </cell>
          <cell r="AS43">
            <v>58471</v>
          </cell>
          <cell r="BC43">
            <v>27000</v>
          </cell>
          <cell r="BL43">
            <v>10000000</v>
          </cell>
          <cell r="BT43">
            <v>13094523</v>
          </cell>
          <cell r="BV43">
            <v>209296155</v>
          </cell>
          <cell r="BW43">
            <v>208043954</v>
          </cell>
          <cell r="CG43">
            <v>6790000</v>
          </cell>
          <cell r="CM43">
            <v>3627981</v>
          </cell>
        </row>
        <row r="44">
          <cell r="E44">
            <v>19958000</v>
          </cell>
          <cell r="H44">
            <v>184747469</v>
          </cell>
          <cell r="I44">
            <v>914099</v>
          </cell>
          <cell r="J44">
            <v>2065270</v>
          </cell>
          <cell r="P44">
            <v>9342822</v>
          </cell>
          <cell r="Q44">
            <v>1286000</v>
          </cell>
          <cell r="T44">
            <v>25240</v>
          </cell>
          <cell r="W44">
            <v>6912836</v>
          </cell>
          <cell r="X44">
            <v>9600</v>
          </cell>
          <cell r="Y44">
            <v>148924</v>
          </cell>
          <cell r="Z44">
            <v>11210343</v>
          </cell>
          <cell r="AD44">
            <v>98856</v>
          </cell>
          <cell r="AE44">
            <v>2535596</v>
          </cell>
          <cell r="AF44">
            <v>9677379</v>
          </cell>
          <cell r="AG44">
            <v>132110</v>
          </cell>
          <cell r="AR44">
            <v>69525</v>
          </cell>
          <cell r="AS44">
            <v>27505</v>
          </cell>
          <cell r="BL44">
            <v>101856000</v>
          </cell>
          <cell r="BT44">
            <v>14736347</v>
          </cell>
          <cell r="BV44">
            <v>177197063</v>
          </cell>
          <cell r="BW44">
            <v>175980788</v>
          </cell>
          <cell r="CF44">
            <v>7364477</v>
          </cell>
          <cell r="CG44">
            <v>4914000</v>
          </cell>
          <cell r="CM44">
            <v>297593</v>
          </cell>
        </row>
        <row r="45">
          <cell r="E45">
            <v>41919000</v>
          </cell>
          <cell r="H45">
            <v>762057000</v>
          </cell>
          <cell r="I45">
            <v>1311690</v>
          </cell>
          <cell r="J45">
            <v>1023848</v>
          </cell>
          <cell r="W45">
            <v>2338678</v>
          </cell>
          <cell r="Y45">
            <v>919290</v>
          </cell>
          <cell r="Z45">
            <v>2688096</v>
          </cell>
          <cell r="AD45">
            <v>225704</v>
          </cell>
          <cell r="AE45">
            <v>3684527</v>
          </cell>
          <cell r="AG45">
            <v>241400</v>
          </cell>
          <cell r="AR45">
            <v>37740</v>
          </cell>
          <cell r="BT45">
            <v>110550784</v>
          </cell>
          <cell r="BV45">
            <v>578002149</v>
          </cell>
          <cell r="BW45">
            <v>331012129</v>
          </cell>
          <cell r="CG45">
            <v>8137200</v>
          </cell>
          <cell r="CM45">
            <v>9846279</v>
          </cell>
        </row>
        <row r="46">
          <cell r="E46">
            <v>16925000</v>
          </cell>
          <cell r="H46">
            <v>154534979</v>
          </cell>
          <cell r="I46">
            <v>1526514</v>
          </cell>
          <cell r="J46">
            <v>2435928</v>
          </cell>
          <cell r="R46">
            <v>569044</v>
          </cell>
          <cell r="S46">
            <v>45880</v>
          </cell>
          <cell r="U46">
            <v>14575</v>
          </cell>
          <cell r="W46">
            <v>7139910</v>
          </cell>
          <cell r="X46">
            <v>52514</v>
          </cell>
          <cell r="Y46">
            <v>609380</v>
          </cell>
          <cell r="Z46">
            <v>913941</v>
          </cell>
          <cell r="AC46">
            <v>240000</v>
          </cell>
          <cell r="AD46">
            <v>75759</v>
          </cell>
          <cell r="AE46">
            <v>2410596</v>
          </cell>
          <cell r="AG46">
            <v>114050</v>
          </cell>
          <cell r="AR46">
            <v>470210</v>
          </cell>
          <cell r="AS46">
            <v>445596</v>
          </cell>
          <cell r="BC46">
            <v>351640</v>
          </cell>
          <cell r="BV46">
            <v>86652846</v>
          </cell>
          <cell r="BW46">
            <v>86144794</v>
          </cell>
          <cell r="CC46">
            <v>5879477</v>
          </cell>
          <cell r="CF46">
            <v>280567</v>
          </cell>
          <cell r="CG46">
            <v>4929300</v>
          </cell>
          <cell r="CM46">
            <v>2893907</v>
          </cell>
          <cell r="DD46">
            <v>2094625</v>
          </cell>
        </row>
        <row r="47">
          <cell r="E47">
            <v>23513896</v>
          </cell>
          <cell r="H47">
            <v>137966809</v>
          </cell>
          <cell r="I47">
            <v>2577110</v>
          </cell>
          <cell r="J47">
            <v>3347898</v>
          </cell>
          <cell r="P47">
            <v>4774798</v>
          </cell>
          <cell r="R47">
            <v>122400</v>
          </cell>
          <cell r="W47">
            <v>5406251</v>
          </cell>
          <cell r="Z47">
            <v>300000</v>
          </cell>
          <cell r="AD47">
            <v>92600</v>
          </cell>
          <cell r="AE47">
            <v>3220793</v>
          </cell>
          <cell r="AG47">
            <v>115900</v>
          </cell>
          <cell r="AR47">
            <v>119252</v>
          </cell>
          <cell r="AS47">
            <v>25495</v>
          </cell>
          <cell r="BL47">
            <v>44273000</v>
          </cell>
          <cell r="BT47">
            <v>20081515</v>
          </cell>
          <cell r="BV47">
            <v>110945857</v>
          </cell>
          <cell r="BW47">
            <v>110585462</v>
          </cell>
          <cell r="CC47">
            <v>11916825</v>
          </cell>
          <cell r="CF47">
            <v>250696</v>
          </cell>
          <cell r="CG47">
            <v>4852200</v>
          </cell>
          <cell r="CH47">
            <v>6788000</v>
          </cell>
          <cell r="CM47">
            <v>598677</v>
          </cell>
        </row>
        <row r="48">
          <cell r="E48">
            <v>23959505</v>
          </cell>
          <cell r="H48">
            <v>275208707</v>
          </cell>
          <cell r="I48">
            <v>2125140</v>
          </cell>
          <cell r="J48">
            <v>3294671</v>
          </cell>
          <cell r="P48">
            <v>13320369</v>
          </cell>
          <cell r="W48">
            <v>7050204</v>
          </cell>
          <cell r="Z48">
            <v>2395680</v>
          </cell>
          <cell r="AD48">
            <v>198726</v>
          </cell>
          <cell r="AE48">
            <v>3174103</v>
          </cell>
          <cell r="AG48">
            <v>189430</v>
          </cell>
          <cell r="BT48">
            <v>24855267</v>
          </cell>
          <cell r="BV48">
            <v>174995328</v>
          </cell>
          <cell r="BW48">
            <v>174360366</v>
          </cell>
          <cell r="CG48">
            <v>6018700</v>
          </cell>
          <cell r="CM48">
            <v>397408</v>
          </cell>
        </row>
        <row r="49">
          <cell r="E49">
            <v>35351495</v>
          </cell>
          <cell r="H49">
            <v>254507480</v>
          </cell>
          <cell r="I49">
            <v>3010946</v>
          </cell>
          <cell r="J49">
            <v>5314525</v>
          </cell>
          <cell r="W49">
            <v>2539983</v>
          </cell>
          <cell r="Z49">
            <v>2082347</v>
          </cell>
          <cell r="AD49">
            <v>122462</v>
          </cell>
          <cell r="AE49">
            <v>15632655</v>
          </cell>
          <cell r="AG49">
            <v>82020</v>
          </cell>
          <cell r="AR49">
            <v>270584</v>
          </cell>
          <cell r="AS49">
            <v>4999988</v>
          </cell>
          <cell r="BC49">
            <v>182207</v>
          </cell>
          <cell r="BT49">
            <v>40698344</v>
          </cell>
          <cell r="BV49">
            <v>221751671</v>
          </cell>
          <cell r="BW49">
            <v>110641001</v>
          </cell>
          <cell r="CG49">
            <v>4371200</v>
          </cell>
          <cell r="CH49">
            <v>21689000</v>
          </cell>
          <cell r="CI49">
            <v>50000</v>
          </cell>
          <cell r="CM49">
            <v>6292164</v>
          </cell>
        </row>
        <row r="50">
          <cell r="E50">
            <v>37487000</v>
          </cell>
          <cell r="H50">
            <v>139261846</v>
          </cell>
          <cell r="I50">
            <v>4348952</v>
          </cell>
          <cell r="J50">
            <v>7420028</v>
          </cell>
          <cell r="P50">
            <v>7638356</v>
          </cell>
          <cell r="Q50">
            <v>302600</v>
          </cell>
          <cell r="R50">
            <v>238096</v>
          </cell>
          <cell r="U50">
            <v>80800</v>
          </cell>
          <cell r="W50">
            <v>9680693</v>
          </cell>
          <cell r="Y50">
            <v>450000</v>
          </cell>
          <cell r="Z50">
            <v>3209400</v>
          </cell>
          <cell r="AD50">
            <v>211042</v>
          </cell>
          <cell r="AE50">
            <v>5613703</v>
          </cell>
          <cell r="AF50">
            <v>2330093</v>
          </cell>
          <cell r="AG50">
            <v>138110</v>
          </cell>
          <cell r="AR50">
            <v>771342</v>
          </cell>
          <cell r="AS50">
            <v>744701</v>
          </cell>
          <cell r="BL50">
            <v>243000000</v>
          </cell>
          <cell r="BT50">
            <v>77767438</v>
          </cell>
          <cell r="BV50">
            <v>266758527</v>
          </cell>
          <cell r="BW50">
            <v>265454813</v>
          </cell>
          <cell r="CG50">
            <v>5252900</v>
          </cell>
          <cell r="CH50">
            <v>1204000</v>
          </cell>
          <cell r="CM50">
            <v>2023960</v>
          </cell>
        </row>
        <row r="51">
          <cell r="E51">
            <v>39298610</v>
          </cell>
          <cell r="H51">
            <v>187649475</v>
          </cell>
          <cell r="I51">
            <v>297677</v>
          </cell>
          <cell r="J51">
            <v>3378882</v>
          </cell>
          <cell r="P51">
            <v>8723831</v>
          </cell>
          <cell r="T51">
            <v>45000</v>
          </cell>
          <cell r="W51">
            <v>4436230</v>
          </cell>
          <cell r="Y51">
            <v>2633329</v>
          </cell>
          <cell r="Z51">
            <v>7671275</v>
          </cell>
          <cell r="AD51">
            <v>103430</v>
          </cell>
          <cell r="AE51">
            <v>4025197</v>
          </cell>
          <cell r="AF51">
            <v>1591980</v>
          </cell>
          <cell r="AG51">
            <v>185850</v>
          </cell>
          <cell r="AR51">
            <v>25200</v>
          </cell>
          <cell r="BL51">
            <v>50000000</v>
          </cell>
          <cell r="BT51">
            <v>259299028</v>
          </cell>
          <cell r="BV51">
            <v>277806465</v>
          </cell>
          <cell r="BW51">
            <v>276770284</v>
          </cell>
          <cell r="CG51">
            <v>5771600</v>
          </cell>
          <cell r="CM51">
            <v>9016645</v>
          </cell>
        </row>
        <row r="52">
          <cell r="E52">
            <v>43604000</v>
          </cell>
          <cell r="H52">
            <v>168663074</v>
          </cell>
          <cell r="I52">
            <v>6570358</v>
          </cell>
          <cell r="J52">
            <v>5075110</v>
          </cell>
          <cell r="P52">
            <v>14203746</v>
          </cell>
          <cell r="Q52">
            <v>1886800</v>
          </cell>
          <cell r="U52">
            <v>182500</v>
          </cell>
          <cell r="W52">
            <v>10412760</v>
          </cell>
          <cell r="Z52">
            <v>1435000</v>
          </cell>
          <cell r="AD52">
            <v>588729</v>
          </cell>
          <cell r="AE52">
            <v>4401608</v>
          </cell>
          <cell r="AF52">
            <v>8043099</v>
          </cell>
          <cell r="AG52">
            <v>149690</v>
          </cell>
          <cell r="AR52">
            <v>414644</v>
          </cell>
          <cell r="AS52">
            <v>105995</v>
          </cell>
          <cell r="BL52">
            <v>243000000</v>
          </cell>
          <cell r="BV52">
            <v>237065104</v>
          </cell>
          <cell r="BW52">
            <v>236217441</v>
          </cell>
          <cell r="CC52">
            <v>16423424</v>
          </cell>
          <cell r="CG52">
            <v>5373900</v>
          </cell>
          <cell r="CM52">
            <v>450071</v>
          </cell>
          <cell r="DD52">
            <v>13207173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3618415</v>
          </cell>
          <cell r="E6">
            <v>300000</v>
          </cell>
          <cell r="G6">
            <v>3916302</v>
          </cell>
          <cell r="H6">
            <v>94210000</v>
          </cell>
          <cell r="I6">
            <v>90000000</v>
          </cell>
          <cell r="M6">
            <v>883125079</v>
          </cell>
          <cell r="N6">
            <v>161500000</v>
          </cell>
          <cell r="T6">
            <v>225163989</v>
          </cell>
          <cell r="V6">
            <v>400000</v>
          </cell>
          <cell r="Y6">
            <v>1387572</v>
          </cell>
          <cell r="Z6">
            <v>2839746</v>
          </cell>
          <cell r="AB6">
            <v>30757110</v>
          </cell>
          <cell r="AD6">
            <v>615141</v>
          </cell>
          <cell r="AE6">
            <v>4881378938</v>
          </cell>
          <cell r="AG6">
            <v>220409316</v>
          </cell>
          <cell r="AH6">
            <v>125586425</v>
          </cell>
          <cell r="AI6">
            <v>46919867</v>
          </cell>
          <cell r="AJ6">
            <v>163635729</v>
          </cell>
          <cell r="AL6">
            <v>44705917</v>
          </cell>
          <cell r="AN6">
            <v>1900358901</v>
          </cell>
          <cell r="AR6">
            <v>136502</v>
          </cell>
          <cell r="AS6">
            <v>52200</v>
          </cell>
          <cell r="AY6">
            <v>27888030</v>
          </cell>
          <cell r="BF6">
            <v>88806178</v>
          </cell>
          <cell r="BH6">
            <v>1177627</v>
          </cell>
          <cell r="BI6">
            <v>8105134</v>
          </cell>
          <cell r="BJ6">
            <v>11895995</v>
          </cell>
          <cell r="BM6">
            <v>24000</v>
          </cell>
          <cell r="BQ6">
            <v>2183378504</v>
          </cell>
          <cell r="BR6">
            <v>91864922</v>
          </cell>
          <cell r="BU6">
            <v>180432253</v>
          </cell>
          <cell r="BZ6">
            <v>2434997252</v>
          </cell>
          <cell r="CC6">
            <v>100433363</v>
          </cell>
          <cell r="CD6">
            <v>5841867</v>
          </cell>
        </row>
        <row r="7">
          <cell r="E7">
            <v>33774</v>
          </cell>
          <cell r="G7">
            <v>360698</v>
          </cell>
          <cell r="I7">
            <v>4100000</v>
          </cell>
          <cell r="O7">
            <v>2500000</v>
          </cell>
          <cell r="Z7">
            <v>7028</v>
          </cell>
          <cell r="AB7">
            <v>266890</v>
          </cell>
          <cell r="AE7">
            <v>6614607</v>
          </cell>
          <cell r="AG7">
            <v>1714380</v>
          </cell>
          <cell r="AJ7">
            <v>1409040</v>
          </cell>
          <cell r="AL7">
            <v>7469462</v>
          </cell>
          <cell r="AN7">
            <v>7382619</v>
          </cell>
          <cell r="BF7">
            <v>249649</v>
          </cell>
          <cell r="BH7">
            <v>52623</v>
          </cell>
          <cell r="BI7">
            <v>41000</v>
          </cell>
          <cell r="BJ7">
            <v>20810</v>
          </cell>
          <cell r="BT7">
            <v>70000</v>
          </cell>
          <cell r="BZ7">
            <v>11579841</v>
          </cell>
          <cell r="CB7">
            <v>1700000</v>
          </cell>
          <cell r="CC7">
            <v>3379337</v>
          </cell>
        </row>
        <row r="19">
          <cell r="D19">
            <v>711259</v>
          </cell>
          <cell r="G19">
            <v>1255597</v>
          </cell>
          <cell r="H19">
            <v>17000000</v>
          </cell>
          <cell r="I19">
            <v>2000000</v>
          </cell>
          <cell r="M19">
            <v>20000000</v>
          </cell>
          <cell r="R19">
            <v>833141</v>
          </cell>
          <cell r="T19">
            <v>1435906</v>
          </cell>
          <cell r="Y19">
            <v>10733</v>
          </cell>
          <cell r="Z19">
            <v>187265</v>
          </cell>
          <cell r="AB19">
            <v>8609951</v>
          </cell>
          <cell r="AE19">
            <v>1019770733</v>
          </cell>
          <cell r="AG19">
            <v>15976120</v>
          </cell>
          <cell r="AH19">
            <v>81362120</v>
          </cell>
          <cell r="AI19">
            <v>2281388</v>
          </cell>
          <cell r="AJ19">
            <v>43583162</v>
          </cell>
          <cell r="AL19">
            <v>62824300</v>
          </cell>
          <cell r="AN19">
            <v>277090891</v>
          </cell>
          <cell r="BE19">
            <v>4727285</v>
          </cell>
          <cell r="BF19">
            <v>7709469</v>
          </cell>
          <cell r="BH19">
            <v>2575504</v>
          </cell>
          <cell r="BJ19">
            <v>24305</v>
          </cell>
          <cell r="BM19">
            <v>2899349</v>
          </cell>
          <cell r="BQ19">
            <v>225000000</v>
          </cell>
          <cell r="BR19">
            <v>43392132</v>
          </cell>
          <cell r="BU19">
            <v>6473900</v>
          </cell>
          <cell r="BZ19">
            <v>671948840</v>
          </cell>
          <cell r="CC19">
            <v>36000000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3979599</v>
          </cell>
          <cell r="E6">
            <v>200000</v>
          </cell>
          <cell r="G6">
            <v>2861321</v>
          </cell>
          <cell r="H6">
            <v>1471500000</v>
          </cell>
          <cell r="I6">
            <v>694000000</v>
          </cell>
          <cell r="O6">
            <v>90160985</v>
          </cell>
          <cell r="R6">
            <v>5521555</v>
          </cell>
          <cell r="T6">
            <v>43311908</v>
          </cell>
          <cell r="Z6">
            <v>178901</v>
          </cell>
          <cell r="AB6">
            <v>30199212</v>
          </cell>
          <cell r="AE6">
            <v>4245959950</v>
          </cell>
          <cell r="AG6">
            <v>67366599</v>
          </cell>
          <cell r="AH6">
            <v>4062100</v>
          </cell>
          <cell r="AJ6">
            <v>138206974</v>
          </cell>
          <cell r="AL6">
            <v>264617375</v>
          </cell>
          <cell r="AM6">
            <v>1924929271</v>
          </cell>
          <cell r="AN6">
            <v>1654587211</v>
          </cell>
          <cell r="AR6">
            <v>900000</v>
          </cell>
          <cell r="BE6">
            <v>5501200</v>
          </cell>
          <cell r="BF6">
            <v>76299616</v>
          </cell>
          <cell r="BH6">
            <v>882078</v>
          </cell>
          <cell r="BI6">
            <v>3916707</v>
          </cell>
          <cell r="BJ6">
            <v>50238153</v>
          </cell>
          <cell r="BL6">
            <v>1107088</v>
          </cell>
          <cell r="BM6">
            <v>141270</v>
          </cell>
          <cell r="BQ6">
            <v>3202500000</v>
          </cell>
          <cell r="BR6">
            <v>240308314</v>
          </cell>
          <cell r="BU6">
            <v>782152890</v>
          </cell>
          <cell r="BZ6">
            <v>1130000000</v>
          </cell>
          <cell r="CA6">
            <v>910000000</v>
          </cell>
          <cell r="CB6">
            <v>705250000</v>
          </cell>
          <cell r="CC6">
            <v>225071223</v>
          </cell>
        </row>
        <row r="7">
          <cell r="E7">
            <v>100000</v>
          </cell>
          <cell r="G7">
            <v>2340811</v>
          </cell>
          <cell r="H7">
            <v>14000000</v>
          </cell>
          <cell r="M7">
            <v>59000000</v>
          </cell>
          <cell r="R7">
            <v>201783</v>
          </cell>
          <cell r="T7">
            <v>3632814</v>
          </cell>
          <cell r="W7">
            <v>250000</v>
          </cell>
          <cell r="Z7">
            <v>428877</v>
          </cell>
          <cell r="AB7">
            <v>109368</v>
          </cell>
          <cell r="AE7">
            <v>212956617</v>
          </cell>
          <cell r="AG7">
            <v>85000</v>
          </cell>
          <cell r="AH7">
            <v>17953005</v>
          </cell>
          <cell r="AJ7">
            <v>16822517</v>
          </cell>
          <cell r="AL7">
            <v>869269738</v>
          </cell>
          <cell r="AM7">
            <v>894534243</v>
          </cell>
          <cell r="AN7">
            <v>119666907</v>
          </cell>
          <cell r="BH7">
            <v>24131</v>
          </cell>
          <cell r="BJ7">
            <v>238020</v>
          </cell>
          <cell r="BQ7">
            <v>450000000</v>
          </cell>
          <cell r="BR7">
            <v>31717148</v>
          </cell>
          <cell r="BU7">
            <v>21683880</v>
          </cell>
          <cell r="BZ7">
            <v>1398803719</v>
          </cell>
          <cell r="CC7">
            <v>69550968</v>
          </cell>
        </row>
        <row r="8">
          <cell r="D8">
            <v>397560</v>
          </cell>
          <cell r="G8">
            <v>806312</v>
          </cell>
          <cell r="H8">
            <v>4000000</v>
          </cell>
          <cell r="R8">
            <v>762985</v>
          </cell>
          <cell r="T8">
            <v>689468</v>
          </cell>
          <cell r="Y8">
            <v>48749</v>
          </cell>
          <cell r="Z8">
            <v>709</v>
          </cell>
          <cell r="AB8">
            <v>485080</v>
          </cell>
          <cell r="AE8">
            <v>1139990604</v>
          </cell>
          <cell r="AG8">
            <v>22033620</v>
          </cell>
          <cell r="AJ8">
            <v>27259555</v>
          </cell>
          <cell r="AL8">
            <v>236917085</v>
          </cell>
          <cell r="AN8">
            <v>313737214</v>
          </cell>
          <cell r="BE8">
            <v>2420217</v>
          </cell>
          <cell r="BH8">
            <v>323700</v>
          </cell>
          <cell r="BJ8">
            <v>80234074</v>
          </cell>
          <cell r="BQ8">
            <v>696000000</v>
          </cell>
          <cell r="BR8">
            <v>79445560</v>
          </cell>
          <cell r="BU8">
            <v>44000000</v>
          </cell>
          <cell r="BZ8">
            <v>172064000</v>
          </cell>
          <cell r="CC8">
            <v>34800000</v>
          </cell>
          <cell r="CD8">
            <v>10366962</v>
          </cell>
        </row>
        <row r="9">
          <cell r="D9">
            <v>250000</v>
          </cell>
          <cell r="G9">
            <v>36613</v>
          </cell>
          <cell r="H9">
            <v>27900000</v>
          </cell>
          <cell r="I9">
            <v>104000000</v>
          </cell>
          <cell r="R9">
            <v>1617214</v>
          </cell>
          <cell r="T9">
            <v>2065226</v>
          </cell>
          <cell r="Y9">
            <v>376578</v>
          </cell>
          <cell r="Z9">
            <v>114222</v>
          </cell>
          <cell r="AB9">
            <v>7302703</v>
          </cell>
          <cell r="AE9">
            <v>1188988350</v>
          </cell>
          <cell r="AG9">
            <v>127544911</v>
          </cell>
          <cell r="AI9">
            <v>15747110</v>
          </cell>
          <cell r="AJ9">
            <v>129219700</v>
          </cell>
          <cell r="AK9">
            <v>546240</v>
          </cell>
          <cell r="AL9">
            <v>72181702</v>
          </cell>
          <cell r="AN9">
            <v>564731651</v>
          </cell>
          <cell r="BB9">
            <v>605539896</v>
          </cell>
          <cell r="BE9">
            <v>622947</v>
          </cell>
          <cell r="BF9">
            <v>18205754</v>
          </cell>
          <cell r="BI9">
            <v>52000</v>
          </cell>
          <cell r="BJ9">
            <v>1261751</v>
          </cell>
          <cell r="BR9">
            <v>61185000</v>
          </cell>
          <cell r="BU9">
            <v>122297600</v>
          </cell>
          <cell r="BZ9">
            <v>1515073762</v>
          </cell>
        </row>
        <row r="10">
          <cell r="D10">
            <v>820578</v>
          </cell>
          <cell r="G10">
            <v>300262</v>
          </cell>
          <cell r="H10">
            <v>8000000</v>
          </cell>
          <cell r="I10">
            <v>73000000</v>
          </cell>
          <cell r="T10">
            <v>3732973</v>
          </cell>
          <cell r="Z10">
            <v>13891</v>
          </cell>
          <cell r="AB10">
            <v>705000</v>
          </cell>
          <cell r="AE10">
            <v>47144863</v>
          </cell>
          <cell r="AG10">
            <v>2984803</v>
          </cell>
          <cell r="AH10">
            <v>1933570</v>
          </cell>
          <cell r="AI10">
            <v>655000</v>
          </cell>
          <cell r="AJ10">
            <v>18921833</v>
          </cell>
          <cell r="AL10">
            <v>3285103</v>
          </cell>
          <cell r="AN10">
            <v>48488919</v>
          </cell>
          <cell r="AS10">
            <v>100000</v>
          </cell>
          <cell r="BJ10">
            <v>53120</v>
          </cell>
          <cell r="BM10">
            <v>1385398</v>
          </cell>
          <cell r="BR10">
            <v>18308130</v>
          </cell>
          <cell r="BZ10">
            <v>40335699</v>
          </cell>
          <cell r="CC10">
            <v>3746259</v>
          </cell>
          <cell r="CD10">
            <v>49280351</v>
          </cell>
        </row>
        <row r="11">
          <cell r="D11">
            <v>270000</v>
          </cell>
          <cell r="E11">
            <v>931</v>
          </cell>
          <cell r="G11">
            <v>4641126</v>
          </cell>
          <cell r="H11">
            <v>33000000</v>
          </cell>
          <cell r="O11">
            <v>27087585</v>
          </cell>
          <cell r="R11">
            <v>3331641</v>
          </cell>
          <cell r="T11">
            <v>56671324</v>
          </cell>
          <cell r="Y11">
            <v>479507</v>
          </cell>
          <cell r="Z11">
            <v>6374</v>
          </cell>
          <cell r="AB11">
            <v>11619127</v>
          </cell>
          <cell r="AE11">
            <v>883607774</v>
          </cell>
          <cell r="AF11">
            <v>38700</v>
          </cell>
          <cell r="AG11">
            <v>40674618</v>
          </cell>
          <cell r="AH11">
            <v>15191205</v>
          </cell>
          <cell r="AI11">
            <v>11659974</v>
          </cell>
          <cell r="AJ11">
            <v>66350680</v>
          </cell>
          <cell r="AL11">
            <v>251129750</v>
          </cell>
          <cell r="AM11">
            <v>23700000</v>
          </cell>
          <cell r="AN11">
            <v>490619469</v>
          </cell>
          <cell r="AQ11">
            <v>16621559</v>
          </cell>
          <cell r="AR11">
            <v>15584</v>
          </cell>
          <cell r="BE11">
            <v>5237787</v>
          </cell>
          <cell r="BF11">
            <v>13915255</v>
          </cell>
          <cell r="BH11">
            <v>1542503</v>
          </cell>
          <cell r="BJ11">
            <v>807994</v>
          </cell>
          <cell r="BQ11">
            <v>431000000</v>
          </cell>
          <cell r="BR11">
            <v>63820651</v>
          </cell>
          <cell r="BZ11">
            <v>200000000</v>
          </cell>
          <cell r="CB11">
            <v>9000000</v>
          </cell>
          <cell r="CC11">
            <v>52552357</v>
          </cell>
          <cell r="CD11">
            <v>177601443</v>
          </cell>
        </row>
        <row r="12">
          <cell r="D12">
            <v>2019722</v>
          </cell>
          <cell r="E12">
            <v>90186</v>
          </cell>
          <cell r="G12">
            <v>4829887</v>
          </cell>
          <cell r="I12">
            <v>1474000000</v>
          </cell>
          <cell r="R12">
            <v>577900</v>
          </cell>
          <cell r="T12">
            <v>39653674</v>
          </cell>
          <cell r="W12">
            <v>64388073</v>
          </cell>
          <cell r="Z12">
            <v>1469448</v>
          </cell>
          <cell r="AB12">
            <v>26301594</v>
          </cell>
          <cell r="AE12">
            <v>2440400269</v>
          </cell>
          <cell r="AG12">
            <v>75040787</v>
          </cell>
          <cell r="AH12">
            <v>327840900</v>
          </cell>
          <cell r="AI12">
            <v>1110878</v>
          </cell>
          <cell r="AJ12">
            <v>332725037</v>
          </cell>
          <cell r="AL12">
            <v>1015038000</v>
          </cell>
          <cell r="AN12">
            <v>1239259127</v>
          </cell>
          <cell r="AR12">
            <v>52905</v>
          </cell>
          <cell r="BF12">
            <v>62499082</v>
          </cell>
          <cell r="BI12">
            <v>4465787</v>
          </cell>
          <cell r="BJ12">
            <v>3357211</v>
          </cell>
          <cell r="BM12">
            <v>70554324</v>
          </cell>
          <cell r="BQ12">
            <v>1179200000</v>
          </cell>
          <cell r="BR12">
            <v>187364000</v>
          </cell>
          <cell r="BU12">
            <v>560000000</v>
          </cell>
          <cell r="BZ12">
            <v>1015038000</v>
          </cell>
          <cell r="CC12">
            <v>125290000</v>
          </cell>
          <cell r="CD12">
            <v>1358511729</v>
          </cell>
        </row>
        <row r="13">
          <cell r="D13">
            <v>490447</v>
          </cell>
          <cell r="E13">
            <v>3206</v>
          </cell>
          <cell r="G13">
            <v>2939478</v>
          </cell>
          <cell r="H13">
            <v>46500000</v>
          </cell>
          <cell r="I13">
            <v>40000000</v>
          </cell>
          <cell r="R13">
            <v>1517711</v>
          </cell>
          <cell r="T13">
            <v>1148387</v>
          </cell>
          <cell r="Y13">
            <v>173863</v>
          </cell>
          <cell r="Z13">
            <v>150085</v>
          </cell>
          <cell r="AB13">
            <v>4534601</v>
          </cell>
          <cell r="AE13">
            <v>820935124</v>
          </cell>
          <cell r="AF13">
            <v>3774100</v>
          </cell>
          <cell r="AG13">
            <v>23044000</v>
          </cell>
          <cell r="AI13">
            <v>6221750</v>
          </cell>
          <cell r="AJ13">
            <v>52236989</v>
          </cell>
          <cell r="AL13">
            <v>70404311</v>
          </cell>
          <cell r="AN13">
            <v>492074814</v>
          </cell>
          <cell r="BE13">
            <v>2679000</v>
          </cell>
          <cell r="BF13">
            <v>14794573</v>
          </cell>
          <cell r="BH13">
            <v>1633734</v>
          </cell>
          <cell r="BJ13">
            <v>302095</v>
          </cell>
          <cell r="BM13">
            <v>1044824</v>
          </cell>
          <cell r="BR13">
            <v>127601428</v>
          </cell>
          <cell r="BZ13">
            <v>311739144</v>
          </cell>
          <cell r="CC13">
            <v>24227073</v>
          </cell>
          <cell r="CD13">
            <v>97977367</v>
          </cell>
        </row>
        <row r="14">
          <cell r="D14">
            <v>348072</v>
          </cell>
          <cell r="I14">
            <v>112999999</v>
          </cell>
          <cell r="R14">
            <v>419881</v>
          </cell>
          <cell r="Z14">
            <v>16577</v>
          </cell>
          <cell r="AE14">
            <v>184762789</v>
          </cell>
          <cell r="AG14">
            <v>12298548</v>
          </cell>
          <cell r="AJ14">
            <v>17399468</v>
          </cell>
          <cell r="AK14">
            <v>445070</v>
          </cell>
          <cell r="AL14">
            <v>7740346</v>
          </cell>
          <cell r="AM14">
            <v>123839050</v>
          </cell>
          <cell r="AN14">
            <v>65498227</v>
          </cell>
          <cell r="AR14">
            <v>123100</v>
          </cell>
          <cell r="BB14">
            <v>133334456</v>
          </cell>
          <cell r="BE14">
            <v>2315129</v>
          </cell>
          <cell r="BF14">
            <v>40515000</v>
          </cell>
          <cell r="BQ14">
            <v>322000000</v>
          </cell>
          <cell r="BR14">
            <v>76568000</v>
          </cell>
          <cell r="BZ14">
            <v>86831000</v>
          </cell>
        </row>
        <row r="16">
          <cell r="D16">
            <v>600000</v>
          </cell>
          <cell r="E16">
            <v>84220</v>
          </cell>
          <cell r="G16">
            <v>178016</v>
          </cell>
          <cell r="H16">
            <v>2000000</v>
          </cell>
          <cell r="I16">
            <v>102000000</v>
          </cell>
          <cell r="O16">
            <v>665693784</v>
          </cell>
          <cell r="R16">
            <v>1712434</v>
          </cell>
          <cell r="T16">
            <v>297006</v>
          </cell>
          <cell r="W16">
            <v>57048</v>
          </cell>
          <cell r="Z16">
            <v>200695</v>
          </cell>
          <cell r="AB16">
            <v>11249379</v>
          </cell>
          <cell r="AC16">
            <v>63730</v>
          </cell>
          <cell r="AE16">
            <v>3267167778</v>
          </cell>
          <cell r="AG16">
            <v>111153212</v>
          </cell>
          <cell r="AH16">
            <v>57306832</v>
          </cell>
          <cell r="AI16">
            <v>187650</v>
          </cell>
          <cell r="AJ16">
            <v>159401328</v>
          </cell>
          <cell r="AL16">
            <v>1423691513</v>
          </cell>
          <cell r="AN16">
            <v>895427330</v>
          </cell>
          <cell r="AQ16">
            <v>35172088</v>
          </cell>
          <cell r="BF16">
            <v>12919325</v>
          </cell>
          <cell r="BH16">
            <v>5028117</v>
          </cell>
          <cell r="BJ16">
            <v>7711793</v>
          </cell>
          <cell r="BQ16">
            <v>486710000</v>
          </cell>
          <cell r="BR16">
            <v>45609471</v>
          </cell>
          <cell r="BU16">
            <v>145000000</v>
          </cell>
          <cell r="BZ16">
            <v>3846720217</v>
          </cell>
          <cell r="CC16">
            <v>250587356</v>
          </cell>
          <cell r="CD16">
            <v>142503104</v>
          </cell>
        </row>
        <row r="17">
          <cell r="D17">
            <v>277590</v>
          </cell>
          <cell r="G17">
            <v>22357893</v>
          </cell>
          <cell r="H17">
            <v>222000000</v>
          </cell>
          <cell r="I17">
            <v>30000000</v>
          </cell>
          <cell r="M17">
            <v>307500000</v>
          </cell>
          <cell r="R17">
            <v>1453887</v>
          </cell>
          <cell r="T17">
            <v>244638303</v>
          </cell>
          <cell r="V17">
            <v>274500</v>
          </cell>
          <cell r="Y17">
            <v>341290</v>
          </cell>
          <cell r="Z17">
            <v>3749469</v>
          </cell>
          <cell r="AB17">
            <v>15868542</v>
          </cell>
          <cell r="AD17">
            <v>375839</v>
          </cell>
          <cell r="AE17">
            <v>3946854720</v>
          </cell>
          <cell r="AG17">
            <v>130820178</v>
          </cell>
          <cell r="AH17">
            <v>371688645</v>
          </cell>
          <cell r="AI17">
            <v>2745135</v>
          </cell>
          <cell r="AJ17">
            <v>473395326</v>
          </cell>
          <cell r="AL17">
            <v>3125508414</v>
          </cell>
          <cell r="AN17">
            <v>2578363757</v>
          </cell>
          <cell r="AZ17">
            <v>113000</v>
          </cell>
          <cell r="BE17">
            <v>2676766</v>
          </cell>
          <cell r="BF17">
            <v>49114478</v>
          </cell>
          <cell r="BH17">
            <v>7686259</v>
          </cell>
          <cell r="BI17">
            <v>12500</v>
          </cell>
          <cell r="BJ17">
            <v>3325868</v>
          </cell>
          <cell r="BQ17">
            <v>5135029882</v>
          </cell>
          <cell r="BR17">
            <v>401178242</v>
          </cell>
          <cell r="BZ17">
            <v>497396830</v>
          </cell>
          <cell r="CC17">
            <v>224426471</v>
          </cell>
        </row>
        <row r="18">
          <cell r="D18">
            <v>2268826</v>
          </cell>
          <cell r="E18">
            <v>206809</v>
          </cell>
          <cell r="G18">
            <v>15264007</v>
          </cell>
          <cell r="H18">
            <v>100000000</v>
          </cell>
          <cell r="I18">
            <v>1320000000</v>
          </cell>
          <cell r="N18">
            <v>110000000</v>
          </cell>
          <cell r="R18">
            <v>479202</v>
          </cell>
          <cell r="T18">
            <v>15803823</v>
          </cell>
          <cell r="W18">
            <v>446100</v>
          </cell>
          <cell r="Y18">
            <v>4141855</v>
          </cell>
          <cell r="Z18">
            <v>2189211</v>
          </cell>
          <cell r="AB18">
            <v>280968979</v>
          </cell>
          <cell r="AE18">
            <v>7463801044</v>
          </cell>
          <cell r="AG18">
            <v>193387468</v>
          </cell>
          <cell r="AH18">
            <v>420746987</v>
          </cell>
          <cell r="AI18">
            <v>4916500</v>
          </cell>
          <cell r="AJ18">
            <v>445886815</v>
          </cell>
          <cell r="AL18">
            <v>1638507511</v>
          </cell>
          <cell r="AN18">
            <v>1512586543</v>
          </cell>
          <cell r="AP18">
            <v>6509982</v>
          </cell>
          <cell r="AQ18">
            <v>3408898</v>
          </cell>
          <cell r="AR18">
            <v>1340403</v>
          </cell>
          <cell r="AS18">
            <v>530000</v>
          </cell>
          <cell r="AT18">
            <v>81000</v>
          </cell>
          <cell r="AY18">
            <v>79170654</v>
          </cell>
          <cell r="BE18">
            <v>3932300</v>
          </cell>
          <cell r="BH18">
            <v>167739354</v>
          </cell>
          <cell r="BI18">
            <v>22300544</v>
          </cell>
          <cell r="BJ18">
            <v>2524017</v>
          </cell>
          <cell r="BK18">
            <v>1000000000</v>
          </cell>
          <cell r="BR18">
            <v>112187040</v>
          </cell>
          <cell r="BU18">
            <v>22674</v>
          </cell>
          <cell r="BZ18">
            <v>6577536859</v>
          </cell>
          <cell r="CB18">
            <v>300000000</v>
          </cell>
          <cell r="CC18">
            <v>508955829</v>
          </cell>
          <cell r="CD18">
            <v>1902270914</v>
          </cell>
        </row>
        <row r="19">
          <cell r="D19">
            <v>230000</v>
          </cell>
          <cell r="G19">
            <v>710895</v>
          </cell>
          <cell r="H19">
            <v>80000000</v>
          </cell>
          <cell r="I19">
            <v>80000000</v>
          </cell>
          <cell r="M19">
            <v>191500000</v>
          </cell>
          <cell r="N19">
            <v>140000000</v>
          </cell>
          <cell r="R19">
            <v>1134868</v>
          </cell>
          <cell r="S19">
            <v>133660</v>
          </cell>
          <cell r="T19">
            <v>6286414</v>
          </cell>
          <cell r="W19">
            <v>224084</v>
          </cell>
          <cell r="Z19">
            <v>519473</v>
          </cell>
          <cell r="AB19">
            <v>10953365</v>
          </cell>
          <cell r="AE19">
            <v>752723037</v>
          </cell>
          <cell r="AG19">
            <v>14247264</v>
          </cell>
          <cell r="AH19">
            <v>12418900</v>
          </cell>
          <cell r="AI19">
            <v>2912865</v>
          </cell>
          <cell r="AJ19">
            <v>75691877</v>
          </cell>
          <cell r="AL19">
            <v>185168535</v>
          </cell>
          <cell r="AN19">
            <v>468055854</v>
          </cell>
          <cell r="AQ19">
            <v>2703750</v>
          </cell>
          <cell r="AR19">
            <v>40150</v>
          </cell>
          <cell r="BF19">
            <v>4592140</v>
          </cell>
          <cell r="BH19">
            <v>15185199</v>
          </cell>
          <cell r="BJ19">
            <v>877205</v>
          </cell>
          <cell r="BN19">
            <v>133660</v>
          </cell>
          <cell r="BQ19">
            <v>309000000</v>
          </cell>
          <cell r="BR19">
            <v>122131664</v>
          </cell>
          <cell r="BZ19">
            <v>575106624</v>
          </cell>
          <cell r="CD19">
            <v>62516791</v>
          </cell>
        </row>
        <row r="20">
          <cell r="E20">
            <v>83456</v>
          </cell>
          <cell r="G20">
            <v>98742</v>
          </cell>
          <cell r="H20">
            <v>900000</v>
          </cell>
          <cell r="O20">
            <v>65180942</v>
          </cell>
          <cell r="R20">
            <v>460742</v>
          </cell>
          <cell r="T20">
            <v>4298378</v>
          </cell>
          <cell r="Z20">
            <v>374</v>
          </cell>
          <cell r="AB20">
            <v>3677855</v>
          </cell>
          <cell r="AC20">
            <v>259986</v>
          </cell>
          <cell r="AD20">
            <v>5484</v>
          </cell>
          <cell r="AE20">
            <v>252496301</v>
          </cell>
          <cell r="AG20">
            <v>20372951</v>
          </cell>
          <cell r="AH20">
            <v>3100000</v>
          </cell>
          <cell r="AJ20">
            <v>10135061</v>
          </cell>
          <cell r="AL20">
            <v>54094460</v>
          </cell>
          <cell r="AN20">
            <v>139832850</v>
          </cell>
          <cell r="AQ20">
            <v>1836834</v>
          </cell>
          <cell r="AR20">
            <v>15000</v>
          </cell>
          <cell r="BF20">
            <v>6748562</v>
          </cell>
          <cell r="BH20">
            <v>1753556</v>
          </cell>
          <cell r="BJ20">
            <v>285198</v>
          </cell>
          <cell r="BQ20">
            <v>40000000</v>
          </cell>
          <cell r="BR20">
            <v>51577170</v>
          </cell>
          <cell r="BZ20">
            <v>11450865</v>
          </cell>
          <cell r="CB20">
            <v>42924000</v>
          </cell>
          <cell r="CC20">
            <v>17102530</v>
          </cell>
          <cell r="CD20">
            <v>105330867</v>
          </cell>
        </row>
        <row r="21">
          <cell r="D21">
            <v>400000</v>
          </cell>
          <cell r="E21">
            <v>57124</v>
          </cell>
          <cell r="G21">
            <v>18693503</v>
          </cell>
          <cell r="I21">
            <v>6000000</v>
          </cell>
          <cell r="T21">
            <v>29933828</v>
          </cell>
          <cell r="Y21">
            <v>777637</v>
          </cell>
          <cell r="Z21">
            <v>10287</v>
          </cell>
          <cell r="AB21">
            <v>2360725</v>
          </cell>
          <cell r="AE21">
            <v>973102387</v>
          </cell>
          <cell r="AG21">
            <v>28024741</v>
          </cell>
          <cell r="AH21">
            <v>76150048</v>
          </cell>
          <cell r="AI21">
            <v>7576200</v>
          </cell>
          <cell r="AJ21">
            <v>73363332</v>
          </cell>
          <cell r="AL21">
            <v>20231687</v>
          </cell>
          <cell r="AN21">
            <v>405440922</v>
          </cell>
          <cell r="AQ21">
            <v>2380000</v>
          </cell>
          <cell r="AS21">
            <v>5760000</v>
          </cell>
          <cell r="BB21">
            <v>514190598</v>
          </cell>
          <cell r="BE21">
            <v>3237798</v>
          </cell>
          <cell r="BF21">
            <v>9158440</v>
          </cell>
          <cell r="BH21">
            <v>1607950</v>
          </cell>
          <cell r="BJ21">
            <v>1278917</v>
          </cell>
          <cell r="BL21">
            <v>1049</v>
          </cell>
          <cell r="BQ21">
            <v>50000000</v>
          </cell>
          <cell r="BR21">
            <v>76242779</v>
          </cell>
          <cell r="BU21">
            <v>24566327</v>
          </cell>
          <cell r="BZ21">
            <v>1187477915</v>
          </cell>
        </row>
        <row r="22">
          <cell r="D22">
            <v>817437</v>
          </cell>
          <cell r="E22">
            <v>1396</v>
          </cell>
          <cell r="G22">
            <v>1682991</v>
          </cell>
          <cell r="R22">
            <v>2558323</v>
          </cell>
          <cell r="T22">
            <v>31510801</v>
          </cell>
          <cell r="Y22">
            <v>10500</v>
          </cell>
          <cell r="AB22">
            <v>7244380</v>
          </cell>
          <cell r="AE22">
            <v>1897043077</v>
          </cell>
          <cell r="AG22">
            <v>39398000</v>
          </cell>
          <cell r="AH22">
            <v>5999000</v>
          </cell>
          <cell r="AI22">
            <v>16954550</v>
          </cell>
          <cell r="AJ22">
            <v>99609619</v>
          </cell>
          <cell r="AK22">
            <v>555000</v>
          </cell>
          <cell r="AL22">
            <v>151564504</v>
          </cell>
          <cell r="AN22">
            <v>345539039</v>
          </cell>
          <cell r="AY22">
            <v>29487527</v>
          </cell>
          <cell r="BB22">
            <v>464548440</v>
          </cell>
          <cell r="BE22">
            <v>1294100</v>
          </cell>
          <cell r="BF22">
            <v>10642764</v>
          </cell>
          <cell r="BH22">
            <v>5145349</v>
          </cell>
          <cell r="BJ22">
            <v>391430</v>
          </cell>
          <cell r="BM22">
            <v>3150</v>
          </cell>
          <cell r="BQ22">
            <v>856000000</v>
          </cell>
          <cell r="BR22">
            <v>25035251</v>
          </cell>
          <cell r="BU22">
            <v>5400000</v>
          </cell>
          <cell r="BZ22">
            <v>1499534462</v>
          </cell>
        </row>
        <row r="23">
          <cell r="D23">
            <v>30000</v>
          </cell>
          <cell r="E23">
            <v>102557</v>
          </cell>
          <cell r="G23">
            <v>26183052</v>
          </cell>
          <cell r="I23">
            <v>30000000</v>
          </cell>
          <cell r="O23">
            <v>65031842</v>
          </cell>
          <cell r="T23">
            <v>16240099</v>
          </cell>
          <cell r="V23">
            <v>110395</v>
          </cell>
          <cell r="W23">
            <v>196233</v>
          </cell>
          <cell r="Z23">
            <v>270133</v>
          </cell>
          <cell r="AB23">
            <v>6358633</v>
          </cell>
          <cell r="AE23">
            <v>2492688392</v>
          </cell>
          <cell r="AG23">
            <v>70304873</v>
          </cell>
          <cell r="AJ23">
            <v>78029290</v>
          </cell>
          <cell r="AL23">
            <v>175240244</v>
          </cell>
          <cell r="AN23">
            <v>283708497</v>
          </cell>
          <cell r="AQ23">
            <v>30000000</v>
          </cell>
          <cell r="AY23">
            <v>99982795</v>
          </cell>
          <cell r="BB23">
            <v>229838518</v>
          </cell>
          <cell r="BH23">
            <v>2780494</v>
          </cell>
          <cell r="BJ23">
            <v>1216219</v>
          </cell>
          <cell r="BQ23">
            <v>1665000000</v>
          </cell>
          <cell r="BR23">
            <v>68732528</v>
          </cell>
          <cell r="BZ23">
            <v>907364240</v>
          </cell>
          <cell r="CD23">
            <v>391805078</v>
          </cell>
        </row>
        <row r="24">
          <cell r="D24">
            <v>300000</v>
          </cell>
          <cell r="E24">
            <v>100000</v>
          </cell>
          <cell r="G24">
            <v>3779794</v>
          </cell>
          <cell r="H24">
            <v>5000000</v>
          </cell>
          <cell r="I24">
            <v>208000000</v>
          </cell>
          <cell r="O24">
            <v>30000000</v>
          </cell>
          <cell r="R24">
            <v>702967</v>
          </cell>
          <cell r="T24">
            <v>2798080</v>
          </cell>
          <cell r="Z24">
            <v>110345</v>
          </cell>
          <cell r="AB24">
            <v>2630625</v>
          </cell>
          <cell r="AD24">
            <v>52613</v>
          </cell>
          <cell r="AE24">
            <v>1131019477</v>
          </cell>
          <cell r="AG24">
            <v>49650317</v>
          </cell>
          <cell r="AI24">
            <v>9762890</v>
          </cell>
          <cell r="AJ24">
            <v>49637828</v>
          </cell>
          <cell r="AL24">
            <v>97968290</v>
          </cell>
          <cell r="AN24">
            <v>451381971</v>
          </cell>
          <cell r="AR24">
            <v>74984</v>
          </cell>
          <cell r="AS24">
            <v>72700</v>
          </cell>
          <cell r="BF24">
            <v>5367996</v>
          </cell>
          <cell r="BJ24">
            <v>1246153</v>
          </cell>
          <cell r="BM24">
            <v>364242</v>
          </cell>
          <cell r="BR24">
            <v>39207436</v>
          </cell>
          <cell r="BU24">
            <v>37466826</v>
          </cell>
          <cell r="BZ24">
            <v>479471068</v>
          </cell>
          <cell r="CC24">
            <v>577049992</v>
          </cell>
        </row>
        <row r="25">
          <cell r="G25">
            <v>1827718</v>
          </cell>
          <cell r="H25">
            <v>5000000</v>
          </cell>
          <cell r="I25">
            <v>310000000</v>
          </cell>
          <cell r="N25">
            <v>55000000</v>
          </cell>
          <cell r="R25">
            <v>4483153</v>
          </cell>
          <cell r="T25">
            <v>6343275</v>
          </cell>
          <cell r="V25">
            <v>173807</v>
          </cell>
          <cell r="W25">
            <v>1500000</v>
          </cell>
          <cell r="Y25">
            <v>1233353</v>
          </cell>
          <cell r="Z25">
            <v>58486</v>
          </cell>
          <cell r="AB25">
            <v>58865893</v>
          </cell>
          <cell r="AD25">
            <v>1159000</v>
          </cell>
          <cell r="AE25">
            <v>5236711026</v>
          </cell>
          <cell r="AG25">
            <v>92052232</v>
          </cell>
          <cell r="AJ25">
            <v>338221547</v>
          </cell>
          <cell r="AL25">
            <v>706206214</v>
          </cell>
          <cell r="AN25">
            <v>1957585167</v>
          </cell>
          <cell r="AR25">
            <v>62265</v>
          </cell>
          <cell r="AT25">
            <v>100000</v>
          </cell>
          <cell r="AY25">
            <v>15391323</v>
          </cell>
          <cell r="AZ25">
            <v>1192500</v>
          </cell>
          <cell r="BB25">
            <v>43352008</v>
          </cell>
          <cell r="BE25">
            <v>9263621</v>
          </cell>
          <cell r="BF25">
            <v>60939689</v>
          </cell>
          <cell r="BH25">
            <v>12534596</v>
          </cell>
          <cell r="BJ25">
            <v>2003668</v>
          </cell>
          <cell r="BK25">
            <v>106730000</v>
          </cell>
          <cell r="BQ25">
            <v>1239000000</v>
          </cell>
          <cell r="BR25">
            <v>333278000</v>
          </cell>
          <cell r="BU25">
            <v>162040000</v>
          </cell>
          <cell r="BZ25">
            <v>2038716505</v>
          </cell>
          <cell r="CB25">
            <v>539854013</v>
          </cell>
          <cell r="CC25">
            <v>414670541</v>
          </cell>
        </row>
        <row r="26">
          <cell r="D26">
            <v>100000</v>
          </cell>
          <cell r="E26">
            <v>50000</v>
          </cell>
          <cell r="G26">
            <v>973509</v>
          </cell>
          <cell r="I26">
            <v>18100000</v>
          </cell>
          <cell r="M26">
            <v>11000000</v>
          </cell>
          <cell r="T26">
            <v>22357826</v>
          </cell>
          <cell r="W26">
            <v>100000</v>
          </cell>
          <cell r="Z26">
            <v>13363</v>
          </cell>
          <cell r="AB26">
            <v>1554789</v>
          </cell>
          <cell r="AD26">
            <v>31095</v>
          </cell>
          <cell r="AE26">
            <v>317153961</v>
          </cell>
          <cell r="AG26">
            <v>11342628</v>
          </cell>
          <cell r="AH26">
            <v>7509831</v>
          </cell>
          <cell r="AJ26">
            <v>12305417</v>
          </cell>
          <cell r="AK26">
            <v>25000</v>
          </cell>
          <cell r="AL26">
            <v>7443020</v>
          </cell>
          <cell r="AN26">
            <v>162594576</v>
          </cell>
          <cell r="AQ26">
            <v>1570000</v>
          </cell>
          <cell r="AR26">
            <v>70000</v>
          </cell>
          <cell r="BE26">
            <v>757200</v>
          </cell>
          <cell r="BH26">
            <v>2197931</v>
          </cell>
          <cell r="BJ26">
            <v>87450</v>
          </cell>
          <cell r="BR26">
            <v>9218316</v>
          </cell>
          <cell r="BZ26">
            <v>217484635</v>
          </cell>
          <cell r="CD26">
            <v>19298141</v>
          </cell>
        </row>
        <row r="27">
          <cell r="D27">
            <v>500000</v>
          </cell>
          <cell r="G27">
            <v>1285914</v>
          </cell>
          <cell r="I27">
            <v>154000000</v>
          </cell>
          <cell r="N27">
            <v>4000000</v>
          </cell>
          <cell r="O27">
            <v>49147568</v>
          </cell>
          <cell r="R27">
            <v>2828226</v>
          </cell>
          <cell r="T27">
            <v>61228455</v>
          </cell>
          <cell r="Y27">
            <v>102372</v>
          </cell>
          <cell r="Z27">
            <v>15843</v>
          </cell>
          <cell r="AB27">
            <v>10999098</v>
          </cell>
          <cell r="AE27">
            <v>1039928119</v>
          </cell>
          <cell r="AG27">
            <v>27954028</v>
          </cell>
          <cell r="AH27">
            <v>4822420</v>
          </cell>
          <cell r="AJ27">
            <v>111052570</v>
          </cell>
          <cell r="AL27">
            <v>20592838</v>
          </cell>
          <cell r="AN27">
            <v>409263587</v>
          </cell>
          <cell r="AS27">
            <v>100000</v>
          </cell>
          <cell r="AT27">
            <v>1877000</v>
          </cell>
          <cell r="BH27">
            <v>18160735</v>
          </cell>
          <cell r="BJ27">
            <v>1593690</v>
          </cell>
          <cell r="BQ27">
            <v>195300000</v>
          </cell>
          <cell r="BR27">
            <v>121451357</v>
          </cell>
          <cell r="BZ27">
            <v>729181008</v>
          </cell>
          <cell r="CC27">
            <v>15484074</v>
          </cell>
        </row>
        <row r="28">
          <cell r="D28">
            <v>100000</v>
          </cell>
          <cell r="E28">
            <v>100000</v>
          </cell>
          <cell r="G28">
            <v>306502</v>
          </cell>
          <cell r="H28">
            <v>9604282</v>
          </cell>
          <cell r="I28">
            <v>55000000</v>
          </cell>
          <cell r="O28">
            <v>176376627</v>
          </cell>
          <cell r="R28">
            <v>1254251</v>
          </cell>
          <cell r="T28">
            <v>34923139</v>
          </cell>
          <cell r="Z28">
            <v>16941</v>
          </cell>
          <cell r="AB28">
            <v>5850248</v>
          </cell>
          <cell r="AE28">
            <v>962989583</v>
          </cell>
          <cell r="AF28">
            <v>4626951</v>
          </cell>
          <cell r="AG28">
            <v>132968039</v>
          </cell>
          <cell r="AH28">
            <v>23875114</v>
          </cell>
          <cell r="AI28">
            <v>760000</v>
          </cell>
          <cell r="AJ28">
            <v>59341602</v>
          </cell>
          <cell r="AL28">
            <v>3204000</v>
          </cell>
          <cell r="AN28">
            <v>599736604</v>
          </cell>
          <cell r="BE28">
            <v>2448700</v>
          </cell>
          <cell r="BF28">
            <v>9191415</v>
          </cell>
          <cell r="BH28">
            <v>2487780</v>
          </cell>
          <cell r="BJ28">
            <v>625999</v>
          </cell>
          <cell r="BR28">
            <v>51654801</v>
          </cell>
          <cell r="BU28">
            <v>58300000</v>
          </cell>
          <cell r="BZ28">
            <v>621038399</v>
          </cell>
          <cell r="CB28">
            <v>5100000</v>
          </cell>
          <cell r="CC28">
            <v>120713581</v>
          </cell>
        </row>
        <row r="29">
          <cell r="D29">
            <v>200000</v>
          </cell>
          <cell r="E29">
            <v>39416</v>
          </cell>
          <cell r="G29">
            <v>6570500</v>
          </cell>
          <cell r="H29">
            <v>29000000</v>
          </cell>
          <cell r="I29">
            <v>27000000</v>
          </cell>
          <cell r="N29">
            <v>20000000</v>
          </cell>
          <cell r="O29">
            <v>238302570</v>
          </cell>
          <cell r="R29">
            <v>1348223</v>
          </cell>
          <cell r="T29">
            <v>2270093</v>
          </cell>
          <cell r="Y29">
            <v>396533</v>
          </cell>
          <cell r="Z29">
            <v>14822</v>
          </cell>
          <cell r="AB29">
            <v>69380969</v>
          </cell>
          <cell r="AD29">
            <v>17001</v>
          </cell>
          <cell r="AE29">
            <v>2723051291</v>
          </cell>
          <cell r="AF29">
            <v>19670478</v>
          </cell>
          <cell r="AG29">
            <v>246051651</v>
          </cell>
          <cell r="AH29">
            <v>139015186</v>
          </cell>
          <cell r="AI29">
            <v>1056000</v>
          </cell>
          <cell r="AJ29">
            <v>100846214</v>
          </cell>
          <cell r="AL29">
            <v>89735939</v>
          </cell>
          <cell r="AN29">
            <v>421420994</v>
          </cell>
          <cell r="AS29">
            <v>200000</v>
          </cell>
          <cell r="AV29">
            <v>2651737</v>
          </cell>
          <cell r="AY29">
            <v>44845670</v>
          </cell>
          <cell r="BE29">
            <v>3341700</v>
          </cell>
          <cell r="BF29">
            <v>67275216</v>
          </cell>
          <cell r="BH29">
            <v>2533572</v>
          </cell>
          <cell r="BI29">
            <v>105000</v>
          </cell>
          <cell r="BJ29">
            <v>959971</v>
          </cell>
          <cell r="BQ29">
            <v>1100000000</v>
          </cell>
          <cell r="BR29">
            <v>75279556</v>
          </cell>
          <cell r="BT29">
            <v>150000</v>
          </cell>
          <cell r="BZ29">
            <v>1983148507</v>
          </cell>
          <cell r="CC29">
            <v>84973735</v>
          </cell>
          <cell r="CD29">
            <v>22442040</v>
          </cell>
        </row>
        <row r="30">
          <cell r="E30">
            <v>76600</v>
          </cell>
          <cell r="G30">
            <v>68164354</v>
          </cell>
          <cell r="R30">
            <v>540410</v>
          </cell>
          <cell r="T30">
            <v>48319617</v>
          </cell>
          <cell r="Y30">
            <v>42826</v>
          </cell>
          <cell r="Z30">
            <v>2940</v>
          </cell>
          <cell r="AB30">
            <v>5715918</v>
          </cell>
          <cell r="AD30">
            <v>111443</v>
          </cell>
          <cell r="AE30">
            <v>474072331</v>
          </cell>
          <cell r="AG30">
            <v>23696562</v>
          </cell>
          <cell r="AH30">
            <v>13913054</v>
          </cell>
          <cell r="AI30">
            <v>2102000</v>
          </cell>
          <cell r="AJ30">
            <v>26195275</v>
          </cell>
          <cell r="AL30">
            <v>84324583</v>
          </cell>
          <cell r="AM30">
            <v>559273496</v>
          </cell>
          <cell r="AN30">
            <v>317749409</v>
          </cell>
          <cell r="AZ30">
            <v>185920</v>
          </cell>
          <cell r="BB30">
            <v>59518529</v>
          </cell>
          <cell r="BE30">
            <v>1995849</v>
          </cell>
          <cell r="BF30">
            <v>10610036</v>
          </cell>
          <cell r="BH30">
            <v>3312003</v>
          </cell>
          <cell r="BJ30">
            <v>77752</v>
          </cell>
          <cell r="BQ30">
            <v>887209000</v>
          </cell>
          <cell r="BR30">
            <v>72863026</v>
          </cell>
          <cell r="BU30">
            <v>176817</v>
          </cell>
          <cell r="BZ30">
            <v>71963000</v>
          </cell>
          <cell r="CD30">
            <v>76080</v>
          </cell>
        </row>
        <row r="31">
          <cell r="D31">
            <v>2320353</v>
          </cell>
          <cell r="G31">
            <v>3685483</v>
          </cell>
          <cell r="T31">
            <v>4415932</v>
          </cell>
          <cell r="W31">
            <v>1659000</v>
          </cell>
          <cell r="Z31">
            <v>2912</v>
          </cell>
          <cell r="AB31">
            <v>22443816</v>
          </cell>
          <cell r="AD31">
            <v>448876</v>
          </cell>
          <cell r="AE31">
            <v>2831220877</v>
          </cell>
          <cell r="AG31">
            <v>84343230</v>
          </cell>
          <cell r="AH31">
            <v>74217977</v>
          </cell>
          <cell r="AJ31">
            <v>158419835</v>
          </cell>
          <cell r="AL31">
            <v>1171942428</v>
          </cell>
          <cell r="AN31">
            <v>432777765</v>
          </cell>
          <cell r="AR31">
            <v>1224020</v>
          </cell>
          <cell r="AT31">
            <v>200000</v>
          </cell>
          <cell r="BB31">
            <v>114759880</v>
          </cell>
          <cell r="BF31">
            <v>100480847</v>
          </cell>
          <cell r="BI31">
            <v>2715332</v>
          </cell>
          <cell r="BJ31">
            <v>498194</v>
          </cell>
          <cell r="BK31">
            <v>150000</v>
          </cell>
          <cell r="BM31">
            <v>1230805</v>
          </cell>
          <cell r="BQ31">
            <v>2407200000</v>
          </cell>
          <cell r="BT31">
            <v>20000</v>
          </cell>
          <cell r="BZ31">
            <v>1525333924</v>
          </cell>
        </row>
        <row r="32">
          <cell r="D32">
            <v>10317521</v>
          </cell>
          <cell r="E32">
            <v>41241</v>
          </cell>
          <cell r="G32">
            <v>20641911</v>
          </cell>
          <cell r="H32">
            <v>70000000</v>
          </cell>
          <cell r="I32">
            <v>706000000</v>
          </cell>
          <cell r="L32">
            <v>10304650</v>
          </cell>
          <cell r="N32">
            <v>2002000000</v>
          </cell>
          <cell r="R32">
            <v>5913790</v>
          </cell>
          <cell r="T32">
            <v>41137213</v>
          </cell>
          <cell r="Z32">
            <v>8253890</v>
          </cell>
          <cell r="AB32">
            <v>63983569</v>
          </cell>
          <cell r="AD32">
            <v>590419</v>
          </cell>
          <cell r="AE32">
            <v>5590299727</v>
          </cell>
          <cell r="AG32">
            <v>14067000</v>
          </cell>
          <cell r="AH32">
            <v>28072200</v>
          </cell>
          <cell r="AJ32">
            <v>532607766</v>
          </cell>
          <cell r="AL32">
            <v>953426475</v>
          </cell>
          <cell r="AN32">
            <v>2345772075</v>
          </cell>
          <cell r="BF32">
            <v>136758534</v>
          </cell>
          <cell r="BH32">
            <v>97312525</v>
          </cell>
          <cell r="BI32">
            <v>55221423</v>
          </cell>
          <cell r="BJ32">
            <v>9301910</v>
          </cell>
          <cell r="BM32">
            <v>260863</v>
          </cell>
          <cell r="BQ32">
            <v>2980509199</v>
          </cell>
          <cell r="BR32">
            <v>28319638</v>
          </cell>
          <cell r="BT32">
            <v>8047700</v>
          </cell>
          <cell r="BZ32">
            <v>1282637000</v>
          </cell>
          <cell r="CB32">
            <v>1970606020</v>
          </cell>
          <cell r="CC32">
            <v>1141729647</v>
          </cell>
        </row>
        <row r="33">
          <cell r="D33">
            <v>435000</v>
          </cell>
          <cell r="E33">
            <v>28482</v>
          </cell>
          <cell r="G33">
            <v>3715386</v>
          </cell>
          <cell r="H33">
            <v>51000000</v>
          </cell>
          <cell r="I33">
            <v>204000000</v>
          </cell>
          <cell r="L33">
            <v>1452605</v>
          </cell>
          <cell r="R33">
            <v>923591</v>
          </cell>
          <cell r="T33">
            <v>33881208</v>
          </cell>
          <cell r="Y33">
            <v>139319</v>
          </cell>
          <cell r="Z33">
            <v>240919</v>
          </cell>
          <cell r="AB33">
            <v>3749566</v>
          </cell>
          <cell r="AD33">
            <v>74991</v>
          </cell>
          <cell r="AE33">
            <v>780309413</v>
          </cell>
          <cell r="AG33">
            <v>18104193</v>
          </cell>
          <cell r="AH33">
            <v>15503868</v>
          </cell>
          <cell r="AJ33">
            <v>58797205</v>
          </cell>
          <cell r="AL33">
            <v>935569314</v>
          </cell>
          <cell r="AN33">
            <v>485946705</v>
          </cell>
          <cell r="AT33">
            <v>27000</v>
          </cell>
          <cell r="BB33">
            <v>32558967</v>
          </cell>
          <cell r="BF33">
            <v>9308623</v>
          </cell>
          <cell r="BH33">
            <v>21525631</v>
          </cell>
          <cell r="BI33">
            <v>637500</v>
          </cell>
          <cell r="BJ33">
            <v>1883015</v>
          </cell>
          <cell r="BK33">
            <v>620000</v>
          </cell>
          <cell r="BL33">
            <v>5068</v>
          </cell>
          <cell r="BR33">
            <v>92422174</v>
          </cell>
          <cell r="BU33">
            <v>39154196</v>
          </cell>
          <cell r="BZ33">
            <v>674688303</v>
          </cell>
          <cell r="CB33">
            <v>6509691</v>
          </cell>
          <cell r="CC33">
            <v>79218428</v>
          </cell>
          <cell r="CD33">
            <v>728441711</v>
          </cell>
        </row>
        <row r="34">
          <cell r="D34">
            <v>1093718</v>
          </cell>
          <cell r="E34">
            <v>100000</v>
          </cell>
          <cell r="G34">
            <v>2755676</v>
          </cell>
          <cell r="H34">
            <v>5000000</v>
          </cell>
          <cell r="I34">
            <v>32000000</v>
          </cell>
          <cell r="L34">
            <v>3000000</v>
          </cell>
          <cell r="N34">
            <v>70000000</v>
          </cell>
          <cell r="O34">
            <v>166163744</v>
          </cell>
          <cell r="T34">
            <v>7670336</v>
          </cell>
          <cell r="Z34">
            <v>190586</v>
          </cell>
          <cell r="AB34">
            <v>4746281</v>
          </cell>
          <cell r="AD34">
            <v>94925</v>
          </cell>
          <cell r="AE34">
            <v>693086293</v>
          </cell>
          <cell r="AG34">
            <v>4209200</v>
          </cell>
          <cell r="AI34">
            <v>1274100</v>
          </cell>
          <cell r="AJ34">
            <v>24683856</v>
          </cell>
          <cell r="AL34">
            <v>61094270</v>
          </cell>
          <cell r="AN34">
            <v>166821891</v>
          </cell>
          <cell r="AZ34">
            <v>934167</v>
          </cell>
          <cell r="BF34">
            <v>12937536</v>
          </cell>
          <cell r="BH34">
            <v>3271634</v>
          </cell>
          <cell r="BJ34">
            <v>6072737</v>
          </cell>
          <cell r="BQ34">
            <v>289291635</v>
          </cell>
          <cell r="BR34">
            <v>84437600</v>
          </cell>
          <cell r="BT34">
            <v>70000</v>
          </cell>
          <cell r="BU34">
            <v>35460000</v>
          </cell>
          <cell r="BZ34">
            <v>390000000</v>
          </cell>
          <cell r="CB34">
            <v>26378575</v>
          </cell>
          <cell r="CC34">
            <v>63165694</v>
          </cell>
        </row>
        <row r="35">
          <cell r="D35">
            <v>121706</v>
          </cell>
          <cell r="G35">
            <v>946106</v>
          </cell>
          <cell r="H35">
            <v>10000000</v>
          </cell>
          <cell r="I35">
            <v>10000000</v>
          </cell>
          <cell r="L35">
            <v>15000000</v>
          </cell>
          <cell r="Y35">
            <v>47758</v>
          </cell>
          <cell r="Z35">
            <v>12678</v>
          </cell>
          <cell r="AB35">
            <v>496516</v>
          </cell>
          <cell r="AE35">
            <v>138102200</v>
          </cell>
          <cell r="AJ35">
            <v>16204705</v>
          </cell>
          <cell r="AL35">
            <v>49583566</v>
          </cell>
          <cell r="AN35">
            <v>75508593</v>
          </cell>
          <cell r="AR35">
            <v>72800</v>
          </cell>
          <cell r="AS35">
            <v>480000</v>
          </cell>
          <cell r="BF35">
            <v>3381101</v>
          </cell>
          <cell r="BH35">
            <v>448859</v>
          </cell>
          <cell r="BJ35">
            <v>63466</v>
          </cell>
          <cell r="BK35">
            <v>5200000</v>
          </cell>
          <cell r="BU35">
            <v>17966200</v>
          </cell>
          <cell r="CB35">
            <v>33296999</v>
          </cell>
          <cell r="CC35">
            <v>58726131</v>
          </cell>
          <cell r="CD35">
            <v>46476686</v>
          </cell>
        </row>
        <row r="36">
          <cell r="G36">
            <v>3870935</v>
          </cell>
          <cell r="I36">
            <v>190000000</v>
          </cell>
          <cell r="T36">
            <v>206695717</v>
          </cell>
          <cell r="Z36">
            <v>32220</v>
          </cell>
          <cell r="AB36">
            <v>36324528</v>
          </cell>
          <cell r="AC36">
            <v>4419750</v>
          </cell>
          <cell r="AD36">
            <v>395930</v>
          </cell>
          <cell r="AE36">
            <v>2091013908</v>
          </cell>
          <cell r="AG36">
            <v>43546308</v>
          </cell>
          <cell r="AH36">
            <v>116611130</v>
          </cell>
          <cell r="AI36">
            <v>13835251</v>
          </cell>
          <cell r="AJ36">
            <v>87846080</v>
          </cell>
          <cell r="AL36">
            <v>137796514</v>
          </cell>
          <cell r="AN36">
            <v>635331379</v>
          </cell>
          <cell r="AS36">
            <v>582000</v>
          </cell>
          <cell r="AT36">
            <v>7270000</v>
          </cell>
          <cell r="BB36">
            <v>18005426</v>
          </cell>
          <cell r="BD36">
            <v>165000000</v>
          </cell>
          <cell r="BE36">
            <v>10864455</v>
          </cell>
          <cell r="BF36">
            <v>40723995</v>
          </cell>
          <cell r="BH36">
            <v>11703779</v>
          </cell>
          <cell r="BJ36">
            <v>1401126</v>
          </cell>
          <cell r="BM36">
            <v>1420300</v>
          </cell>
          <cell r="BQ36">
            <v>240910000</v>
          </cell>
          <cell r="BR36">
            <v>179147369</v>
          </cell>
          <cell r="BZ36">
            <v>1577332942</v>
          </cell>
          <cell r="CC36">
            <v>28344004</v>
          </cell>
          <cell r="CD36">
            <v>65274488</v>
          </cell>
        </row>
        <row r="37">
          <cell r="D37">
            <v>434641</v>
          </cell>
          <cell r="G37">
            <v>2816815</v>
          </cell>
          <cell r="H37">
            <v>5000000</v>
          </cell>
          <cell r="R37">
            <v>1232964</v>
          </cell>
          <cell r="T37">
            <v>48976229</v>
          </cell>
          <cell r="Y37">
            <v>343371</v>
          </cell>
          <cell r="Z37">
            <v>3812</v>
          </cell>
          <cell r="AB37">
            <v>15078095</v>
          </cell>
          <cell r="AD37">
            <v>301562</v>
          </cell>
          <cell r="AE37">
            <v>974952227</v>
          </cell>
          <cell r="AG37">
            <v>11727648</v>
          </cell>
          <cell r="AH37">
            <v>505000</v>
          </cell>
          <cell r="AI37">
            <v>2464300</v>
          </cell>
          <cell r="AJ37">
            <v>51749851</v>
          </cell>
          <cell r="AL37">
            <v>323901611</v>
          </cell>
          <cell r="AN37">
            <v>473069900</v>
          </cell>
          <cell r="AR37">
            <v>279200</v>
          </cell>
          <cell r="BE37">
            <v>4167285</v>
          </cell>
          <cell r="BF37">
            <v>24207450</v>
          </cell>
          <cell r="BI37">
            <v>4295500</v>
          </cell>
          <cell r="BJ37">
            <v>2285747</v>
          </cell>
          <cell r="BQ37">
            <v>537000000</v>
          </cell>
          <cell r="BR37">
            <v>124307764</v>
          </cell>
          <cell r="BZ37">
            <v>269277451</v>
          </cell>
          <cell r="CD37">
            <v>553105</v>
          </cell>
        </row>
        <row r="38">
          <cell r="D38">
            <v>170000</v>
          </cell>
          <cell r="E38">
            <v>58509</v>
          </cell>
          <cell r="G38">
            <v>7254497</v>
          </cell>
          <cell r="I38">
            <v>15000000</v>
          </cell>
          <cell r="T38">
            <v>33711758</v>
          </cell>
          <cell r="Z38">
            <v>2585</v>
          </cell>
          <cell r="AB38">
            <v>5201382</v>
          </cell>
          <cell r="AD38">
            <v>104027</v>
          </cell>
          <cell r="AE38">
            <v>504372157</v>
          </cell>
          <cell r="AJ38">
            <v>25212354</v>
          </cell>
          <cell r="AL38">
            <v>309261960</v>
          </cell>
          <cell r="AN38">
            <v>275631911</v>
          </cell>
          <cell r="BE38">
            <v>3772580</v>
          </cell>
          <cell r="BF38">
            <v>19507368</v>
          </cell>
          <cell r="BQ38">
            <v>184000000</v>
          </cell>
          <cell r="BR38">
            <v>70778813</v>
          </cell>
          <cell r="BT38">
            <v>70000</v>
          </cell>
          <cell r="BZ38">
            <v>296201589</v>
          </cell>
          <cell r="CC38">
            <v>50178914</v>
          </cell>
        </row>
        <row r="39">
          <cell r="D39">
            <v>929343</v>
          </cell>
          <cell r="G39">
            <v>2497956</v>
          </cell>
          <cell r="H39">
            <v>107500000</v>
          </cell>
          <cell r="I39">
            <v>131500000</v>
          </cell>
          <cell r="N39">
            <v>51000000</v>
          </cell>
          <cell r="T39">
            <v>29358577</v>
          </cell>
          <cell r="V39">
            <v>60075</v>
          </cell>
          <cell r="W39">
            <v>341000</v>
          </cell>
          <cell r="Y39">
            <v>747597</v>
          </cell>
          <cell r="Z39">
            <v>723611</v>
          </cell>
          <cell r="AB39">
            <v>34400620</v>
          </cell>
          <cell r="AD39">
            <v>4279641</v>
          </cell>
          <cell r="AE39">
            <v>3407282233</v>
          </cell>
          <cell r="AG39">
            <v>21615140</v>
          </cell>
          <cell r="AH39">
            <v>198388900</v>
          </cell>
          <cell r="AI39">
            <v>6567000</v>
          </cell>
          <cell r="AJ39">
            <v>236722892</v>
          </cell>
          <cell r="AL39">
            <v>810619856</v>
          </cell>
          <cell r="AN39">
            <v>2026360265</v>
          </cell>
          <cell r="AR39">
            <v>1561000</v>
          </cell>
          <cell r="BE39">
            <v>17958200</v>
          </cell>
          <cell r="BF39">
            <v>83337474</v>
          </cell>
          <cell r="BH39">
            <v>6066365</v>
          </cell>
          <cell r="BJ39">
            <v>9693244</v>
          </cell>
          <cell r="BK39">
            <v>10000000</v>
          </cell>
          <cell r="BM39">
            <v>329379</v>
          </cell>
          <cell r="BQ39">
            <v>1472715952</v>
          </cell>
          <cell r="BR39">
            <v>272659235</v>
          </cell>
          <cell r="BU39">
            <v>251102786</v>
          </cell>
          <cell r="BZ39">
            <v>495000000</v>
          </cell>
          <cell r="CB39">
            <v>319052670</v>
          </cell>
          <cell r="CC39">
            <v>73260589</v>
          </cell>
        </row>
        <row r="40">
          <cell r="D40">
            <v>249624</v>
          </cell>
          <cell r="G40">
            <v>5378097</v>
          </cell>
          <cell r="H40">
            <v>20000000</v>
          </cell>
          <cell r="I40">
            <v>31000000</v>
          </cell>
          <cell r="N40">
            <v>10000000</v>
          </cell>
          <cell r="Q40">
            <v>2630000</v>
          </cell>
          <cell r="R40">
            <v>635085</v>
          </cell>
          <cell r="T40">
            <v>7004105</v>
          </cell>
          <cell r="Y40">
            <v>148120</v>
          </cell>
          <cell r="Z40">
            <v>39861</v>
          </cell>
          <cell r="AB40">
            <v>7919600</v>
          </cell>
          <cell r="AD40">
            <v>64489</v>
          </cell>
          <cell r="AE40">
            <v>747301280</v>
          </cell>
          <cell r="AG40">
            <v>32827000</v>
          </cell>
          <cell r="AI40">
            <v>1250000</v>
          </cell>
          <cell r="AJ40">
            <v>105543352</v>
          </cell>
          <cell r="AL40">
            <v>130096693</v>
          </cell>
          <cell r="AN40">
            <v>401520884</v>
          </cell>
          <cell r="AQ40">
            <v>3000000</v>
          </cell>
          <cell r="AR40">
            <v>0</v>
          </cell>
          <cell r="AT40">
            <v>5703000</v>
          </cell>
          <cell r="BB40">
            <v>89909157</v>
          </cell>
          <cell r="BE40">
            <v>666387</v>
          </cell>
          <cell r="BF40">
            <v>13828989</v>
          </cell>
          <cell r="BH40">
            <v>3269930</v>
          </cell>
          <cell r="BI40">
            <v>50000</v>
          </cell>
          <cell r="BJ40">
            <v>3969331</v>
          </cell>
          <cell r="BM40">
            <v>600465</v>
          </cell>
          <cell r="BR40">
            <v>13032499</v>
          </cell>
          <cell r="BU40">
            <v>8350000</v>
          </cell>
          <cell r="BZ40">
            <v>740282000</v>
          </cell>
          <cell r="CB40">
            <v>15000000</v>
          </cell>
        </row>
        <row r="41">
          <cell r="D41">
            <v>664840</v>
          </cell>
          <cell r="G41">
            <v>3111807</v>
          </cell>
          <cell r="R41">
            <v>696766</v>
          </cell>
          <cell r="T41">
            <v>57514800</v>
          </cell>
          <cell r="Z41">
            <v>3608</v>
          </cell>
          <cell r="AB41">
            <v>6025519</v>
          </cell>
          <cell r="AE41">
            <v>1391465685</v>
          </cell>
          <cell r="AH41">
            <v>774174152</v>
          </cell>
          <cell r="AI41">
            <v>9500000</v>
          </cell>
          <cell r="AJ41">
            <v>280979969</v>
          </cell>
          <cell r="AL41">
            <v>117199220</v>
          </cell>
          <cell r="AN41">
            <v>1249589582</v>
          </cell>
          <cell r="AR41">
            <v>773800</v>
          </cell>
          <cell r="AS41">
            <v>1665000</v>
          </cell>
          <cell r="BB41">
            <v>46691662</v>
          </cell>
          <cell r="BE41">
            <v>5099508</v>
          </cell>
          <cell r="BF41">
            <v>18784967</v>
          </cell>
          <cell r="BJ41">
            <v>12105218</v>
          </cell>
          <cell r="BK41">
            <v>75858665</v>
          </cell>
          <cell r="BM41">
            <v>63772</v>
          </cell>
          <cell r="BQ41">
            <v>1290000000</v>
          </cell>
          <cell r="BR41">
            <v>965116</v>
          </cell>
          <cell r="BZ41">
            <v>38000000</v>
          </cell>
        </row>
        <row r="42">
          <cell r="E42">
            <v>100000</v>
          </cell>
          <cell r="G42">
            <v>11184619</v>
          </cell>
          <cell r="R42">
            <v>284039</v>
          </cell>
          <cell r="T42">
            <v>974134</v>
          </cell>
          <cell r="Y42">
            <v>318452</v>
          </cell>
          <cell r="AB42">
            <v>9566936</v>
          </cell>
          <cell r="AD42">
            <v>191338</v>
          </cell>
          <cell r="AE42">
            <v>1316492285</v>
          </cell>
          <cell r="AG42">
            <v>4420000</v>
          </cell>
          <cell r="AI42">
            <v>3967000</v>
          </cell>
          <cell r="AJ42">
            <v>30425860</v>
          </cell>
          <cell r="AL42">
            <v>393211600</v>
          </cell>
          <cell r="AN42">
            <v>108995918</v>
          </cell>
          <cell r="AR42">
            <v>200200</v>
          </cell>
          <cell r="AS42">
            <v>100000</v>
          </cell>
          <cell r="AY42">
            <v>491814</v>
          </cell>
          <cell r="BE42">
            <v>4749704</v>
          </cell>
          <cell r="BF42">
            <v>9869143</v>
          </cell>
          <cell r="BH42">
            <v>2490076</v>
          </cell>
          <cell r="BJ42">
            <v>551788</v>
          </cell>
          <cell r="BQ42">
            <v>205000000</v>
          </cell>
          <cell r="BR42">
            <v>33577333</v>
          </cell>
          <cell r="BU42">
            <v>120000000</v>
          </cell>
          <cell r="BZ42">
            <v>880500000</v>
          </cell>
          <cell r="CC42">
            <v>85561262</v>
          </cell>
          <cell r="CD42">
            <v>320250377</v>
          </cell>
        </row>
        <row r="43">
          <cell r="D43">
            <v>250000</v>
          </cell>
          <cell r="E43">
            <v>30000</v>
          </cell>
          <cell r="G43">
            <v>884839</v>
          </cell>
          <cell r="I43">
            <v>130000000</v>
          </cell>
          <cell r="N43">
            <v>50000000</v>
          </cell>
          <cell r="R43">
            <v>505690</v>
          </cell>
          <cell r="T43">
            <v>9353818</v>
          </cell>
          <cell r="V43">
            <v>162346</v>
          </cell>
          <cell r="Z43">
            <v>184633</v>
          </cell>
          <cell r="AB43">
            <v>6424551</v>
          </cell>
          <cell r="AD43">
            <v>128000</v>
          </cell>
          <cell r="AE43">
            <v>783877720</v>
          </cell>
          <cell r="AG43">
            <v>4153000</v>
          </cell>
          <cell r="AH43">
            <v>18977490</v>
          </cell>
          <cell r="AJ43">
            <v>24081307</v>
          </cell>
          <cell r="AL43">
            <v>140014267</v>
          </cell>
          <cell r="AN43">
            <v>307344369</v>
          </cell>
          <cell r="AT43">
            <v>4000</v>
          </cell>
          <cell r="BE43">
            <v>3055600</v>
          </cell>
          <cell r="BF43">
            <v>658610</v>
          </cell>
          <cell r="BH43">
            <v>251372</v>
          </cell>
          <cell r="BI43">
            <v>185262</v>
          </cell>
          <cell r="BJ43">
            <v>12466710</v>
          </cell>
          <cell r="BQ43">
            <v>136135697</v>
          </cell>
          <cell r="BR43">
            <v>98051285</v>
          </cell>
          <cell r="BU43">
            <v>62722146</v>
          </cell>
          <cell r="BZ43">
            <v>318374511</v>
          </cell>
          <cell r="CB43">
            <v>30000000</v>
          </cell>
          <cell r="CC43">
            <v>199530099</v>
          </cell>
        </row>
        <row r="44">
          <cell r="D44">
            <v>1393320</v>
          </cell>
          <cell r="E44">
            <v>39080</v>
          </cell>
          <cell r="G44">
            <v>77266</v>
          </cell>
          <cell r="H44">
            <v>12300000</v>
          </cell>
          <cell r="O44">
            <v>10402287</v>
          </cell>
          <cell r="R44">
            <v>584341</v>
          </cell>
          <cell r="T44">
            <v>48817000</v>
          </cell>
          <cell r="Y44">
            <v>520548</v>
          </cell>
          <cell r="Z44">
            <v>1324</v>
          </cell>
          <cell r="AB44">
            <v>4613100</v>
          </cell>
          <cell r="AD44">
            <v>87600</v>
          </cell>
          <cell r="AE44">
            <v>991405800</v>
          </cell>
          <cell r="AG44">
            <v>2538000</v>
          </cell>
          <cell r="AH44">
            <v>10500000</v>
          </cell>
          <cell r="AJ44">
            <v>33702900</v>
          </cell>
          <cell r="AL44">
            <v>581358002</v>
          </cell>
          <cell r="AN44">
            <v>240599019</v>
          </cell>
          <cell r="AS44">
            <v>144000</v>
          </cell>
          <cell r="BE44">
            <v>2657100</v>
          </cell>
          <cell r="BF44">
            <v>7341104</v>
          </cell>
          <cell r="BH44">
            <v>3575020</v>
          </cell>
          <cell r="BI44">
            <v>1868406</v>
          </cell>
          <cell r="BJ44">
            <v>1151837</v>
          </cell>
          <cell r="BQ44">
            <v>1113410000</v>
          </cell>
          <cell r="BR44">
            <v>92203343</v>
          </cell>
          <cell r="BZ44">
            <v>150000000</v>
          </cell>
          <cell r="CB44">
            <v>49000000</v>
          </cell>
          <cell r="CD44">
            <v>36503539</v>
          </cell>
        </row>
        <row r="47">
          <cell r="D47">
            <v>200000</v>
          </cell>
          <cell r="G47">
            <v>3334988</v>
          </cell>
          <cell r="H47">
            <v>1000000</v>
          </cell>
          <cell r="I47">
            <v>25617990</v>
          </cell>
          <cell r="T47">
            <v>1952228</v>
          </cell>
          <cell r="Z47">
            <v>28282</v>
          </cell>
          <cell r="AB47">
            <v>591480</v>
          </cell>
          <cell r="AD47">
            <v>27200</v>
          </cell>
          <cell r="AE47">
            <v>211086581</v>
          </cell>
          <cell r="AG47">
            <v>1368263</v>
          </cell>
          <cell r="AH47">
            <v>2861000</v>
          </cell>
          <cell r="AJ47">
            <v>16772024</v>
          </cell>
          <cell r="AL47">
            <v>15458875</v>
          </cell>
          <cell r="AN47">
            <v>127656073</v>
          </cell>
          <cell r="AR47">
            <v>67421</v>
          </cell>
          <cell r="BE47">
            <v>920900</v>
          </cell>
          <cell r="BH47">
            <v>273258</v>
          </cell>
          <cell r="BJ47">
            <v>936168</v>
          </cell>
          <cell r="BR47">
            <v>36202503</v>
          </cell>
          <cell r="CC47">
            <v>18843523</v>
          </cell>
          <cell r="CD47">
            <v>95479507</v>
          </cell>
        </row>
        <row r="50">
          <cell r="D50">
            <v>852360</v>
          </cell>
          <cell r="G50">
            <v>4570906</v>
          </cell>
          <cell r="H50">
            <v>33000000</v>
          </cell>
          <cell r="R50">
            <v>2840374</v>
          </cell>
          <cell r="T50">
            <v>4312268</v>
          </cell>
          <cell r="V50">
            <v>773790</v>
          </cell>
          <cell r="Z50">
            <v>3946</v>
          </cell>
          <cell r="AB50">
            <v>18360230</v>
          </cell>
          <cell r="AD50">
            <v>366759</v>
          </cell>
          <cell r="AE50">
            <v>1153333712</v>
          </cell>
          <cell r="AG50">
            <v>39667700</v>
          </cell>
          <cell r="AJ50">
            <v>124132398</v>
          </cell>
          <cell r="AK50">
            <v>9444020</v>
          </cell>
          <cell r="AL50">
            <v>806934828</v>
          </cell>
          <cell r="AN50">
            <v>542890154</v>
          </cell>
          <cell r="AR50">
            <v>395880</v>
          </cell>
          <cell r="BE50">
            <v>926400</v>
          </cell>
          <cell r="BF50">
            <v>19380347</v>
          </cell>
          <cell r="BH50">
            <v>2445108</v>
          </cell>
          <cell r="BI50">
            <v>6013358</v>
          </cell>
          <cell r="BQ50">
            <v>1241000000</v>
          </cell>
          <cell r="BR50">
            <v>11700612</v>
          </cell>
          <cell r="CB50">
            <v>309000000</v>
          </cell>
          <cell r="CC50">
            <v>44000000</v>
          </cell>
          <cell r="CD50">
            <v>20899674</v>
          </cell>
        </row>
        <row r="51">
          <cell r="D51">
            <v>490550</v>
          </cell>
          <cell r="E51">
            <v>26222</v>
          </cell>
          <cell r="G51">
            <v>40423424</v>
          </cell>
          <cell r="R51">
            <v>746389</v>
          </cell>
          <cell r="T51">
            <v>858140</v>
          </cell>
          <cell r="V51">
            <v>25742</v>
          </cell>
          <cell r="W51">
            <v>500000</v>
          </cell>
          <cell r="Y51">
            <v>206845</v>
          </cell>
          <cell r="Z51">
            <v>4830</v>
          </cell>
          <cell r="AB51">
            <v>3772999</v>
          </cell>
          <cell r="AD51">
            <v>95148</v>
          </cell>
          <cell r="AE51">
            <v>521851600</v>
          </cell>
          <cell r="AG51">
            <v>12792300</v>
          </cell>
          <cell r="AH51">
            <v>6756100</v>
          </cell>
          <cell r="AI51">
            <v>1300000</v>
          </cell>
          <cell r="AJ51">
            <v>25065430</v>
          </cell>
          <cell r="AL51">
            <v>84596484</v>
          </cell>
          <cell r="AN51">
            <v>290939117</v>
          </cell>
          <cell r="BF51">
            <v>36505468</v>
          </cell>
          <cell r="BH51">
            <v>1440826</v>
          </cell>
          <cell r="BJ51">
            <v>1107637</v>
          </cell>
          <cell r="BM51">
            <v>15108</v>
          </cell>
          <cell r="BQ51">
            <v>248000000</v>
          </cell>
          <cell r="BR51">
            <v>84002325</v>
          </cell>
          <cell r="BU51">
            <v>21919686</v>
          </cell>
          <cell r="BZ51">
            <v>11400000</v>
          </cell>
          <cell r="CD51">
            <v>3991740</v>
          </cell>
        </row>
        <row r="52">
          <cell r="D52">
            <v>677487</v>
          </cell>
          <cell r="E52">
            <v>100000</v>
          </cell>
          <cell r="G52">
            <v>28944482</v>
          </cell>
          <cell r="I52">
            <v>50000000</v>
          </cell>
          <cell r="R52">
            <v>211953</v>
          </cell>
          <cell r="T52">
            <v>32490228</v>
          </cell>
          <cell r="V52">
            <v>254625</v>
          </cell>
          <cell r="Y52">
            <v>202378</v>
          </cell>
          <cell r="Z52">
            <v>30181</v>
          </cell>
          <cell r="AB52">
            <v>8902543</v>
          </cell>
          <cell r="AD52">
            <v>90000</v>
          </cell>
          <cell r="AE52">
            <v>1300023324</v>
          </cell>
          <cell r="AG52">
            <v>5922986</v>
          </cell>
          <cell r="AI52">
            <v>1214390</v>
          </cell>
          <cell r="AJ52">
            <v>43928576</v>
          </cell>
          <cell r="AN52">
            <v>637299417</v>
          </cell>
          <cell r="AR52">
            <v>367920</v>
          </cell>
          <cell r="AS52">
            <v>36000</v>
          </cell>
          <cell r="BE52">
            <v>3232400</v>
          </cell>
          <cell r="BF52">
            <v>12500580</v>
          </cell>
          <cell r="BH52">
            <v>5023886</v>
          </cell>
          <cell r="BJ52">
            <v>312703</v>
          </cell>
          <cell r="BQ52">
            <v>111151000</v>
          </cell>
          <cell r="BR52">
            <v>48809504</v>
          </cell>
          <cell r="BU52">
            <v>25000000</v>
          </cell>
          <cell r="BZ52">
            <v>38000000</v>
          </cell>
          <cell r="CC52">
            <v>591887583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302425252</v>
          </cell>
          <cell r="G6">
            <v>2050864</v>
          </cell>
          <cell r="H6">
            <v>4285704</v>
          </cell>
          <cell r="I6">
            <v>3304326</v>
          </cell>
          <cell r="J6">
            <v>65855705</v>
          </cell>
          <cell r="L6">
            <v>30657516</v>
          </cell>
          <cell r="M6">
            <v>174472209</v>
          </cell>
          <cell r="N6">
            <v>69261511</v>
          </cell>
          <cell r="Q6">
            <v>260544272</v>
          </cell>
          <cell r="R6">
            <v>81633951</v>
          </cell>
          <cell r="S6">
            <v>20845043</v>
          </cell>
          <cell r="U6">
            <v>1099057</v>
          </cell>
          <cell r="Y6">
            <v>20743837</v>
          </cell>
          <cell r="Z6">
            <v>25287201</v>
          </cell>
          <cell r="AB6">
            <v>23112901</v>
          </cell>
          <cell r="AC6">
            <v>6781303</v>
          </cell>
          <cell r="AD6">
            <v>704150</v>
          </cell>
          <cell r="AF6">
            <v>16847001</v>
          </cell>
          <cell r="AG6">
            <v>11522129</v>
          </cell>
          <cell r="AK6">
            <v>959976</v>
          </cell>
          <cell r="AL6">
            <v>96608499</v>
          </cell>
          <cell r="AR6">
            <v>10309356</v>
          </cell>
          <cell r="AU6">
            <v>4902947</v>
          </cell>
          <cell r="AV6">
            <v>121992155</v>
          </cell>
          <cell r="AW6">
            <v>615141</v>
          </cell>
          <cell r="AZ6">
            <v>65775333</v>
          </cell>
          <cell r="BA6">
            <v>27888030</v>
          </cell>
          <cell r="BO6">
            <v>58343575</v>
          </cell>
          <cell r="BQ6">
            <v>1023224575</v>
          </cell>
          <cell r="BR6">
            <v>78304750</v>
          </cell>
          <cell r="BU6">
            <v>24743597</v>
          </cell>
          <cell r="CD6">
            <v>532052</v>
          </cell>
          <cell r="CG6">
            <v>55852366</v>
          </cell>
          <cell r="CL6">
            <v>12500</v>
          </cell>
          <cell r="CN6">
            <v>13995819</v>
          </cell>
          <cell r="CR6">
            <v>246990000</v>
          </cell>
          <cell r="CZ6">
            <v>65173285</v>
          </cell>
        </row>
        <row r="7">
          <cell r="E7">
            <v>1247042</v>
          </cell>
          <cell r="G7">
            <v>6400</v>
          </cell>
          <cell r="H7">
            <v>146880</v>
          </cell>
          <cell r="I7">
            <v>42858</v>
          </cell>
          <cell r="L7">
            <v>438552</v>
          </cell>
          <cell r="M7">
            <v>2521288</v>
          </cell>
          <cell r="N7">
            <v>559521</v>
          </cell>
          <cell r="Q7">
            <v>152400</v>
          </cell>
          <cell r="R7">
            <v>646954</v>
          </cell>
          <cell r="S7">
            <v>106840</v>
          </cell>
          <cell r="Y7">
            <v>244567</v>
          </cell>
          <cell r="Z7">
            <v>206384</v>
          </cell>
          <cell r="AC7">
            <v>128550</v>
          </cell>
          <cell r="AL7">
            <v>733197</v>
          </cell>
          <cell r="AV7">
            <v>416599</v>
          </cell>
          <cell r="BQ7">
            <v>6718250</v>
          </cell>
          <cell r="CG7">
            <v>28241</v>
          </cell>
          <cell r="CZ7">
            <v>851541</v>
          </cell>
        </row>
        <row r="19">
          <cell r="E19">
            <v>72095992</v>
          </cell>
          <cell r="G19">
            <v>168468</v>
          </cell>
          <cell r="H19">
            <v>910778</v>
          </cell>
          <cell r="I19">
            <v>1710255</v>
          </cell>
          <cell r="J19">
            <v>7024214</v>
          </cell>
          <cell r="L19">
            <v>9525427</v>
          </cell>
          <cell r="M19">
            <v>44745704</v>
          </cell>
          <cell r="N19">
            <v>15209654</v>
          </cell>
          <cell r="O19">
            <v>5896386</v>
          </cell>
          <cell r="Q19">
            <v>5624454</v>
          </cell>
          <cell r="R19">
            <v>19792595</v>
          </cell>
          <cell r="S19">
            <v>3678250</v>
          </cell>
          <cell r="U19">
            <v>424850</v>
          </cell>
          <cell r="Y19">
            <v>4964225</v>
          </cell>
          <cell r="Z19">
            <v>4183091</v>
          </cell>
          <cell r="AB19">
            <v>3463210</v>
          </cell>
          <cell r="AC19">
            <v>376907</v>
          </cell>
          <cell r="AF19">
            <v>2455099</v>
          </cell>
          <cell r="AG19">
            <v>299364</v>
          </cell>
          <cell r="AI19">
            <v>1074500</v>
          </cell>
          <cell r="AK19">
            <v>30374</v>
          </cell>
          <cell r="AL19">
            <v>30610083</v>
          </cell>
          <cell r="AU19">
            <v>1217062</v>
          </cell>
          <cell r="AV19">
            <v>23808366</v>
          </cell>
          <cell r="AY19">
            <v>3488079</v>
          </cell>
          <cell r="AZ19">
            <v>7615479</v>
          </cell>
          <cell r="BF19">
            <v>476478</v>
          </cell>
          <cell r="BO19">
            <v>30000000</v>
          </cell>
          <cell r="BQ19">
            <v>197296125</v>
          </cell>
          <cell r="BR19">
            <v>9611275</v>
          </cell>
          <cell r="BU19">
            <v>192000</v>
          </cell>
          <cell r="BZ19">
            <v>2043197</v>
          </cell>
          <cell r="CA19">
            <v>300000</v>
          </cell>
          <cell r="CG19">
            <v>1426747</v>
          </cell>
          <cell r="CR19">
            <v>90000000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414698293</v>
          </cell>
          <cell r="G6">
            <v>2416000</v>
          </cell>
          <cell r="H6">
            <v>3304097</v>
          </cell>
          <cell r="I6">
            <v>3370625</v>
          </cell>
          <cell r="J6">
            <v>88113775</v>
          </cell>
          <cell r="L6">
            <v>76067543</v>
          </cell>
          <cell r="M6">
            <v>239053538</v>
          </cell>
          <cell r="N6">
            <v>27689584</v>
          </cell>
          <cell r="O6">
            <v>105530545</v>
          </cell>
          <cell r="Q6">
            <v>536711642</v>
          </cell>
          <cell r="R6">
            <v>110212183</v>
          </cell>
          <cell r="S6">
            <v>137084</v>
          </cell>
          <cell r="U6">
            <v>2368390</v>
          </cell>
          <cell r="Y6">
            <v>13024189</v>
          </cell>
          <cell r="Z6">
            <v>32551554</v>
          </cell>
          <cell r="AB6">
            <v>20847927</v>
          </cell>
          <cell r="AC6">
            <v>4605601</v>
          </cell>
          <cell r="AD6">
            <v>555653</v>
          </cell>
          <cell r="AF6">
            <v>44733231</v>
          </cell>
          <cell r="AG6">
            <v>20543599</v>
          </cell>
          <cell r="AK6">
            <v>1259680</v>
          </cell>
          <cell r="AL6">
            <v>161517434</v>
          </cell>
          <cell r="AN6">
            <v>17866</v>
          </cell>
          <cell r="AU6">
            <v>56255602</v>
          </cell>
          <cell r="AV6">
            <v>144290894</v>
          </cell>
          <cell r="AZ6">
            <v>2408640</v>
          </cell>
          <cell r="BF6">
            <v>149286855</v>
          </cell>
          <cell r="BO6">
            <v>197263055</v>
          </cell>
          <cell r="BQ6">
            <v>1682287166</v>
          </cell>
          <cell r="BR6">
            <v>106135573</v>
          </cell>
          <cell r="BU6">
            <v>65814650</v>
          </cell>
          <cell r="BZ6">
            <v>3327045</v>
          </cell>
          <cell r="CG6">
            <v>4265729</v>
          </cell>
          <cell r="CR6">
            <v>536273417</v>
          </cell>
          <cell r="CZ6">
            <v>60731499</v>
          </cell>
        </row>
        <row r="7">
          <cell r="E7">
            <v>33361555</v>
          </cell>
          <cell r="G7">
            <v>50000</v>
          </cell>
          <cell r="H7">
            <v>292240</v>
          </cell>
          <cell r="I7">
            <v>409937</v>
          </cell>
          <cell r="J7">
            <v>2875946</v>
          </cell>
          <cell r="L7">
            <v>2111758</v>
          </cell>
          <cell r="N7">
            <v>4100100</v>
          </cell>
          <cell r="Q7">
            <v>28491449</v>
          </cell>
          <cell r="R7">
            <v>9843225</v>
          </cell>
          <cell r="S7">
            <v>3255168</v>
          </cell>
          <cell r="U7">
            <v>224175</v>
          </cell>
          <cell r="Y7">
            <v>1826115</v>
          </cell>
          <cell r="Z7">
            <v>966610</v>
          </cell>
          <cell r="AB7">
            <v>558839</v>
          </cell>
          <cell r="AC7">
            <v>358868</v>
          </cell>
          <cell r="AG7">
            <v>315236</v>
          </cell>
          <cell r="AK7">
            <v>93050</v>
          </cell>
          <cell r="AL7">
            <v>10152600</v>
          </cell>
          <cell r="AN7">
            <v>495000</v>
          </cell>
          <cell r="AU7">
            <v>169500</v>
          </cell>
          <cell r="AV7">
            <v>3588512</v>
          </cell>
          <cell r="AZ7">
            <v>4200000</v>
          </cell>
          <cell r="BO7">
            <v>563718991</v>
          </cell>
          <cell r="BQ7">
            <v>56964367</v>
          </cell>
          <cell r="BR7">
            <v>3406015</v>
          </cell>
          <cell r="BZ7">
            <v>767080</v>
          </cell>
          <cell r="CG7">
            <v>3012205</v>
          </cell>
          <cell r="CR7">
            <v>588352000</v>
          </cell>
          <cell r="CU7">
            <v>10000000</v>
          </cell>
          <cell r="CZ7">
            <v>8957207</v>
          </cell>
        </row>
        <row r="8">
          <cell r="E8">
            <v>69590438</v>
          </cell>
          <cell r="G8">
            <v>264349</v>
          </cell>
          <cell r="H8">
            <v>199660</v>
          </cell>
          <cell r="I8">
            <v>652403</v>
          </cell>
          <cell r="J8">
            <v>5784886</v>
          </cell>
          <cell r="L8">
            <v>3515877</v>
          </cell>
          <cell r="O8">
            <v>13861768</v>
          </cell>
          <cell r="Q8">
            <v>47598692</v>
          </cell>
          <cell r="R8">
            <v>18924880</v>
          </cell>
          <cell r="S8">
            <v>7365750</v>
          </cell>
          <cell r="U8">
            <v>141561</v>
          </cell>
          <cell r="Y8">
            <v>2888139</v>
          </cell>
          <cell r="Z8">
            <v>3944482</v>
          </cell>
          <cell r="AB8">
            <v>2979824</v>
          </cell>
          <cell r="AC8">
            <v>353432</v>
          </cell>
          <cell r="AF8">
            <v>242018</v>
          </cell>
          <cell r="AL8">
            <v>16981821</v>
          </cell>
          <cell r="AN8">
            <v>3716817</v>
          </cell>
          <cell r="AU8">
            <v>215322</v>
          </cell>
          <cell r="AV8">
            <v>39286813</v>
          </cell>
          <cell r="AZ8">
            <v>10930414</v>
          </cell>
          <cell r="BQ8">
            <v>113766180</v>
          </cell>
          <cell r="BR8">
            <v>7252580</v>
          </cell>
          <cell r="BU8">
            <v>38102160</v>
          </cell>
          <cell r="BV8">
            <v>16660168</v>
          </cell>
          <cell r="BZ8">
            <v>1883309</v>
          </cell>
          <cell r="CC8">
            <v>2000000</v>
          </cell>
          <cell r="CG8">
            <v>8994</v>
          </cell>
          <cell r="CR8">
            <v>66800000</v>
          </cell>
          <cell r="CZ8">
            <v>2965955</v>
          </cell>
        </row>
        <row r="9">
          <cell r="E9">
            <v>71187892</v>
          </cell>
          <cell r="G9">
            <v>197970</v>
          </cell>
          <cell r="H9">
            <v>1205329</v>
          </cell>
          <cell r="I9">
            <v>1548822</v>
          </cell>
          <cell r="J9">
            <v>16202824</v>
          </cell>
          <cell r="L9">
            <v>11970698</v>
          </cell>
          <cell r="M9">
            <v>68913509</v>
          </cell>
          <cell r="N9">
            <v>1894555</v>
          </cell>
          <cell r="O9">
            <v>3078292</v>
          </cell>
          <cell r="Q9">
            <v>102479592</v>
          </cell>
          <cell r="R9">
            <v>28645672</v>
          </cell>
          <cell r="S9">
            <v>6058425</v>
          </cell>
          <cell r="U9">
            <v>205800</v>
          </cell>
          <cell r="Y9">
            <v>4129057</v>
          </cell>
          <cell r="Z9">
            <v>4900857</v>
          </cell>
          <cell r="AB9">
            <v>3799683</v>
          </cell>
          <cell r="AC9">
            <v>765833</v>
          </cell>
          <cell r="AD9">
            <v>288581</v>
          </cell>
          <cell r="AF9">
            <v>3455983</v>
          </cell>
          <cell r="AG9">
            <v>282400</v>
          </cell>
          <cell r="AK9">
            <v>90830</v>
          </cell>
          <cell r="AL9">
            <v>28376766</v>
          </cell>
          <cell r="AU9">
            <v>336785</v>
          </cell>
          <cell r="AV9">
            <v>50972919</v>
          </cell>
          <cell r="AY9">
            <v>25000000</v>
          </cell>
          <cell r="AZ9">
            <v>182064</v>
          </cell>
          <cell r="BO9">
            <v>68436471</v>
          </cell>
          <cell r="BQ9">
            <v>326594224</v>
          </cell>
          <cell r="BR9">
            <v>21965923</v>
          </cell>
          <cell r="BZ9">
            <v>561683</v>
          </cell>
          <cell r="CG9">
            <v>159779</v>
          </cell>
          <cell r="CR9">
            <v>155326000</v>
          </cell>
        </row>
        <row r="10">
          <cell r="E10">
            <v>19547075</v>
          </cell>
          <cell r="G10">
            <v>30034</v>
          </cell>
          <cell r="H10">
            <v>559369</v>
          </cell>
          <cell r="I10">
            <v>1076859</v>
          </cell>
          <cell r="L10">
            <v>1800165</v>
          </cell>
          <cell r="M10">
            <v>8786551</v>
          </cell>
          <cell r="N10">
            <v>4591300</v>
          </cell>
          <cell r="Q10">
            <v>1038445</v>
          </cell>
          <cell r="R10">
            <v>4777879</v>
          </cell>
          <cell r="S10">
            <v>1128</v>
          </cell>
          <cell r="Y10">
            <v>865935</v>
          </cell>
          <cell r="Z10">
            <v>701820</v>
          </cell>
          <cell r="AB10">
            <v>704908</v>
          </cell>
          <cell r="AC10">
            <v>297057</v>
          </cell>
          <cell r="AD10">
            <v>50000</v>
          </cell>
          <cell r="AF10">
            <v>41883</v>
          </cell>
          <cell r="AG10">
            <v>883650</v>
          </cell>
          <cell r="AL10">
            <v>4150731</v>
          </cell>
          <cell r="AU10">
            <v>928975</v>
          </cell>
          <cell r="AV10">
            <v>2911279</v>
          </cell>
          <cell r="BF10">
            <v>10740</v>
          </cell>
          <cell r="BQ10">
            <v>37818800</v>
          </cell>
          <cell r="BZ10">
            <v>965056</v>
          </cell>
          <cell r="CG10">
            <v>327467</v>
          </cell>
          <cell r="CZ10">
            <v>14644460</v>
          </cell>
        </row>
        <row r="11">
          <cell r="E11">
            <v>197639000</v>
          </cell>
          <cell r="G11">
            <v>335835</v>
          </cell>
          <cell r="H11">
            <v>3865284</v>
          </cell>
          <cell r="I11">
            <v>2755006</v>
          </cell>
          <cell r="J11">
            <v>23685264</v>
          </cell>
          <cell r="L11">
            <v>11919759</v>
          </cell>
          <cell r="M11">
            <v>86076461</v>
          </cell>
          <cell r="N11">
            <v>1722000</v>
          </cell>
          <cell r="O11">
            <v>12000</v>
          </cell>
          <cell r="Q11">
            <v>5934820</v>
          </cell>
          <cell r="R11">
            <v>30375972</v>
          </cell>
          <cell r="S11">
            <v>4343244</v>
          </cell>
          <cell r="U11">
            <v>246190</v>
          </cell>
          <cell r="Y11">
            <v>8141793</v>
          </cell>
          <cell r="Z11">
            <v>5745895</v>
          </cell>
          <cell r="AB11">
            <v>8512806</v>
          </cell>
          <cell r="AC11">
            <v>1414005</v>
          </cell>
          <cell r="AF11">
            <v>4312660</v>
          </cell>
          <cell r="AK11">
            <v>216512</v>
          </cell>
          <cell r="AL11">
            <v>33710510</v>
          </cell>
          <cell r="AN11">
            <v>77547</v>
          </cell>
          <cell r="AU11">
            <v>1323153</v>
          </cell>
          <cell r="AV11">
            <v>25309243</v>
          </cell>
          <cell r="AZ11">
            <v>12524947</v>
          </cell>
          <cell r="BF11">
            <v>493129</v>
          </cell>
          <cell r="BO11">
            <v>89885976</v>
          </cell>
          <cell r="BQ11">
            <v>380498784</v>
          </cell>
          <cell r="BR11">
            <v>31475702</v>
          </cell>
          <cell r="BZ11">
            <v>134881</v>
          </cell>
          <cell r="CG11">
            <v>281644</v>
          </cell>
          <cell r="CR11">
            <v>148188000</v>
          </cell>
        </row>
        <row r="12">
          <cell r="E12">
            <v>405598556</v>
          </cell>
          <cell r="G12">
            <v>5095950</v>
          </cell>
          <cell r="H12">
            <v>6580981</v>
          </cell>
          <cell r="I12">
            <v>6977729</v>
          </cell>
          <cell r="J12">
            <v>2906291</v>
          </cell>
          <cell r="L12">
            <v>63711161</v>
          </cell>
          <cell r="M12">
            <v>291971503</v>
          </cell>
          <cell r="N12">
            <v>51108050</v>
          </cell>
          <cell r="O12">
            <v>297706073</v>
          </cell>
          <cell r="Q12">
            <v>125154793</v>
          </cell>
          <cell r="R12">
            <v>79214448</v>
          </cell>
          <cell r="S12">
            <v>195832</v>
          </cell>
          <cell r="U12">
            <v>3839595</v>
          </cell>
          <cell r="Y12">
            <v>23113248</v>
          </cell>
          <cell r="Z12">
            <v>18193419</v>
          </cell>
          <cell r="AB12">
            <v>10618517</v>
          </cell>
          <cell r="AC12">
            <v>1112426</v>
          </cell>
          <cell r="AD12">
            <v>2447634</v>
          </cell>
          <cell r="AF12">
            <v>34783141</v>
          </cell>
          <cell r="AG12">
            <v>19147566</v>
          </cell>
          <cell r="AK12">
            <v>492577</v>
          </cell>
          <cell r="AL12">
            <v>81171746</v>
          </cell>
          <cell r="AU12">
            <v>628356</v>
          </cell>
          <cell r="AV12">
            <v>113800766</v>
          </cell>
          <cell r="AY12">
            <v>10000000</v>
          </cell>
          <cell r="AZ12">
            <v>39798000</v>
          </cell>
          <cell r="BF12">
            <v>1449841</v>
          </cell>
          <cell r="BO12">
            <v>4602053</v>
          </cell>
          <cell r="BQ12">
            <v>1419057522</v>
          </cell>
          <cell r="BR12">
            <v>3251220</v>
          </cell>
          <cell r="BU12">
            <v>37533084</v>
          </cell>
          <cell r="CG12">
            <v>9578426</v>
          </cell>
          <cell r="CR12">
            <v>232000000</v>
          </cell>
        </row>
        <row r="13">
          <cell r="E13">
            <v>143421992</v>
          </cell>
          <cell r="G13">
            <v>383634</v>
          </cell>
          <cell r="H13">
            <v>1277226</v>
          </cell>
          <cell r="I13">
            <v>1481992</v>
          </cell>
          <cell r="J13">
            <v>10193723</v>
          </cell>
          <cell r="L13">
            <v>7948521</v>
          </cell>
          <cell r="M13">
            <v>74814256</v>
          </cell>
          <cell r="N13">
            <v>9700081</v>
          </cell>
          <cell r="O13">
            <v>1710454</v>
          </cell>
          <cell r="Q13">
            <v>37354869</v>
          </cell>
          <cell r="R13">
            <v>28429309</v>
          </cell>
          <cell r="S13">
            <v>98117</v>
          </cell>
          <cell r="U13">
            <v>1733000</v>
          </cell>
          <cell r="Y13">
            <v>5843104</v>
          </cell>
          <cell r="Z13">
            <v>449159</v>
          </cell>
          <cell r="AB13">
            <v>9273351</v>
          </cell>
          <cell r="AC13">
            <v>698960</v>
          </cell>
          <cell r="AF13">
            <v>1558413</v>
          </cell>
          <cell r="AG13">
            <v>492801</v>
          </cell>
          <cell r="AI13">
            <v>44015</v>
          </cell>
          <cell r="AL13">
            <v>24676548</v>
          </cell>
          <cell r="AU13">
            <v>351208</v>
          </cell>
          <cell r="AV13">
            <v>14108557</v>
          </cell>
          <cell r="BF13">
            <v>14745</v>
          </cell>
          <cell r="BQ13">
            <v>272785831</v>
          </cell>
          <cell r="BR13">
            <v>13371485</v>
          </cell>
          <cell r="BU13">
            <v>1467938</v>
          </cell>
          <cell r="BZ13">
            <v>866532</v>
          </cell>
          <cell r="CG13">
            <v>210223</v>
          </cell>
          <cell r="CR13">
            <v>70000000</v>
          </cell>
          <cell r="CZ13">
            <v>17356026</v>
          </cell>
        </row>
        <row r="14">
          <cell r="E14">
            <v>109855797</v>
          </cell>
          <cell r="G14">
            <v>206000</v>
          </cell>
          <cell r="H14">
            <v>866862</v>
          </cell>
          <cell r="I14">
            <v>942889</v>
          </cell>
          <cell r="J14">
            <v>12386827</v>
          </cell>
          <cell r="L14">
            <v>16663250</v>
          </cell>
          <cell r="M14">
            <v>32362531</v>
          </cell>
          <cell r="N14">
            <v>8876304</v>
          </cell>
          <cell r="Q14">
            <v>11661674</v>
          </cell>
          <cell r="R14">
            <v>12568196</v>
          </cell>
          <cell r="S14">
            <v>2618600</v>
          </cell>
          <cell r="U14">
            <v>298210</v>
          </cell>
          <cell r="Y14">
            <v>741660</v>
          </cell>
          <cell r="Z14">
            <v>1356749</v>
          </cell>
          <cell r="AB14">
            <v>2829774</v>
          </cell>
          <cell r="AC14">
            <v>497047</v>
          </cell>
          <cell r="AD14">
            <v>236112</v>
          </cell>
          <cell r="AF14">
            <v>660956</v>
          </cell>
          <cell r="AK14">
            <v>342347</v>
          </cell>
          <cell r="AL14">
            <v>26844737</v>
          </cell>
          <cell r="AU14">
            <v>228139</v>
          </cell>
          <cell r="AV14">
            <v>4462964</v>
          </cell>
          <cell r="AZ14">
            <v>10071164</v>
          </cell>
          <cell r="BF14">
            <v>278672106</v>
          </cell>
          <cell r="BQ14">
            <v>156681476</v>
          </cell>
          <cell r="BR14">
            <v>18194360</v>
          </cell>
          <cell r="BZ14">
            <v>697751</v>
          </cell>
          <cell r="CG14">
            <v>373793</v>
          </cell>
          <cell r="CR14">
            <v>153000000</v>
          </cell>
          <cell r="CZ14">
            <v>207303515</v>
          </cell>
        </row>
        <row r="16">
          <cell r="E16">
            <v>71975000</v>
          </cell>
          <cell r="G16">
            <v>382964</v>
          </cell>
          <cell r="H16">
            <v>3311717</v>
          </cell>
          <cell r="I16">
            <v>3288179</v>
          </cell>
          <cell r="J16">
            <v>16431470</v>
          </cell>
          <cell r="L16">
            <v>22937444</v>
          </cell>
          <cell r="M16">
            <v>92407402</v>
          </cell>
          <cell r="N16">
            <v>52000</v>
          </cell>
          <cell r="Q16">
            <v>163733060</v>
          </cell>
          <cell r="R16">
            <v>38974008</v>
          </cell>
          <cell r="S16">
            <v>6363314</v>
          </cell>
          <cell r="U16">
            <v>293110</v>
          </cell>
          <cell r="Y16">
            <v>50314629</v>
          </cell>
          <cell r="Z16">
            <v>7202630</v>
          </cell>
          <cell r="AB16">
            <v>2731358</v>
          </cell>
          <cell r="AC16">
            <v>990126</v>
          </cell>
          <cell r="AD16">
            <v>262232</v>
          </cell>
          <cell r="AF16">
            <v>6825468</v>
          </cell>
          <cell r="AG16">
            <v>36000</v>
          </cell>
          <cell r="AK16">
            <v>105586</v>
          </cell>
          <cell r="AL16">
            <v>37704943</v>
          </cell>
          <cell r="AN16">
            <v>3301669</v>
          </cell>
          <cell r="AU16">
            <v>422658</v>
          </cell>
          <cell r="AV16">
            <v>80889094</v>
          </cell>
          <cell r="AY16">
            <v>25000000</v>
          </cell>
          <cell r="AZ16">
            <v>16401300</v>
          </cell>
          <cell r="BF16">
            <v>397390</v>
          </cell>
          <cell r="BO16">
            <v>34935079</v>
          </cell>
          <cell r="BQ16">
            <v>396233860</v>
          </cell>
          <cell r="BR16">
            <v>18120539</v>
          </cell>
          <cell r="BU16">
            <v>113640827</v>
          </cell>
          <cell r="BZ16">
            <v>3580880</v>
          </cell>
          <cell r="CG16">
            <v>6093724</v>
          </cell>
          <cell r="CR16">
            <v>150000000</v>
          </cell>
        </row>
        <row r="17">
          <cell r="E17">
            <v>1036091282</v>
          </cell>
          <cell r="G17">
            <v>711624</v>
          </cell>
          <cell r="H17">
            <v>5186553</v>
          </cell>
          <cell r="I17">
            <v>6518743</v>
          </cell>
          <cell r="J17">
            <v>16255815</v>
          </cell>
          <cell r="L17">
            <v>29583455</v>
          </cell>
          <cell r="M17">
            <v>184353608</v>
          </cell>
          <cell r="N17">
            <v>25037017</v>
          </cell>
          <cell r="O17">
            <v>104712132</v>
          </cell>
          <cell r="Q17">
            <v>215923544</v>
          </cell>
          <cell r="R17">
            <v>112900619</v>
          </cell>
          <cell r="S17">
            <v>3208245</v>
          </cell>
          <cell r="U17">
            <v>5216061</v>
          </cell>
          <cell r="Y17">
            <v>16389277</v>
          </cell>
          <cell r="Z17">
            <v>4036050</v>
          </cell>
          <cell r="AB17">
            <v>47374886</v>
          </cell>
          <cell r="AC17">
            <v>2851809</v>
          </cell>
          <cell r="AD17">
            <v>4801905</v>
          </cell>
          <cell r="AF17">
            <v>11623231</v>
          </cell>
          <cell r="AI17">
            <v>348576</v>
          </cell>
          <cell r="AK17">
            <v>895890</v>
          </cell>
          <cell r="AL17">
            <v>96601234</v>
          </cell>
          <cell r="AN17">
            <v>317908</v>
          </cell>
          <cell r="AU17">
            <v>4886640</v>
          </cell>
          <cell r="AV17">
            <v>86986384</v>
          </cell>
          <cell r="AZ17">
            <v>160791619</v>
          </cell>
          <cell r="BB17">
            <v>188000</v>
          </cell>
          <cell r="BE17">
            <v>137773</v>
          </cell>
          <cell r="BF17">
            <v>279000</v>
          </cell>
          <cell r="BO17">
            <v>404153914</v>
          </cell>
          <cell r="BQ17">
            <v>969060550</v>
          </cell>
          <cell r="BR17">
            <v>19892651</v>
          </cell>
          <cell r="BU17">
            <v>61108500</v>
          </cell>
          <cell r="BV17">
            <v>52684641</v>
          </cell>
          <cell r="BZ17">
            <v>1837641</v>
          </cell>
          <cell r="CA17">
            <v>1050000</v>
          </cell>
          <cell r="CG17">
            <v>24490342</v>
          </cell>
          <cell r="CN17">
            <v>8238469</v>
          </cell>
          <cell r="CR17">
            <v>1450000000</v>
          </cell>
        </row>
        <row r="18">
          <cell r="E18">
            <v>114614483</v>
          </cell>
          <cell r="G18">
            <v>196814</v>
          </cell>
          <cell r="H18">
            <v>2242949</v>
          </cell>
          <cell r="I18">
            <v>7957409</v>
          </cell>
          <cell r="J18">
            <v>17266135</v>
          </cell>
          <cell r="L18">
            <v>14248382</v>
          </cell>
          <cell r="M18">
            <v>82018312</v>
          </cell>
          <cell r="N18">
            <v>19218771</v>
          </cell>
          <cell r="O18">
            <v>1934374039</v>
          </cell>
          <cell r="Q18">
            <v>14499897</v>
          </cell>
          <cell r="R18">
            <v>140059024</v>
          </cell>
          <cell r="S18">
            <v>8861617</v>
          </cell>
          <cell r="U18">
            <v>671841</v>
          </cell>
          <cell r="Y18">
            <v>26253244</v>
          </cell>
          <cell r="Z18">
            <v>7293745</v>
          </cell>
          <cell r="AB18">
            <v>13803501</v>
          </cell>
          <cell r="AC18">
            <v>5337837</v>
          </cell>
          <cell r="AG18">
            <v>926149</v>
          </cell>
          <cell r="AK18">
            <v>65510</v>
          </cell>
          <cell r="AL18">
            <v>82022676</v>
          </cell>
          <cell r="AU18">
            <v>1430008</v>
          </cell>
          <cell r="AV18">
            <v>372656819</v>
          </cell>
          <cell r="AZ18">
            <v>493150</v>
          </cell>
          <cell r="BA18">
            <v>41306427</v>
          </cell>
          <cell r="BF18">
            <v>401255</v>
          </cell>
          <cell r="BO18">
            <v>171430185</v>
          </cell>
          <cell r="BQ18">
            <v>2481612808</v>
          </cell>
          <cell r="BR18">
            <v>22995267</v>
          </cell>
          <cell r="BU18">
            <v>621600</v>
          </cell>
          <cell r="BZ18">
            <v>8758679</v>
          </cell>
          <cell r="CG18">
            <v>8735777</v>
          </cell>
          <cell r="CR18">
            <v>296926048</v>
          </cell>
          <cell r="CT18">
            <v>260000000</v>
          </cell>
        </row>
        <row r="19">
          <cell r="E19">
            <v>204302403</v>
          </cell>
          <cell r="G19">
            <v>956386</v>
          </cell>
          <cell r="H19">
            <v>1441276</v>
          </cell>
          <cell r="I19">
            <v>2924269</v>
          </cell>
          <cell r="J19">
            <v>15565887</v>
          </cell>
          <cell r="L19">
            <v>9049618</v>
          </cell>
          <cell r="M19">
            <v>89817758</v>
          </cell>
          <cell r="N19">
            <v>19673061</v>
          </cell>
          <cell r="Q19">
            <v>26869851</v>
          </cell>
          <cell r="R19">
            <v>36133767</v>
          </cell>
          <cell r="S19">
            <v>83135</v>
          </cell>
          <cell r="U19">
            <v>622326</v>
          </cell>
          <cell r="Y19">
            <v>20466890</v>
          </cell>
          <cell r="Z19">
            <v>6278999</v>
          </cell>
          <cell r="AB19">
            <v>4965606</v>
          </cell>
          <cell r="AC19">
            <v>382191</v>
          </cell>
          <cell r="AD19">
            <v>454720</v>
          </cell>
          <cell r="AF19">
            <v>3100089</v>
          </cell>
          <cell r="AI19">
            <v>549290</v>
          </cell>
          <cell r="AK19">
            <v>182252</v>
          </cell>
          <cell r="AL19">
            <v>37208004</v>
          </cell>
          <cell r="AU19">
            <v>973637</v>
          </cell>
          <cell r="AV19">
            <v>11971042</v>
          </cell>
          <cell r="AZ19">
            <v>9570000</v>
          </cell>
          <cell r="BF19">
            <v>244280</v>
          </cell>
          <cell r="BQ19">
            <v>389070195</v>
          </cell>
          <cell r="BR19">
            <v>15565887</v>
          </cell>
          <cell r="BS19">
            <v>5533809</v>
          </cell>
          <cell r="BT19">
            <v>45151</v>
          </cell>
          <cell r="BU19">
            <v>483000</v>
          </cell>
          <cell r="BZ19">
            <v>1533774</v>
          </cell>
          <cell r="CG19">
            <v>11152507</v>
          </cell>
          <cell r="CR19">
            <v>68000000</v>
          </cell>
          <cell r="CZ19">
            <v>12402414</v>
          </cell>
        </row>
        <row r="20">
          <cell r="E20">
            <v>65363233</v>
          </cell>
          <cell r="G20">
            <v>183300</v>
          </cell>
          <cell r="H20">
            <v>678831</v>
          </cell>
          <cell r="I20">
            <v>1022379</v>
          </cell>
          <cell r="J20">
            <v>2826736</v>
          </cell>
          <cell r="L20">
            <v>4513765</v>
          </cell>
          <cell r="M20">
            <v>34167561</v>
          </cell>
          <cell r="N20">
            <v>7485075</v>
          </cell>
          <cell r="O20">
            <v>1594250</v>
          </cell>
          <cell r="Q20">
            <v>3876067</v>
          </cell>
          <cell r="R20">
            <v>13091400</v>
          </cell>
          <cell r="U20">
            <v>339517</v>
          </cell>
          <cell r="Y20">
            <v>4044962</v>
          </cell>
          <cell r="Z20">
            <v>2112459</v>
          </cell>
          <cell r="AB20">
            <v>2570099</v>
          </cell>
          <cell r="AC20">
            <v>280785</v>
          </cell>
          <cell r="AD20">
            <v>1697595</v>
          </cell>
          <cell r="AF20">
            <v>2905987</v>
          </cell>
          <cell r="AG20">
            <v>59135</v>
          </cell>
          <cell r="AK20">
            <v>88808</v>
          </cell>
          <cell r="AL20">
            <v>11795133</v>
          </cell>
          <cell r="AU20">
            <v>308345</v>
          </cell>
          <cell r="AV20">
            <v>8565361</v>
          </cell>
          <cell r="AW20">
            <v>5484</v>
          </cell>
          <cell r="AZ20">
            <v>1500000</v>
          </cell>
          <cell r="BF20">
            <v>165043</v>
          </cell>
          <cell r="BQ20">
            <v>138393196</v>
          </cell>
          <cell r="BR20">
            <v>4059109</v>
          </cell>
          <cell r="BZ20">
            <v>4711185</v>
          </cell>
          <cell r="CD20">
            <v>1157</v>
          </cell>
          <cell r="CG20">
            <v>440623</v>
          </cell>
          <cell r="CR20">
            <v>20000000</v>
          </cell>
          <cell r="CZ20">
            <v>3636040</v>
          </cell>
        </row>
        <row r="21">
          <cell r="E21">
            <v>126580188</v>
          </cell>
          <cell r="G21">
            <v>244996</v>
          </cell>
          <cell r="H21">
            <v>2155703</v>
          </cell>
          <cell r="I21">
            <v>1417060</v>
          </cell>
          <cell r="J21">
            <v>13401356</v>
          </cell>
          <cell r="L21">
            <v>10553263</v>
          </cell>
          <cell r="M21">
            <v>60836855</v>
          </cell>
          <cell r="N21">
            <v>11512554</v>
          </cell>
          <cell r="O21">
            <v>8083050</v>
          </cell>
          <cell r="Q21">
            <v>24477165</v>
          </cell>
          <cell r="R21">
            <v>31015856</v>
          </cell>
          <cell r="S21">
            <v>7790350</v>
          </cell>
          <cell r="U21">
            <v>751780</v>
          </cell>
          <cell r="Y21">
            <v>11083740</v>
          </cell>
          <cell r="Z21">
            <v>3666748</v>
          </cell>
          <cell r="AB21">
            <v>3680158</v>
          </cell>
          <cell r="AC21">
            <v>1063285</v>
          </cell>
          <cell r="AF21">
            <v>3956718</v>
          </cell>
          <cell r="AK21">
            <v>6515</v>
          </cell>
          <cell r="AL21">
            <v>33061394</v>
          </cell>
          <cell r="AU21">
            <v>132810</v>
          </cell>
          <cell r="AV21">
            <v>36673810</v>
          </cell>
          <cell r="AZ21">
            <v>1504931</v>
          </cell>
          <cell r="BF21">
            <v>126235</v>
          </cell>
          <cell r="BQ21">
            <v>279626576</v>
          </cell>
          <cell r="BR21">
            <v>18438046</v>
          </cell>
          <cell r="BT21">
            <v>24100</v>
          </cell>
          <cell r="CG21">
            <v>120405</v>
          </cell>
          <cell r="CN21">
            <v>537566</v>
          </cell>
          <cell r="CR21">
            <v>20000000</v>
          </cell>
          <cell r="CZ21">
            <v>75029827</v>
          </cell>
        </row>
        <row r="22">
          <cell r="E22">
            <v>72127385</v>
          </cell>
          <cell r="G22">
            <v>354318</v>
          </cell>
          <cell r="H22">
            <v>380615</v>
          </cell>
          <cell r="I22">
            <v>1505836</v>
          </cell>
          <cell r="J22">
            <v>13333488</v>
          </cell>
          <cell r="L22">
            <v>10338947</v>
          </cell>
          <cell r="M22">
            <v>70665160</v>
          </cell>
          <cell r="N22">
            <v>61209997</v>
          </cell>
          <cell r="Q22">
            <v>28951506</v>
          </cell>
          <cell r="R22">
            <v>38112407</v>
          </cell>
          <cell r="S22">
            <v>549765</v>
          </cell>
          <cell r="U22">
            <v>570018</v>
          </cell>
          <cell r="Y22">
            <v>8417100</v>
          </cell>
          <cell r="Z22">
            <v>605680</v>
          </cell>
          <cell r="AB22">
            <v>4443587</v>
          </cell>
          <cell r="AC22">
            <v>939655</v>
          </cell>
          <cell r="AD22">
            <v>581600</v>
          </cell>
          <cell r="AE22">
            <v>1061444</v>
          </cell>
          <cell r="AF22">
            <v>1900619</v>
          </cell>
          <cell r="AG22">
            <v>1414821</v>
          </cell>
          <cell r="AK22">
            <v>518430</v>
          </cell>
          <cell r="AL22">
            <v>28867489</v>
          </cell>
          <cell r="AU22">
            <v>1935997</v>
          </cell>
          <cell r="AV22">
            <v>83424795</v>
          </cell>
          <cell r="AZ22">
            <v>25160794</v>
          </cell>
          <cell r="BA22">
            <v>29488000</v>
          </cell>
          <cell r="BF22">
            <v>326280</v>
          </cell>
          <cell r="BO22">
            <v>19725780</v>
          </cell>
          <cell r="BQ22">
            <v>284418585</v>
          </cell>
          <cell r="BR22">
            <v>18726134</v>
          </cell>
          <cell r="BU22">
            <v>228576</v>
          </cell>
          <cell r="BZ22">
            <v>2850839</v>
          </cell>
          <cell r="CG22">
            <v>52479</v>
          </cell>
          <cell r="CN22">
            <v>1634900</v>
          </cell>
          <cell r="CR22">
            <v>199000000</v>
          </cell>
        </row>
        <row r="23">
          <cell r="E23">
            <v>64278773</v>
          </cell>
          <cell r="G23">
            <v>206000</v>
          </cell>
          <cell r="H23">
            <v>1958700</v>
          </cell>
          <cell r="I23">
            <v>1338354</v>
          </cell>
          <cell r="L23">
            <v>7433560</v>
          </cell>
          <cell r="M23">
            <v>60580668</v>
          </cell>
          <cell r="N23">
            <v>29646297</v>
          </cell>
          <cell r="Q23">
            <v>7553977</v>
          </cell>
          <cell r="R23">
            <v>20841452</v>
          </cell>
          <cell r="S23">
            <v>3301984</v>
          </cell>
          <cell r="U23">
            <v>705957</v>
          </cell>
          <cell r="Y23">
            <v>4314321</v>
          </cell>
          <cell r="Z23">
            <v>4462690</v>
          </cell>
          <cell r="AB23">
            <v>4169785</v>
          </cell>
          <cell r="AC23">
            <v>345414</v>
          </cell>
          <cell r="AF23">
            <v>2112595</v>
          </cell>
          <cell r="AK23">
            <v>1074865</v>
          </cell>
          <cell r="AL23">
            <v>20640402</v>
          </cell>
          <cell r="AU23">
            <v>3021935</v>
          </cell>
          <cell r="AV23">
            <v>23409210</v>
          </cell>
          <cell r="AZ23">
            <v>4611299</v>
          </cell>
          <cell r="BF23">
            <v>85379</v>
          </cell>
          <cell r="BO23">
            <v>447010370</v>
          </cell>
          <cell r="BQ23">
            <v>246589925</v>
          </cell>
          <cell r="BU23">
            <v>3600000</v>
          </cell>
          <cell r="BZ23">
            <v>7415007</v>
          </cell>
          <cell r="CG23">
            <v>202165</v>
          </cell>
          <cell r="CR23">
            <v>452699000</v>
          </cell>
          <cell r="CZ23">
            <v>2597890</v>
          </cell>
        </row>
        <row r="24">
          <cell r="E24">
            <v>99143937</v>
          </cell>
          <cell r="G24">
            <v>269255</v>
          </cell>
          <cell r="H24">
            <v>924208</v>
          </cell>
          <cell r="I24">
            <v>2196168</v>
          </cell>
          <cell r="J24">
            <v>2466051</v>
          </cell>
          <cell r="L24">
            <v>11915810</v>
          </cell>
          <cell r="M24">
            <v>75821563</v>
          </cell>
          <cell r="N24">
            <v>19413935</v>
          </cell>
          <cell r="Q24">
            <v>6297571</v>
          </cell>
          <cell r="R24">
            <v>19751748</v>
          </cell>
          <cell r="S24">
            <v>7285065</v>
          </cell>
          <cell r="U24">
            <v>199846</v>
          </cell>
          <cell r="Y24">
            <v>6426629</v>
          </cell>
          <cell r="Z24">
            <v>620747</v>
          </cell>
          <cell r="AB24">
            <v>15316730</v>
          </cell>
          <cell r="AC24">
            <v>690172</v>
          </cell>
          <cell r="AD24">
            <v>470273</v>
          </cell>
          <cell r="AF24">
            <v>6773658</v>
          </cell>
          <cell r="AG24">
            <v>1122831</v>
          </cell>
          <cell r="AI24">
            <v>146700</v>
          </cell>
          <cell r="AK24">
            <v>211216</v>
          </cell>
          <cell r="AL24">
            <v>24075735</v>
          </cell>
          <cell r="AN24">
            <v>4239400</v>
          </cell>
          <cell r="AU24">
            <v>1088708</v>
          </cell>
          <cell r="AV24">
            <v>41736643</v>
          </cell>
          <cell r="AW24">
            <v>52613</v>
          </cell>
          <cell r="BO24">
            <v>7028012</v>
          </cell>
          <cell r="BQ24">
            <v>302509174</v>
          </cell>
          <cell r="BR24">
            <v>2466051</v>
          </cell>
          <cell r="BS24">
            <v>247149</v>
          </cell>
          <cell r="BT24">
            <v>1519529</v>
          </cell>
          <cell r="BU24">
            <v>2134500</v>
          </cell>
          <cell r="BZ24">
            <v>756712</v>
          </cell>
          <cell r="CD24">
            <v>86395</v>
          </cell>
          <cell r="CG24">
            <v>965714</v>
          </cell>
          <cell r="CR24">
            <v>45000000</v>
          </cell>
        </row>
        <row r="25">
          <cell r="E25">
            <v>498052981</v>
          </cell>
          <cell r="G25">
            <v>1088000</v>
          </cell>
          <cell r="H25">
            <v>5491029</v>
          </cell>
          <cell r="I25">
            <v>6644884</v>
          </cell>
          <cell r="J25">
            <v>32385150</v>
          </cell>
          <cell r="L25">
            <v>39800439</v>
          </cell>
          <cell r="M25">
            <v>316065387</v>
          </cell>
          <cell r="N25">
            <v>108180237</v>
          </cell>
          <cell r="O25">
            <v>242618377</v>
          </cell>
          <cell r="Q25">
            <v>119097585</v>
          </cell>
          <cell r="R25">
            <v>100036782</v>
          </cell>
          <cell r="S25">
            <v>8339660</v>
          </cell>
          <cell r="U25">
            <v>3965870</v>
          </cell>
          <cell r="Y25">
            <v>9598738</v>
          </cell>
          <cell r="Z25">
            <v>2827953</v>
          </cell>
          <cell r="AB25">
            <v>36843906</v>
          </cell>
          <cell r="AC25">
            <v>1850706</v>
          </cell>
          <cell r="AD25">
            <v>699631</v>
          </cell>
          <cell r="AE25">
            <v>111111</v>
          </cell>
          <cell r="AF25">
            <v>38787583</v>
          </cell>
          <cell r="AG25">
            <v>16143454</v>
          </cell>
          <cell r="AK25">
            <v>65318</v>
          </cell>
          <cell r="AL25">
            <v>127564529</v>
          </cell>
          <cell r="AP25">
            <v>312500</v>
          </cell>
          <cell r="AU25">
            <v>4484177</v>
          </cell>
          <cell r="AV25">
            <v>175713948</v>
          </cell>
          <cell r="AW25">
            <v>1159000</v>
          </cell>
          <cell r="AZ25">
            <v>41526002</v>
          </cell>
          <cell r="BA25">
            <v>8781692</v>
          </cell>
          <cell r="BB25">
            <v>381767</v>
          </cell>
          <cell r="BF25">
            <v>639906</v>
          </cell>
          <cell r="BO25">
            <v>114454318</v>
          </cell>
          <cell r="BQ25">
            <v>1514281633</v>
          </cell>
          <cell r="BR25">
            <v>46077365</v>
          </cell>
          <cell r="BU25">
            <v>30192928</v>
          </cell>
          <cell r="BZ25">
            <v>5153963</v>
          </cell>
          <cell r="CD25">
            <v>1665000</v>
          </cell>
          <cell r="CG25">
            <v>3701619</v>
          </cell>
          <cell r="CR25">
            <v>350153006</v>
          </cell>
          <cell r="CZ25">
            <v>112487106</v>
          </cell>
        </row>
        <row r="26">
          <cell r="E26">
            <v>38902760</v>
          </cell>
          <cell r="G26">
            <v>96000</v>
          </cell>
          <cell r="H26">
            <v>1010768</v>
          </cell>
          <cell r="I26">
            <v>465051</v>
          </cell>
          <cell r="J26">
            <v>3843414</v>
          </cell>
          <cell r="L26">
            <v>3423879</v>
          </cell>
          <cell r="M26">
            <v>14713636</v>
          </cell>
          <cell r="N26">
            <v>5991379</v>
          </cell>
          <cell r="Q26">
            <v>3980660</v>
          </cell>
          <cell r="R26">
            <v>9112648</v>
          </cell>
          <cell r="S26">
            <v>1497770</v>
          </cell>
          <cell r="U26">
            <v>405762</v>
          </cell>
          <cell r="Y26">
            <v>46427104</v>
          </cell>
          <cell r="Z26">
            <v>998206</v>
          </cell>
          <cell r="AB26">
            <v>1667972</v>
          </cell>
          <cell r="AC26">
            <v>205869</v>
          </cell>
          <cell r="AF26">
            <v>203999</v>
          </cell>
          <cell r="AK26">
            <v>164476</v>
          </cell>
          <cell r="AL26">
            <v>11976252</v>
          </cell>
          <cell r="AN26">
            <v>1472300</v>
          </cell>
          <cell r="AU26">
            <v>579906</v>
          </cell>
          <cell r="AV26">
            <v>5790735</v>
          </cell>
          <cell r="AW26">
            <v>31095</v>
          </cell>
          <cell r="AZ26">
            <v>145958</v>
          </cell>
          <cell r="BF26">
            <v>16700</v>
          </cell>
          <cell r="BO26">
            <v>1743574</v>
          </cell>
          <cell r="BQ26">
            <v>63423302</v>
          </cell>
          <cell r="BR26">
            <v>5723270</v>
          </cell>
          <cell r="BZ26">
            <v>3545431</v>
          </cell>
          <cell r="CD26">
            <v>31509</v>
          </cell>
          <cell r="CG26">
            <v>144361</v>
          </cell>
          <cell r="CR26">
            <v>82000000</v>
          </cell>
        </row>
        <row r="27">
          <cell r="E27">
            <v>174610273</v>
          </cell>
          <cell r="G27">
            <v>319111</v>
          </cell>
          <cell r="H27">
            <v>853734</v>
          </cell>
          <cell r="I27">
            <v>2152714</v>
          </cell>
          <cell r="J27">
            <v>24288778</v>
          </cell>
          <cell r="L27">
            <v>14939680</v>
          </cell>
          <cell r="M27">
            <v>86078201</v>
          </cell>
          <cell r="N27">
            <v>2356360</v>
          </cell>
          <cell r="Q27">
            <v>23929976</v>
          </cell>
          <cell r="R27">
            <v>32400392</v>
          </cell>
          <cell r="S27">
            <v>6260643</v>
          </cell>
          <cell r="U27">
            <v>898716</v>
          </cell>
          <cell r="Y27">
            <v>9889531</v>
          </cell>
          <cell r="Z27">
            <v>7229960</v>
          </cell>
          <cell r="AB27">
            <v>3452307</v>
          </cell>
          <cell r="AC27">
            <v>798030</v>
          </cell>
          <cell r="AD27">
            <v>964820</v>
          </cell>
          <cell r="AE27">
            <v>1095795</v>
          </cell>
          <cell r="AF27">
            <v>4200608</v>
          </cell>
          <cell r="AK27">
            <v>197653</v>
          </cell>
          <cell r="AL27">
            <v>29660024</v>
          </cell>
          <cell r="AN27">
            <v>10470741</v>
          </cell>
          <cell r="AU27">
            <v>477297</v>
          </cell>
          <cell r="AV27">
            <v>28963011</v>
          </cell>
          <cell r="AZ27">
            <v>6664483</v>
          </cell>
          <cell r="BF27">
            <v>189800</v>
          </cell>
          <cell r="BO27">
            <v>9115574</v>
          </cell>
          <cell r="BQ27">
            <v>406039806</v>
          </cell>
          <cell r="BR27">
            <v>34959450</v>
          </cell>
          <cell r="BZ27">
            <v>153621</v>
          </cell>
          <cell r="CG27">
            <v>1092955</v>
          </cell>
          <cell r="CR27">
            <v>40212380</v>
          </cell>
        </row>
        <row r="28">
          <cell r="E28">
            <v>107460484</v>
          </cell>
          <cell r="G28">
            <v>245963</v>
          </cell>
          <cell r="H28">
            <v>310820</v>
          </cell>
          <cell r="I28">
            <v>1710572</v>
          </cell>
          <cell r="J28">
            <v>5341569</v>
          </cell>
          <cell r="L28">
            <v>9275447</v>
          </cell>
          <cell r="M28">
            <v>45803600</v>
          </cell>
          <cell r="N28">
            <v>20489666</v>
          </cell>
          <cell r="Q28">
            <v>25869423</v>
          </cell>
          <cell r="R28">
            <v>22054617</v>
          </cell>
          <cell r="S28">
            <v>4639333</v>
          </cell>
          <cell r="U28">
            <v>489698</v>
          </cell>
          <cell r="Y28">
            <v>7159773</v>
          </cell>
          <cell r="Z28">
            <v>598415</v>
          </cell>
          <cell r="AB28">
            <v>11004197</v>
          </cell>
          <cell r="AC28">
            <v>398881</v>
          </cell>
          <cell r="AD28">
            <v>1133102</v>
          </cell>
          <cell r="AF28">
            <v>2081311</v>
          </cell>
          <cell r="AG28">
            <v>272024</v>
          </cell>
          <cell r="AK28">
            <v>81612</v>
          </cell>
          <cell r="AL28">
            <v>20706933</v>
          </cell>
          <cell r="AN28">
            <v>536923</v>
          </cell>
          <cell r="AU28">
            <v>79910</v>
          </cell>
          <cell r="AV28">
            <v>33163479</v>
          </cell>
          <cell r="AW28">
            <v>0</v>
          </cell>
          <cell r="AY28">
            <v>58300000</v>
          </cell>
          <cell r="BF28">
            <v>228056</v>
          </cell>
          <cell r="BO28">
            <v>3175383</v>
          </cell>
          <cell r="BQ28">
            <v>210301816</v>
          </cell>
          <cell r="BR28">
            <v>7222701</v>
          </cell>
          <cell r="BZ28">
            <v>33517</v>
          </cell>
          <cell r="CF28">
            <v>58300000</v>
          </cell>
          <cell r="CG28">
            <v>1753157</v>
          </cell>
          <cell r="CR28">
            <v>105000000</v>
          </cell>
        </row>
        <row r="29">
          <cell r="E29">
            <v>78188000</v>
          </cell>
          <cell r="G29">
            <v>484031</v>
          </cell>
          <cell r="H29">
            <v>1134230</v>
          </cell>
          <cell r="I29">
            <v>1627793</v>
          </cell>
          <cell r="J29">
            <v>13022463</v>
          </cell>
          <cell r="L29">
            <v>105914342</v>
          </cell>
          <cell r="M29">
            <v>75351802</v>
          </cell>
          <cell r="N29">
            <v>20021896</v>
          </cell>
          <cell r="O29">
            <v>50243562</v>
          </cell>
          <cell r="Q29">
            <v>8394539</v>
          </cell>
          <cell r="R29">
            <v>30151148</v>
          </cell>
          <cell r="S29">
            <v>271915</v>
          </cell>
          <cell r="U29">
            <v>1217920</v>
          </cell>
          <cell r="Y29">
            <v>5697455</v>
          </cell>
          <cell r="Z29">
            <v>500155</v>
          </cell>
          <cell r="AB29">
            <v>14099320</v>
          </cell>
          <cell r="AC29">
            <v>1256673</v>
          </cell>
          <cell r="AF29">
            <v>4054552</v>
          </cell>
          <cell r="AK29">
            <v>132300</v>
          </cell>
          <cell r="AL29">
            <v>95938081</v>
          </cell>
          <cell r="AN29">
            <v>4792700</v>
          </cell>
          <cell r="AU29">
            <v>540288</v>
          </cell>
          <cell r="AV29">
            <v>71707644</v>
          </cell>
          <cell r="AW29">
            <v>17001</v>
          </cell>
          <cell r="AZ29">
            <v>12853424</v>
          </cell>
          <cell r="BA29">
            <v>4982852</v>
          </cell>
          <cell r="BF29">
            <v>2303333</v>
          </cell>
          <cell r="BO29">
            <v>98193711</v>
          </cell>
          <cell r="BQ29">
            <v>363073523</v>
          </cell>
          <cell r="BR29">
            <v>16070983</v>
          </cell>
          <cell r="BZ29">
            <v>66175466</v>
          </cell>
          <cell r="CC29">
            <v>34308000</v>
          </cell>
          <cell r="CD29">
            <v>19265</v>
          </cell>
          <cell r="CG29">
            <v>3450153</v>
          </cell>
          <cell r="CR29">
            <v>200000000</v>
          </cell>
          <cell r="CZ29">
            <v>19995740</v>
          </cell>
        </row>
        <row r="30">
          <cell r="E30">
            <v>101304000</v>
          </cell>
          <cell r="G30">
            <v>65150</v>
          </cell>
          <cell r="H30">
            <v>49849</v>
          </cell>
          <cell r="I30">
            <v>881249</v>
          </cell>
          <cell r="J30">
            <v>4135481</v>
          </cell>
          <cell r="L30">
            <v>3332164</v>
          </cell>
          <cell r="M30">
            <v>61668608</v>
          </cell>
          <cell r="N30">
            <v>39262474</v>
          </cell>
          <cell r="Q30">
            <v>20454500</v>
          </cell>
          <cell r="R30">
            <v>20142179</v>
          </cell>
          <cell r="S30">
            <v>4123841</v>
          </cell>
          <cell r="U30">
            <v>9100</v>
          </cell>
          <cell r="Y30">
            <v>3926172</v>
          </cell>
          <cell r="Z30">
            <v>187233</v>
          </cell>
          <cell r="AB30">
            <v>5916374</v>
          </cell>
          <cell r="AC30">
            <v>401968</v>
          </cell>
          <cell r="AF30">
            <v>979666</v>
          </cell>
          <cell r="AG30">
            <v>265524</v>
          </cell>
          <cell r="AK30">
            <v>1681</v>
          </cell>
          <cell r="AL30">
            <v>30682603</v>
          </cell>
          <cell r="AU30">
            <v>698198</v>
          </cell>
          <cell r="AV30">
            <v>8085517</v>
          </cell>
          <cell r="AW30">
            <v>111443</v>
          </cell>
          <cell r="AZ30">
            <v>12986614</v>
          </cell>
          <cell r="BB30">
            <v>185920</v>
          </cell>
          <cell r="BF30">
            <v>41123</v>
          </cell>
          <cell r="BK30">
            <v>1716046</v>
          </cell>
          <cell r="BO30">
            <v>16783021</v>
          </cell>
          <cell r="BQ30">
            <v>214582346</v>
          </cell>
          <cell r="BR30">
            <v>4710864</v>
          </cell>
          <cell r="BZ30">
            <v>1193318</v>
          </cell>
          <cell r="CD30">
            <v>193823</v>
          </cell>
          <cell r="CG30">
            <v>41581</v>
          </cell>
          <cell r="CH30">
            <v>19965943</v>
          </cell>
          <cell r="CN30">
            <v>3770823</v>
          </cell>
          <cell r="CR30">
            <v>93939000</v>
          </cell>
        </row>
        <row r="31">
          <cell r="F31">
            <v>0</v>
          </cell>
          <cell r="I31">
            <v>6831144</v>
          </cell>
          <cell r="J31">
            <v>9163511</v>
          </cell>
          <cell r="L31">
            <v>21603675</v>
          </cell>
          <cell r="M31">
            <v>115966650</v>
          </cell>
          <cell r="N31">
            <v>24265835</v>
          </cell>
          <cell r="O31">
            <v>55126964</v>
          </cell>
          <cell r="Q31">
            <v>251516223</v>
          </cell>
          <cell r="R31">
            <v>42967221</v>
          </cell>
          <cell r="S31">
            <v>103897</v>
          </cell>
          <cell r="U31">
            <v>764985</v>
          </cell>
          <cell r="Y31">
            <v>3682382</v>
          </cell>
          <cell r="Z31">
            <v>14325471</v>
          </cell>
          <cell r="AB31">
            <v>6876032</v>
          </cell>
          <cell r="AC31">
            <v>999762</v>
          </cell>
          <cell r="AD31">
            <v>1700000</v>
          </cell>
          <cell r="AG31">
            <v>6730996</v>
          </cell>
          <cell r="AK31">
            <v>156515</v>
          </cell>
          <cell r="AL31">
            <v>43777182</v>
          </cell>
          <cell r="AU31">
            <v>1606124</v>
          </cell>
          <cell r="AV31">
            <v>144728990</v>
          </cell>
          <cell r="AW31">
            <v>448876</v>
          </cell>
          <cell r="AZ31">
            <v>64058760</v>
          </cell>
          <cell r="BA31">
            <v>142606859</v>
          </cell>
          <cell r="BK31">
            <v>62651</v>
          </cell>
          <cell r="BO31">
            <v>39471355</v>
          </cell>
          <cell r="BQ31">
            <v>692384495</v>
          </cell>
          <cell r="BR31">
            <v>10291839</v>
          </cell>
          <cell r="BU31">
            <v>38625</v>
          </cell>
          <cell r="BZ31">
            <v>9851718</v>
          </cell>
          <cell r="CG31">
            <v>27168</v>
          </cell>
          <cell r="CR31">
            <v>286948215</v>
          </cell>
        </row>
        <row r="32">
          <cell r="E32">
            <v>66373130</v>
          </cell>
          <cell r="G32">
            <v>81300</v>
          </cell>
          <cell r="H32">
            <v>262489</v>
          </cell>
          <cell r="I32">
            <v>9630073</v>
          </cell>
          <cell r="J32">
            <v>260299123</v>
          </cell>
          <cell r="L32">
            <v>115806920</v>
          </cell>
          <cell r="M32">
            <v>500519382</v>
          </cell>
          <cell r="O32">
            <v>1596224903</v>
          </cell>
          <cell r="Q32">
            <v>279595002</v>
          </cell>
          <cell r="R32">
            <v>178204287</v>
          </cell>
          <cell r="S32">
            <v>512549</v>
          </cell>
          <cell r="U32">
            <v>2779455</v>
          </cell>
          <cell r="Y32">
            <v>67439895</v>
          </cell>
          <cell r="Z32">
            <v>1354421</v>
          </cell>
          <cell r="AB32">
            <v>137820629</v>
          </cell>
          <cell r="AC32">
            <v>2368407</v>
          </cell>
          <cell r="AD32">
            <v>3810</v>
          </cell>
          <cell r="AF32">
            <v>15995872</v>
          </cell>
          <cell r="AG32">
            <v>139422975</v>
          </cell>
          <cell r="AK32">
            <v>188940</v>
          </cell>
          <cell r="AL32">
            <v>95602800</v>
          </cell>
          <cell r="AU32">
            <v>11557251</v>
          </cell>
          <cell r="AV32">
            <v>195589419</v>
          </cell>
          <cell r="AW32">
            <v>590419</v>
          </cell>
          <cell r="AZ32">
            <v>90698526</v>
          </cell>
          <cell r="BF32">
            <v>18795715</v>
          </cell>
          <cell r="BQ32">
            <v>2908449844</v>
          </cell>
          <cell r="BR32">
            <v>334715933</v>
          </cell>
          <cell r="BZ32">
            <v>22344807</v>
          </cell>
          <cell r="CD32">
            <v>627726</v>
          </cell>
          <cell r="CG32">
            <v>24249418</v>
          </cell>
          <cell r="CR32">
            <v>139222571</v>
          </cell>
          <cell r="CZ32">
            <v>358107393</v>
          </cell>
        </row>
        <row r="33">
          <cell r="E33">
            <v>178807000</v>
          </cell>
          <cell r="G33">
            <v>1973169</v>
          </cell>
          <cell r="H33">
            <v>1795144</v>
          </cell>
          <cell r="I33">
            <v>3913406</v>
          </cell>
          <cell r="J33">
            <v>7404573</v>
          </cell>
          <cell r="L33">
            <v>10693121</v>
          </cell>
          <cell r="M33">
            <v>80779546</v>
          </cell>
          <cell r="N33">
            <v>81365860</v>
          </cell>
          <cell r="Q33">
            <v>19706349</v>
          </cell>
          <cell r="R33">
            <v>30501448</v>
          </cell>
          <cell r="S33">
            <v>4716632</v>
          </cell>
          <cell r="U33">
            <v>197528</v>
          </cell>
          <cell r="Y33">
            <v>12000000</v>
          </cell>
          <cell r="Z33">
            <v>2172242</v>
          </cell>
          <cell r="AB33">
            <v>11877294</v>
          </cell>
          <cell r="AC33">
            <v>699143</v>
          </cell>
          <cell r="AD33">
            <v>396002</v>
          </cell>
          <cell r="AF33">
            <v>648676</v>
          </cell>
          <cell r="AG33">
            <v>1321573</v>
          </cell>
          <cell r="AK33">
            <v>53740</v>
          </cell>
          <cell r="AL33">
            <v>47839297</v>
          </cell>
          <cell r="AU33">
            <v>1561502</v>
          </cell>
          <cell r="AV33">
            <v>18061356</v>
          </cell>
          <cell r="AW33">
            <v>74991</v>
          </cell>
          <cell r="BF33">
            <v>269370</v>
          </cell>
          <cell r="BQ33">
            <v>358138830</v>
          </cell>
          <cell r="BR33">
            <v>10113280</v>
          </cell>
          <cell r="BT33">
            <v>1409550</v>
          </cell>
          <cell r="BU33">
            <v>1841068</v>
          </cell>
          <cell r="BZ33">
            <v>806917</v>
          </cell>
          <cell r="CD33">
            <v>91454</v>
          </cell>
          <cell r="CG33">
            <v>8297555</v>
          </cell>
          <cell r="CR33">
            <v>77888000</v>
          </cell>
          <cell r="CZ33">
            <v>60242308</v>
          </cell>
        </row>
        <row r="34">
          <cell r="E34">
            <v>113082027</v>
          </cell>
          <cell r="G34">
            <v>335300</v>
          </cell>
          <cell r="H34">
            <v>273240</v>
          </cell>
          <cell r="I34">
            <v>1406115</v>
          </cell>
          <cell r="J34">
            <v>2097387</v>
          </cell>
          <cell r="L34">
            <v>7320664</v>
          </cell>
          <cell r="M34">
            <v>75693319</v>
          </cell>
          <cell r="N34">
            <v>28825767</v>
          </cell>
          <cell r="Q34">
            <v>14945019</v>
          </cell>
          <cell r="R34">
            <v>13428253</v>
          </cell>
          <cell r="S34">
            <v>3192702</v>
          </cell>
          <cell r="U34">
            <v>1151220</v>
          </cell>
          <cell r="Y34">
            <v>4487920</v>
          </cell>
          <cell r="Z34">
            <v>219480</v>
          </cell>
          <cell r="AB34">
            <v>7222108</v>
          </cell>
          <cell r="AC34">
            <v>239163</v>
          </cell>
          <cell r="AF34">
            <v>1551621</v>
          </cell>
          <cell r="AG34">
            <v>97572</v>
          </cell>
          <cell r="AI34">
            <v>750000</v>
          </cell>
          <cell r="AK34">
            <v>86750</v>
          </cell>
          <cell r="AL34">
            <v>23159837</v>
          </cell>
          <cell r="AU34">
            <v>291342</v>
          </cell>
          <cell r="AV34">
            <v>15856313</v>
          </cell>
          <cell r="AW34">
            <v>94925</v>
          </cell>
          <cell r="AY34">
            <v>5000000</v>
          </cell>
          <cell r="AZ34">
            <v>9442094</v>
          </cell>
          <cell r="BB34">
            <v>15833</v>
          </cell>
          <cell r="BF34">
            <v>28800</v>
          </cell>
          <cell r="BO34">
            <v>9190315</v>
          </cell>
          <cell r="BQ34">
            <v>290024567</v>
          </cell>
          <cell r="BR34">
            <v>2850016</v>
          </cell>
          <cell r="BT34">
            <v>321403</v>
          </cell>
          <cell r="CD34">
            <v>59640</v>
          </cell>
          <cell r="CG34">
            <v>1478032</v>
          </cell>
          <cell r="CN34">
            <v>251428</v>
          </cell>
          <cell r="CR34">
            <v>44500000</v>
          </cell>
        </row>
        <row r="35">
          <cell r="H35">
            <v>408520</v>
          </cell>
          <cell r="I35">
            <v>1396021</v>
          </cell>
          <cell r="L35">
            <v>2278996</v>
          </cell>
          <cell r="M35">
            <v>136673</v>
          </cell>
          <cell r="N35">
            <v>6803600</v>
          </cell>
          <cell r="Q35">
            <v>18729152</v>
          </cell>
          <cell r="R35">
            <v>6365589</v>
          </cell>
          <cell r="S35">
            <v>285600</v>
          </cell>
          <cell r="Y35">
            <v>3246836</v>
          </cell>
          <cell r="Z35">
            <v>9702</v>
          </cell>
          <cell r="AB35">
            <v>2982559</v>
          </cell>
          <cell r="AC35">
            <v>198556</v>
          </cell>
          <cell r="AF35">
            <v>626010</v>
          </cell>
          <cell r="AI35">
            <v>241500</v>
          </cell>
          <cell r="AK35">
            <v>16288</v>
          </cell>
          <cell r="AL35">
            <v>5872826</v>
          </cell>
          <cell r="AN35">
            <v>309900</v>
          </cell>
          <cell r="AU35">
            <v>198113</v>
          </cell>
          <cell r="AV35">
            <v>2312826</v>
          </cell>
          <cell r="BF35">
            <v>165150</v>
          </cell>
          <cell r="BO35">
            <v>33296999</v>
          </cell>
          <cell r="BQ35">
            <v>46736416</v>
          </cell>
          <cell r="BZ35">
            <v>206</v>
          </cell>
          <cell r="CG35">
            <v>144794</v>
          </cell>
          <cell r="CR35">
            <v>39000000</v>
          </cell>
        </row>
        <row r="36">
          <cell r="E36">
            <v>432006000</v>
          </cell>
          <cell r="G36">
            <v>8381696</v>
          </cell>
          <cell r="H36">
            <v>5495506</v>
          </cell>
          <cell r="I36">
            <v>4469839</v>
          </cell>
          <cell r="J36">
            <v>48599747</v>
          </cell>
          <cell r="L36">
            <v>37092162</v>
          </cell>
          <cell r="M36">
            <v>297196076</v>
          </cell>
          <cell r="N36">
            <v>102876048</v>
          </cell>
          <cell r="Q36">
            <v>21629205</v>
          </cell>
          <cell r="R36">
            <v>57939312</v>
          </cell>
          <cell r="S36">
            <v>8148207</v>
          </cell>
          <cell r="U36">
            <v>594680</v>
          </cell>
          <cell r="Y36">
            <v>11115631</v>
          </cell>
          <cell r="Z36">
            <v>1182955</v>
          </cell>
          <cell r="AB36">
            <v>20140801</v>
          </cell>
          <cell r="AC36">
            <v>1364187</v>
          </cell>
          <cell r="AD36">
            <v>62382</v>
          </cell>
          <cell r="AE36">
            <v>419341</v>
          </cell>
          <cell r="AF36">
            <v>13493590</v>
          </cell>
          <cell r="AK36">
            <v>835627</v>
          </cell>
          <cell r="AL36">
            <v>104300028</v>
          </cell>
          <cell r="AU36">
            <v>3297657</v>
          </cell>
          <cell r="AV36">
            <v>43367094</v>
          </cell>
          <cell r="AW36">
            <v>395930</v>
          </cell>
          <cell r="AZ36">
            <v>9097962</v>
          </cell>
          <cell r="BF36">
            <v>703901</v>
          </cell>
          <cell r="BO36">
            <v>39826945</v>
          </cell>
          <cell r="BQ36">
            <v>1047504531</v>
          </cell>
          <cell r="BR36">
            <v>64198721</v>
          </cell>
          <cell r="BT36">
            <v>3253642</v>
          </cell>
          <cell r="BU36">
            <v>19260000</v>
          </cell>
          <cell r="BZ36">
            <v>6056500</v>
          </cell>
          <cell r="CD36">
            <v>585758</v>
          </cell>
          <cell r="CG36">
            <v>941595</v>
          </cell>
          <cell r="CJ36">
            <v>31762</v>
          </cell>
          <cell r="CR36">
            <v>132200000</v>
          </cell>
        </row>
        <row r="37">
          <cell r="E37">
            <v>180668337</v>
          </cell>
          <cell r="G37">
            <v>280152</v>
          </cell>
          <cell r="H37">
            <v>591639</v>
          </cell>
          <cell r="I37">
            <v>1164234</v>
          </cell>
          <cell r="J37">
            <v>65268718</v>
          </cell>
          <cell r="L37">
            <v>11829798</v>
          </cell>
          <cell r="M37">
            <v>134752856</v>
          </cell>
          <cell r="N37">
            <v>44747736</v>
          </cell>
          <cell r="Q37">
            <v>32372459</v>
          </cell>
          <cell r="R37">
            <v>52799212</v>
          </cell>
          <cell r="S37">
            <v>2817036</v>
          </cell>
          <cell r="U37">
            <v>44800</v>
          </cell>
          <cell r="Y37">
            <v>3943297</v>
          </cell>
          <cell r="Z37">
            <v>8945091</v>
          </cell>
          <cell r="AB37">
            <v>5689478</v>
          </cell>
          <cell r="AC37">
            <v>727573</v>
          </cell>
          <cell r="AF37">
            <v>7444327</v>
          </cell>
          <cell r="AG37">
            <v>2195078</v>
          </cell>
          <cell r="AI37">
            <v>171432</v>
          </cell>
          <cell r="AK37">
            <v>434168</v>
          </cell>
          <cell r="AL37">
            <v>44475786</v>
          </cell>
          <cell r="AU37">
            <v>7447719</v>
          </cell>
          <cell r="AV37">
            <v>25567335</v>
          </cell>
          <cell r="AW37">
            <v>301562</v>
          </cell>
          <cell r="AZ37">
            <v>1180890</v>
          </cell>
          <cell r="BF37">
            <v>6816981</v>
          </cell>
          <cell r="BQ37">
            <v>527712282</v>
          </cell>
          <cell r="BR37">
            <v>84289803</v>
          </cell>
          <cell r="BZ37">
            <v>91400</v>
          </cell>
          <cell r="CD37">
            <v>353214</v>
          </cell>
          <cell r="CG37">
            <v>35575</v>
          </cell>
          <cell r="CR37">
            <v>27200000</v>
          </cell>
          <cell r="CZ37">
            <v>2995420</v>
          </cell>
        </row>
        <row r="38">
          <cell r="E38">
            <v>126976824</v>
          </cell>
          <cell r="G38">
            <v>35400</v>
          </cell>
          <cell r="H38">
            <v>1125385</v>
          </cell>
          <cell r="I38">
            <v>601859</v>
          </cell>
          <cell r="J38">
            <v>505045</v>
          </cell>
          <cell r="L38">
            <v>9107461</v>
          </cell>
          <cell r="M38">
            <v>50840014</v>
          </cell>
          <cell r="N38">
            <v>16701030</v>
          </cell>
          <cell r="Q38">
            <v>17643996</v>
          </cell>
          <cell r="R38">
            <v>17134291</v>
          </cell>
          <cell r="S38">
            <v>1305990</v>
          </cell>
          <cell r="U38">
            <v>386548</v>
          </cell>
          <cell r="Y38">
            <v>17284083</v>
          </cell>
          <cell r="Z38">
            <v>3025265</v>
          </cell>
          <cell r="AB38">
            <v>2973189</v>
          </cell>
          <cell r="AC38">
            <v>230224</v>
          </cell>
          <cell r="AD38">
            <v>163849</v>
          </cell>
          <cell r="AF38">
            <v>1255296</v>
          </cell>
          <cell r="AI38">
            <v>2262364</v>
          </cell>
          <cell r="AK38">
            <v>49280</v>
          </cell>
          <cell r="AL38">
            <v>27479050</v>
          </cell>
          <cell r="AN38">
            <v>65265</v>
          </cell>
          <cell r="AU38">
            <v>354449</v>
          </cell>
          <cell r="AV38">
            <v>8365321</v>
          </cell>
          <cell r="AW38">
            <v>104027</v>
          </cell>
          <cell r="AZ38">
            <v>6180000</v>
          </cell>
          <cell r="BF38">
            <v>377542</v>
          </cell>
          <cell r="BO38">
            <v>301663481</v>
          </cell>
          <cell r="BQ38">
            <v>225977823</v>
          </cell>
          <cell r="BR38">
            <v>1306765</v>
          </cell>
          <cell r="BU38">
            <v>18795573</v>
          </cell>
          <cell r="CD38">
            <v>101741</v>
          </cell>
          <cell r="CG38">
            <v>14626</v>
          </cell>
          <cell r="CR38">
            <v>368000000</v>
          </cell>
        </row>
        <row r="39">
          <cell r="E39">
            <v>363108836</v>
          </cell>
          <cell r="G39">
            <v>276750</v>
          </cell>
          <cell r="H39">
            <v>1813665</v>
          </cell>
          <cell r="I39">
            <v>2884188</v>
          </cell>
          <cell r="J39">
            <v>13963058</v>
          </cell>
          <cell r="L39">
            <v>31990466</v>
          </cell>
          <cell r="M39">
            <v>298343955</v>
          </cell>
          <cell r="N39">
            <v>67728998</v>
          </cell>
          <cell r="O39">
            <v>339818540</v>
          </cell>
          <cell r="Q39">
            <v>114158646</v>
          </cell>
          <cell r="R39">
            <v>85989580</v>
          </cell>
          <cell r="S39">
            <v>208087</v>
          </cell>
          <cell r="U39">
            <v>863690</v>
          </cell>
          <cell r="Y39">
            <v>9192125</v>
          </cell>
          <cell r="Z39">
            <v>20794785</v>
          </cell>
          <cell r="AB39">
            <v>45040984</v>
          </cell>
          <cell r="AC39">
            <v>1448540</v>
          </cell>
          <cell r="AD39">
            <v>1034658</v>
          </cell>
          <cell r="AF39">
            <v>16105514</v>
          </cell>
          <cell r="AG39">
            <v>16768357</v>
          </cell>
          <cell r="AI39">
            <v>1367492</v>
          </cell>
          <cell r="AJ39">
            <v>95000</v>
          </cell>
          <cell r="AK39">
            <v>402097</v>
          </cell>
          <cell r="AL39">
            <v>92487132</v>
          </cell>
          <cell r="AU39">
            <v>3307513</v>
          </cell>
          <cell r="AV39">
            <v>102812175</v>
          </cell>
          <cell r="AW39">
            <v>4279641</v>
          </cell>
          <cell r="AZ39">
            <v>47530582</v>
          </cell>
          <cell r="BQ39">
            <v>1575589270</v>
          </cell>
          <cell r="BR39">
            <v>18019003</v>
          </cell>
          <cell r="BU39">
            <v>51777300</v>
          </cell>
          <cell r="BZ39">
            <v>528955</v>
          </cell>
          <cell r="CA39">
            <v>600905</v>
          </cell>
          <cell r="CD39">
            <v>4279641</v>
          </cell>
          <cell r="CG39">
            <v>2778604</v>
          </cell>
          <cell r="CZ39">
            <v>30241376</v>
          </cell>
        </row>
        <row r="40">
          <cell r="E40">
            <v>120488000</v>
          </cell>
          <cell r="G40">
            <v>136330</v>
          </cell>
          <cell r="H40">
            <v>709260</v>
          </cell>
          <cell r="I40">
            <v>1132992</v>
          </cell>
          <cell r="J40">
            <v>4229177</v>
          </cell>
          <cell r="L40">
            <v>8897244</v>
          </cell>
          <cell r="M40">
            <v>95574381</v>
          </cell>
          <cell r="N40">
            <v>51032429</v>
          </cell>
          <cell r="Q40">
            <v>21586070</v>
          </cell>
          <cell r="R40">
            <v>28880545</v>
          </cell>
          <cell r="S40">
            <v>182906</v>
          </cell>
          <cell r="U40">
            <v>164580</v>
          </cell>
          <cell r="Y40">
            <v>64432040</v>
          </cell>
          <cell r="Z40">
            <v>6670848</v>
          </cell>
          <cell r="AB40">
            <v>7651004</v>
          </cell>
          <cell r="AC40">
            <v>380771</v>
          </cell>
          <cell r="AE40">
            <v>2960000</v>
          </cell>
          <cell r="AF40">
            <v>4514882</v>
          </cell>
          <cell r="AG40">
            <v>1351731</v>
          </cell>
          <cell r="AK40">
            <v>52801</v>
          </cell>
          <cell r="AL40">
            <v>30972952</v>
          </cell>
          <cell r="AU40">
            <v>764230</v>
          </cell>
          <cell r="AV40">
            <v>31079846</v>
          </cell>
          <cell r="AZ40">
            <v>93972</v>
          </cell>
          <cell r="BF40">
            <v>25000</v>
          </cell>
          <cell r="BQ40">
            <v>312869391</v>
          </cell>
          <cell r="BR40">
            <v>5304919</v>
          </cell>
          <cell r="BT40">
            <v>4762966</v>
          </cell>
          <cell r="BZ40">
            <v>1422879</v>
          </cell>
          <cell r="CG40">
            <v>783609</v>
          </cell>
          <cell r="CR40">
            <v>103000000</v>
          </cell>
          <cell r="CZ40">
            <v>55820227</v>
          </cell>
        </row>
        <row r="41">
          <cell r="E41">
            <v>115280995</v>
          </cell>
          <cell r="G41">
            <v>1050606</v>
          </cell>
          <cell r="H41">
            <v>2178840</v>
          </cell>
          <cell r="I41">
            <v>4493134</v>
          </cell>
          <cell r="J41">
            <v>9249601</v>
          </cell>
          <cell r="L41">
            <v>9234936</v>
          </cell>
          <cell r="M41">
            <v>65207137</v>
          </cell>
          <cell r="N41">
            <v>55923662</v>
          </cell>
          <cell r="Q41">
            <v>70322336</v>
          </cell>
          <cell r="R41">
            <v>28418645</v>
          </cell>
          <cell r="S41">
            <v>114007</v>
          </cell>
          <cell r="U41">
            <v>513012</v>
          </cell>
          <cell r="Y41">
            <v>887397</v>
          </cell>
          <cell r="Z41">
            <v>929389</v>
          </cell>
          <cell r="AB41">
            <v>12066165</v>
          </cell>
          <cell r="AC41">
            <v>1287160</v>
          </cell>
          <cell r="AD41">
            <v>351322</v>
          </cell>
          <cell r="AF41">
            <v>3440949</v>
          </cell>
          <cell r="AG41">
            <v>7429688</v>
          </cell>
          <cell r="AI41">
            <v>140000</v>
          </cell>
          <cell r="AK41">
            <v>148035</v>
          </cell>
          <cell r="AL41">
            <v>45537862</v>
          </cell>
          <cell r="AQ41">
            <v>449508</v>
          </cell>
          <cell r="AU41">
            <v>404910</v>
          </cell>
          <cell r="AV41">
            <v>47768284</v>
          </cell>
          <cell r="AZ41">
            <v>38782736</v>
          </cell>
          <cell r="BF41">
            <v>2022279</v>
          </cell>
          <cell r="BO41">
            <v>1150787</v>
          </cell>
          <cell r="BQ41">
            <v>294528115</v>
          </cell>
          <cell r="BR41">
            <v>9249601</v>
          </cell>
          <cell r="BS41">
            <v>2747385</v>
          </cell>
          <cell r="BU41">
            <v>137441812</v>
          </cell>
          <cell r="BZ41">
            <v>1124452</v>
          </cell>
          <cell r="CG41">
            <v>19692017</v>
          </cell>
          <cell r="CR41">
            <v>60000000</v>
          </cell>
        </row>
        <row r="42">
          <cell r="E42">
            <v>85084621</v>
          </cell>
          <cell r="G42">
            <v>99906</v>
          </cell>
          <cell r="H42">
            <v>469249</v>
          </cell>
          <cell r="I42">
            <v>1676555</v>
          </cell>
          <cell r="J42">
            <v>3212443</v>
          </cell>
          <cell r="L42">
            <v>8201689</v>
          </cell>
          <cell r="M42">
            <v>47595584</v>
          </cell>
          <cell r="N42">
            <v>16840499</v>
          </cell>
          <cell r="O42">
            <v>1213801</v>
          </cell>
          <cell r="Q42">
            <v>13730153</v>
          </cell>
          <cell r="R42">
            <v>19674028</v>
          </cell>
          <cell r="S42">
            <v>38735</v>
          </cell>
          <cell r="U42">
            <v>345374</v>
          </cell>
          <cell r="Y42">
            <v>2326094</v>
          </cell>
          <cell r="Z42">
            <v>1915593</v>
          </cell>
          <cell r="AB42">
            <v>5045282</v>
          </cell>
          <cell r="AC42">
            <v>436683</v>
          </cell>
          <cell r="AF42">
            <v>619700</v>
          </cell>
          <cell r="AG42">
            <v>315096</v>
          </cell>
          <cell r="AI42">
            <v>209524</v>
          </cell>
          <cell r="AK42">
            <v>220205</v>
          </cell>
          <cell r="AL42">
            <v>21967791</v>
          </cell>
          <cell r="AU42">
            <v>80000</v>
          </cell>
          <cell r="AV42">
            <v>24483666</v>
          </cell>
          <cell r="AW42">
            <v>191338</v>
          </cell>
          <cell r="AY42">
            <v>120000000</v>
          </cell>
          <cell r="AZ42">
            <v>6645000</v>
          </cell>
          <cell r="BA42">
            <v>983622</v>
          </cell>
          <cell r="BQ42">
            <v>241998915</v>
          </cell>
          <cell r="BR42">
            <v>3896774</v>
          </cell>
          <cell r="BU42">
            <v>10806000</v>
          </cell>
          <cell r="BZ42">
            <v>2345307</v>
          </cell>
          <cell r="CD42">
            <v>193925</v>
          </cell>
          <cell r="CF42">
            <v>90000000</v>
          </cell>
          <cell r="CG42">
            <v>19931</v>
          </cell>
          <cell r="CR42">
            <v>16000000</v>
          </cell>
          <cell r="CZ42">
            <v>18361379</v>
          </cell>
        </row>
        <row r="43">
          <cell r="E43">
            <v>93406757</v>
          </cell>
          <cell r="G43">
            <v>106403</v>
          </cell>
          <cell r="H43">
            <v>662300</v>
          </cell>
          <cell r="I43">
            <v>2047199</v>
          </cell>
          <cell r="J43">
            <v>4015680</v>
          </cell>
          <cell r="L43">
            <v>4423389</v>
          </cell>
          <cell r="N43">
            <v>2824555</v>
          </cell>
          <cell r="O43">
            <v>210000</v>
          </cell>
          <cell r="Q43">
            <v>26995726</v>
          </cell>
          <cell r="R43">
            <v>16178362</v>
          </cell>
          <cell r="S43">
            <v>2056790</v>
          </cell>
          <cell r="U43">
            <v>298819</v>
          </cell>
          <cell r="Y43">
            <v>3997962</v>
          </cell>
          <cell r="Z43">
            <v>112996</v>
          </cell>
          <cell r="AB43">
            <v>11966840</v>
          </cell>
          <cell r="AC43">
            <v>403707</v>
          </cell>
          <cell r="AF43">
            <v>1212254</v>
          </cell>
          <cell r="AG43">
            <v>492600</v>
          </cell>
          <cell r="AI43">
            <v>74950</v>
          </cell>
          <cell r="AL43">
            <v>20635467</v>
          </cell>
          <cell r="AU43">
            <v>1029144</v>
          </cell>
          <cell r="AV43">
            <v>22355942</v>
          </cell>
          <cell r="AW43">
            <v>128000</v>
          </cell>
          <cell r="AZ43">
            <v>5134070</v>
          </cell>
          <cell r="BO43">
            <v>2219415</v>
          </cell>
          <cell r="BQ43">
            <v>160298276</v>
          </cell>
          <cell r="BR43">
            <v>4015680</v>
          </cell>
          <cell r="BS43">
            <v>1115289</v>
          </cell>
          <cell r="BU43">
            <v>41700000</v>
          </cell>
          <cell r="BZ43">
            <v>4557413</v>
          </cell>
          <cell r="CD43">
            <v>176000</v>
          </cell>
          <cell r="CG43">
            <v>1126669</v>
          </cell>
          <cell r="CR43">
            <v>10000000</v>
          </cell>
        </row>
        <row r="44">
          <cell r="E44">
            <v>84973465</v>
          </cell>
          <cell r="G44">
            <v>435342</v>
          </cell>
          <cell r="H44">
            <v>171906</v>
          </cell>
          <cell r="I44">
            <v>1139070</v>
          </cell>
          <cell r="J44">
            <v>4802361</v>
          </cell>
          <cell r="L44">
            <v>3894247</v>
          </cell>
          <cell r="M44">
            <v>38892903</v>
          </cell>
          <cell r="N44">
            <v>50104643</v>
          </cell>
          <cell r="O44">
            <v>136000</v>
          </cell>
          <cell r="Q44">
            <v>38838917</v>
          </cell>
          <cell r="R44">
            <v>21351454</v>
          </cell>
          <cell r="S44">
            <v>1715000</v>
          </cell>
          <cell r="U44">
            <v>1329871</v>
          </cell>
          <cell r="Y44">
            <v>4253329</v>
          </cell>
          <cell r="Z44">
            <v>5762697</v>
          </cell>
          <cell r="AB44">
            <v>4039854</v>
          </cell>
          <cell r="AC44">
            <v>640344</v>
          </cell>
          <cell r="AD44">
            <v>69000</v>
          </cell>
          <cell r="AF44">
            <v>14500</v>
          </cell>
          <cell r="AG44">
            <v>374006</v>
          </cell>
          <cell r="AI44">
            <v>171432</v>
          </cell>
          <cell r="AL44">
            <v>27054872</v>
          </cell>
          <cell r="AN44">
            <v>414266</v>
          </cell>
          <cell r="AU44">
            <v>344096</v>
          </cell>
          <cell r="AV44">
            <v>17538806</v>
          </cell>
          <cell r="AW44">
            <v>87600</v>
          </cell>
          <cell r="AZ44">
            <v>33252008</v>
          </cell>
          <cell r="BF44">
            <v>546600</v>
          </cell>
          <cell r="BO44">
            <v>1446997</v>
          </cell>
          <cell r="BQ44">
            <v>198169400</v>
          </cell>
          <cell r="BR44">
            <v>6494953</v>
          </cell>
          <cell r="BU44">
            <v>36745200</v>
          </cell>
          <cell r="BZ44">
            <v>2477</v>
          </cell>
          <cell r="CD44">
            <v>101134</v>
          </cell>
          <cell r="CG44">
            <v>426422</v>
          </cell>
          <cell r="CR44">
            <v>101856000</v>
          </cell>
        </row>
        <row r="47">
          <cell r="E47">
            <v>31744401</v>
          </cell>
          <cell r="G47">
            <v>46780</v>
          </cell>
          <cell r="H47">
            <v>1023750</v>
          </cell>
          <cell r="I47">
            <v>2321925</v>
          </cell>
          <cell r="L47">
            <v>1490146</v>
          </cell>
          <cell r="M47">
            <v>92610</v>
          </cell>
          <cell r="N47">
            <v>103320</v>
          </cell>
          <cell r="O47">
            <v>24508370</v>
          </cell>
          <cell r="Q47">
            <v>2920224</v>
          </cell>
          <cell r="R47">
            <v>10319405</v>
          </cell>
          <cell r="S47">
            <v>745004</v>
          </cell>
          <cell r="U47">
            <v>69300</v>
          </cell>
          <cell r="Y47">
            <v>3484022</v>
          </cell>
          <cell r="Z47">
            <v>1604279</v>
          </cell>
          <cell r="AB47">
            <v>828712</v>
          </cell>
          <cell r="AC47">
            <v>214725</v>
          </cell>
          <cell r="AD47">
            <v>270000</v>
          </cell>
          <cell r="AF47">
            <v>284500</v>
          </cell>
          <cell r="AK47">
            <v>33903</v>
          </cell>
          <cell r="AL47">
            <v>8866613</v>
          </cell>
          <cell r="AU47">
            <v>159443</v>
          </cell>
          <cell r="AV47">
            <v>8010410</v>
          </cell>
          <cell r="AZ47">
            <v>405287</v>
          </cell>
          <cell r="BF47">
            <v>124450</v>
          </cell>
          <cell r="BO47">
            <v>10563087</v>
          </cell>
          <cell r="BQ47">
            <v>64574852</v>
          </cell>
          <cell r="BZ47">
            <v>1343285</v>
          </cell>
          <cell r="CG47">
            <v>43529</v>
          </cell>
          <cell r="CR47">
            <v>44273000</v>
          </cell>
        </row>
        <row r="50">
          <cell r="E50">
            <v>140542000</v>
          </cell>
          <cell r="G50">
            <v>29779</v>
          </cell>
          <cell r="H50">
            <v>3017879</v>
          </cell>
          <cell r="I50">
            <v>2289269</v>
          </cell>
          <cell r="J50">
            <v>25251122</v>
          </cell>
          <cell r="L50">
            <v>17751354</v>
          </cell>
          <cell r="M50">
            <v>79913258</v>
          </cell>
          <cell r="N50">
            <v>21365064</v>
          </cell>
          <cell r="O50">
            <v>128779295</v>
          </cell>
          <cell r="Q50">
            <v>6388250</v>
          </cell>
          <cell r="R50">
            <v>41553766</v>
          </cell>
          <cell r="S50">
            <v>232013</v>
          </cell>
          <cell r="U50">
            <v>226960</v>
          </cell>
          <cell r="Y50">
            <v>5629491</v>
          </cell>
          <cell r="Z50">
            <v>1386710</v>
          </cell>
          <cell r="AB50">
            <v>20270219</v>
          </cell>
          <cell r="AC50">
            <v>636856</v>
          </cell>
          <cell r="AF50">
            <v>11137951</v>
          </cell>
          <cell r="AG50">
            <v>2165000</v>
          </cell>
          <cell r="AI50">
            <v>152384</v>
          </cell>
          <cell r="AK50">
            <v>1266531</v>
          </cell>
          <cell r="AL50">
            <v>42246587</v>
          </cell>
          <cell r="AU50">
            <v>444090</v>
          </cell>
          <cell r="AV50">
            <v>31709278</v>
          </cell>
          <cell r="AW50">
            <v>366759</v>
          </cell>
          <cell r="AZ50">
            <v>37253287</v>
          </cell>
          <cell r="BF50">
            <v>705100</v>
          </cell>
          <cell r="BO50">
            <v>11844869</v>
          </cell>
          <cell r="BQ50">
            <v>350084057</v>
          </cell>
          <cell r="BR50">
            <v>32517832</v>
          </cell>
          <cell r="BU50">
            <v>8421000</v>
          </cell>
          <cell r="BZ50">
            <v>31612</v>
          </cell>
          <cell r="CD50">
            <v>289582</v>
          </cell>
          <cell r="CG50">
            <v>211038</v>
          </cell>
          <cell r="CR50">
            <v>243000000</v>
          </cell>
        </row>
        <row r="51">
          <cell r="E51">
            <v>107109460</v>
          </cell>
          <cell r="G51">
            <v>190810</v>
          </cell>
          <cell r="H51">
            <v>285989</v>
          </cell>
          <cell r="I51">
            <v>1580378</v>
          </cell>
          <cell r="J51">
            <v>6300889</v>
          </cell>
          <cell r="L51">
            <v>8837059</v>
          </cell>
          <cell r="M51">
            <v>50116231</v>
          </cell>
          <cell r="N51">
            <v>9840370</v>
          </cell>
          <cell r="Q51">
            <v>35714960</v>
          </cell>
          <cell r="R51">
            <v>23168008</v>
          </cell>
          <cell r="S51">
            <v>1891400</v>
          </cell>
          <cell r="U51">
            <v>293494</v>
          </cell>
          <cell r="Y51">
            <v>3094427</v>
          </cell>
          <cell r="Z51">
            <v>3801977</v>
          </cell>
          <cell r="AB51">
            <v>4445420</v>
          </cell>
          <cell r="AC51">
            <v>767016</v>
          </cell>
          <cell r="AD51">
            <v>67313</v>
          </cell>
          <cell r="AF51">
            <v>712210</v>
          </cell>
          <cell r="AG51">
            <v>695494</v>
          </cell>
          <cell r="AI51">
            <v>214000</v>
          </cell>
          <cell r="AK51">
            <v>37509</v>
          </cell>
          <cell r="AL51">
            <v>28868568</v>
          </cell>
          <cell r="AU51">
            <v>156180</v>
          </cell>
          <cell r="AV51">
            <v>10879367</v>
          </cell>
          <cell r="AZ51">
            <v>7440000</v>
          </cell>
          <cell r="BF51">
            <v>145000</v>
          </cell>
          <cell r="BQ51">
            <v>243011696</v>
          </cell>
          <cell r="BR51">
            <v>8691718</v>
          </cell>
          <cell r="BZ51">
            <v>447595</v>
          </cell>
          <cell r="CG51">
            <v>59995</v>
          </cell>
          <cell r="CR51">
            <v>50000000</v>
          </cell>
          <cell r="CZ51">
            <v>4442525</v>
          </cell>
        </row>
        <row r="52">
          <cell r="E52">
            <v>99583000</v>
          </cell>
          <cell r="G52">
            <v>81000</v>
          </cell>
          <cell r="H52">
            <v>2038740</v>
          </cell>
          <cell r="I52">
            <v>3066350</v>
          </cell>
          <cell r="J52">
            <v>3776894</v>
          </cell>
          <cell r="L52">
            <v>9873655</v>
          </cell>
          <cell r="M52">
            <v>56425411</v>
          </cell>
          <cell r="N52">
            <v>30898470</v>
          </cell>
          <cell r="Q52">
            <v>34202287</v>
          </cell>
          <cell r="R52">
            <v>29090019</v>
          </cell>
          <cell r="S52">
            <v>5956481</v>
          </cell>
          <cell r="U52">
            <v>783520</v>
          </cell>
          <cell r="Y52">
            <v>10136097</v>
          </cell>
          <cell r="Z52">
            <v>1704799</v>
          </cell>
          <cell r="AB52">
            <v>8953304</v>
          </cell>
          <cell r="AC52">
            <v>661823</v>
          </cell>
          <cell r="AD52">
            <v>62387</v>
          </cell>
          <cell r="AF52">
            <v>493682</v>
          </cell>
          <cell r="AG52">
            <v>237000</v>
          </cell>
          <cell r="AK52">
            <v>225040</v>
          </cell>
          <cell r="AL52">
            <v>18989800</v>
          </cell>
          <cell r="AU52">
            <v>137955</v>
          </cell>
          <cell r="AV52">
            <v>20584682</v>
          </cell>
          <cell r="AW52">
            <v>90000</v>
          </cell>
          <cell r="AZ52">
            <v>4667472</v>
          </cell>
          <cell r="BF52">
            <v>26950</v>
          </cell>
          <cell r="BO52">
            <v>180006897</v>
          </cell>
          <cell r="BQ52">
            <v>244431372</v>
          </cell>
          <cell r="BR52">
            <v>5400508</v>
          </cell>
          <cell r="BU52">
            <v>28454448</v>
          </cell>
          <cell r="BZ52">
            <v>99559</v>
          </cell>
          <cell r="CD52">
            <v>100000</v>
          </cell>
          <cell r="CG52">
            <v>139625</v>
          </cell>
          <cell r="CN52">
            <v>1128203</v>
          </cell>
          <cell r="CR52">
            <v>243000000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100000</v>
          </cell>
          <cell r="I6">
            <v>3300000000</v>
          </cell>
          <cell r="S6">
            <v>45746461</v>
          </cell>
          <cell r="Z6">
            <v>76514186</v>
          </cell>
          <cell r="AA6">
            <v>19665000000</v>
          </cell>
          <cell r="AF6">
            <v>22999213391</v>
          </cell>
          <cell r="AK6">
            <v>21286398</v>
          </cell>
          <cell r="AN6">
            <v>13486468</v>
          </cell>
          <cell r="AQ6">
            <v>53374390</v>
          </cell>
        </row>
        <row r="7">
          <cell r="G7">
            <v>582135</v>
          </cell>
          <cell r="H7">
            <v>3700000</v>
          </cell>
          <cell r="I7">
            <v>1574000000</v>
          </cell>
          <cell r="S7">
            <v>20309827</v>
          </cell>
          <cell r="U7">
            <v>5000</v>
          </cell>
          <cell r="Z7">
            <v>100000000</v>
          </cell>
          <cell r="AA7">
            <v>6146798500</v>
          </cell>
          <cell r="AF7">
            <v>7685386152</v>
          </cell>
          <cell r="AK7">
            <v>16339333</v>
          </cell>
          <cell r="AQ7">
            <v>143669977</v>
          </cell>
        </row>
        <row r="8">
          <cell r="G8">
            <v>959340</v>
          </cell>
          <cell r="S8">
            <v>3474029</v>
          </cell>
          <cell r="Z8">
            <v>50373290</v>
          </cell>
          <cell r="AA8">
            <v>2429000000</v>
          </cell>
          <cell r="AF8">
            <v>2448792181</v>
          </cell>
          <cell r="AK8">
            <v>1838435</v>
          </cell>
          <cell r="AQ8">
            <v>33176043</v>
          </cell>
        </row>
        <row r="15">
          <cell r="G15">
            <v>2360000</v>
          </cell>
          <cell r="I15">
            <v>45000000</v>
          </cell>
          <cell r="Q15">
            <v>237506</v>
          </cell>
          <cell r="S15">
            <v>18183186</v>
          </cell>
          <cell r="Z15">
            <v>21816</v>
          </cell>
          <cell r="AA15">
            <v>2455078424</v>
          </cell>
          <cell r="AF15">
            <v>2433472635</v>
          </cell>
          <cell r="AI15">
            <v>22950604</v>
          </cell>
          <cell r="AK15">
            <v>102699</v>
          </cell>
          <cell r="AM15">
            <v>22090000</v>
          </cell>
          <cell r="AQ15">
            <v>42264994</v>
          </cell>
        </row>
        <row r="19">
          <cell r="G19">
            <v>636359</v>
          </cell>
          <cell r="I19">
            <v>26652000000</v>
          </cell>
          <cell r="N19">
            <v>38750</v>
          </cell>
          <cell r="S19">
            <v>1035945724</v>
          </cell>
          <cell r="AA19">
            <v>76757458708</v>
          </cell>
          <cell r="AF19">
            <v>100156139540</v>
          </cell>
          <cell r="AH19">
            <v>53027215</v>
          </cell>
          <cell r="AI19">
            <v>238447644</v>
          </cell>
          <cell r="AK19">
            <v>535938831</v>
          </cell>
          <cell r="AN19">
            <v>12734400</v>
          </cell>
          <cell r="AQ19">
            <v>3449791911</v>
          </cell>
        </row>
        <row r="21">
          <cell r="G21">
            <v>7642652</v>
          </cell>
          <cell r="I21">
            <v>2511000000</v>
          </cell>
          <cell r="S21">
            <v>32808771</v>
          </cell>
          <cell r="U21">
            <v>1207900</v>
          </cell>
          <cell r="Z21">
            <v>228876847</v>
          </cell>
          <cell r="AA21">
            <v>8490129600</v>
          </cell>
          <cell r="AF21">
            <v>10553108202</v>
          </cell>
          <cell r="AI21">
            <v>608808950</v>
          </cell>
          <cell r="AQ21">
            <v>109748618</v>
          </cell>
        </row>
        <row r="27">
          <cell r="G27">
            <v>559026961</v>
          </cell>
          <cell r="S27">
            <v>5396606</v>
          </cell>
          <cell r="AA27">
            <v>1798290000</v>
          </cell>
          <cell r="AF27">
            <v>2309408801</v>
          </cell>
          <cell r="AI27">
            <v>7924860</v>
          </cell>
          <cell r="AQ27">
            <v>45379906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14">
          <cell r="G14">
            <v>29067</v>
          </cell>
          <cell r="M14">
            <v>1265301</v>
          </cell>
          <cell r="T14">
            <v>2</v>
          </cell>
          <cell r="AU14">
            <v>1294370</v>
          </cell>
        </row>
        <row r="16">
          <cell r="G16">
            <v>31</v>
          </cell>
          <cell r="AD16">
            <v>7864124</v>
          </cell>
          <cell r="AQ16">
            <v>7864124</v>
          </cell>
          <cell r="AU16">
            <v>31</v>
          </cell>
        </row>
        <row r="18">
          <cell r="G18">
            <v>42434</v>
          </cell>
          <cell r="I18">
            <v>400000</v>
          </cell>
          <cell r="T18">
            <v>172</v>
          </cell>
          <cell r="AU18">
            <v>442606</v>
          </cell>
        </row>
        <row r="19">
          <cell r="G19">
            <v>35</v>
          </cell>
          <cell r="AD19">
            <v>9775508</v>
          </cell>
          <cell r="AQ19">
            <v>9775508</v>
          </cell>
          <cell r="AU19">
            <v>35</v>
          </cell>
        </row>
        <row r="21">
          <cell r="G21">
            <v>116920</v>
          </cell>
          <cell r="I21">
            <v>650000</v>
          </cell>
          <cell r="T21">
            <v>1611</v>
          </cell>
          <cell r="AD21">
            <v>4061652</v>
          </cell>
          <cell r="AQ21">
            <v>4061652</v>
          </cell>
          <cell r="AU21">
            <v>768531</v>
          </cell>
        </row>
        <row r="22">
          <cell r="G22">
            <v>104211</v>
          </cell>
          <cell r="AU22">
            <v>104211</v>
          </cell>
        </row>
        <row r="23">
          <cell r="G23">
            <v>83425</v>
          </cell>
          <cell r="T23">
            <v>5</v>
          </cell>
          <cell r="AU23">
            <v>83430</v>
          </cell>
        </row>
        <row r="25">
          <cell r="G25">
            <v>987</v>
          </cell>
          <cell r="I25">
            <v>748000</v>
          </cell>
          <cell r="T25">
            <v>491</v>
          </cell>
          <cell r="AU25">
            <v>749478</v>
          </cell>
        </row>
        <row r="30">
          <cell r="G30">
            <v>997265</v>
          </cell>
          <cell r="T30">
            <v>128</v>
          </cell>
          <cell r="AD30">
            <v>2639574</v>
          </cell>
          <cell r="AQ30">
            <v>2639574</v>
          </cell>
          <cell r="AU30">
            <v>997393</v>
          </cell>
        </row>
        <row r="31">
          <cell r="G31">
            <v>1</v>
          </cell>
          <cell r="AD31">
            <v>9820636</v>
          </cell>
          <cell r="AQ31">
            <v>9820636</v>
          </cell>
          <cell r="AU31">
            <v>1</v>
          </cell>
        </row>
        <row r="45">
          <cell r="G45">
            <v>420954</v>
          </cell>
          <cell r="T45">
            <v>49</v>
          </cell>
          <cell r="AU45">
            <v>421003</v>
          </cell>
        </row>
        <row r="46">
          <cell r="G46">
            <v>68516</v>
          </cell>
          <cell r="T46">
            <v>9</v>
          </cell>
          <cell r="AU46">
            <v>68525</v>
          </cell>
        </row>
        <row r="47">
          <cell r="G47">
            <v>622</v>
          </cell>
          <cell r="I47">
            <v>1597000</v>
          </cell>
          <cell r="T47">
            <v>65</v>
          </cell>
          <cell r="AA47">
            <v>2543000</v>
          </cell>
          <cell r="AB47">
            <v>1640268</v>
          </cell>
          <cell r="AU47">
            <v>2500419</v>
          </cell>
        </row>
        <row r="49">
          <cell r="G49">
            <v>482092</v>
          </cell>
          <cell r="I49">
            <v>1000000</v>
          </cell>
          <cell r="T49">
            <v>860</v>
          </cell>
          <cell r="AU49">
            <v>1482952</v>
          </cell>
        </row>
        <row r="50">
          <cell r="G50">
            <v>187558</v>
          </cell>
          <cell r="T50">
            <v>26</v>
          </cell>
          <cell r="AU50">
            <v>187584</v>
          </cell>
        </row>
        <row r="51">
          <cell r="G51">
            <v>41846</v>
          </cell>
          <cell r="I51">
            <v>400000</v>
          </cell>
          <cell r="T51">
            <v>327</v>
          </cell>
          <cell r="AU51">
            <v>442173</v>
          </cell>
        </row>
        <row r="52">
          <cell r="G52">
            <v>213504</v>
          </cell>
          <cell r="AU52">
            <v>213504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24118000</v>
          </cell>
          <cell r="F6">
            <v>110694</v>
          </cell>
          <cell r="G6">
            <v>335250</v>
          </cell>
          <cell r="H6">
            <v>90662</v>
          </cell>
          <cell r="U6">
            <v>152934</v>
          </cell>
          <cell r="X6">
            <v>3009672</v>
          </cell>
          <cell r="Z6">
            <v>212212955</v>
          </cell>
          <cell r="AV6">
            <v>217764344</v>
          </cell>
          <cell r="BF6">
            <v>22265823</v>
          </cell>
        </row>
        <row r="7">
          <cell r="E7">
            <v>530000</v>
          </cell>
          <cell r="H7">
            <v>524499</v>
          </cell>
          <cell r="U7">
            <v>935970</v>
          </cell>
          <cell r="Z7">
            <v>82711541</v>
          </cell>
          <cell r="AO7">
            <v>7794529</v>
          </cell>
          <cell r="AV7">
            <v>92496539</v>
          </cell>
        </row>
        <row r="8">
          <cell r="Z8">
            <v>18260728</v>
          </cell>
          <cell r="AO8">
            <v>3009674</v>
          </cell>
          <cell r="AV8">
            <v>21270402</v>
          </cell>
        </row>
        <row r="15">
          <cell r="H15">
            <v>7715</v>
          </cell>
          <cell r="Z15">
            <v>43938449</v>
          </cell>
          <cell r="AJ15">
            <v>3150</v>
          </cell>
          <cell r="AO15">
            <v>24201523</v>
          </cell>
          <cell r="AV15">
            <v>68150338</v>
          </cell>
          <cell r="AW15">
            <v>499</v>
          </cell>
        </row>
        <row r="19">
          <cell r="E19">
            <v>18874724</v>
          </cell>
          <cell r="F19">
            <v>21734</v>
          </cell>
          <cell r="G19">
            <v>22707</v>
          </cell>
          <cell r="H19">
            <v>782528</v>
          </cell>
          <cell r="U19">
            <v>53808372</v>
          </cell>
          <cell r="X19">
            <v>2203917</v>
          </cell>
          <cell r="Y19">
            <v>1553113</v>
          </cell>
          <cell r="Z19">
            <v>2708088589</v>
          </cell>
          <cell r="AA19">
            <v>19410000</v>
          </cell>
          <cell r="AH19">
            <v>29000000</v>
          </cell>
          <cell r="AO19">
            <v>832465013</v>
          </cell>
          <cell r="AV19">
            <v>3537367100</v>
          </cell>
          <cell r="AW19">
            <v>116247452</v>
          </cell>
          <cell r="BA19">
            <v>12616145</v>
          </cell>
        </row>
        <row r="21">
          <cell r="H21">
            <v>127732</v>
          </cell>
          <cell r="K21">
            <v>279000</v>
          </cell>
          <cell r="R21">
            <v>437399</v>
          </cell>
          <cell r="U21">
            <v>190655</v>
          </cell>
          <cell r="Z21">
            <v>143702038</v>
          </cell>
          <cell r="AO21">
            <v>10987492</v>
          </cell>
          <cell r="AV21">
            <v>155724214</v>
          </cell>
          <cell r="AW21">
            <v>102</v>
          </cell>
        </row>
        <row r="27">
          <cell r="H27">
            <v>81343</v>
          </cell>
          <cell r="J27">
            <v>493500</v>
          </cell>
          <cell r="Z27">
            <v>16258769</v>
          </cell>
          <cell r="AO27">
            <v>5863618</v>
          </cell>
          <cell r="AV27">
            <v>22697230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47050355</v>
          </cell>
          <cell r="F6">
            <v>220000</v>
          </cell>
          <cell r="G6">
            <v>1595809</v>
          </cell>
          <cell r="H6">
            <v>8632737</v>
          </cell>
          <cell r="L6">
            <v>776718</v>
          </cell>
          <cell r="R6">
            <v>431134</v>
          </cell>
          <cell r="U6">
            <v>1382000</v>
          </cell>
          <cell r="X6">
            <v>5953546</v>
          </cell>
          <cell r="Y6">
            <v>507003</v>
          </cell>
          <cell r="Z6">
            <v>510865863</v>
          </cell>
          <cell r="AJ6">
            <v>1463528</v>
          </cell>
          <cell r="AO6">
            <v>17826101</v>
          </cell>
          <cell r="AV6">
            <v>596704794</v>
          </cell>
        </row>
        <row r="7">
          <cell r="E7">
            <v>14376882</v>
          </cell>
          <cell r="F7">
            <v>20000</v>
          </cell>
          <cell r="G7">
            <v>1645840</v>
          </cell>
          <cell r="H7">
            <v>3601909</v>
          </cell>
          <cell r="L7">
            <v>86100</v>
          </cell>
          <cell r="N7">
            <v>64860</v>
          </cell>
          <cell r="P7">
            <v>18795</v>
          </cell>
          <cell r="R7">
            <v>1493000</v>
          </cell>
          <cell r="U7">
            <v>2268245</v>
          </cell>
          <cell r="W7">
            <v>264929</v>
          </cell>
          <cell r="X7">
            <v>2113519</v>
          </cell>
          <cell r="Z7">
            <v>975504302</v>
          </cell>
          <cell r="AJ7">
            <v>269411</v>
          </cell>
          <cell r="AK7">
            <v>63824</v>
          </cell>
          <cell r="AO7">
            <v>714474412</v>
          </cell>
          <cell r="AV7">
            <v>1689002100</v>
          </cell>
          <cell r="BA7">
            <v>24898988</v>
          </cell>
          <cell r="BC7">
            <v>2364940</v>
          </cell>
        </row>
        <row r="8">
          <cell r="E8">
            <v>15817610</v>
          </cell>
          <cell r="F8">
            <v>54815</v>
          </cell>
          <cell r="H8">
            <v>762454</v>
          </cell>
          <cell r="R8">
            <v>593325</v>
          </cell>
          <cell r="U8">
            <v>244670</v>
          </cell>
          <cell r="X8">
            <v>1156976</v>
          </cell>
          <cell r="Z8">
            <v>45376076</v>
          </cell>
          <cell r="AO8">
            <v>64166964</v>
          </cell>
          <cell r="AV8">
            <v>127444901</v>
          </cell>
          <cell r="AW8">
            <v>727989</v>
          </cell>
        </row>
        <row r="9">
          <cell r="E9">
            <v>14754757</v>
          </cell>
          <cell r="F9">
            <v>6600</v>
          </cell>
          <cell r="G9">
            <v>1114225</v>
          </cell>
          <cell r="H9">
            <v>917320</v>
          </cell>
          <cell r="U9">
            <v>368083</v>
          </cell>
          <cell r="X9">
            <v>1997346</v>
          </cell>
          <cell r="Y9">
            <v>98197</v>
          </cell>
          <cell r="Z9">
            <v>304901132</v>
          </cell>
          <cell r="AJ9">
            <v>1150</v>
          </cell>
          <cell r="AO9">
            <v>14913361</v>
          </cell>
          <cell r="AV9">
            <v>339072171</v>
          </cell>
        </row>
        <row r="10">
          <cell r="E10">
            <v>8021938</v>
          </cell>
          <cell r="F10">
            <v>12453</v>
          </cell>
          <cell r="G10">
            <v>21725</v>
          </cell>
          <cell r="H10">
            <v>5485</v>
          </cell>
          <cell r="X10">
            <v>1169366</v>
          </cell>
          <cell r="Z10">
            <v>173178247</v>
          </cell>
          <cell r="AD10">
            <v>32471</v>
          </cell>
          <cell r="AK10">
            <v>2313</v>
          </cell>
          <cell r="AV10">
            <v>181379949</v>
          </cell>
          <cell r="BF10">
            <v>1064049</v>
          </cell>
        </row>
        <row r="11">
          <cell r="E11">
            <v>440725</v>
          </cell>
          <cell r="G11">
            <v>90253</v>
          </cell>
          <cell r="H11">
            <v>340118</v>
          </cell>
          <cell r="R11">
            <v>76552</v>
          </cell>
          <cell r="U11">
            <v>616517</v>
          </cell>
          <cell r="X11">
            <v>20000</v>
          </cell>
          <cell r="Y11">
            <v>54040</v>
          </cell>
          <cell r="Z11">
            <v>65219286</v>
          </cell>
          <cell r="AJ11">
            <v>70000</v>
          </cell>
          <cell r="AK11">
            <v>9816</v>
          </cell>
          <cell r="AO11">
            <v>7865980</v>
          </cell>
          <cell r="AV11">
            <v>74803287</v>
          </cell>
        </row>
        <row r="12">
          <cell r="H12">
            <v>90335</v>
          </cell>
          <cell r="U12">
            <v>30000</v>
          </cell>
          <cell r="Y12">
            <v>1198</v>
          </cell>
          <cell r="Z12">
            <v>50173576</v>
          </cell>
          <cell r="AO12">
            <v>18631771</v>
          </cell>
          <cell r="AV12">
            <v>68926880</v>
          </cell>
        </row>
        <row r="13">
          <cell r="E13">
            <v>26027177</v>
          </cell>
          <cell r="F13">
            <v>29700</v>
          </cell>
          <cell r="G13">
            <v>3584920</v>
          </cell>
          <cell r="H13">
            <v>4265763</v>
          </cell>
          <cell r="J13">
            <v>32050</v>
          </cell>
          <cell r="L13">
            <v>455557</v>
          </cell>
          <cell r="M13">
            <v>202208</v>
          </cell>
          <cell r="N13">
            <v>153600</v>
          </cell>
          <cell r="R13">
            <v>277893</v>
          </cell>
          <cell r="U13">
            <v>3564382</v>
          </cell>
          <cell r="W13">
            <v>1072183</v>
          </cell>
          <cell r="X13">
            <v>3144614</v>
          </cell>
          <cell r="Y13">
            <v>648016</v>
          </cell>
          <cell r="Z13">
            <v>1551157740</v>
          </cell>
          <cell r="AJ13">
            <v>229643</v>
          </cell>
          <cell r="AO13">
            <v>628281925</v>
          </cell>
          <cell r="AV13">
            <v>2222863171</v>
          </cell>
          <cell r="BA13">
            <v>264200</v>
          </cell>
        </row>
        <row r="14">
          <cell r="E14">
            <v>16356755</v>
          </cell>
          <cell r="F14">
            <v>20000</v>
          </cell>
          <cell r="G14">
            <v>137864</v>
          </cell>
          <cell r="H14">
            <v>468487</v>
          </cell>
          <cell r="N14">
            <v>76536</v>
          </cell>
          <cell r="U14">
            <v>2137500</v>
          </cell>
          <cell r="X14">
            <v>2044015</v>
          </cell>
          <cell r="Y14">
            <v>174429</v>
          </cell>
          <cell r="Z14">
            <v>216209009</v>
          </cell>
          <cell r="AJ14">
            <v>50286</v>
          </cell>
          <cell r="AK14">
            <v>8040</v>
          </cell>
          <cell r="AO14">
            <v>16271474</v>
          </cell>
          <cell r="AV14">
            <v>253954395</v>
          </cell>
        </row>
        <row r="15">
          <cell r="E15">
            <v>46868063</v>
          </cell>
          <cell r="F15">
            <v>32500</v>
          </cell>
          <cell r="G15">
            <v>1432233</v>
          </cell>
          <cell r="H15">
            <v>13525191</v>
          </cell>
          <cell r="L15">
            <v>188496</v>
          </cell>
          <cell r="U15">
            <v>1307040</v>
          </cell>
          <cell r="X15">
            <v>5590998</v>
          </cell>
          <cell r="Z15">
            <v>1593400429</v>
          </cell>
          <cell r="AJ15">
            <v>3287629</v>
          </cell>
          <cell r="AK15">
            <v>167621</v>
          </cell>
          <cell r="AO15">
            <v>1201674731</v>
          </cell>
          <cell r="AV15">
            <v>2839044719</v>
          </cell>
          <cell r="AW15">
            <v>27195062</v>
          </cell>
          <cell r="BA15">
            <v>1235150</v>
          </cell>
        </row>
        <row r="16">
          <cell r="E16">
            <v>43285813</v>
          </cell>
          <cell r="F16">
            <v>58800</v>
          </cell>
          <cell r="G16">
            <v>2755394</v>
          </cell>
          <cell r="H16">
            <v>2114997</v>
          </cell>
          <cell r="K16">
            <v>27193000</v>
          </cell>
          <cell r="R16">
            <v>600000</v>
          </cell>
          <cell r="U16">
            <v>5744670</v>
          </cell>
          <cell r="X16">
            <v>5609325</v>
          </cell>
          <cell r="Y16">
            <v>1991407</v>
          </cell>
          <cell r="Z16">
            <v>3092932142</v>
          </cell>
          <cell r="AD16">
            <v>12875</v>
          </cell>
          <cell r="AJ16">
            <v>741513</v>
          </cell>
          <cell r="AK16">
            <v>180300</v>
          </cell>
          <cell r="AO16">
            <v>1381415692</v>
          </cell>
          <cell r="AS16">
            <v>190478</v>
          </cell>
          <cell r="AV16">
            <v>4546548275</v>
          </cell>
          <cell r="BA16">
            <v>17897175</v>
          </cell>
        </row>
        <row r="17">
          <cell r="E17">
            <v>25423801</v>
          </cell>
          <cell r="F17">
            <v>21600</v>
          </cell>
          <cell r="G17">
            <v>1701044</v>
          </cell>
          <cell r="H17">
            <v>3440812</v>
          </cell>
          <cell r="J17">
            <v>8591356</v>
          </cell>
          <cell r="L17">
            <v>541938</v>
          </cell>
          <cell r="R17">
            <v>3283188</v>
          </cell>
          <cell r="U17">
            <v>13352456</v>
          </cell>
          <cell r="V17">
            <v>840000</v>
          </cell>
          <cell r="W17">
            <v>316748</v>
          </cell>
          <cell r="X17">
            <v>6851178</v>
          </cell>
          <cell r="Y17">
            <v>1767426</v>
          </cell>
          <cell r="Z17">
            <v>9587041702</v>
          </cell>
          <cell r="AH17">
            <v>1000000</v>
          </cell>
          <cell r="AJ17">
            <v>1023245</v>
          </cell>
          <cell r="AL17">
            <v>14256000</v>
          </cell>
          <cell r="AO17">
            <v>626483482</v>
          </cell>
          <cell r="AV17">
            <v>10234936720</v>
          </cell>
          <cell r="AW17">
            <v>57631476</v>
          </cell>
          <cell r="BA17">
            <v>3364330</v>
          </cell>
          <cell r="BD17">
            <v>3450</v>
          </cell>
        </row>
        <row r="18">
          <cell r="D18">
            <v>47620</v>
          </cell>
          <cell r="E18">
            <v>52368328</v>
          </cell>
          <cell r="F18">
            <v>112820</v>
          </cell>
          <cell r="G18">
            <v>3527621</v>
          </cell>
          <cell r="H18">
            <v>17862612</v>
          </cell>
          <cell r="I18">
            <v>2607227</v>
          </cell>
          <cell r="J18">
            <v>28551035</v>
          </cell>
          <cell r="K18">
            <v>417875</v>
          </cell>
          <cell r="L18">
            <v>2815035</v>
          </cell>
          <cell r="N18">
            <v>90715</v>
          </cell>
          <cell r="R18">
            <v>5278763</v>
          </cell>
          <cell r="S18">
            <v>39965</v>
          </cell>
          <cell r="U18">
            <v>47181587</v>
          </cell>
          <cell r="W18">
            <v>54000</v>
          </cell>
          <cell r="X18">
            <v>6767277</v>
          </cell>
          <cell r="Y18">
            <v>5498596</v>
          </cell>
          <cell r="Z18">
            <v>717366785</v>
          </cell>
          <cell r="AJ18">
            <v>4050267</v>
          </cell>
          <cell r="AK18">
            <v>1196356</v>
          </cell>
          <cell r="AN18">
            <v>260000000</v>
          </cell>
          <cell r="AO18">
            <v>738869976</v>
          </cell>
          <cell r="AS18">
            <v>118875</v>
          </cell>
          <cell r="AV18">
            <v>1885553436</v>
          </cell>
          <cell r="AW18">
            <v>2829649</v>
          </cell>
          <cell r="BA18">
            <v>6202500</v>
          </cell>
        </row>
        <row r="19">
          <cell r="E19">
            <v>52128895</v>
          </cell>
          <cell r="F19">
            <v>52000</v>
          </cell>
          <cell r="G19">
            <v>1672925</v>
          </cell>
          <cell r="H19">
            <v>9885699</v>
          </cell>
          <cell r="J19">
            <v>3029645</v>
          </cell>
          <cell r="L19">
            <v>766145</v>
          </cell>
          <cell r="N19">
            <v>119700</v>
          </cell>
          <cell r="R19">
            <v>5172150</v>
          </cell>
          <cell r="U19">
            <v>34774529</v>
          </cell>
          <cell r="W19">
            <v>484137</v>
          </cell>
          <cell r="X19">
            <v>5411008</v>
          </cell>
          <cell r="Z19">
            <v>1996841743</v>
          </cell>
          <cell r="AJ19">
            <v>375282</v>
          </cell>
          <cell r="AK19">
            <v>101383</v>
          </cell>
          <cell r="AO19">
            <v>704308038</v>
          </cell>
          <cell r="AV19">
            <v>2738499759</v>
          </cell>
          <cell r="AW19">
            <v>75246000</v>
          </cell>
          <cell r="BA19">
            <v>1377520</v>
          </cell>
        </row>
        <row r="20">
          <cell r="E20">
            <v>15527615</v>
          </cell>
          <cell r="F20">
            <v>20000</v>
          </cell>
          <cell r="G20">
            <v>446686</v>
          </cell>
          <cell r="H20">
            <v>1630830</v>
          </cell>
          <cell r="J20">
            <v>34214</v>
          </cell>
          <cell r="K20">
            <v>273575</v>
          </cell>
          <cell r="L20">
            <v>119127</v>
          </cell>
          <cell r="N20">
            <v>30000</v>
          </cell>
          <cell r="R20">
            <v>1715940</v>
          </cell>
          <cell r="S20">
            <v>2387</v>
          </cell>
          <cell r="U20">
            <v>590072</v>
          </cell>
          <cell r="W20">
            <v>14290</v>
          </cell>
          <cell r="X20">
            <v>2101571</v>
          </cell>
          <cell r="Z20">
            <v>256776876</v>
          </cell>
          <cell r="AH20">
            <v>4025000</v>
          </cell>
          <cell r="AJ20">
            <v>123061</v>
          </cell>
          <cell r="AK20">
            <v>164042</v>
          </cell>
          <cell r="AO20">
            <v>19817133</v>
          </cell>
          <cell r="AS20">
            <v>143779</v>
          </cell>
          <cell r="AV20">
            <v>301309400</v>
          </cell>
          <cell r="BA20">
            <v>1959240</v>
          </cell>
        </row>
        <row r="21">
          <cell r="E21">
            <v>5584000</v>
          </cell>
          <cell r="F21">
            <v>9800</v>
          </cell>
          <cell r="G21">
            <v>1887639</v>
          </cell>
          <cell r="H21">
            <v>3354537</v>
          </cell>
          <cell r="J21">
            <v>8744105</v>
          </cell>
          <cell r="N21">
            <v>13400</v>
          </cell>
          <cell r="R21">
            <v>1968000</v>
          </cell>
          <cell r="T21">
            <v>2821876</v>
          </cell>
          <cell r="U21">
            <v>4081737</v>
          </cell>
          <cell r="X21">
            <v>928428</v>
          </cell>
          <cell r="Y21">
            <v>1116118</v>
          </cell>
          <cell r="Z21">
            <v>66225877</v>
          </cell>
          <cell r="AJ21">
            <v>78200</v>
          </cell>
          <cell r="AO21">
            <v>36437873</v>
          </cell>
          <cell r="AQ21">
            <v>17728378</v>
          </cell>
          <cell r="AV21">
            <v>115523212</v>
          </cell>
        </row>
        <row r="22">
          <cell r="E22">
            <v>29287372</v>
          </cell>
          <cell r="F22">
            <v>28308</v>
          </cell>
          <cell r="G22">
            <v>1797107</v>
          </cell>
          <cell r="H22">
            <v>6139123</v>
          </cell>
          <cell r="R22">
            <v>6546156</v>
          </cell>
          <cell r="U22">
            <v>7147212</v>
          </cell>
          <cell r="X22">
            <v>4070933</v>
          </cell>
          <cell r="Z22">
            <v>899095873</v>
          </cell>
          <cell r="AK22">
            <v>691921</v>
          </cell>
          <cell r="AO22">
            <v>162372005</v>
          </cell>
          <cell r="AV22">
            <v>1107831018</v>
          </cell>
          <cell r="AW22">
            <v>7561142</v>
          </cell>
          <cell r="BA22">
            <v>1783850</v>
          </cell>
        </row>
        <row r="23">
          <cell r="E23">
            <v>55453000</v>
          </cell>
          <cell r="F23">
            <v>69000</v>
          </cell>
          <cell r="G23">
            <v>2596830</v>
          </cell>
          <cell r="H23">
            <v>11126991</v>
          </cell>
          <cell r="R23">
            <v>1895241</v>
          </cell>
          <cell r="U23">
            <v>11477109</v>
          </cell>
          <cell r="X23">
            <v>11345190</v>
          </cell>
          <cell r="Z23">
            <v>251930657</v>
          </cell>
          <cell r="AO23">
            <v>67246170</v>
          </cell>
          <cell r="AV23">
            <v>405870972</v>
          </cell>
          <cell r="AW23">
            <v>5169216</v>
          </cell>
          <cell r="BA23">
            <v>2100000</v>
          </cell>
        </row>
        <row r="24">
          <cell r="E24">
            <v>17527117</v>
          </cell>
          <cell r="F24">
            <v>19600</v>
          </cell>
          <cell r="G24">
            <v>2194300</v>
          </cell>
          <cell r="H24">
            <v>5371425</v>
          </cell>
          <cell r="J24">
            <v>2728316</v>
          </cell>
          <cell r="P24">
            <v>1858</v>
          </cell>
          <cell r="R24">
            <v>3118104</v>
          </cell>
          <cell r="U24">
            <v>262500</v>
          </cell>
          <cell r="V24">
            <v>50042</v>
          </cell>
          <cell r="X24">
            <v>2407268</v>
          </cell>
          <cell r="Z24">
            <v>316863997</v>
          </cell>
          <cell r="AJ24">
            <v>1876874</v>
          </cell>
          <cell r="AK24">
            <v>867</v>
          </cell>
          <cell r="AO24">
            <v>122261300</v>
          </cell>
          <cell r="AV24">
            <v>471839357</v>
          </cell>
          <cell r="AW24">
            <v>2600565</v>
          </cell>
          <cell r="BA24">
            <v>243646</v>
          </cell>
        </row>
        <row r="25">
          <cell r="Z25">
            <v>31382868</v>
          </cell>
          <cell r="AV25">
            <v>29409922</v>
          </cell>
          <cell r="BF25">
            <v>1972946</v>
          </cell>
        </row>
        <row r="26">
          <cell r="E26">
            <v>16860000</v>
          </cell>
          <cell r="F26">
            <v>19000</v>
          </cell>
          <cell r="G26">
            <v>326945</v>
          </cell>
          <cell r="H26">
            <v>1871967</v>
          </cell>
          <cell r="L26">
            <v>84765</v>
          </cell>
          <cell r="R26">
            <v>1645455</v>
          </cell>
          <cell r="U26">
            <v>2654060</v>
          </cell>
          <cell r="X26">
            <v>2013713</v>
          </cell>
          <cell r="Z26">
            <v>556986740</v>
          </cell>
          <cell r="AJ26">
            <v>45850</v>
          </cell>
          <cell r="AO26">
            <v>102120330</v>
          </cell>
          <cell r="AV26">
            <v>684628825</v>
          </cell>
        </row>
        <row r="27">
          <cell r="E27">
            <v>4518336</v>
          </cell>
          <cell r="F27">
            <v>10145</v>
          </cell>
          <cell r="G27">
            <v>64420</v>
          </cell>
          <cell r="H27">
            <v>709929</v>
          </cell>
          <cell r="K27">
            <v>236040</v>
          </cell>
          <cell r="R27">
            <v>975569</v>
          </cell>
          <cell r="U27">
            <v>1337578</v>
          </cell>
          <cell r="X27">
            <v>557641</v>
          </cell>
          <cell r="Z27">
            <v>250301100</v>
          </cell>
          <cell r="AJ27">
            <v>80000</v>
          </cell>
          <cell r="AO27">
            <v>19041217</v>
          </cell>
          <cell r="AV27">
            <v>277831975</v>
          </cell>
        </row>
        <row r="28">
          <cell r="E28">
            <v>23051000</v>
          </cell>
          <cell r="F28">
            <v>16901</v>
          </cell>
          <cell r="G28">
            <v>1315380</v>
          </cell>
          <cell r="H28">
            <v>2372835</v>
          </cell>
          <cell r="J28">
            <v>146000</v>
          </cell>
          <cell r="U28">
            <v>3948062</v>
          </cell>
          <cell r="X28">
            <v>2066910</v>
          </cell>
          <cell r="Y28">
            <v>323618</v>
          </cell>
          <cell r="Z28">
            <v>2545238897</v>
          </cell>
          <cell r="AJ28">
            <v>24600</v>
          </cell>
          <cell r="AO28">
            <v>267957978</v>
          </cell>
          <cell r="AV28">
            <v>2841442239</v>
          </cell>
          <cell r="AW28">
            <v>285412</v>
          </cell>
          <cell r="BA28">
            <v>4734530</v>
          </cell>
        </row>
        <row r="29">
          <cell r="E29">
            <v>7820000</v>
          </cell>
          <cell r="F29">
            <v>54317</v>
          </cell>
          <cell r="G29">
            <v>137480</v>
          </cell>
          <cell r="H29">
            <v>582604</v>
          </cell>
          <cell r="J29">
            <v>90000</v>
          </cell>
          <cell r="K29">
            <v>40000</v>
          </cell>
          <cell r="L29">
            <v>65990</v>
          </cell>
          <cell r="R29">
            <v>234000</v>
          </cell>
          <cell r="U29">
            <v>1855149</v>
          </cell>
          <cell r="W29">
            <v>500000</v>
          </cell>
          <cell r="X29">
            <v>1023342</v>
          </cell>
          <cell r="Z29">
            <v>647547492</v>
          </cell>
          <cell r="AJ29">
            <v>89786</v>
          </cell>
          <cell r="AK29">
            <v>3450</v>
          </cell>
          <cell r="AO29">
            <v>46211782</v>
          </cell>
          <cell r="AV29">
            <v>706255392</v>
          </cell>
        </row>
        <row r="30">
          <cell r="E30">
            <v>28148000</v>
          </cell>
          <cell r="F30">
            <v>9800</v>
          </cell>
          <cell r="G30">
            <v>94540</v>
          </cell>
          <cell r="H30">
            <v>684420</v>
          </cell>
          <cell r="J30">
            <v>459000</v>
          </cell>
          <cell r="K30">
            <v>308200</v>
          </cell>
          <cell r="R30">
            <v>2687597</v>
          </cell>
          <cell r="U30">
            <v>1952000</v>
          </cell>
          <cell r="V30">
            <v>50000</v>
          </cell>
          <cell r="W30">
            <v>282810</v>
          </cell>
          <cell r="X30">
            <v>3934546</v>
          </cell>
          <cell r="Y30">
            <v>347858</v>
          </cell>
          <cell r="Z30">
            <v>574703804</v>
          </cell>
          <cell r="AJ30">
            <v>171719</v>
          </cell>
          <cell r="AO30">
            <v>60901417</v>
          </cell>
          <cell r="AV30">
            <v>674582684</v>
          </cell>
          <cell r="AW30">
            <v>153027</v>
          </cell>
        </row>
        <row r="31">
          <cell r="E31">
            <v>9251621</v>
          </cell>
          <cell r="F31">
            <v>298950</v>
          </cell>
          <cell r="G31">
            <v>562719</v>
          </cell>
          <cell r="H31">
            <v>1796325</v>
          </cell>
          <cell r="J31">
            <v>589414</v>
          </cell>
          <cell r="L31">
            <v>158488</v>
          </cell>
          <cell r="M31">
            <v>5362</v>
          </cell>
          <cell r="P31">
            <v>10615</v>
          </cell>
          <cell r="R31">
            <v>2814104</v>
          </cell>
          <cell r="U31">
            <v>3220485</v>
          </cell>
          <cell r="W31">
            <v>71763</v>
          </cell>
          <cell r="X31">
            <v>1151375</v>
          </cell>
          <cell r="Y31">
            <v>486407</v>
          </cell>
          <cell r="Z31">
            <v>124703468</v>
          </cell>
          <cell r="AK31">
            <v>106695</v>
          </cell>
          <cell r="AO31">
            <v>38109057</v>
          </cell>
          <cell r="AV31">
            <v>183336848</v>
          </cell>
        </row>
        <row r="33">
          <cell r="E33">
            <v>24592852</v>
          </cell>
          <cell r="F33">
            <v>206562</v>
          </cell>
          <cell r="G33">
            <v>823646</v>
          </cell>
          <cell r="H33">
            <v>2101695</v>
          </cell>
          <cell r="R33">
            <v>1536209</v>
          </cell>
          <cell r="U33">
            <v>54764600</v>
          </cell>
          <cell r="X33">
            <v>3178117</v>
          </cell>
          <cell r="Y33">
            <v>3022928</v>
          </cell>
          <cell r="Z33">
            <v>529346811</v>
          </cell>
          <cell r="AJ33">
            <v>1008065</v>
          </cell>
          <cell r="AK33">
            <v>48307</v>
          </cell>
          <cell r="AO33">
            <v>801588674</v>
          </cell>
          <cell r="AV33">
            <v>1240481366</v>
          </cell>
          <cell r="AW33">
            <v>181737100</v>
          </cell>
        </row>
        <row r="34">
          <cell r="E34">
            <v>11051763</v>
          </cell>
          <cell r="F34">
            <v>18600</v>
          </cell>
          <cell r="G34">
            <v>245420</v>
          </cell>
          <cell r="H34">
            <v>3444013</v>
          </cell>
          <cell r="R34">
            <v>2644100</v>
          </cell>
          <cell r="U34">
            <v>22421033</v>
          </cell>
          <cell r="X34">
            <v>1253233</v>
          </cell>
          <cell r="Y34">
            <v>1287519</v>
          </cell>
          <cell r="Z34">
            <v>531792420</v>
          </cell>
          <cell r="AD34">
            <v>191309</v>
          </cell>
          <cell r="AO34">
            <v>8780259</v>
          </cell>
          <cell r="AV34">
            <v>582502669</v>
          </cell>
          <cell r="BA34">
            <v>627000</v>
          </cell>
        </row>
        <row r="35">
          <cell r="E35">
            <v>16992360</v>
          </cell>
          <cell r="F35">
            <v>6600</v>
          </cell>
          <cell r="G35">
            <v>368910</v>
          </cell>
          <cell r="H35">
            <v>1181804</v>
          </cell>
          <cell r="J35">
            <v>850018</v>
          </cell>
          <cell r="L35">
            <v>300000</v>
          </cell>
          <cell r="R35">
            <v>1466644</v>
          </cell>
          <cell r="U35">
            <v>345000</v>
          </cell>
          <cell r="W35">
            <v>108820</v>
          </cell>
          <cell r="X35">
            <v>2037957</v>
          </cell>
          <cell r="Z35">
            <v>66806449</v>
          </cell>
          <cell r="AO35">
            <v>14724918</v>
          </cell>
          <cell r="AV35">
            <v>105189480</v>
          </cell>
        </row>
        <row r="36">
          <cell r="E36">
            <v>55769000</v>
          </cell>
          <cell r="F36">
            <v>596518</v>
          </cell>
          <cell r="G36">
            <v>1464498</v>
          </cell>
          <cell r="H36">
            <v>2231220</v>
          </cell>
          <cell r="J36">
            <v>297619</v>
          </cell>
          <cell r="P36">
            <v>63840</v>
          </cell>
          <cell r="U36">
            <v>446447</v>
          </cell>
          <cell r="X36">
            <v>4556686</v>
          </cell>
          <cell r="Y36">
            <v>289485</v>
          </cell>
          <cell r="Z36">
            <v>105130911</v>
          </cell>
          <cell r="AJ36">
            <v>10585971</v>
          </cell>
          <cell r="AO36">
            <v>8173101</v>
          </cell>
          <cell r="AV36">
            <v>189605296</v>
          </cell>
        </row>
        <row r="37">
          <cell r="E37">
            <v>20205095</v>
          </cell>
          <cell r="F37">
            <v>20000</v>
          </cell>
          <cell r="G37">
            <v>4110410</v>
          </cell>
          <cell r="H37">
            <v>4427414</v>
          </cell>
          <cell r="L37">
            <v>232229</v>
          </cell>
          <cell r="P37">
            <v>55650</v>
          </cell>
          <cell r="R37">
            <v>3748516</v>
          </cell>
          <cell r="U37">
            <v>8509667</v>
          </cell>
          <cell r="W37">
            <v>350000</v>
          </cell>
          <cell r="X37">
            <v>2652242</v>
          </cell>
          <cell r="Z37">
            <v>420107127</v>
          </cell>
          <cell r="AH37">
            <v>22944660</v>
          </cell>
          <cell r="AJ37">
            <v>694750</v>
          </cell>
          <cell r="AK37">
            <v>24444</v>
          </cell>
          <cell r="AO37">
            <v>47016147</v>
          </cell>
          <cell r="AV37">
            <v>534328351</v>
          </cell>
          <cell r="BA37">
            <v>770000</v>
          </cell>
        </row>
        <row r="38">
          <cell r="E38">
            <v>29889000</v>
          </cell>
          <cell r="F38">
            <v>9500</v>
          </cell>
          <cell r="G38">
            <v>608648</v>
          </cell>
          <cell r="H38">
            <v>478413</v>
          </cell>
          <cell r="U38">
            <v>5734000</v>
          </cell>
          <cell r="X38">
            <v>2832213</v>
          </cell>
          <cell r="Y38">
            <v>81376</v>
          </cell>
          <cell r="Z38">
            <v>356676760</v>
          </cell>
          <cell r="AH38">
            <v>1585650</v>
          </cell>
          <cell r="AJ38">
            <v>288646</v>
          </cell>
          <cell r="AO38">
            <v>17209650</v>
          </cell>
          <cell r="AV38">
            <v>415393856</v>
          </cell>
        </row>
        <row r="39">
          <cell r="E39">
            <v>2140000</v>
          </cell>
          <cell r="F39">
            <v>4596</v>
          </cell>
          <cell r="G39">
            <v>189660</v>
          </cell>
          <cell r="H39">
            <v>839319</v>
          </cell>
          <cell r="R39">
            <v>1200000</v>
          </cell>
          <cell r="U39">
            <v>1294473</v>
          </cell>
          <cell r="X39">
            <v>291833</v>
          </cell>
          <cell r="Y39">
            <v>107878</v>
          </cell>
          <cell r="Z39">
            <v>367191488</v>
          </cell>
          <cell r="AJ39">
            <v>56813</v>
          </cell>
          <cell r="AO39">
            <v>5709110</v>
          </cell>
          <cell r="AV39">
            <v>378999234</v>
          </cell>
          <cell r="BA39">
            <v>25936</v>
          </cell>
        </row>
        <row r="40">
          <cell r="E40">
            <v>14646000</v>
          </cell>
          <cell r="F40">
            <v>17490</v>
          </cell>
          <cell r="G40">
            <v>266678</v>
          </cell>
          <cell r="H40">
            <v>625954</v>
          </cell>
          <cell r="M40">
            <v>6821</v>
          </cell>
          <cell r="N40">
            <v>25410</v>
          </cell>
          <cell r="R40">
            <v>151200</v>
          </cell>
          <cell r="U40">
            <v>4947035</v>
          </cell>
          <cell r="X40">
            <v>1961912</v>
          </cell>
          <cell r="Z40">
            <v>216209471</v>
          </cell>
          <cell r="AH40">
            <v>338426</v>
          </cell>
          <cell r="AJ40">
            <v>47133</v>
          </cell>
          <cell r="AO40">
            <v>27924606</v>
          </cell>
          <cell r="AV40">
            <v>264929212</v>
          </cell>
          <cell r="BA40">
            <v>2238924</v>
          </cell>
        </row>
        <row r="41">
          <cell r="E41">
            <v>56988459</v>
          </cell>
          <cell r="F41">
            <v>135090</v>
          </cell>
          <cell r="G41">
            <v>4792435</v>
          </cell>
          <cell r="H41">
            <v>8412977</v>
          </cell>
          <cell r="L41">
            <v>568264</v>
          </cell>
          <cell r="N41">
            <v>200000</v>
          </cell>
          <cell r="P41">
            <v>173143</v>
          </cell>
          <cell r="R41">
            <v>11734362</v>
          </cell>
          <cell r="U41">
            <v>50475156</v>
          </cell>
          <cell r="X41">
            <v>10015244</v>
          </cell>
          <cell r="Y41">
            <v>3854850</v>
          </cell>
          <cell r="Z41">
            <v>1060496238</v>
          </cell>
          <cell r="AD41">
            <v>543010</v>
          </cell>
          <cell r="AF41">
            <v>80000</v>
          </cell>
          <cell r="AJ41">
            <v>3395109</v>
          </cell>
          <cell r="AK41">
            <v>3788028</v>
          </cell>
          <cell r="AO41">
            <v>529837066</v>
          </cell>
          <cell r="AR41">
            <v>5786524</v>
          </cell>
          <cell r="AS41">
            <v>19625</v>
          </cell>
          <cell r="AV41">
            <v>1555849686</v>
          </cell>
          <cell r="AW41">
            <v>183754606</v>
          </cell>
          <cell r="BA41">
            <v>78990</v>
          </cell>
        </row>
        <row r="42">
          <cell r="E42">
            <v>32612979</v>
          </cell>
          <cell r="F42">
            <v>6286</v>
          </cell>
          <cell r="G42">
            <v>1650918</v>
          </cell>
          <cell r="H42">
            <v>648314</v>
          </cell>
          <cell r="K42">
            <v>58301</v>
          </cell>
          <cell r="L42">
            <v>247121</v>
          </cell>
          <cell r="P42">
            <v>3525</v>
          </cell>
          <cell r="R42">
            <v>1420800</v>
          </cell>
          <cell r="U42">
            <v>391800</v>
          </cell>
          <cell r="W42">
            <v>23182</v>
          </cell>
          <cell r="X42">
            <v>4353506</v>
          </cell>
          <cell r="Y42">
            <v>129787</v>
          </cell>
          <cell r="Z42">
            <v>47373320</v>
          </cell>
          <cell r="AJ42">
            <v>191220</v>
          </cell>
          <cell r="AO42">
            <v>19217200</v>
          </cell>
          <cell r="AV42">
            <v>108328259</v>
          </cell>
        </row>
        <row r="43">
          <cell r="E43">
            <v>12193823</v>
          </cell>
          <cell r="F43">
            <v>19346</v>
          </cell>
          <cell r="G43">
            <v>311350</v>
          </cell>
          <cell r="H43">
            <v>2433549</v>
          </cell>
          <cell r="N43">
            <v>32025</v>
          </cell>
          <cell r="R43">
            <v>1218486</v>
          </cell>
          <cell r="U43">
            <v>4976870</v>
          </cell>
          <cell r="X43">
            <v>1835470</v>
          </cell>
          <cell r="Z43">
            <v>771107075</v>
          </cell>
          <cell r="AJ43">
            <v>46523</v>
          </cell>
          <cell r="AO43">
            <v>37775618</v>
          </cell>
          <cell r="AV43">
            <v>830306135</v>
          </cell>
          <cell r="AW43">
            <v>1644000</v>
          </cell>
        </row>
        <row r="44">
          <cell r="E44">
            <v>8758000</v>
          </cell>
          <cell r="F44">
            <v>65397</v>
          </cell>
          <cell r="G44">
            <v>969814</v>
          </cell>
          <cell r="H44">
            <v>2199767</v>
          </cell>
          <cell r="I44">
            <v>1071150</v>
          </cell>
          <cell r="K44">
            <v>20000</v>
          </cell>
          <cell r="N44">
            <v>25240</v>
          </cell>
          <cell r="R44">
            <v>6470655</v>
          </cell>
          <cell r="S44">
            <v>479800</v>
          </cell>
          <cell r="T44">
            <v>148924</v>
          </cell>
          <cell r="U44">
            <v>199000</v>
          </cell>
          <cell r="W44">
            <v>113816</v>
          </cell>
          <cell r="X44">
            <v>1313865</v>
          </cell>
          <cell r="Y44">
            <v>230497</v>
          </cell>
          <cell r="Z44">
            <v>234557936</v>
          </cell>
          <cell r="AJ44">
            <v>62815</v>
          </cell>
          <cell r="AK44">
            <v>46177</v>
          </cell>
          <cell r="AO44">
            <v>118847975</v>
          </cell>
          <cell r="AV44">
            <v>375580828</v>
          </cell>
        </row>
        <row r="45">
          <cell r="E45">
            <v>20534000</v>
          </cell>
          <cell r="F45">
            <v>100800</v>
          </cell>
          <cell r="G45">
            <v>4197115</v>
          </cell>
          <cell r="H45">
            <v>9991732</v>
          </cell>
          <cell r="P45">
            <v>9115</v>
          </cell>
          <cell r="R45">
            <v>11740136</v>
          </cell>
          <cell r="U45">
            <v>14222126</v>
          </cell>
          <cell r="W45">
            <v>193795</v>
          </cell>
          <cell r="X45">
            <v>1832381</v>
          </cell>
          <cell r="Z45">
            <v>771918553</v>
          </cell>
          <cell r="AJ45">
            <v>38727</v>
          </cell>
          <cell r="AO45">
            <v>93670755</v>
          </cell>
          <cell r="AV45">
            <v>855976549</v>
          </cell>
          <cell r="AW45">
            <v>72472686</v>
          </cell>
        </row>
        <row r="46">
          <cell r="E46">
            <v>20976000</v>
          </cell>
          <cell r="F46">
            <v>19855</v>
          </cell>
          <cell r="G46">
            <v>337610</v>
          </cell>
          <cell r="H46">
            <v>1162729</v>
          </cell>
          <cell r="L46">
            <v>451147</v>
          </cell>
          <cell r="R46">
            <v>372000</v>
          </cell>
          <cell r="U46">
            <v>654904</v>
          </cell>
          <cell r="X46">
            <v>2701025</v>
          </cell>
          <cell r="Z46">
            <v>181820407</v>
          </cell>
          <cell r="AJ46">
            <v>74205</v>
          </cell>
          <cell r="AO46">
            <v>26390211</v>
          </cell>
          <cell r="AV46">
            <v>234960093</v>
          </cell>
        </row>
        <row r="47">
          <cell r="E47">
            <v>8554596</v>
          </cell>
          <cell r="F47">
            <v>17470</v>
          </cell>
          <cell r="G47">
            <v>776240</v>
          </cell>
          <cell r="H47">
            <v>1736229</v>
          </cell>
          <cell r="L47">
            <v>122400</v>
          </cell>
          <cell r="R47">
            <v>2214110</v>
          </cell>
          <cell r="X47">
            <v>1319179</v>
          </cell>
          <cell r="Z47">
            <v>78310103</v>
          </cell>
          <cell r="AJ47">
            <v>118943</v>
          </cell>
          <cell r="AO47">
            <v>6123629</v>
          </cell>
          <cell r="AS47">
            <v>2154</v>
          </cell>
          <cell r="AV47">
            <v>99290745</v>
          </cell>
        </row>
        <row r="48">
          <cell r="E48">
            <v>3277970</v>
          </cell>
          <cell r="F48">
            <v>9800</v>
          </cell>
          <cell r="G48">
            <v>927460</v>
          </cell>
          <cell r="H48">
            <v>385116</v>
          </cell>
          <cell r="X48">
            <v>466137</v>
          </cell>
          <cell r="Z48">
            <v>153912512</v>
          </cell>
          <cell r="AO48">
            <v>12282509</v>
          </cell>
          <cell r="AV48">
            <v>169915943</v>
          </cell>
          <cell r="AW48">
            <v>1345561</v>
          </cell>
        </row>
        <row r="49">
          <cell r="E49">
            <v>6556531</v>
          </cell>
          <cell r="F49">
            <v>18382</v>
          </cell>
          <cell r="G49">
            <v>843056</v>
          </cell>
          <cell r="H49">
            <v>965035</v>
          </cell>
          <cell r="R49">
            <v>475673</v>
          </cell>
          <cell r="U49">
            <v>899500</v>
          </cell>
          <cell r="W49">
            <v>38795</v>
          </cell>
          <cell r="X49">
            <v>903227</v>
          </cell>
          <cell r="Z49">
            <v>73771717</v>
          </cell>
          <cell r="AJ49">
            <v>38640</v>
          </cell>
          <cell r="AO49">
            <v>4398899</v>
          </cell>
          <cell r="AV49">
            <v>88909455</v>
          </cell>
        </row>
        <row r="50">
          <cell r="E50">
            <v>8586000</v>
          </cell>
          <cell r="F50">
            <v>9500</v>
          </cell>
          <cell r="G50">
            <v>370520</v>
          </cell>
          <cell r="H50">
            <v>693197</v>
          </cell>
          <cell r="J50">
            <v>132870</v>
          </cell>
          <cell r="K50">
            <v>325600</v>
          </cell>
          <cell r="L50">
            <v>50000</v>
          </cell>
          <cell r="R50">
            <v>266901</v>
          </cell>
          <cell r="T50">
            <v>90160</v>
          </cell>
          <cell r="U50">
            <v>256000</v>
          </cell>
          <cell r="W50">
            <v>93536</v>
          </cell>
          <cell r="X50">
            <v>1299536</v>
          </cell>
          <cell r="Y50">
            <v>94287</v>
          </cell>
          <cell r="Z50">
            <v>20075589</v>
          </cell>
          <cell r="AJ50">
            <v>174480</v>
          </cell>
          <cell r="AV50">
            <v>24484152</v>
          </cell>
          <cell r="AW50">
            <v>1481493</v>
          </cell>
          <cell r="BF50">
            <v>6552531</v>
          </cell>
        </row>
        <row r="51">
          <cell r="E51">
            <v>16566025</v>
          </cell>
          <cell r="F51">
            <v>16200</v>
          </cell>
          <cell r="G51">
            <v>174758</v>
          </cell>
          <cell r="H51">
            <v>2641681</v>
          </cell>
          <cell r="N51">
            <v>30000</v>
          </cell>
          <cell r="R51">
            <v>914940</v>
          </cell>
          <cell r="U51">
            <v>65520</v>
          </cell>
          <cell r="X51">
            <v>2213189</v>
          </cell>
          <cell r="Y51">
            <v>55789</v>
          </cell>
          <cell r="Z51">
            <v>206567412</v>
          </cell>
          <cell r="AJ51">
            <v>101400</v>
          </cell>
          <cell r="AO51">
            <v>7832764</v>
          </cell>
          <cell r="AV51">
            <v>231845278</v>
          </cell>
          <cell r="AW51">
            <v>4360900</v>
          </cell>
          <cell r="BA51">
            <v>973500</v>
          </cell>
        </row>
        <row r="52">
          <cell r="E52">
            <v>2800000</v>
          </cell>
          <cell r="G52">
            <v>383240</v>
          </cell>
          <cell r="H52">
            <v>1004639</v>
          </cell>
          <cell r="M52">
            <v>2000</v>
          </cell>
          <cell r="X52">
            <v>23601</v>
          </cell>
          <cell r="Y52">
            <v>14785</v>
          </cell>
          <cell r="Z52">
            <v>27399149</v>
          </cell>
          <cell r="AJ52">
            <v>225477</v>
          </cell>
          <cell r="AO52">
            <v>14723683</v>
          </cell>
          <cell r="AV52">
            <v>46576574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71455000</v>
          </cell>
          <cell r="G6">
            <v>295184</v>
          </cell>
          <cell r="H6">
            <v>215820</v>
          </cell>
          <cell r="I6">
            <v>5156789</v>
          </cell>
          <cell r="AC6">
            <v>9463051</v>
          </cell>
          <cell r="AG6">
            <v>912899179</v>
          </cell>
          <cell r="AH6">
            <v>2996990</v>
          </cell>
          <cell r="AQ6">
            <v>3000735</v>
          </cell>
          <cell r="BG6">
            <v>3944341</v>
          </cell>
          <cell r="BI6">
            <v>1004156235</v>
          </cell>
          <cell r="BM6">
            <v>1822000</v>
          </cell>
          <cell r="BQ6">
            <v>3448854</v>
          </cell>
        </row>
        <row r="7">
          <cell r="E7">
            <v>7795209</v>
          </cell>
          <cell r="H7">
            <v>2027600</v>
          </cell>
          <cell r="I7">
            <v>2121654</v>
          </cell>
          <cell r="AB7">
            <v>106096</v>
          </cell>
          <cell r="AC7">
            <v>1136132</v>
          </cell>
          <cell r="AG7">
            <v>383390135</v>
          </cell>
          <cell r="AH7">
            <v>1268909</v>
          </cell>
          <cell r="AI7">
            <v>13281766</v>
          </cell>
          <cell r="BG7">
            <v>36516159</v>
          </cell>
          <cell r="BI7">
            <v>429879779</v>
          </cell>
          <cell r="BL7">
            <v>13281766</v>
          </cell>
          <cell r="BM7">
            <v>855750</v>
          </cell>
          <cell r="BQ7">
            <v>3626365</v>
          </cell>
        </row>
        <row r="8">
          <cell r="H8">
            <v>3242870</v>
          </cell>
          <cell r="I8">
            <v>1767460</v>
          </cell>
          <cell r="AC8">
            <v>4219000</v>
          </cell>
          <cell r="AG8">
            <v>105244596</v>
          </cell>
          <cell r="AH8">
            <v>550741</v>
          </cell>
          <cell r="AJ8">
            <v>5480</v>
          </cell>
          <cell r="BG8">
            <v>10846786</v>
          </cell>
          <cell r="BI8">
            <v>125489692</v>
          </cell>
          <cell r="BK8">
            <v>10613</v>
          </cell>
          <cell r="BM8">
            <v>359100</v>
          </cell>
          <cell r="BQ8">
            <v>17528</v>
          </cell>
        </row>
        <row r="9">
          <cell r="E9">
            <v>115520</v>
          </cell>
          <cell r="I9">
            <v>342774</v>
          </cell>
          <cell r="AB9">
            <v>4032</v>
          </cell>
          <cell r="AC9">
            <v>5581000</v>
          </cell>
          <cell r="AG9">
            <v>79159359</v>
          </cell>
          <cell r="AH9">
            <v>493488</v>
          </cell>
          <cell r="BG9">
            <v>7478545</v>
          </cell>
          <cell r="BI9">
            <v>92836445</v>
          </cell>
          <cell r="BM9">
            <v>308700</v>
          </cell>
          <cell r="BQ9">
            <v>29573</v>
          </cell>
        </row>
        <row r="10">
          <cell r="H10">
            <v>493930</v>
          </cell>
          <cell r="I10">
            <v>797618</v>
          </cell>
          <cell r="AB10">
            <v>26000</v>
          </cell>
          <cell r="AC10">
            <v>11383075</v>
          </cell>
          <cell r="AG10">
            <v>74814904</v>
          </cell>
          <cell r="AH10">
            <v>473730</v>
          </cell>
          <cell r="AI10">
            <v>1543569</v>
          </cell>
          <cell r="AQ10">
            <v>83322</v>
          </cell>
          <cell r="BG10">
            <v>706833</v>
          </cell>
          <cell r="BI10">
            <v>85120459</v>
          </cell>
          <cell r="BL10">
            <v>1814469</v>
          </cell>
          <cell r="BQ10">
            <v>9971</v>
          </cell>
          <cell r="BX10">
            <v>3378082</v>
          </cell>
        </row>
        <row r="11">
          <cell r="E11">
            <v>350807</v>
          </cell>
          <cell r="H11">
            <v>1184135</v>
          </cell>
          <cell r="I11">
            <v>1366748</v>
          </cell>
          <cell r="U11">
            <v>1160460</v>
          </cell>
          <cell r="X11">
            <v>334351</v>
          </cell>
          <cell r="AC11">
            <v>9136512</v>
          </cell>
          <cell r="AG11">
            <v>152827730</v>
          </cell>
          <cell r="AH11">
            <v>709164</v>
          </cell>
          <cell r="AQ11">
            <v>30850</v>
          </cell>
          <cell r="AR11">
            <v>2280</v>
          </cell>
          <cell r="AX11">
            <v>194730</v>
          </cell>
          <cell r="BI11">
            <v>161968664</v>
          </cell>
          <cell r="BM11">
            <v>220500</v>
          </cell>
          <cell r="BQ11">
            <v>2656597</v>
          </cell>
          <cell r="CL11">
            <v>2452006</v>
          </cell>
        </row>
        <row r="12">
          <cell r="E12">
            <v>9468465</v>
          </cell>
          <cell r="G12">
            <v>5775</v>
          </cell>
          <cell r="H12">
            <v>628220</v>
          </cell>
          <cell r="I12">
            <v>192150</v>
          </cell>
          <cell r="AC12">
            <v>1444433</v>
          </cell>
          <cell r="AG12">
            <v>99797586</v>
          </cell>
          <cell r="AH12">
            <v>449844</v>
          </cell>
          <cell r="BI12">
            <v>111303788</v>
          </cell>
          <cell r="BQ12">
            <v>51204</v>
          </cell>
          <cell r="CL12">
            <v>631481</v>
          </cell>
        </row>
        <row r="13">
          <cell r="H13">
            <v>78120</v>
          </cell>
          <cell r="I13">
            <v>279969</v>
          </cell>
          <cell r="AC13">
            <v>4789968</v>
          </cell>
          <cell r="AG13">
            <v>119284467</v>
          </cell>
          <cell r="AH13">
            <v>709142</v>
          </cell>
          <cell r="AR13">
            <v>209192</v>
          </cell>
          <cell r="BG13">
            <v>21088761</v>
          </cell>
          <cell r="BI13">
            <v>146065334</v>
          </cell>
          <cell r="BM13">
            <v>362250</v>
          </cell>
          <cell r="BQ13">
            <v>12035</v>
          </cell>
        </row>
        <row r="14">
          <cell r="H14">
            <v>279920</v>
          </cell>
          <cell r="I14">
            <v>666855</v>
          </cell>
          <cell r="L14">
            <v>275000</v>
          </cell>
          <cell r="AC14">
            <v>4774228</v>
          </cell>
          <cell r="AG14">
            <v>110020855</v>
          </cell>
          <cell r="AH14">
            <v>397878</v>
          </cell>
          <cell r="BG14">
            <v>15115045</v>
          </cell>
          <cell r="BI14">
            <v>131189365</v>
          </cell>
          <cell r="BM14">
            <v>301350</v>
          </cell>
          <cell r="BQ14">
            <v>39066</v>
          </cell>
        </row>
        <row r="15">
          <cell r="E15">
            <v>3455958</v>
          </cell>
          <cell r="H15">
            <v>130300</v>
          </cell>
          <cell r="I15">
            <v>1148602</v>
          </cell>
          <cell r="AC15">
            <v>9464623</v>
          </cell>
          <cell r="AG15">
            <v>122610137</v>
          </cell>
          <cell r="AH15">
            <v>628715</v>
          </cell>
          <cell r="AQ15">
            <v>24542</v>
          </cell>
          <cell r="AR15">
            <v>123750</v>
          </cell>
          <cell r="BG15">
            <v>6649271</v>
          </cell>
          <cell r="BI15">
            <v>143967252</v>
          </cell>
          <cell r="BK15">
            <v>9072</v>
          </cell>
          <cell r="BM15">
            <v>242550</v>
          </cell>
          <cell r="BQ15">
            <v>17024</v>
          </cell>
        </row>
        <row r="16">
          <cell r="H16">
            <v>115160</v>
          </cell>
          <cell r="I16">
            <v>465359</v>
          </cell>
          <cell r="AC16">
            <v>4910456</v>
          </cell>
          <cell r="AG16">
            <v>61785244</v>
          </cell>
          <cell r="AH16">
            <v>480404</v>
          </cell>
          <cell r="AJ16">
            <v>1624</v>
          </cell>
          <cell r="AR16">
            <v>124737</v>
          </cell>
          <cell r="BG16">
            <v>12139372</v>
          </cell>
          <cell r="BI16">
            <v>79735910</v>
          </cell>
          <cell r="BM16">
            <v>249900</v>
          </cell>
          <cell r="BQ16">
            <v>36546</v>
          </cell>
        </row>
        <row r="17">
          <cell r="H17">
            <v>50420</v>
          </cell>
          <cell r="I17">
            <v>230055</v>
          </cell>
          <cell r="L17">
            <v>874429</v>
          </cell>
          <cell r="X17">
            <v>52725</v>
          </cell>
          <cell r="AC17">
            <v>3599907</v>
          </cell>
          <cell r="AG17">
            <v>80747209</v>
          </cell>
          <cell r="AH17">
            <v>303875</v>
          </cell>
          <cell r="BG17">
            <v>13824569</v>
          </cell>
          <cell r="BI17">
            <v>99375687</v>
          </cell>
          <cell r="BM17">
            <v>304500</v>
          </cell>
          <cell r="BQ17">
            <v>3002</v>
          </cell>
        </row>
        <row r="18">
          <cell r="E18">
            <v>1063187</v>
          </cell>
          <cell r="H18">
            <v>650580</v>
          </cell>
          <cell r="I18">
            <v>515005</v>
          </cell>
          <cell r="M18">
            <v>47250</v>
          </cell>
          <cell r="AC18">
            <v>2449000</v>
          </cell>
          <cell r="AG18">
            <v>71320230</v>
          </cell>
          <cell r="AH18">
            <v>507031</v>
          </cell>
          <cell r="AR18">
            <v>115102</v>
          </cell>
          <cell r="BG18">
            <v>14542934</v>
          </cell>
          <cell r="BI18">
            <v>90917807</v>
          </cell>
          <cell r="BM18">
            <v>288750</v>
          </cell>
          <cell r="BQ18">
            <v>3762</v>
          </cell>
        </row>
        <row r="19">
          <cell r="E19">
            <v>64157000</v>
          </cell>
          <cell r="G19">
            <v>95467</v>
          </cell>
          <cell r="H19">
            <v>119260</v>
          </cell>
          <cell r="I19">
            <v>1056449</v>
          </cell>
          <cell r="L19">
            <v>236223</v>
          </cell>
          <cell r="X19">
            <v>582857</v>
          </cell>
          <cell r="AB19">
            <v>15000</v>
          </cell>
          <cell r="AC19">
            <v>8925823</v>
          </cell>
          <cell r="AE19">
            <v>169408</v>
          </cell>
          <cell r="AG19">
            <v>776643713</v>
          </cell>
          <cell r="AH19">
            <v>2589287</v>
          </cell>
          <cell r="AR19">
            <v>31000</v>
          </cell>
          <cell r="BG19">
            <v>17400738</v>
          </cell>
          <cell r="BI19">
            <v>870713694</v>
          </cell>
          <cell r="BM19">
            <v>1226000</v>
          </cell>
          <cell r="BQ19">
            <v>82531</v>
          </cell>
        </row>
        <row r="20">
          <cell r="H20">
            <v>309080</v>
          </cell>
          <cell r="I20">
            <v>1524143</v>
          </cell>
          <cell r="AB20">
            <v>3182</v>
          </cell>
          <cell r="AC20">
            <v>4331959</v>
          </cell>
          <cell r="AG20">
            <v>66722136</v>
          </cell>
          <cell r="AH20">
            <v>221264</v>
          </cell>
          <cell r="BG20">
            <v>1277670</v>
          </cell>
          <cell r="BI20">
            <v>73536951</v>
          </cell>
          <cell r="BK20">
            <v>95193</v>
          </cell>
          <cell r="BM20">
            <v>255150</v>
          </cell>
          <cell r="BQ20">
            <v>502140</v>
          </cell>
        </row>
        <row r="21">
          <cell r="H21">
            <v>117690</v>
          </cell>
          <cell r="I21">
            <v>545532</v>
          </cell>
          <cell r="M21">
            <v>319049</v>
          </cell>
          <cell r="U21">
            <v>425563</v>
          </cell>
          <cell r="V21">
            <v>47</v>
          </cell>
          <cell r="X21">
            <v>736226</v>
          </cell>
          <cell r="AC21">
            <v>6997709</v>
          </cell>
          <cell r="AG21">
            <v>238802064</v>
          </cell>
          <cell r="AH21">
            <v>1196784</v>
          </cell>
          <cell r="AR21">
            <v>51834</v>
          </cell>
          <cell r="BG21">
            <v>22758611</v>
          </cell>
          <cell r="BI21">
            <v>270014602</v>
          </cell>
          <cell r="BM21">
            <v>686700</v>
          </cell>
          <cell r="BQ21">
            <v>1249807</v>
          </cell>
        </row>
        <row r="22">
          <cell r="H22">
            <v>400250</v>
          </cell>
          <cell r="I22">
            <v>660798</v>
          </cell>
          <cell r="X22">
            <v>1191450</v>
          </cell>
          <cell r="AB22">
            <v>53380</v>
          </cell>
          <cell r="AC22">
            <v>3731000</v>
          </cell>
          <cell r="AG22">
            <v>130613382</v>
          </cell>
          <cell r="AH22">
            <v>627506</v>
          </cell>
          <cell r="AI22">
            <v>9142560</v>
          </cell>
          <cell r="AQ22">
            <v>10900</v>
          </cell>
          <cell r="BG22">
            <v>10139378</v>
          </cell>
          <cell r="BI22">
            <v>146979434</v>
          </cell>
          <cell r="BL22">
            <v>9142560</v>
          </cell>
          <cell r="BM22">
            <v>426300</v>
          </cell>
          <cell r="BQ22">
            <v>22310</v>
          </cell>
        </row>
        <row r="23">
          <cell r="E23">
            <v>1827955</v>
          </cell>
          <cell r="H23">
            <v>202700</v>
          </cell>
          <cell r="I23">
            <v>628942</v>
          </cell>
          <cell r="P23">
            <v>5216</v>
          </cell>
          <cell r="S23">
            <v>27405</v>
          </cell>
          <cell r="U23">
            <v>129376</v>
          </cell>
          <cell r="V23">
            <v>18910</v>
          </cell>
          <cell r="AC23">
            <v>9084784</v>
          </cell>
          <cell r="AG23">
            <v>220236154</v>
          </cell>
          <cell r="AH23">
            <v>1188610</v>
          </cell>
          <cell r="AI23">
            <v>14928882</v>
          </cell>
          <cell r="AQ23">
            <v>42200</v>
          </cell>
          <cell r="BG23">
            <v>4430633</v>
          </cell>
          <cell r="BI23">
            <v>237008578</v>
          </cell>
          <cell r="BL23">
            <v>14928882</v>
          </cell>
          <cell r="BM23">
            <v>717150</v>
          </cell>
          <cell r="BQ23">
            <v>97157</v>
          </cell>
        </row>
        <row r="24">
          <cell r="E24">
            <v>8921568</v>
          </cell>
          <cell r="H24">
            <v>198200</v>
          </cell>
          <cell r="I24">
            <v>279852</v>
          </cell>
          <cell r="AC24">
            <v>1351860</v>
          </cell>
          <cell r="AG24">
            <v>171228985</v>
          </cell>
          <cell r="AH24">
            <v>549492</v>
          </cell>
          <cell r="BC24">
            <v>20000</v>
          </cell>
          <cell r="BG24">
            <v>2794094</v>
          </cell>
          <cell r="BI24">
            <v>184679629</v>
          </cell>
          <cell r="BM24">
            <v>372750</v>
          </cell>
          <cell r="BQ24">
            <v>291672</v>
          </cell>
        </row>
        <row r="25">
          <cell r="H25">
            <v>48980</v>
          </cell>
          <cell r="I25">
            <v>275865</v>
          </cell>
          <cell r="AC25">
            <v>8605539</v>
          </cell>
          <cell r="AG25">
            <v>143085547</v>
          </cell>
          <cell r="AH25">
            <v>823630</v>
          </cell>
          <cell r="AI25">
            <v>10912098</v>
          </cell>
          <cell r="BG25">
            <v>16651282</v>
          </cell>
          <cell r="BI25">
            <v>169044644</v>
          </cell>
          <cell r="BL25">
            <v>10912098</v>
          </cell>
          <cell r="BM25">
            <v>396900</v>
          </cell>
          <cell r="BQ25">
            <v>49299</v>
          </cell>
        </row>
        <row r="26">
          <cell r="E26">
            <v>283839</v>
          </cell>
          <cell r="H26">
            <v>72040</v>
          </cell>
          <cell r="I26">
            <v>86115</v>
          </cell>
          <cell r="AC26">
            <v>4587398</v>
          </cell>
          <cell r="AG26">
            <v>44021373</v>
          </cell>
          <cell r="AH26">
            <v>156024</v>
          </cell>
          <cell r="AJ26">
            <v>82800</v>
          </cell>
          <cell r="BG26">
            <v>1474193</v>
          </cell>
          <cell r="BI26">
            <v>50515388</v>
          </cell>
          <cell r="BM26">
            <v>212100</v>
          </cell>
          <cell r="BQ26">
            <v>36294</v>
          </cell>
        </row>
        <row r="27">
          <cell r="E27">
            <v>1856259</v>
          </cell>
          <cell r="H27">
            <v>545480</v>
          </cell>
          <cell r="I27">
            <v>262280</v>
          </cell>
          <cell r="L27">
            <v>2661372</v>
          </cell>
          <cell r="AB27">
            <v>61500</v>
          </cell>
          <cell r="AC27">
            <v>308453</v>
          </cell>
          <cell r="AG27">
            <v>92706780</v>
          </cell>
          <cell r="AH27">
            <v>488570</v>
          </cell>
          <cell r="AQ27">
            <v>31560</v>
          </cell>
          <cell r="BG27">
            <v>12893663</v>
          </cell>
          <cell r="BI27">
            <v>111535844</v>
          </cell>
          <cell r="BM27">
            <v>261450</v>
          </cell>
          <cell r="BQ27">
            <v>18623</v>
          </cell>
        </row>
        <row r="28">
          <cell r="E28">
            <v>296840</v>
          </cell>
          <cell r="H28">
            <v>139370</v>
          </cell>
          <cell r="I28">
            <v>9632</v>
          </cell>
          <cell r="AC28">
            <v>4545318</v>
          </cell>
          <cell r="AG28">
            <v>57741705</v>
          </cell>
          <cell r="AH28">
            <v>302963</v>
          </cell>
          <cell r="AJ28">
            <v>351804</v>
          </cell>
          <cell r="BG28">
            <v>5452793</v>
          </cell>
          <cell r="BI28">
            <v>68177866</v>
          </cell>
          <cell r="BM28">
            <v>216300</v>
          </cell>
          <cell r="BQ28">
            <v>446259</v>
          </cell>
        </row>
        <row r="29">
          <cell r="H29">
            <v>167680</v>
          </cell>
          <cell r="AC29">
            <v>4007000</v>
          </cell>
          <cell r="AG29">
            <v>46602817</v>
          </cell>
          <cell r="AH29">
            <v>270910</v>
          </cell>
          <cell r="BG29">
            <v>4893047</v>
          </cell>
          <cell r="BI29">
            <v>55666956</v>
          </cell>
          <cell r="BM29">
            <v>252000</v>
          </cell>
          <cell r="BQ29">
            <v>22498</v>
          </cell>
        </row>
        <row r="30">
          <cell r="H30">
            <v>191580</v>
          </cell>
          <cell r="I30">
            <v>552558</v>
          </cell>
          <cell r="U30">
            <v>15600</v>
          </cell>
          <cell r="AC30">
            <v>7807890</v>
          </cell>
          <cell r="AG30">
            <v>212073120</v>
          </cell>
          <cell r="AH30">
            <v>977103</v>
          </cell>
          <cell r="AI30">
            <v>19728426</v>
          </cell>
          <cell r="BG30">
            <v>29827255</v>
          </cell>
          <cell r="BI30">
            <v>250332918</v>
          </cell>
          <cell r="BL30">
            <v>19728426</v>
          </cell>
          <cell r="BM30">
            <v>537600</v>
          </cell>
          <cell r="BQ30">
            <v>574588</v>
          </cell>
        </row>
        <row r="31">
          <cell r="E31">
            <v>241592</v>
          </cell>
          <cell r="H31">
            <v>310320</v>
          </cell>
          <cell r="I31">
            <v>218556</v>
          </cell>
          <cell r="AB31">
            <v>1890</v>
          </cell>
          <cell r="AC31">
            <v>7425000</v>
          </cell>
          <cell r="AG31">
            <v>91667363</v>
          </cell>
          <cell r="AH31">
            <v>475705</v>
          </cell>
          <cell r="BG31">
            <v>8564658</v>
          </cell>
          <cell r="BI31">
            <v>108416728</v>
          </cell>
          <cell r="BM31">
            <v>337050</v>
          </cell>
          <cell r="BQ31">
            <v>151306</v>
          </cell>
        </row>
        <row r="32">
          <cell r="G32">
            <v>371867</v>
          </cell>
          <cell r="H32">
            <v>212020</v>
          </cell>
          <cell r="I32">
            <v>588568</v>
          </cell>
          <cell r="K32">
            <v>2698140</v>
          </cell>
          <cell r="AB32">
            <v>82700</v>
          </cell>
          <cell r="AC32">
            <v>5508103</v>
          </cell>
          <cell r="AG32">
            <v>169695616</v>
          </cell>
          <cell r="AH32">
            <v>576505</v>
          </cell>
          <cell r="AI32">
            <v>3311637</v>
          </cell>
          <cell r="AQ32">
            <v>101680</v>
          </cell>
          <cell r="AR32">
            <v>115102</v>
          </cell>
          <cell r="BG32">
            <v>15426032</v>
          </cell>
          <cell r="BI32">
            <v>194716166</v>
          </cell>
          <cell r="BL32">
            <v>3311637</v>
          </cell>
          <cell r="BM32">
            <v>400050</v>
          </cell>
          <cell r="BQ32">
            <v>260117</v>
          </cell>
        </row>
        <row r="33">
          <cell r="G33">
            <v>0</v>
          </cell>
          <cell r="H33">
            <v>399440</v>
          </cell>
          <cell r="I33">
            <v>1025653</v>
          </cell>
          <cell r="K33">
            <v>0</v>
          </cell>
          <cell r="U33">
            <v>277173</v>
          </cell>
          <cell r="AB33">
            <v>63860</v>
          </cell>
          <cell r="AC33">
            <v>30320475</v>
          </cell>
          <cell r="AG33">
            <v>319031505</v>
          </cell>
          <cell r="AH33">
            <v>1410089</v>
          </cell>
          <cell r="AI33">
            <v>7621453</v>
          </cell>
          <cell r="AQ33">
            <v>0</v>
          </cell>
          <cell r="AR33">
            <v>0</v>
          </cell>
          <cell r="BG33">
            <v>0</v>
          </cell>
          <cell r="BI33">
            <v>342199089</v>
          </cell>
          <cell r="BK33">
            <v>431550</v>
          </cell>
          <cell r="BL33">
            <v>7621453</v>
          </cell>
          <cell r="BM33">
            <v>0</v>
          </cell>
          <cell r="BQ33">
            <v>3711664</v>
          </cell>
          <cell r="CL33">
            <v>6185892</v>
          </cell>
        </row>
        <row r="34">
          <cell r="D34">
            <v>0</v>
          </cell>
          <cell r="E34">
            <v>1588572</v>
          </cell>
          <cell r="H34">
            <v>873880</v>
          </cell>
          <cell r="I34">
            <v>1302719</v>
          </cell>
          <cell r="AB34">
            <v>279048</v>
          </cell>
          <cell r="AC34">
            <v>7523078</v>
          </cell>
          <cell r="AG34">
            <v>92579335</v>
          </cell>
          <cell r="AH34">
            <v>599683</v>
          </cell>
          <cell r="AI34">
            <v>784261</v>
          </cell>
          <cell r="AJ34">
            <v>31541</v>
          </cell>
          <cell r="AQ34">
            <v>157622</v>
          </cell>
          <cell r="BG34">
            <v>10172990</v>
          </cell>
          <cell r="BI34">
            <v>114778712</v>
          </cell>
          <cell r="BL34">
            <v>784261</v>
          </cell>
          <cell r="BM34">
            <v>318150</v>
          </cell>
          <cell r="BQ34">
            <v>11606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E6">
            <v>117530264</v>
          </cell>
          <cell r="G6">
            <v>396000</v>
          </cell>
          <cell r="H6">
            <v>4236338</v>
          </cell>
          <cell r="I6">
            <v>2901657</v>
          </cell>
          <cell r="J6">
            <v>2220903602</v>
          </cell>
          <cell r="U6">
            <v>4539200</v>
          </cell>
          <cell r="Y6">
            <v>415154</v>
          </cell>
          <cell r="AC6">
            <v>17816090</v>
          </cell>
          <cell r="AE6">
            <v>1242813</v>
          </cell>
          <cell r="AF6">
            <v>2360640</v>
          </cell>
          <cell r="AH6">
            <v>1089437</v>
          </cell>
          <cell r="AI6">
            <v>11256751</v>
          </cell>
          <cell r="AL6">
            <v>869999</v>
          </cell>
          <cell r="AP6">
            <v>1712706</v>
          </cell>
          <cell r="AR6">
            <v>83330000</v>
          </cell>
          <cell r="AU6">
            <v>118074417</v>
          </cell>
          <cell r="BJ6">
            <v>63469506</v>
          </cell>
          <cell r="BM6">
            <v>2220903602</v>
          </cell>
          <cell r="BU6">
            <v>281004700</v>
          </cell>
          <cell r="CC6">
            <v>40756010</v>
          </cell>
          <cell r="CF6">
            <v>109433000</v>
          </cell>
          <cell r="CI6">
            <v>47262</v>
          </cell>
        </row>
        <row r="7">
          <cell r="E7">
            <v>11238892</v>
          </cell>
          <cell r="G7">
            <v>20000</v>
          </cell>
          <cell r="H7">
            <v>1531780</v>
          </cell>
          <cell r="I7">
            <v>2271379</v>
          </cell>
          <cell r="T7">
            <v>589283</v>
          </cell>
          <cell r="W7">
            <v>81100</v>
          </cell>
          <cell r="AC7">
            <v>1501200</v>
          </cell>
          <cell r="AD7">
            <v>421749</v>
          </cell>
          <cell r="AF7">
            <v>1535720</v>
          </cell>
          <cell r="AH7">
            <v>266100</v>
          </cell>
          <cell r="AI7">
            <v>1817198</v>
          </cell>
          <cell r="AP7">
            <v>245385</v>
          </cell>
          <cell r="AQ7">
            <v>3800</v>
          </cell>
          <cell r="AU7">
            <v>35953425</v>
          </cell>
          <cell r="BA7">
            <v>1950</v>
          </cell>
          <cell r="BH7">
            <v>10000000</v>
          </cell>
          <cell r="BJ7">
            <v>17162704</v>
          </cell>
          <cell r="BU7">
            <v>50127120</v>
          </cell>
          <cell r="CC7">
            <v>5000</v>
          </cell>
          <cell r="CI7">
            <v>34509545</v>
          </cell>
        </row>
        <row r="8">
          <cell r="E8">
            <v>9176088</v>
          </cell>
          <cell r="G8">
            <v>50705</v>
          </cell>
          <cell r="I8">
            <v>640199</v>
          </cell>
          <cell r="U8">
            <v>1902927</v>
          </cell>
          <cell r="AC8">
            <v>593325</v>
          </cell>
          <cell r="AD8">
            <v>233018</v>
          </cell>
          <cell r="AF8">
            <v>172437</v>
          </cell>
          <cell r="AI8">
            <v>1141240</v>
          </cell>
          <cell r="AL8">
            <v>51000</v>
          </cell>
          <cell r="AU8">
            <v>27036989</v>
          </cell>
          <cell r="BG8">
            <v>10300000</v>
          </cell>
          <cell r="BJ8">
            <v>842142</v>
          </cell>
          <cell r="BU8">
            <v>41853783</v>
          </cell>
          <cell r="CC8">
            <v>10273068</v>
          </cell>
          <cell r="CI8">
            <v>13219</v>
          </cell>
        </row>
        <row r="9">
          <cell r="E9">
            <v>8921351</v>
          </cell>
          <cell r="G9">
            <v>24330</v>
          </cell>
          <cell r="H9">
            <v>355622</v>
          </cell>
          <cell r="I9">
            <v>202423</v>
          </cell>
          <cell r="Y9">
            <v>43200</v>
          </cell>
          <cell r="AD9">
            <v>323710</v>
          </cell>
          <cell r="AE9">
            <v>214250</v>
          </cell>
          <cell r="AF9">
            <v>393820</v>
          </cell>
          <cell r="AH9">
            <v>146890</v>
          </cell>
          <cell r="AI9">
            <v>1251062</v>
          </cell>
          <cell r="AP9">
            <v>6390</v>
          </cell>
          <cell r="AQ9">
            <v>488478</v>
          </cell>
          <cell r="AU9">
            <v>39068371</v>
          </cell>
          <cell r="BJ9">
            <v>4408271</v>
          </cell>
          <cell r="BU9">
            <v>55829633</v>
          </cell>
          <cell r="CI9">
            <v>18535</v>
          </cell>
        </row>
        <row r="10">
          <cell r="E10">
            <v>3551815</v>
          </cell>
          <cell r="G10">
            <v>7203</v>
          </cell>
          <cell r="H10">
            <v>21725</v>
          </cell>
          <cell r="I10">
            <v>11224</v>
          </cell>
          <cell r="U10">
            <v>344640</v>
          </cell>
          <cell r="AI10">
            <v>575928</v>
          </cell>
          <cell r="AP10">
            <v>54000</v>
          </cell>
          <cell r="AR10">
            <v>4365520</v>
          </cell>
          <cell r="AU10">
            <v>6269917</v>
          </cell>
          <cell r="BJ10">
            <v>7561833</v>
          </cell>
          <cell r="BU10">
            <v>16547895</v>
          </cell>
          <cell r="CF10">
            <v>6210284</v>
          </cell>
          <cell r="CI10">
            <v>5626</v>
          </cell>
        </row>
        <row r="11">
          <cell r="H11">
            <v>75634</v>
          </cell>
          <cell r="I11">
            <v>693025</v>
          </cell>
          <cell r="V11">
            <v>349200</v>
          </cell>
          <cell r="AC11">
            <v>215100</v>
          </cell>
          <cell r="AD11">
            <v>158282</v>
          </cell>
          <cell r="AF11">
            <v>700980</v>
          </cell>
          <cell r="AH11">
            <v>27428</v>
          </cell>
          <cell r="AP11">
            <v>115000</v>
          </cell>
          <cell r="AQ11">
            <v>105908</v>
          </cell>
          <cell r="AU11">
            <v>19081670</v>
          </cell>
          <cell r="BJ11">
            <v>3586651</v>
          </cell>
          <cell r="BU11">
            <v>24468326</v>
          </cell>
          <cell r="BW11">
            <v>620000</v>
          </cell>
          <cell r="CI11">
            <v>20552</v>
          </cell>
        </row>
        <row r="13">
          <cell r="E13">
            <v>5199362</v>
          </cell>
          <cell r="G13">
            <v>9400</v>
          </cell>
          <cell r="H13">
            <v>822512</v>
          </cell>
          <cell r="I13">
            <v>1508764</v>
          </cell>
          <cell r="U13">
            <v>100000</v>
          </cell>
          <cell r="Y13">
            <v>49800</v>
          </cell>
          <cell r="AC13">
            <v>229310</v>
          </cell>
          <cell r="AD13">
            <v>1218135</v>
          </cell>
          <cell r="AF13">
            <v>2600000</v>
          </cell>
          <cell r="AH13">
            <v>328982</v>
          </cell>
          <cell r="AI13">
            <v>521196</v>
          </cell>
          <cell r="AL13">
            <v>284740</v>
          </cell>
          <cell r="AU13">
            <v>125008438</v>
          </cell>
          <cell r="BJ13">
            <v>8009607</v>
          </cell>
          <cell r="BU13">
            <v>138286820</v>
          </cell>
          <cell r="BX13">
            <v>7570954</v>
          </cell>
          <cell r="CI13">
            <v>32472</v>
          </cell>
        </row>
        <row r="14">
          <cell r="H14">
            <v>519828</v>
          </cell>
          <cell r="I14">
            <v>1977247</v>
          </cell>
          <cell r="AC14">
            <v>1110000</v>
          </cell>
          <cell r="AD14">
            <v>219795</v>
          </cell>
          <cell r="AF14">
            <v>1193584</v>
          </cell>
          <cell r="AH14">
            <v>393913</v>
          </cell>
          <cell r="AQ14">
            <v>119471</v>
          </cell>
          <cell r="AU14">
            <v>20889173</v>
          </cell>
          <cell r="BJ14">
            <v>3775768</v>
          </cell>
          <cell r="BU14">
            <v>30075607</v>
          </cell>
          <cell r="CC14">
            <v>111827</v>
          </cell>
          <cell r="CI14">
            <v>11345</v>
          </cell>
        </row>
        <row r="15">
          <cell r="E15">
            <v>556435</v>
          </cell>
          <cell r="H15">
            <v>174119</v>
          </cell>
          <cell r="I15">
            <v>4939571</v>
          </cell>
          <cell r="O15">
            <v>6693224</v>
          </cell>
          <cell r="AD15">
            <v>309455</v>
          </cell>
          <cell r="AF15">
            <v>2018100</v>
          </cell>
          <cell r="AI15">
            <v>572600</v>
          </cell>
          <cell r="AP15">
            <v>86542</v>
          </cell>
          <cell r="AU15">
            <v>45158646</v>
          </cell>
          <cell r="BJ15">
            <v>450064</v>
          </cell>
          <cell r="BV15">
            <v>6675500</v>
          </cell>
          <cell r="BX15">
            <v>5389770</v>
          </cell>
          <cell r="CI15">
            <v>48893486</v>
          </cell>
        </row>
        <row r="16">
          <cell r="E16">
            <v>13635349</v>
          </cell>
          <cell r="G16">
            <v>19600</v>
          </cell>
          <cell r="H16">
            <v>482990</v>
          </cell>
          <cell r="I16">
            <v>505567</v>
          </cell>
          <cell r="V16">
            <v>5637040</v>
          </cell>
          <cell r="AD16">
            <v>1428776</v>
          </cell>
          <cell r="AF16">
            <v>41100</v>
          </cell>
          <cell r="AH16">
            <v>47450</v>
          </cell>
          <cell r="AI16">
            <v>1744264</v>
          </cell>
          <cell r="AP16">
            <v>32870</v>
          </cell>
          <cell r="AU16">
            <v>149541894</v>
          </cell>
          <cell r="BJ16">
            <v>279770</v>
          </cell>
          <cell r="BQ16">
            <v>11106992</v>
          </cell>
          <cell r="BY16">
            <v>160778403</v>
          </cell>
          <cell r="CC16">
            <v>896427</v>
          </cell>
          <cell r="CI16">
            <v>614848</v>
          </cell>
        </row>
        <row r="17">
          <cell r="E17">
            <v>21380192</v>
          </cell>
          <cell r="G17">
            <v>28800</v>
          </cell>
          <cell r="H17">
            <v>1522964</v>
          </cell>
          <cell r="I17">
            <v>2960642</v>
          </cell>
          <cell r="J17">
            <v>2763089848</v>
          </cell>
          <cell r="N17">
            <v>80817759</v>
          </cell>
          <cell r="U17">
            <v>7691429</v>
          </cell>
          <cell r="W17">
            <v>541938</v>
          </cell>
          <cell r="AC17">
            <v>3283188</v>
          </cell>
          <cell r="AD17">
            <v>1610737</v>
          </cell>
          <cell r="AF17">
            <v>12194238</v>
          </cell>
          <cell r="AH17">
            <v>1503849</v>
          </cell>
          <cell r="AI17">
            <v>6243968</v>
          </cell>
          <cell r="AL17">
            <v>2012080</v>
          </cell>
          <cell r="AP17">
            <v>1251721</v>
          </cell>
          <cell r="AR17">
            <v>126763345</v>
          </cell>
          <cell r="AU17">
            <v>181435726</v>
          </cell>
          <cell r="AW17">
            <v>4380641</v>
          </cell>
          <cell r="BJ17">
            <v>1771418</v>
          </cell>
          <cell r="BM17">
            <v>2763089848</v>
          </cell>
          <cell r="BN17">
            <v>221382955</v>
          </cell>
          <cell r="BT17">
            <v>90739881</v>
          </cell>
          <cell r="CC17">
            <v>17835000</v>
          </cell>
          <cell r="CF17">
            <v>126763345</v>
          </cell>
          <cell r="CI17">
            <v>671154</v>
          </cell>
          <cell r="CP17">
            <v>2300</v>
          </cell>
        </row>
        <row r="18">
          <cell r="E18">
            <v>20683555</v>
          </cell>
          <cell r="G18">
            <v>35400</v>
          </cell>
          <cell r="H18">
            <v>322816</v>
          </cell>
          <cell r="I18">
            <v>2098056</v>
          </cell>
          <cell r="J18">
            <v>139501578</v>
          </cell>
          <cell r="T18">
            <v>753413</v>
          </cell>
          <cell r="U18">
            <v>2308842</v>
          </cell>
          <cell r="V18">
            <v>799482</v>
          </cell>
          <cell r="W18">
            <v>720977</v>
          </cell>
          <cell r="Y18">
            <v>44810</v>
          </cell>
          <cell r="AC18">
            <v>2498010</v>
          </cell>
          <cell r="AD18">
            <v>33295</v>
          </cell>
          <cell r="AF18">
            <v>2253762</v>
          </cell>
          <cell r="AI18">
            <v>2521932</v>
          </cell>
          <cell r="AP18">
            <v>900460</v>
          </cell>
          <cell r="AR18">
            <v>910834</v>
          </cell>
          <cell r="BJ18">
            <v>34153574</v>
          </cell>
          <cell r="BM18">
            <v>145092623</v>
          </cell>
          <cell r="BU18">
            <v>40540814</v>
          </cell>
          <cell r="BV18">
            <v>16870000</v>
          </cell>
          <cell r="BX18">
            <v>4821546</v>
          </cell>
          <cell r="CC18">
            <v>283658</v>
          </cell>
          <cell r="CF18">
            <v>1369888</v>
          </cell>
          <cell r="CI18">
            <v>1562267</v>
          </cell>
        </row>
        <row r="19">
          <cell r="H19">
            <v>2207330</v>
          </cell>
          <cell r="I19">
            <v>2269213</v>
          </cell>
          <cell r="T19">
            <v>4511909</v>
          </cell>
          <cell r="U19">
            <v>1865182</v>
          </cell>
          <cell r="W19">
            <v>145936</v>
          </cell>
          <cell r="AC19">
            <v>1234766</v>
          </cell>
          <cell r="AD19">
            <v>525483</v>
          </cell>
          <cell r="AF19">
            <v>6051000</v>
          </cell>
          <cell r="AG19">
            <v>549300</v>
          </cell>
          <cell r="AI19">
            <v>327707</v>
          </cell>
          <cell r="AP19">
            <v>342440</v>
          </cell>
          <cell r="AU19">
            <v>65933712</v>
          </cell>
          <cell r="BJ19">
            <v>16204228</v>
          </cell>
          <cell r="BU19">
            <v>19332772</v>
          </cell>
          <cell r="BX19">
            <v>9202216</v>
          </cell>
          <cell r="CI19">
            <v>73633218</v>
          </cell>
        </row>
        <row r="23">
          <cell r="H23">
            <v>126700</v>
          </cell>
          <cell r="I23">
            <v>177651</v>
          </cell>
          <cell r="AD23">
            <v>41873</v>
          </cell>
          <cell r="AU23">
            <v>5122862</v>
          </cell>
          <cell r="BJ23">
            <v>131934</v>
          </cell>
          <cell r="BU23">
            <v>5282123</v>
          </cell>
          <cell r="CC23">
            <v>315000</v>
          </cell>
          <cell r="CI23">
            <v>3897</v>
          </cell>
        </row>
        <row r="24">
          <cell r="I24">
            <v>240424</v>
          </cell>
          <cell r="Y24">
            <v>754548</v>
          </cell>
          <cell r="AD24">
            <v>27613</v>
          </cell>
          <cell r="AF24">
            <v>27810</v>
          </cell>
          <cell r="AU24">
            <v>2375917</v>
          </cell>
          <cell r="BJ24">
            <v>5149577</v>
          </cell>
          <cell r="BT24">
            <v>8145637</v>
          </cell>
          <cell r="BU24">
            <v>140880</v>
          </cell>
          <cell r="CC24">
            <v>286000</v>
          </cell>
          <cell r="CI24">
            <v>3372</v>
          </cell>
        </row>
        <row r="25">
          <cell r="E25">
            <v>17267880</v>
          </cell>
          <cell r="G25">
            <v>19600</v>
          </cell>
          <cell r="H25">
            <v>58126</v>
          </cell>
          <cell r="I25">
            <v>1885829</v>
          </cell>
          <cell r="U25">
            <v>778383</v>
          </cell>
          <cell r="AC25">
            <v>2754692</v>
          </cell>
          <cell r="AD25">
            <v>32960</v>
          </cell>
          <cell r="AF25">
            <v>13595758</v>
          </cell>
          <cell r="AH25">
            <v>292171</v>
          </cell>
          <cell r="AI25">
            <v>2310754</v>
          </cell>
          <cell r="AL25">
            <v>154378</v>
          </cell>
          <cell r="AP25">
            <v>90201</v>
          </cell>
          <cell r="AU25">
            <v>2234794</v>
          </cell>
          <cell r="BW25">
            <v>1419076</v>
          </cell>
          <cell r="BX25">
            <v>32101718</v>
          </cell>
          <cell r="CC25">
            <v>3988687</v>
          </cell>
          <cell r="CI25">
            <v>502420</v>
          </cell>
          <cell r="CR25">
            <v>3463625</v>
          </cell>
        </row>
        <row r="27">
          <cell r="E27">
            <v>3836719</v>
          </cell>
          <cell r="G27">
            <v>10145</v>
          </cell>
          <cell r="H27">
            <v>570850</v>
          </cell>
          <cell r="I27">
            <v>3814813</v>
          </cell>
          <cell r="J27">
            <v>271926200</v>
          </cell>
          <cell r="N27">
            <v>41391333</v>
          </cell>
          <cell r="V27">
            <v>1799773</v>
          </cell>
          <cell r="X27">
            <v>76386</v>
          </cell>
          <cell r="Y27">
            <v>19425</v>
          </cell>
          <cell r="AC27">
            <v>1141676</v>
          </cell>
          <cell r="AD27">
            <v>240080</v>
          </cell>
          <cell r="AE27">
            <v>2972080</v>
          </cell>
          <cell r="AF27">
            <v>4479140</v>
          </cell>
          <cell r="AH27">
            <v>545799</v>
          </cell>
          <cell r="AI27">
            <v>624071</v>
          </cell>
          <cell r="AL27">
            <v>63809</v>
          </cell>
          <cell r="AP27">
            <v>294910</v>
          </cell>
          <cell r="AU27">
            <v>12250301</v>
          </cell>
          <cell r="BJ27">
            <v>11354647</v>
          </cell>
          <cell r="BM27">
            <v>271926200</v>
          </cell>
          <cell r="BN27">
            <v>26894700</v>
          </cell>
          <cell r="BT27">
            <v>56070837</v>
          </cell>
          <cell r="BU27">
            <v>1171530</v>
          </cell>
          <cell r="CC27">
            <v>1340000</v>
          </cell>
          <cell r="CI27">
            <v>8890</v>
          </cell>
        </row>
        <row r="29">
          <cell r="E29">
            <v>6015000</v>
          </cell>
          <cell r="G29">
            <v>41270</v>
          </cell>
          <cell r="H29">
            <v>297265</v>
          </cell>
          <cell r="I29">
            <v>523743</v>
          </cell>
          <cell r="J29">
            <v>653689187</v>
          </cell>
          <cell r="N29">
            <v>54497006</v>
          </cell>
          <cell r="U29">
            <v>1326367</v>
          </cell>
          <cell r="V29">
            <v>40000</v>
          </cell>
          <cell r="W29">
            <v>65990</v>
          </cell>
          <cell r="AC29">
            <v>250730</v>
          </cell>
          <cell r="AD29">
            <v>627193</v>
          </cell>
          <cell r="AH29">
            <v>279220</v>
          </cell>
          <cell r="AI29">
            <v>848866</v>
          </cell>
          <cell r="AL29">
            <v>12200</v>
          </cell>
          <cell r="AP29">
            <v>21209</v>
          </cell>
          <cell r="AR29">
            <v>23562953</v>
          </cell>
          <cell r="AU29">
            <v>29393300</v>
          </cell>
          <cell r="BM29">
            <v>678277678</v>
          </cell>
          <cell r="BT29">
            <v>67308533</v>
          </cell>
          <cell r="CC29">
            <v>273194</v>
          </cell>
          <cell r="CF29">
            <v>24948174</v>
          </cell>
          <cell r="CI29">
            <v>6154</v>
          </cell>
          <cell r="CR29">
            <v>677766</v>
          </cell>
        </row>
        <row r="36">
          <cell r="H36">
            <v>1282288</v>
          </cell>
          <cell r="I36">
            <v>883507</v>
          </cell>
          <cell r="AC36">
            <v>53907</v>
          </cell>
          <cell r="AD36">
            <v>409768</v>
          </cell>
          <cell r="AF36">
            <v>22810</v>
          </cell>
          <cell r="AH36">
            <v>33790</v>
          </cell>
          <cell r="AL36">
            <v>113609</v>
          </cell>
          <cell r="AP36">
            <v>3090</v>
          </cell>
          <cell r="AU36">
            <v>10982770</v>
          </cell>
          <cell r="BJ36">
            <v>748277</v>
          </cell>
          <cell r="BN36">
            <v>14528221</v>
          </cell>
          <cell r="CI36">
            <v>5595</v>
          </cell>
        </row>
        <row r="37">
          <cell r="E37">
            <v>24614152</v>
          </cell>
          <cell r="G37">
            <v>5502</v>
          </cell>
          <cell r="H37">
            <v>1033950</v>
          </cell>
          <cell r="I37">
            <v>3185706</v>
          </cell>
          <cell r="U37">
            <v>1180000</v>
          </cell>
          <cell r="W37">
            <v>209182</v>
          </cell>
          <cell r="Z37">
            <v>6825</v>
          </cell>
          <cell r="AC37">
            <v>6069636</v>
          </cell>
          <cell r="AD37">
            <v>196133</v>
          </cell>
          <cell r="AF37">
            <v>4485565</v>
          </cell>
          <cell r="AH37">
            <v>249182</v>
          </cell>
          <cell r="AI37">
            <v>2964160</v>
          </cell>
          <cell r="AL37">
            <v>1255976</v>
          </cell>
          <cell r="AP37">
            <v>214825</v>
          </cell>
          <cell r="AQ37">
            <v>30900</v>
          </cell>
          <cell r="AU37">
            <v>5007322</v>
          </cell>
          <cell r="BJ37">
            <v>3180134</v>
          </cell>
          <cell r="BU37">
            <v>44967297</v>
          </cell>
          <cell r="CI37">
            <v>8921853</v>
          </cell>
        </row>
        <row r="39">
          <cell r="E39">
            <v>24109000</v>
          </cell>
          <cell r="G39">
            <v>9190</v>
          </cell>
          <cell r="H39">
            <v>318993</v>
          </cell>
          <cell r="I39">
            <v>4191592</v>
          </cell>
          <cell r="R39">
            <v>3145272</v>
          </cell>
          <cell r="AC39">
            <v>5687970</v>
          </cell>
          <cell r="AE39">
            <v>500000</v>
          </cell>
          <cell r="AF39">
            <v>7304825</v>
          </cell>
          <cell r="AH39">
            <v>408713</v>
          </cell>
          <cell r="AI39">
            <v>3051104</v>
          </cell>
          <cell r="AL39">
            <v>341164</v>
          </cell>
          <cell r="AP39">
            <v>136598</v>
          </cell>
          <cell r="AR39">
            <v>5980000</v>
          </cell>
          <cell r="AU39">
            <v>2185479</v>
          </cell>
          <cell r="BJ39">
            <v>10005783</v>
          </cell>
          <cell r="BN39">
            <v>12524462</v>
          </cell>
          <cell r="BU39">
            <v>48291390</v>
          </cell>
          <cell r="CC39">
            <v>184500</v>
          </cell>
          <cell r="CF39">
            <v>5980000</v>
          </cell>
          <cell r="CI39">
            <v>395331</v>
          </cell>
        </row>
        <row r="41">
          <cell r="E41">
            <v>14701281</v>
          </cell>
          <cell r="G41">
            <v>21151</v>
          </cell>
          <cell r="H41">
            <v>991193</v>
          </cell>
          <cell r="I41">
            <v>1907258</v>
          </cell>
          <cell r="J41">
            <v>230523707</v>
          </cell>
          <cell r="P41">
            <v>1379407</v>
          </cell>
          <cell r="T41">
            <v>2813448</v>
          </cell>
          <cell r="V41">
            <v>4066960</v>
          </cell>
          <cell r="W41">
            <v>492665</v>
          </cell>
          <cell r="X41">
            <v>167904</v>
          </cell>
          <cell r="Y41">
            <v>98550</v>
          </cell>
          <cell r="Z41">
            <v>15500</v>
          </cell>
          <cell r="AA41">
            <v>2500</v>
          </cell>
          <cell r="AC41">
            <v>6828749</v>
          </cell>
          <cell r="AD41">
            <v>152408</v>
          </cell>
          <cell r="AF41">
            <v>2427195</v>
          </cell>
          <cell r="AG41">
            <v>30000</v>
          </cell>
          <cell r="AH41">
            <v>67475</v>
          </cell>
          <cell r="AI41">
            <v>2987213</v>
          </cell>
          <cell r="AP41">
            <v>140317</v>
          </cell>
          <cell r="AQ41">
            <v>4116896</v>
          </cell>
          <cell r="AU41">
            <v>9325099</v>
          </cell>
          <cell r="BA41">
            <v>456260</v>
          </cell>
          <cell r="BJ41">
            <v>123804</v>
          </cell>
          <cell r="BL41">
            <v>3876406</v>
          </cell>
          <cell r="BM41">
            <v>230523707</v>
          </cell>
          <cell r="BN41">
            <v>17897194</v>
          </cell>
          <cell r="BU41">
            <v>30305000</v>
          </cell>
          <cell r="CC41">
            <v>1215902</v>
          </cell>
          <cell r="CI41">
            <v>18731</v>
          </cell>
        </row>
        <row r="42">
          <cell r="E42">
            <v>8839357</v>
          </cell>
          <cell r="G42">
            <v>3143</v>
          </cell>
          <cell r="H42">
            <v>150919</v>
          </cell>
          <cell r="I42">
            <v>360039</v>
          </cell>
          <cell r="J42">
            <v>14455183</v>
          </cell>
          <cell r="N42">
            <v>26620097</v>
          </cell>
          <cell r="V42">
            <v>14578</v>
          </cell>
          <cell r="W42">
            <v>61790</v>
          </cell>
          <cell r="X42">
            <v>17237</v>
          </cell>
          <cell r="Z42">
            <v>881</v>
          </cell>
          <cell r="AC42">
            <v>425365</v>
          </cell>
          <cell r="AD42">
            <v>81258</v>
          </cell>
          <cell r="AI42">
            <v>1278823</v>
          </cell>
          <cell r="AL42">
            <v>403629</v>
          </cell>
          <cell r="AP42">
            <v>15000</v>
          </cell>
          <cell r="AU42">
            <v>6127395</v>
          </cell>
          <cell r="BA42">
            <v>175000</v>
          </cell>
          <cell r="BJ42">
            <v>3289026</v>
          </cell>
          <cell r="BM42">
            <v>15154892</v>
          </cell>
          <cell r="BT42">
            <v>36427820</v>
          </cell>
          <cell r="BX42">
            <v>10668696</v>
          </cell>
          <cell r="CC42">
            <v>57144</v>
          </cell>
          <cell r="CI42">
            <v>10168</v>
          </cell>
        </row>
        <row r="43">
          <cell r="E43">
            <v>12683269</v>
          </cell>
          <cell r="G43">
            <v>19346</v>
          </cell>
          <cell r="H43">
            <v>75840</v>
          </cell>
          <cell r="I43">
            <v>800279</v>
          </cell>
          <cell r="J43">
            <v>739343659</v>
          </cell>
          <cell r="N43">
            <v>72510646</v>
          </cell>
          <cell r="X43">
            <v>103082</v>
          </cell>
          <cell r="Y43">
            <v>32025</v>
          </cell>
          <cell r="Z43">
            <v>11198</v>
          </cell>
          <cell r="AC43">
            <v>1922880</v>
          </cell>
          <cell r="AD43">
            <v>315265</v>
          </cell>
          <cell r="AF43">
            <v>1319189</v>
          </cell>
          <cell r="AH43">
            <v>121466</v>
          </cell>
          <cell r="AI43">
            <v>2036719</v>
          </cell>
          <cell r="AP43">
            <v>223797</v>
          </cell>
          <cell r="AQ43">
            <v>280440</v>
          </cell>
          <cell r="AR43">
            <v>7209000</v>
          </cell>
          <cell r="AU43">
            <v>26014514</v>
          </cell>
          <cell r="BJ43">
            <v>519979</v>
          </cell>
          <cell r="BM43">
            <v>745155516</v>
          </cell>
          <cell r="BN43">
            <v>49456459</v>
          </cell>
          <cell r="BT43">
            <v>63708758</v>
          </cell>
          <cell r="CF43">
            <v>7209000</v>
          </cell>
          <cell r="CI43">
            <v>12860</v>
          </cell>
        </row>
        <row r="44">
          <cell r="E44">
            <v>14597000</v>
          </cell>
          <cell r="G44">
            <v>97853</v>
          </cell>
          <cell r="H44">
            <v>713517</v>
          </cell>
          <cell r="I44">
            <v>1743901</v>
          </cell>
          <cell r="J44">
            <v>565085296</v>
          </cell>
          <cell r="N44">
            <v>57472879</v>
          </cell>
          <cell r="O44">
            <v>369905</v>
          </cell>
          <cell r="V44">
            <v>20000</v>
          </cell>
          <cell r="X44">
            <v>46032</v>
          </cell>
          <cell r="Y44">
            <v>57340</v>
          </cell>
          <cell r="Z44">
            <v>57813</v>
          </cell>
          <cell r="AC44">
            <v>6600677</v>
          </cell>
          <cell r="AD44">
            <v>673545</v>
          </cell>
          <cell r="AE44">
            <v>148924</v>
          </cell>
          <cell r="AF44">
            <v>97620</v>
          </cell>
          <cell r="AH44">
            <v>75514</v>
          </cell>
          <cell r="AI44">
            <v>2309341</v>
          </cell>
          <cell r="AL44">
            <v>466938</v>
          </cell>
          <cell r="AP44">
            <v>119673</v>
          </cell>
          <cell r="AQ44">
            <v>527024</v>
          </cell>
          <cell r="AR44">
            <v>14427968</v>
          </cell>
          <cell r="AU44">
            <v>24016188</v>
          </cell>
          <cell r="BJ44">
            <v>2108741</v>
          </cell>
          <cell r="BM44">
            <v>615970611</v>
          </cell>
          <cell r="BT44">
            <v>61395856</v>
          </cell>
          <cell r="CF44">
            <v>14427968</v>
          </cell>
          <cell r="CI44">
            <v>39254</v>
          </cell>
        </row>
        <row r="45">
          <cell r="E45">
            <v>10386000</v>
          </cell>
          <cell r="G45">
            <v>56400</v>
          </cell>
          <cell r="H45">
            <v>453460</v>
          </cell>
          <cell r="I45">
            <v>923349</v>
          </cell>
          <cell r="J45">
            <v>342839369</v>
          </cell>
          <cell r="AD45">
            <v>2024692</v>
          </cell>
          <cell r="AE45">
            <v>536200</v>
          </cell>
          <cell r="AF45">
            <v>2976351</v>
          </cell>
          <cell r="AH45">
            <v>23410</v>
          </cell>
          <cell r="AI45">
            <v>935728</v>
          </cell>
          <cell r="AP45">
            <v>20000</v>
          </cell>
          <cell r="AU45">
            <v>16494493</v>
          </cell>
          <cell r="BJ45">
            <v>2659154</v>
          </cell>
          <cell r="BM45">
            <v>342839369</v>
          </cell>
          <cell r="BN45">
            <v>34459820</v>
          </cell>
          <cell r="CC45">
            <v>3000000</v>
          </cell>
          <cell r="CI45">
            <v>29417</v>
          </cell>
        </row>
        <row r="48">
          <cell r="E48">
            <v>7707569</v>
          </cell>
          <cell r="G48">
            <v>9800</v>
          </cell>
          <cell r="H48">
            <v>1169760</v>
          </cell>
          <cell r="I48">
            <v>1090855</v>
          </cell>
          <cell r="AC48">
            <v>8357324</v>
          </cell>
          <cell r="AD48">
            <v>528152</v>
          </cell>
          <cell r="AE48">
            <v>658620</v>
          </cell>
          <cell r="AF48">
            <v>446600</v>
          </cell>
          <cell r="AH48">
            <v>108274</v>
          </cell>
          <cell r="AI48">
            <v>1987989</v>
          </cell>
          <cell r="AP48">
            <v>187150</v>
          </cell>
          <cell r="AR48">
            <v>26218381</v>
          </cell>
          <cell r="AU48">
            <v>35661041</v>
          </cell>
          <cell r="BJ48">
            <v>4572886</v>
          </cell>
          <cell r="BU48">
            <v>65739169</v>
          </cell>
          <cell r="CC48">
            <v>930000</v>
          </cell>
          <cell r="CF48">
            <v>21757589</v>
          </cell>
          <cell r="CI48">
            <v>277643</v>
          </cell>
        </row>
        <row r="49">
          <cell r="E49">
            <v>6905490</v>
          </cell>
          <cell r="G49">
            <v>13965</v>
          </cell>
          <cell r="H49">
            <v>888020</v>
          </cell>
          <cell r="I49">
            <v>683427</v>
          </cell>
          <cell r="N49">
            <v>2543956</v>
          </cell>
          <cell r="AC49">
            <v>497567</v>
          </cell>
          <cell r="AF49">
            <v>400000</v>
          </cell>
          <cell r="AH49">
            <v>47272</v>
          </cell>
          <cell r="AI49">
            <v>890216</v>
          </cell>
          <cell r="AP49">
            <v>15650</v>
          </cell>
          <cell r="AU49">
            <v>2636750</v>
          </cell>
          <cell r="BJ49">
            <v>2702281</v>
          </cell>
          <cell r="BT49">
            <v>7319654</v>
          </cell>
          <cell r="BU49">
            <v>10869576</v>
          </cell>
          <cell r="CI49">
            <v>35364</v>
          </cell>
        </row>
        <row r="50">
          <cell r="E50">
            <v>39273000</v>
          </cell>
          <cell r="G50">
            <v>39277</v>
          </cell>
          <cell r="H50">
            <v>2257906</v>
          </cell>
          <cell r="I50">
            <v>2492068</v>
          </cell>
          <cell r="N50">
            <v>90978857</v>
          </cell>
          <cell r="U50">
            <v>1173145</v>
          </cell>
          <cell r="V50">
            <v>455800</v>
          </cell>
          <cell r="W50">
            <v>146396</v>
          </cell>
          <cell r="Z50">
            <v>15000</v>
          </cell>
          <cell r="AC50">
            <v>2778859</v>
          </cell>
          <cell r="AD50">
            <v>267035</v>
          </cell>
          <cell r="AE50">
            <v>90160</v>
          </cell>
          <cell r="AF50">
            <v>800000</v>
          </cell>
          <cell r="AH50">
            <v>186747</v>
          </cell>
          <cell r="AI50">
            <v>5874912</v>
          </cell>
          <cell r="AL50">
            <v>315858</v>
          </cell>
          <cell r="AP50">
            <v>349315</v>
          </cell>
          <cell r="AQ50">
            <v>50164</v>
          </cell>
          <cell r="AU50">
            <v>21671276</v>
          </cell>
          <cell r="BJ50">
            <v>13484543</v>
          </cell>
          <cell r="BT50">
            <v>137436094</v>
          </cell>
          <cell r="BU50">
            <v>45252520</v>
          </cell>
          <cell r="CC50">
            <v>3381</v>
          </cell>
          <cell r="CI50">
            <v>8323</v>
          </cell>
        </row>
        <row r="51">
          <cell r="E51">
            <v>4050655</v>
          </cell>
          <cell r="G51">
            <v>8100</v>
          </cell>
          <cell r="H51">
            <v>41842</v>
          </cell>
          <cell r="I51">
            <v>2307133</v>
          </cell>
          <cell r="Y51">
            <v>15000</v>
          </cell>
          <cell r="AC51">
            <v>473950</v>
          </cell>
          <cell r="AD51">
            <v>300507</v>
          </cell>
          <cell r="AF51">
            <v>1045820</v>
          </cell>
          <cell r="AH51">
            <v>91300</v>
          </cell>
          <cell r="AI51">
            <v>689151</v>
          </cell>
          <cell r="AP51">
            <v>68400</v>
          </cell>
          <cell r="AU51">
            <v>37123383</v>
          </cell>
          <cell r="BJ51">
            <v>10440764</v>
          </cell>
          <cell r="BU51">
            <v>54980657</v>
          </cell>
          <cell r="CC51">
            <v>1660000</v>
          </cell>
          <cell r="CI51">
            <v>15348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</v>
          </cell>
          <cell r="I6">
            <v>8450269</v>
          </cell>
          <cell r="T6">
            <v>24574</v>
          </cell>
          <cell r="AU6">
            <v>8474844</v>
          </cell>
        </row>
        <row r="9">
          <cell r="G9">
            <v>394416</v>
          </cell>
          <cell r="T9">
            <v>39</v>
          </cell>
          <cell r="AU9">
            <v>394455</v>
          </cell>
        </row>
        <row r="10">
          <cell r="G10">
            <v>1987</v>
          </cell>
          <cell r="I10">
            <v>451000</v>
          </cell>
          <cell r="T10">
            <v>565</v>
          </cell>
          <cell r="AU10">
            <v>453552</v>
          </cell>
        </row>
        <row r="14">
          <cell r="G14">
            <v>269533</v>
          </cell>
          <cell r="T14">
            <v>32</v>
          </cell>
          <cell r="AU14">
            <v>269565</v>
          </cell>
        </row>
        <row r="15">
          <cell r="G15">
            <v>60280</v>
          </cell>
          <cell r="T15">
            <v>3</v>
          </cell>
          <cell r="AU15">
            <v>60283</v>
          </cell>
        </row>
        <row r="17">
          <cell r="G17">
            <v>94472</v>
          </cell>
          <cell r="T17">
            <v>10</v>
          </cell>
          <cell r="AU17">
            <v>94482</v>
          </cell>
        </row>
        <row r="18">
          <cell r="G18">
            <v>420612</v>
          </cell>
          <cell r="T18">
            <v>42</v>
          </cell>
          <cell r="AU18">
            <v>420654</v>
          </cell>
        </row>
        <row r="19">
          <cell r="G19">
            <v>75144</v>
          </cell>
          <cell r="O19">
            <v>413424</v>
          </cell>
          <cell r="T19">
            <v>9</v>
          </cell>
          <cell r="AU19">
            <v>488577</v>
          </cell>
        </row>
        <row r="20">
          <cell r="G20">
            <v>476892</v>
          </cell>
          <cell r="T20">
            <v>57</v>
          </cell>
          <cell r="AU20">
            <v>476949</v>
          </cell>
        </row>
        <row r="21">
          <cell r="G21">
            <v>1032420</v>
          </cell>
          <cell r="T21">
            <v>128</v>
          </cell>
          <cell r="AJ21">
            <v>13453</v>
          </cell>
          <cell r="AU21">
            <v>1019095</v>
          </cell>
        </row>
        <row r="22">
          <cell r="G22">
            <v>647187</v>
          </cell>
          <cell r="T22">
            <v>78</v>
          </cell>
          <cell r="AU22">
            <v>647265</v>
          </cell>
        </row>
        <row r="23">
          <cell r="G23">
            <v>799588</v>
          </cell>
          <cell r="T23">
            <v>79</v>
          </cell>
          <cell r="AU23">
            <v>799667</v>
          </cell>
        </row>
        <row r="26">
          <cell r="G26">
            <v>257830</v>
          </cell>
          <cell r="I26">
            <v>690697</v>
          </cell>
          <cell r="T26">
            <v>1960</v>
          </cell>
          <cell r="AU26">
            <v>950487</v>
          </cell>
        </row>
        <row r="27">
          <cell r="G27">
            <v>145292</v>
          </cell>
          <cell r="I27">
            <v>800000</v>
          </cell>
          <cell r="T27">
            <v>1989</v>
          </cell>
          <cell r="AU27">
            <v>947281</v>
          </cell>
        </row>
        <row r="28">
          <cell r="G28">
            <v>132747</v>
          </cell>
          <cell r="T28">
            <v>15</v>
          </cell>
          <cell r="AU28">
            <v>132762</v>
          </cell>
        </row>
        <row r="30">
          <cell r="G30">
            <v>8486</v>
          </cell>
          <cell r="I30">
            <v>150000</v>
          </cell>
          <cell r="T30">
            <v>187</v>
          </cell>
          <cell r="AU30">
            <v>158673</v>
          </cell>
        </row>
        <row r="31">
          <cell r="G31">
            <v>166233</v>
          </cell>
          <cell r="T31">
            <v>5</v>
          </cell>
          <cell r="AU31">
            <v>166238</v>
          </cell>
        </row>
        <row r="32">
          <cell r="G32">
            <v>224</v>
          </cell>
          <cell r="I32">
            <v>508000</v>
          </cell>
          <cell r="T32">
            <v>17</v>
          </cell>
          <cell r="AU32">
            <v>508241</v>
          </cell>
        </row>
        <row r="33">
          <cell r="G33">
            <v>110968</v>
          </cell>
          <cell r="O33">
            <v>940182</v>
          </cell>
          <cell r="T33">
            <v>13</v>
          </cell>
          <cell r="AU33">
            <v>1051163</v>
          </cell>
        </row>
        <row r="34">
          <cell r="G34">
            <v>25</v>
          </cell>
          <cell r="I34">
            <v>1631345</v>
          </cell>
          <cell r="T34">
            <v>2157</v>
          </cell>
          <cell r="AU34">
            <v>1633527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AR6">
            <v>458951</v>
          </cell>
          <cell r="AW6">
            <v>424960</v>
          </cell>
          <cell r="BC6">
            <v>33991</v>
          </cell>
        </row>
        <row r="9">
          <cell r="AR9">
            <v>393</v>
          </cell>
          <cell r="BC9">
            <v>393</v>
          </cell>
        </row>
        <row r="10">
          <cell r="AR10">
            <v>1128</v>
          </cell>
          <cell r="BC10">
            <v>1128</v>
          </cell>
        </row>
        <row r="14">
          <cell r="AR14">
            <v>269</v>
          </cell>
          <cell r="BC14">
            <v>269</v>
          </cell>
        </row>
        <row r="15">
          <cell r="AR15">
            <v>64</v>
          </cell>
          <cell r="BC15">
            <v>64</v>
          </cell>
        </row>
        <row r="17">
          <cell r="AR17">
            <v>95</v>
          </cell>
          <cell r="BC17">
            <v>95</v>
          </cell>
        </row>
        <row r="18">
          <cell r="AR18">
            <v>419</v>
          </cell>
          <cell r="BC18">
            <v>419</v>
          </cell>
        </row>
        <row r="19">
          <cell r="AR19">
            <v>3108</v>
          </cell>
          <cell r="BC19">
            <v>3108</v>
          </cell>
        </row>
        <row r="20">
          <cell r="H20">
            <v>2448</v>
          </cell>
          <cell r="AR20">
            <v>33114</v>
          </cell>
          <cell r="AW20">
            <v>35090</v>
          </cell>
          <cell r="BC20">
            <v>472</v>
          </cell>
        </row>
        <row r="21">
          <cell r="H21">
            <v>31039</v>
          </cell>
          <cell r="J21">
            <v>69116</v>
          </cell>
          <cell r="P21">
            <v>85112</v>
          </cell>
          <cell r="T21">
            <v>96919</v>
          </cell>
          <cell r="AR21">
            <v>22576</v>
          </cell>
          <cell r="AW21">
            <v>303688</v>
          </cell>
          <cell r="BC21">
            <v>1074</v>
          </cell>
        </row>
        <row r="22">
          <cell r="H22">
            <v>16345</v>
          </cell>
          <cell r="AR22">
            <v>34492</v>
          </cell>
          <cell r="AW22">
            <v>50180</v>
          </cell>
          <cell r="BC22">
            <v>657</v>
          </cell>
        </row>
        <row r="23">
          <cell r="H23">
            <v>37086</v>
          </cell>
          <cell r="AR23">
            <v>46086</v>
          </cell>
          <cell r="AW23">
            <v>82360</v>
          </cell>
          <cell r="BC23">
            <v>812</v>
          </cell>
        </row>
        <row r="26">
          <cell r="AR26">
            <v>56456</v>
          </cell>
          <cell r="AW26">
            <v>52740</v>
          </cell>
          <cell r="BC26">
            <v>3716</v>
          </cell>
        </row>
        <row r="27">
          <cell r="H27">
            <v>3885</v>
          </cell>
          <cell r="AR27">
            <v>58718</v>
          </cell>
          <cell r="AW27">
            <v>59840</v>
          </cell>
          <cell r="BC27">
            <v>2763</v>
          </cell>
        </row>
        <row r="28">
          <cell r="AR28">
            <v>130</v>
          </cell>
          <cell r="BC28">
            <v>130</v>
          </cell>
        </row>
        <row r="30">
          <cell r="AR30">
            <v>371</v>
          </cell>
          <cell r="BC30">
            <v>371</v>
          </cell>
        </row>
        <row r="31">
          <cell r="AR31">
            <v>413</v>
          </cell>
          <cell r="BC31">
            <v>413</v>
          </cell>
        </row>
        <row r="32">
          <cell r="AR32">
            <v>1265</v>
          </cell>
          <cell r="BC32">
            <v>1265</v>
          </cell>
        </row>
        <row r="33">
          <cell r="AR33">
            <v>5827</v>
          </cell>
          <cell r="BC33">
            <v>5827</v>
          </cell>
        </row>
        <row r="34">
          <cell r="AR34">
            <v>7116</v>
          </cell>
          <cell r="BC34">
            <v>7116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4長期損益（市町村）"/>
      <sheetName val="データ転記シート"/>
    </sheetNames>
    <sheetDataSet>
      <sheetData sheetId="0" refreshError="1"/>
      <sheetData sheetId="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都市_短期_貸借"/>
      <sheetName val="データ転記シート"/>
    </sheetNames>
    <sheetDataSet>
      <sheetData sheetId="0"/>
      <sheetData sheetId="1">
        <row r="6">
          <cell r="F6">
            <v>10326</v>
          </cell>
          <cell r="G6">
            <v>94890000</v>
          </cell>
          <cell r="H6">
            <v>1050000000</v>
          </cell>
          <cell r="L6">
            <v>1049592493</v>
          </cell>
          <cell r="R6">
            <v>913</v>
          </cell>
          <cell r="S6">
            <v>186347</v>
          </cell>
          <cell r="T6">
            <v>194000</v>
          </cell>
          <cell r="V6">
            <v>293968000</v>
          </cell>
          <cell r="AE6">
            <v>386798000</v>
          </cell>
          <cell r="AH6">
            <v>116809081</v>
          </cell>
          <cell r="AK6">
            <v>1244743441</v>
          </cell>
          <cell r="AL6">
            <v>740491557</v>
          </cell>
        </row>
        <row r="7">
          <cell r="F7">
            <v>489710</v>
          </cell>
          <cell r="G7">
            <v>1500000</v>
          </cell>
          <cell r="H7">
            <v>931000000</v>
          </cell>
          <cell r="O7">
            <v>143800000</v>
          </cell>
          <cell r="R7">
            <v>2007</v>
          </cell>
          <cell r="S7">
            <v>1232791</v>
          </cell>
          <cell r="U7">
            <v>157002</v>
          </cell>
          <cell r="V7">
            <v>111021000</v>
          </cell>
          <cell r="AE7">
            <v>1545306</v>
          </cell>
          <cell r="AH7">
            <v>13015105</v>
          </cell>
          <cell r="AK7">
            <v>445228474</v>
          </cell>
          <cell r="AL7">
            <v>282101251</v>
          </cell>
          <cell r="AO7">
            <v>447312374</v>
          </cell>
        </row>
        <row r="8">
          <cell r="F8">
            <v>42243</v>
          </cell>
          <cell r="S8">
            <v>227</v>
          </cell>
          <cell r="AE8">
            <v>32135</v>
          </cell>
          <cell r="AO8">
            <v>10335</v>
          </cell>
        </row>
        <row r="9">
          <cell r="F9">
            <v>27274</v>
          </cell>
          <cell r="S9">
            <v>252</v>
          </cell>
          <cell r="AO9">
            <v>27526</v>
          </cell>
        </row>
        <row r="10">
          <cell r="F10">
            <v>3483266</v>
          </cell>
          <cell r="S10">
            <v>274</v>
          </cell>
          <cell r="AE10">
            <v>3475693</v>
          </cell>
          <cell r="AO10">
            <v>7847</v>
          </cell>
        </row>
        <row r="11">
          <cell r="F11">
            <v>8757</v>
          </cell>
          <cell r="S11">
            <v>341</v>
          </cell>
          <cell r="AO11">
            <v>9098</v>
          </cell>
        </row>
        <row r="12">
          <cell r="F12">
            <v>5461</v>
          </cell>
          <cell r="S12">
            <v>189</v>
          </cell>
          <cell r="AO12">
            <v>5650</v>
          </cell>
        </row>
        <row r="13">
          <cell r="F13">
            <v>11164</v>
          </cell>
          <cell r="S13">
            <v>535</v>
          </cell>
          <cell r="AO13">
            <v>11699</v>
          </cell>
        </row>
        <row r="14">
          <cell r="F14">
            <v>39542</v>
          </cell>
          <cell r="S14">
            <v>89</v>
          </cell>
          <cell r="AO14">
            <v>39631</v>
          </cell>
        </row>
        <row r="15">
          <cell r="F15">
            <v>7425</v>
          </cell>
          <cell r="O15">
            <v>26816</v>
          </cell>
          <cell r="R15">
            <v>138</v>
          </cell>
          <cell r="S15">
            <v>153</v>
          </cell>
          <cell r="AO15">
            <v>34532</v>
          </cell>
        </row>
        <row r="16">
          <cell r="F16">
            <v>34668</v>
          </cell>
          <cell r="S16">
            <v>87</v>
          </cell>
          <cell r="AO16">
            <v>34755</v>
          </cell>
        </row>
        <row r="17">
          <cell r="F17">
            <v>2256</v>
          </cell>
          <cell r="O17">
            <v>63376</v>
          </cell>
          <cell r="S17">
            <v>49</v>
          </cell>
          <cell r="AO17">
            <v>65681</v>
          </cell>
        </row>
        <row r="18">
          <cell r="F18">
            <v>8325</v>
          </cell>
          <cell r="S18">
            <v>315</v>
          </cell>
          <cell r="AO18">
            <v>8640</v>
          </cell>
        </row>
        <row r="19">
          <cell r="F19">
            <v>177515</v>
          </cell>
          <cell r="S19">
            <v>431</v>
          </cell>
          <cell r="AE19">
            <v>1105</v>
          </cell>
          <cell r="AO19">
            <v>176841</v>
          </cell>
        </row>
        <row r="20">
          <cell r="F20">
            <v>8396</v>
          </cell>
          <cell r="S20">
            <v>322</v>
          </cell>
          <cell r="AE20">
            <v>6</v>
          </cell>
          <cell r="AO20">
            <v>8712</v>
          </cell>
        </row>
        <row r="21">
          <cell r="F21">
            <v>13291</v>
          </cell>
          <cell r="S21">
            <v>469</v>
          </cell>
          <cell r="U21">
            <v>171269</v>
          </cell>
          <cell r="AE21">
            <v>171226</v>
          </cell>
          <cell r="AO21">
            <v>13803</v>
          </cell>
        </row>
        <row r="22">
          <cell r="F22">
            <v>4804</v>
          </cell>
          <cell r="R22">
            <v>151</v>
          </cell>
          <cell r="S22">
            <v>217</v>
          </cell>
          <cell r="AE22">
            <v>6</v>
          </cell>
          <cell r="AO22">
            <v>5166</v>
          </cell>
        </row>
        <row r="23">
          <cell r="F23">
            <v>9656</v>
          </cell>
          <cell r="S23">
            <v>330</v>
          </cell>
          <cell r="AO23">
            <v>9986</v>
          </cell>
        </row>
        <row r="24">
          <cell r="F24">
            <v>15831</v>
          </cell>
          <cell r="S24">
            <v>101</v>
          </cell>
          <cell r="U24">
            <v>16898</v>
          </cell>
          <cell r="AE24">
            <v>16734</v>
          </cell>
          <cell r="AO24">
            <v>16096</v>
          </cell>
        </row>
        <row r="25">
          <cell r="F25">
            <v>52806</v>
          </cell>
          <cell r="R25">
            <v>111</v>
          </cell>
          <cell r="S25">
            <v>337</v>
          </cell>
          <cell r="AO25">
            <v>53254</v>
          </cell>
        </row>
        <row r="26">
          <cell r="F26">
            <v>18650</v>
          </cell>
          <cell r="S26">
            <v>264</v>
          </cell>
          <cell r="AO26">
            <v>18914</v>
          </cell>
        </row>
        <row r="27">
          <cell r="F27">
            <v>11117</v>
          </cell>
          <cell r="S27">
            <v>218</v>
          </cell>
          <cell r="AE27">
            <v>3900</v>
          </cell>
          <cell r="AO27">
            <v>7435</v>
          </cell>
        </row>
        <row r="28">
          <cell r="F28">
            <v>3780</v>
          </cell>
          <cell r="S28">
            <v>126</v>
          </cell>
          <cell r="AO28">
            <v>3906</v>
          </cell>
        </row>
        <row r="29">
          <cell r="F29">
            <v>4183</v>
          </cell>
          <cell r="R29">
            <v>202</v>
          </cell>
          <cell r="S29">
            <v>136</v>
          </cell>
          <cell r="U29">
            <v>1</v>
          </cell>
          <cell r="AO29">
            <v>4522</v>
          </cell>
        </row>
        <row r="30">
          <cell r="F30">
            <v>31581</v>
          </cell>
          <cell r="S30">
            <v>78</v>
          </cell>
          <cell r="U30">
            <v>146</v>
          </cell>
          <cell r="AE30">
            <v>146</v>
          </cell>
          <cell r="AO30">
            <v>31659</v>
          </cell>
        </row>
        <row r="31">
          <cell r="F31">
            <v>11767</v>
          </cell>
          <cell r="S31">
            <v>28</v>
          </cell>
          <cell r="AO31">
            <v>11795</v>
          </cell>
        </row>
        <row r="32">
          <cell r="F32">
            <v>36620</v>
          </cell>
          <cell r="S32">
            <v>105</v>
          </cell>
          <cell r="AE32">
            <v>27</v>
          </cell>
          <cell r="AO32">
            <v>36698</v>
          </cell>
        </row>
        <row r="33">
          <cell r="F33">
            <v>12934</v>
          </cell>
          <cell r="S33">
            <v>546</v>
          </cell>
          <cell r="AO33">
            <v>13480</v>
          </cell>
        </row>
        <row r="34">
          <cell r="F34">
            <v>33749</v>
          </cell>
          <cell r="S34">
            <v>340</v>
          </cell>
          <cell r="AO34">
            <v>34089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市町村_短期_貸借"/>
      <sheetName val="データ転記シート"/>
    </sheetNames>
    <sheetDataSet>
      <sheetData sheetId="0"/>
      <sheetData sheetId="1">
        <row r="6">
          <cell r="F6">
            <v>2742591</v>
          </cell>
          <cell r="G6">
            <v>484000000</v>
          </cell>
          <cell r="H6">
            <v>2400000000</v>
          </cell>
          <cell r="O6">
            <v>1104815495</v>
          </cell>
          <cell r="S6">
            <v>505358</v>
          </cell>
          <cell r="T6">
            <v>40000</v>
          </cell>
          <cell r="U6">
            <v>5198476</v>
          </cell>
          <cell r="V6">
            <v>569166000</v>
          </cell>
          <cell r="AE6">
            <v>1552833</v>
          </cell>
          <cell r="AF6">
            <v>631812000</v>
          </cell>
          <cell r="AH6">
            <v>120506503</v>
          </cell>
          <cell r="AK6">
            <v>2211164117</v>
          </cell>
          <cell r="AL6">
            <v>1350153686</v>
          </cell>
          <cell r="AO6">
            <v>251278781</v>
          </cell>
        </row>
        <row r="7">
          <cell r="F7">
            <v>421453</v>
          </cell>
          <cell r="G7">
            <v>948000000</v>
          </cell>
          <cell r="L7">
            <v>699250000</v>
          </cell>
          <cell r="R7">
            <v>5660</v>
          </cell>
          <cell r="S7">
            <v>10089313</v>
          </cell>
          <cell r="T7">
            <v>192000</v>
          </cell>
          <cell r="U7">
            <v>79580</v>
          </cell>
          <cell r="V7">
            <v>260085000</v>
          </cell>
          <cell r="AE7">
            <v>67802</v>
          </cell>
          <cell r="AH7">
            <v>104114008</v>
          </cell>
          <cell r="AK7">
            <v>1150046710</v>
          </cell>
          <cell r="AL7">
            <v>663894486</v>
          </cell>
        </row>
        <row r="8">
          <cell r="F8">
            <v>947194</v>
          </cell>
          <cell r="G8">
            <v>6000000</v>
          </cell>
          <cell r="H8">
            <v>1213991750</v>
          </cell>
          <cell r="R8">
            <v>512</v>
          </cell>
          <cell r="S8">
            <v>178672</v>
          </cell>
          <cell r="T8">
            <v>127000</v>
          </cell>
          <cell r="U8">
            <v>1095416</v>
          </cell>
          <cell r="V8">
            <v>206288000</v>
          </cell>
          <cell r="AE8">
            <v>1095416</v>
          </cell>
          <cell r="AH8">
            <v>73369376</v>
          </cell>
          <cell r="AK8">
            <v>870764299</v>
          </cell>
          <cell r="AL8">
            <v>483399453</v>
          </cell>
        </row>
        <row r="9">
          <cell r="F9">
            <v>533699</v>
          </cell>
          <cell r="H9">
            <v>4200000000</v>
          </cell>
          <cell r="S9">
            <v>7741142</v>
          </cell>
          <cell r="T9">
            <v>510000</v>
          </cell>
          <cell r="U9">
            <v>1297200</v>
          </cell>
          <cell r="V9">
            <v>197562000</v>
          </cell>
          <cell r="AE9">
            <v>181077340</v>
          </cell>
          <cell r="AH9">
            <v>56024527</v>
          </cell>
          <cell r="AK9">
            <v>821382725</v>
          </cell>
          <cell r="AL9">
            <v>488810561</v>
          </cell>
          <cell r="AO9">
            <v>2860348888</v>
          </cell>
        </row>
        <row r="10">
          <cell r="F10">
            <v>2133987</v>
          </cell>
          <cell r="G10">
            <v>5000000</v>
          </cell>
          <cell r="H10">
            <v>1018000000</v>
          </cell>
          <cell r="S10">
            <v>251030</v>
          </cell>
          <cell r="V10">
            <v>165878000</v>
          </cell>
          <cell r="AH10">
            <v>85117282</v>
          </cell>
          <cell r="AK10">
            <v>692652242</v>
          </cell>
          <cell r="AL10">
            <v>413493493</v>
          </cell>
        </row>
        <row r="11">
          <cell r="F11">
            <v>1343119</v>
          </cell>
          <cell r="G11">
            <v>106000000</v>
          </cell>
          <cell r="H11">
            <v>1677000000</v>
          </cell>
          <cell r="M11">
            <v>830000000</v>
          </cell>
          <cell r="S11">
            <v>1171382</v>
          </cell>
          <cell r="T11">
            <v>433000</v>
          </cell>
          <cell r="U11">
            <v>7640767</v>
          </cell>
          <cell r="V11">
            <v>160631000</v>
          </cell>
          <cell r="AE11">
            <v>604196</v>
          </cell>
          <cell r="AH11">
            <v>48640593</v>
          </cell>
          <cell r="AK11">
            <v>711644859</v>
          </cell>
          <cell r="AL11">
            <v>427592897</v>
          </cell>
          <cell r="AO11">
            <v>1595736723</v>
          </cell>
        </row>
        <row r="12">
          <cell r="F12">
            <v>847115</v>
          </cell>
          <cell r="G12">
            <v>3000000</v>
          </cell>
          <cell r="H12">
            <v>2730000000</v>
          </cell>
          <cell r="R12">
            <v>29628951</v>
          </cell>
          <cell r="S12">
            <v>1689606</v>
          </cell>
          <cell r="V12">
            <v>261631000</v>
          </cell>
          <cell r="AE12">
            <v>34371416</v>
          </cell>
          <cell r="AH12">
            <v>81238391</v>
          </cell>
          <cell r="AK12">
            <v>1133407525</v>
          </cell>
          <cell r="AL12">
            <v>702418467</v>
          </cell>
          <cell r="AO12">
            <v>1075360873</v>
          </cell>
        </row>
        <row r="13">
          <cell r="F13">
            <v>635630</v>
          </cell>
          <cell r="G13">
            <v>74000000</v>
          </cell>
          <cell r="H13">
            <v>2940000000</v>
          </cell>
          <cell r="S13">
            <v>1115488</v>
          </cell>
          <cell r="T13">
            <v>530000</v>
          </cell>
          <cell r="V13">
            <v>297125000</v>
          </cell>
          <cell r="AE13">
            <v>6429</v>
          </cell>
          <cell r="AF13">
            <v>311759000</v>
          </cell>
          <cell r="AH13">
            <v>235466999</v>
          </cell>
          <cell r="AK13">
            <v>1353914161</v>
          </cell>
          <cell r="AL13">
            <v>806256891</v>
          </cell>
          <cell r="AO13">
            <v>606002638</v>
          </cell>
        </row>
        <row r="14">
          <cell r="F14">
            <v>440462</v>
          </cell>
          <cell r="H14">
            <v>1117300000</v>
          </cell>
          <cell r="K14">
            <v>50000000</v>
          </cell>
          <cell r="L14">
            <v>638190000</v>
          </cell>
          <cell r="R14">
            <v>22276</v>
          </cell>
          <cell r="S14">
            <v>889092</v>
          </cell>
          <cell r="U14">
            <v>13610</v>
          </cell>
          <cell r="V14">
            <v>126106000</v>
          </cell>
          <cell r="AG14">
            <v>40000</v>
          </cell>
          <cell r="AH14">
            <v>26835868</v>
          </cell>
          <cell r="AK14">
            <v>525293495</v>
          </cell>
          <cell r="AL14">
            <v>316476404</v>
          </cell>
          <cell r="AO14">
            <v>1064315673</v>
          </cell>
        </row>
        <row r="15">
          <cell r="F15">
            <v>53907</v>
          </cell>
          <cell r="G15">
            <v>42200000</v>
          </cell>
          <cell r="H15">
            <v>1490000000</v>
          </cell>
          <cell r="O15">
            <v>470000000</v>
          </cell>
          <cell r="S15">
            <v>1121583</v>
          </cell>
          <cell r="T15">
            <v>700000</v>
          </cell>
          <cell r="V15">
            <v>226850000</v>
          </cell>
          <cell r="AH15">
            <v>78264447</v>
          </cell>
          <cell r="AK15">
            <v>949997988</v>
          </cell>
          <cell r="AL15">
            <v>582624708</v>
          </cell>
          <cell r="AO15">
            <v>620038347</v>
          </cell>
        </row>
        <row r="16">
          <cell r="F16">
            <v>1180889</v>
          </cell>
          <cell r="G16">
            <v>1900000</v>
          </cell>
          <cell r="H16">
            <v>2971000000</v>
          </cell>
          <cell r="O16">
            <v>2784866402</v>
          </cell>
          <cell r="S16">
            <v>9925134</v>
          </cell>
          <cell r="U16">
            <v>27915952</v>
          </cell>
          <cell r="V16">
            <v>540398000</v>
          </cell>
          <cell r="W16">
            <v>14296807</v>
          </cell>
          <cell r="AE16">
            <v>1176280</v>
          </cell>
          <cell r="AH16">
            <v>117832349</v>
          </cell>
          <cell r="AK16">
            <v>2501763724</v>
          </cell>
          <cell r="AL16">
            <v>1491222935</v>
          </cell>
          <cell r="AO16">
            <v>2239487896</v>
          </cell>
        </row>
        <row r="17">
          <cell r="F17">
            <v>628431</v>
          </cell>
          <cell r="G17">
            <v>1866000000</v>
          </cell>
          <cell r="H17">
            <v>1550000000</v>
          </cell>
          <cell r="L17">
            <v>209878000</v>
          </cell>
          <cell r="S17">
            <v>1001404</v>
          </cell>
          <cell r="U17">
            <v>32561090</v>
          </cell>
          <cell r="V17">
            <v>538478000</v>
          </cell>
          <cell r="AE17">
            <v>105651</v>
          </cell>
          <cell r="AH17">
            <v>150717425</v>
          </cell>
          <cell r="AK17">
            <v>2376340667</v>
          </cell>
          <cell r="AL17">
            <v>1460927028</v>
          </cell>
          <cell r="AO17">
            <v>210456154</v>
          </cell>
        </row>
        <row r="18">
          <cell r="F18">
            <v>105699684</v>
          </cell>
          <cell r="G18">
            <v>500000000</v>
          </cell>
          <cell r="H18">
            <v>1780000000</v>
          </cell>
          <cell r="L18">
            <v>629618970</v>
          </cell>
          <cell r="M18">
            <v>320000000</v>
          </cell>
          <cell r="S18">
            <v>4584068</v>
          </cell>
          <cell r="U18">
            <v>60375720</v>
          </cell>
          <cell r="V18">
            <v>310943000</v>
          </cell>
          <cell r="AE18">
            <v>399130</v>
          </cell>
          <cell r="AK18">
            <v>1369030296</v>
          </cell>
          <cell r="AL18">
            <v>830875620</v>
          </cell>
          <cell r="AO18">
            <v>1510916396</v>
          </cell>
        </row>
        <row r="19">
          <cell r="F19">
            <v>72590</v>
          </cell>
          <cell r="G19">
            <v>606400000</v>
          </cell>
          <cell r="H19">
            <v>557000000</v>
          </cell>
          <cell r="L19">
            <v>798737000</v>
          </cell>
          <cell r="M19">
            <v>580000000</v>
          </cell>
          <cell r="R19">
            <v>590</v>
          </cell>
          <cell r="S19">
            <v>2992798</v>
          </cell>
          <cell r="U19">
            <v>19739104</v>
          </cell>
          <cell r="V19">
            <v>269079000</v>
          </cell>
          <cell r="AE19">
            <v>25069780</v>
          </cell>
          <cell r="AH19">
            <v>46844167</v>
          </cell>
          <cell r="AK19">
            <v>1196395160</v>
          </cell>
          <cell r="AL19">
            <v>732953318</v>
          </cell>
          <cell r="AO19">
            <v>832758657</v>
          </cell>
        </row>
        <row r="20">
          <cell r="F20">
            <v>702019</v>
          </cell>
          <cell r="H20">
            <v>814600000</v>
          </cell>
          <cell r="L20">
            <v>299526000</v>
          </cell>
          <cell r="O20">
            <v>41346738</v>
          </cell>
          <cell r="S20">
            <v>1843849</v>
          </cell>
          <cell r="U20">
            <v>777067</v>
          </cell>
          <cell r="V20">
            <v>76634000</v>
          </cell>
          <cell r="AF20">
            <v>84350000</v>
          </cell>
          <cell r="AG20">
            <v>103703</v>
          </cell>
          <cell r="AH20">
            <v>28337238</v>
          </cell>
          <cell r="AK20">
            <v>354174773</v>
          </cell>
          <cell r="AL20">
            <v>215077190</v>
          </cell>
          <cell r="AO20">
            <v>553386769</v>
          </cell>
        </row>
        <row r="21">
          <cell r="F21">
            <v>1434916</v>
          </cell>
          <cell r="G21">
            <v>915499</v>
          </cell>
          <cell r="H21">
            <v>5180000000</v>
          </cell>
          <cell r="O21">
            <v>261911088</v>
          </cell>
          <cell r="S21">
            <v>5383818</v>
          </cell>
          <cell r="U21">
            <v>7937</v>
          </cell>
          <cell r="V21">
            <v>252012000</v>
          </cell>
          <cell r="AE21">
            <v>13454845</v>
          </cell>
          <cell r="AH21">
            <v>70355643</v>
          </cell>
          <cell r="AK21">
            <v>1162766330</v>
          </cell>
          <cell r="AL21">
            <v>699175170</v>
          </cell>
          <cell r="AO21">
            <v>3755913270</v>
          </cell>
        </row>
        <row r="22">
          <cell r="F22">
            <v>571329</v>
          </cell>
          <cell r="H22">
            <v>758000000</v>
          </cell>
          <cell r="L22">
            <v>1149337280</v>
          </cell>
          <cell r="O22">
            <v>376627695</v>
          </cell>
          <cell r="S22">
            <v>9829058</v>
          </cell>
          <cell r="V22">
            <v>111669000</v>
          </cell>
          <cell r="AK22">
            <v>464545585</v>
          </cell>
          <cell r="AL22">
            <v>297456650</v>
          </cell>
          <cell r="AO22">
            <v>1644032127</v>
          </cell>
        </row>
        <row r="23">
          <cell r="F23">
            <v>95023008</v>
          </cell>
          <cell r="H23">
            <v>700000000</v>
          </cell>
          <cell r="L23">
            <v>499500000</v>
          </cell>
          <cell r="M23">
            <v>270000000</v>
          </cell>
          <cell r="O23">
            <v>349123540</v>
          </cell>
          <cell r="R23">
            <v>22656744</v>
          </cell>
          <cell r="S23">
            <v>3636517</v>
          </cell>
          <cell r="V23">
            <v>107362000</v>
          </cell>
          <cell r="AE23">
            <v>173353068</v>
          </cell>
          <cell r="AH23">
            <v>3885063</v>
          </cell>
          <cell r="AK23">
            <v>482185518</v>
          </cell>
          <cell r="AL23">
            <v>287883538</v>
          </cell>
          <cell r="AO23">
            <v>1099994622</v>
          </cell>
        </row>
        <row r="24">
          <cell r="F24">
            <v>4418897</v>
          </cell>
          <cell r="H24">
            <v>2406000000</v>
          </cell>
          <cell r="O24">
            <v>100000000</v>
          </cell>
          <cell r="R24">
            <v>313</v>
          </cell>
          <cell r="S24">
            <v>959514</v>
          </cell>
          <cell r="U24">
            <v>380303</v>
          </cell>
          <cell r="V24">
            <v>99839000</v>
          </cell>
          <cell r="AK24">
            <v>427949115</v>
          </cell>
          <cell r="AL24">
            <v>266925232</v>
          </cell>
          <cell r="AO24">
            <v>1916723680</v>
          </cell>
        </row>
        <row r="25">
          <cell r="F25">
            <v>846104</v>
          </cell>
          <cell r="G25">
            <v>1500000</v>
          </cell>
          <cell r="H25">
            <v>1931500000</v>
          </cell>
          <cell r="M25">
            <v>230000000</v>
          </cell>
          <cell r="R25">
            <v>315495</v>
          </cell>
          <cell r="S25">
            <v>4681069</v>
          </cell>
          <cell r="U25">
            <v>25237129</v>
          </cell>
          <cell r="V25">
            <v>225530000</v>
          </cell>
          <cell r="AH25">
            <v>72196999</v>
          </cell>
          <cell r="AK25">
            <v>1094302187</v>
          </cell>
          <cell r="AL25">
            <v>657275389</v>
          </cell>
          <cell r="AO25">
            <v>595835222</v>
          </cell>
        </row>
        <row r="26">
          <cell r="F26">
            <v>150778</v>
          </cell>
          <cell r="H26">
            <v>2259500000</v>
          </cell>
          <cell r="R26">
            <v>3084</v>
          </cell>
          <cell r="S26">
            <v>2793584</v>
          </cell>
          <cell r="T26">
            <v>250000</v>
          </cell>
          <cell r="U26">
            <v>5815881</v>
          </cell>
          <cell r="V26">
            <v>203742000</v>
          </cell>
          <cell r="AH26">
            <v>37972355</v>
          </cell>
          <cell r="AI26">
            <v>2011107</v>
          </cell>
          <cell r="AK26">
            <v>883612906</v>
          </cell>
          <cell r="AL26">
            <v>525915014</v>
          </cell>
          <cell r="AO26">
            <v>1022743945</v>
          </cell>
        </row>
        <row r="27">
          <cell r="F27">
            <v>1061077</v>
          </cell>
          <cell r="H27">
            <v>2632000000</v>
          </cell>
          <cell r="M27">
            <v>800000000</v>
          </cell>
          <cell r="O27">
            <v>806228005</v>
          </cell>
          <cell r="R27">
            <v>487201</v>
          </cell>
          <cell r="S27">
            <v>1321330</v>
          </cell>
          <cell r="V27">
            <v>275459000</v>
          </cell>
          <cell r="AF27">
            <v>317957000</v>
          </cell>
          <cell r="AH27">
            <v>67623970</v>
          </cell>
          <cell r="AK27">
            <v>1239348283</v>
          </cell>
          <cell r="AL27">
            <v>732341350</v>
          </cell>
          <cell r="AO27">
            <v>2159286010</v>
          </cell>
        </row>
        <row r="28">
          <cell r="F28">
            <v>867471</v>
          </cell>
          <cell r="H28">
            <v>4053000000</v>
          </cell>
          <cell r="M28">
            <v>300000000</v>
          </cell>
          <cell r="O28">
            <v>1157527</v>
          </cell>
          <cell r="R28">
            <v>620</v>
          </cell>
          <cell r="S28">
            <v>4818921</v>
          </cell>
          <cell r="T28">
            <v>129000</v>
          </cell>
          <cell r="V28">
            <v>275126000</v>
          </cell>
          <cell r="AE28">
            <v>313021000</v>
          </cell>
          <cell r="AH28">
            <v>64433946</v>
          </cell>
          <cell r="AK28">
            <v>1151461911</v>
          </cell>
          <cell r="AL28">
            <v>694139925</v>
          </cell>
          <cell r="AO28">
            <v>2412042757</v>
          </cell>
        </row>
        <row r="29">
          <cell r="F29">
            <v>669736</v>
          </cell>
          <cell r="G29">
            <v>4000000</v>
          </cell>
          <cell r="H29">
            <v>2153000000</v>
          </cell>
          <cell r="L29">
            <v>200000000</v>
          </cell>
          <cell r="M29">
            <v>8000000</v>
          </cell>
          <cell r="O29">
            <v>688032373</v>
          </cell>
          <cell r="S29">
            <v>20117505</v>
          </cell>
          <cell r="V29">
            <v>210061000</v>
          </cell>
          <cell r="AE29">
            <v>217588000</v>
          </cell>
          <cell r="AH29">
            <v>49640964</v>
          </cell>
          <cell r="AK29">
            <v>897318078</v>
          </cell>
          <cell r="AL29">
            <v>532066020</v>
          </cell>
          <cell r="AO29">
            <v>1587267552</v>
          </cell>
        </row>
        <row r="30">
          <cell r="F30">
            <v>39443199</v>
          </cell>
          <cell r="G30">
            <v>420000000</v>
          </cell>
          <cell r="H30">
            <v>1480000000</v>
          </cell>
          <cell r="S30">
            <v>1979030</v>
          </cell>
          <cell r="V30">
            <v>135156000</v>
          </cell>
          <cell r="AE30">
            <v>28934</v>
          </cell>
          <cell r="AH30">
            <v>21348492</v>
          </cell>
          <cell r="AI30">
            <v>5474579</v>
          </cell>
          <cell r="AK30">
            <v>627032705</v>
          </cell>
          <cell r="AL30">
            <v>390590569</v>
          </cell>
          <cell r="AO30">
            <v>1032102950</v>
          </cell>
        </row>
        <row r="31">
          <cell r="F31">
            <v>64443085</v>
          </cell>
          <cell r="H31">
            <v>950000000</v>
          </cell>
          <cell r="M31">
            <v>309310000</v>
          </cell>
          <cell r="O31">
            <v>418702346</v>
          </cell>
          <cell r="S31">
            <v>1592981</v>
          </cell>
          <cell r="U31">
            <v>1793522</v>
          </cell>
          <cell r="V31">
            <v>140740000</v>
          </cell>
          <cell r="AE31">
            <v>2599685</v>
          </cell>
          <cell r="AH31">
            <v>63170056</v>
          </cell>
          <cell r="AI31">
            <v>2576207</v>
          </cell>
          <cell r="AK31">
            <v>625601021</v>
          </cell>
          <cell r="AL31">
            <v>376817064</v>
          </cell>
          <cell r="AO31">
            <v>815817901</v>
          </cell>
        </row>
        <row r="32">
          <cell r="F32">
            <v>137484</v>
          </cell>
          <cell r="H32">
            <v>19600000</v>
          </cell>
          <cell r="K32">
            <v>1000000</v>
          </cell>
          <cell r="S32">
            <v>1330</v>
          </cell>
          <cell r="U32">
            <v>722925</v>
          </cell>
          <cell r="AE32">
            <v>20326855</v>
          </cell>
          <cell r="AO32">
            <v>1134884</v>
          </cell>
        </row>
        <row r="33">
          <cell r="F33">
            <v>6239814</v>
          </cell>
          <cell r="H33">
            <v>2148000000</v>
          </cell>
          <cell r="O33">
            <v>776304682</v>
          </cell>
          <cell r="S33">
            <v>1486557</v>
          </cell>
          <cell r="T33">
            <v>70000</v>
          </cell>
          <cell r="U33">
            <v>3197535</v>
          </cell>
          <cell r="V33">
            <v>324026000</v>
          </cell>
          <cell r="AE33">
            <v>91460</v>
          </cell>
          <cell r="AF33">
            <v>317273000</v>
          </cell>
          <cell r="AH33">
            <v>28119215</v>
          </cell>
          <cell r="AK33">
            <v>1364223634</v>
          </cell>
          <cell r="AL33">
            <v>817539903</v>
          </cell>
          <cell r="AO33">
            <v>732077376</v>
          </cell>
        </row>
        <row r="34">
          <cell r="F34">
            <v>190119</v>
          </cell>
          <cell r="H34">
            <v>1184000000</v>
          </cell>
          <cell r="K34">
            <v>9250694</v>
          </cell>
          <cell r="L34">
            <v>339758000</v>
          </cell>
          <cell r="M34">
            <v>53000000</v>
          </cell>
          <cell r="O34">
            <v>810448557</v>
          </cell>
          <cell r="R34">
            <v>5700</v>
          </cell>
          <cell r="S34">
            <v>4330631</v>
          </cell>
          <cell r="U34">
            <v>9190</v>
          </cell>
          <cell r="V34">
            <v>185882000</v>
          </cell>
          <cell r="AE34">
            <v>175528000</v>
          </cell>
          <cell r="AH34">
            <v>33809655</v>
          </cell>
          <cell r="AK34">
            <v>756210590</v>
          </cell>
          <cell r="AL34">
            <v>460181160</v>
          </cell>
          <cell r="AO34">
            <v>1161145486</v>
          </cell>
        </row>
        <row r="35">
          <cell r="F35">
            <v>135473</v>
          </cell>
          <cell r="G35">
            <v>40000000</v>
          </cell>
          <cell r="H35">
            <v>1055000000</v>
          </cell>
          <cell r="K35">
            <v>129000000</v>
          </cell>
          <cell r="M35">
            <v>170000000</v>
          </cell>
          <cell r="R35">
            <v>3320</v>
          </cell>
          <cell r="S35">
            <v>1140184</v>
          </cell>
          <cell r="V35">
            <v>117331000</v>
          </cell>
          <cell r="AE35">
            <v>2241</v>
          </cell>
          <cell r="AF35">
            <v>127779000</v>
          </cell>
          <cell r="AH35">
            <v>26795480</v>
          </cell>
          <cell r="AK35">
            <v>559680560</v>
          </cell>
          <cell r="AL35">
            <v>346960612</v>
          </cell>
          <cell r="AO35">
            <v>451392084</v>
          </cell>
        </row>
        <row r="36">
          <cell r="F36">
            <v>1340168</v>
          </cell>
          <cell r="H36">
            <v>720000000</v>
          </cell>
          <cell r="S36">
            <v>218332</v>
          </cell>
          <cell r="T36">
            <v>165000000</v>
          </cell>
          <cell r="U36">
            <v>100958</v>
          </cell>
          <cell r="V36">
            <v>79780000</v>
          </cell>
          <cell r="AE36">
            <v>96234447</v>
          </cell>
          <cell r="AG36">
            <v>214741</v>
          </cell>
          <cell r="AH36">
            <v>29418363</v>
          </cell>
          <cell r="AK36">
            <v>341862990</v>
          </cell>
          <cell r="AL36">
            <v>196907116</v>
          </cell>
          <cell r="AO36">
            <v>301801801</v>
          </cell>
        </row>
        <row r="37">
          <cell r="F37">
            <v>1347802</v>
          </cell>
          <cell r="H37">
            <v>1262000000</v>
          </cell>
          <cell r="M37">
            <v>6110000</v>
          </cell>
          <cell r="O37">
            <v>683024752</v>
          </cell>
          <cell r="S37">
            <v>430500</v>
          </cell>
          <cell r="T37">
            <v>264000</v>
          </cell>
          <cell r="U37">
            <v>453499</v>
          </cell>
          <cell r="V37">
            <v>112064000</v>
          </cell>
          <cell r="AE37">
            <v>110092000</v>
          </cell>
          <cell r="AH37">
            <v>39702799</v>
          </cell>
          <cell r="AK37">
            <v>530116092</v>
          </cell>
          <cell r="AL37">
            <v>314030923</v>
          </cell>
          <cell r="AO37">
            <v>1071752739</v>
          </cell>
        </row>
        <row r="38">
          <cell r="F38">
            <v>74005584</v>
          </cell>
          <cell r="H38">
            <v>1467375000</v>
          </cell>
          <cell r="R38">
            <v>1329</v>
          </cell>
          <cell r="S38">
            <v>538120</v>
          </cell>
          <cell r="U38">
            <v>21988</v>
          </cell>
          <cell r="V38">
            <v>158044000</v>
          </cell>
          <cell r="AE38">
            <v>181082171</v>
          </cell>
          <cell r="AH38">
            <v>58623491</v>
          </cell>
          <cell r="AI38">
            <v>1595</v>
          </cell>
          <cell r="AK38">
            <v>729490664</v>
          </cell>
          <cell r="AL38">
            <v>443955835</v>
          </cell>
          <cell r="AO38">
            <v>286832265</v>
          </cell>
        </row>
        <row r="39">
          <cell r="F39">
            <v>1254165</v>
          </cell>
          <cell r="H39">
            <v>2905000000</v>
          </cell>
          <cell r="S39">
            <v>766428</v>
          </cell>
          <cell r="T39">
            <v>335996</v>
          </cell>
          <cell r="U39">
            <v>14652810</v>
          </cell>
          <cell r="V39">
            <v>237288000</v>
          </cell>
          <cell r="W39">
            <v>24531</v>
          </cell>
          <cell r="AE39">
            <v>296665070</v>
          </cell>
          <cell r="AH39">
            <v>70029178</v>
          </cell>
          <cell r="AI39">
            <v>59409</v>
          </cell>
          <cell r="AK39">
            <v>1073130909</v>
          </cell>
          <cell r="AL39">
            <v>651054377</v>
          </cell>
          <cell r="AO39">
            <v>1068382987</v>
          </cell>
        </row>
        <row r="40">
          <cell r="F40">
            <v>201595075</v>
          </cell>
          <cell r="G40">
            <v>580000000</v>
          </cell>
          <cell r="H40">
            <v>1569000000</v>
          </cell>
          <cell r="L40">
            <v>499500000</v>
          </cell>
          <cell r="M40">
            <v>305000000</v>
          </cell>
          <cell r="R40">
            <v>20833</v>
          </cell>
          <cell r="S40">
            <v>4054009</v>
          </cell>
          <cell r="U40">
            <v>19866119</v>
          </cell>
          <cell r="V40">
            <v>183304000</v>
          </cell>
          <cell r="W40">
            <v>50000000</v>
          </cell>
          <cell r="AE40">
            <v>198142000</v>
          </cell>
          <cell r="AH40">
            <v>73004061</v>
          </cell>
          <cell r="AI40">
            <v>259341</v>
          </cell>
          <cell r="AK40">
            <v>729817926</v>
          </cell>
          <cell r="AL40">
            <v>457180179</v>
          </cell>
          <cell r="AO40">
            <v>1953936529</v>
          </cell>
        </row>
        <row r="41">
          <cell r="F41">
            <v>1460750</v>
          </cell>
          <cell r="H41">
            <v>285000000</v>
          </cell>
          <cell r="L41">
            <v>952811177</v>
          </cell>
          <cell r="O41">
            <v>100000000</v>
          </cell>
          <cell r="S41">
            <v>1403603</v>
          </cell>
          <cell r="V41">
            <v>92924000</v>
          </cell>
          <cell r="AE41">
            <v>786827</v>
          </cell>
          <cell r="AH41">
            <v>38675800</v>
          </cell>
          <cell r="AK41">
            <v>382298474</v>
          </cell>
          <cell r="AL41">
            <v>241884936</v>
          </cell>
          <cell r="AO41">
            <v>769953493</v>
          </cell>
        </row>
        <row r="42">
          <cell r="F42">
            <v>85578179</v>
          </cell>
          <cell r="G42">
            <v>48000000</v>
          </cell>
          <cell r="H42">
            <v>1740882899</v>
          </cell>
          <cell r="L42">
            <v>299650000</v>
          </cell>
          <cell r="O42">
            <v>187285026</v>
          </cell>
          <cell r="R42">
            <v>802083</v>
          </cell>
          <cell r="S42">
            <v>5320031</v>
          </cell>
          <cell r="V42">
            <v>118456000</v>
          </cell>
          <cell r="AE42">
            <v>141471000</v>
          </cell>
          <cell r="AG42">
            <v>501607</v>
          </cell>
          <cell r="AH42">
            <v>48742557</v>
          </cell>
          <cell r="AK42">
            <v>546550720</v>
          </cell>
          <cell r="AL42">
            <v>321504935</v>
          </cell>
          <cell r="AO42">
            <v>1427203399</v>
          </cell>
        </row>
        <row r="43">
          <cell r="F43">
            <v>1871806</v>
          </cell>
          <cell r="H43">
            <v>1322000000</v>
          </cell>
          <cell r="R43">
            <v>17252</v>
          </cell>
          <cell r="S43">
            <v>524656</v>
          </cell>
          <cell r="V43">
            <v>173433000</v>
          </cell>
          <cell r="AH43">
            <v>78499578</v>
          </cell>
          <cell r="AK43">
            <v>795600000</v>
          </cell>
          <cell r="AL43">
            <v>480663000</v>
          </cell>
          <cell r="AO43">
            <v>143084136</v>
          </cell>
        </row>
        <row r="44">
          <cell r="F44">
            <v>42239</v>
          </cell>
          <cell r="G44">
            <v>6100000</v>
          </cell>
          <cell r="H44">
            <v>1151000000</v>
          </cell>
          <cell r="L44">
            <v>1576066000</v>
          </cell>
          <cell r="O44">
            <v>151417710</v>
          </cell>
          <cell r="R44">
            <v>231</v>
          </cell>
          <cell r="S44">
            <v>7866655</v>
          </cell>
          <cell r="U44">
            <v>2591161</v>
          </cell>
          <cell r="V44">
            <v>125237000</v>
          </cell>
          <cell r="AE44">
            <v>164982361</v>
          </cell>
          <cell r="AH44">
            <v>34121743</v>
          </cell>
          <cell r="AK44">
            <v>518825572</v>
          </cell>
          <cell r="AL44">
            <v>314704769</v>
          </cell>
          <cell r="AO44">
            <v>1987686551</v>
          </cell>
        </row>
        <row r="45">
          <cell r="F45">
            <v>104540730</v>
          </cell>
          <cell r="H45">
            <v>1200000000</v>
          </cell>
          <cell r="R45">
            <v>376454</v>
          </cell>
          <cell r="S45">
            <v>434864</v>
          </cell>
          <cell r="U45">
            <v>2528250</v>
          </cell>
          <cell r="V45">
            <v>238308000</v>
          </cell>
          <cell r="W45">
            <v>214855905</v>
          </cell>
          <cell r="AE45">
            <v>368157293</v>
          </cell>
          <cell r="AH45">
            <v>96584030</v>
          </cell>
          <cell r="AK45">
            <v>1082549043</v>
          </cell>
          <cell r="AL45">
            <v>213753837</v>
          </cell>
        </row>
        <row r="46">
          <cell r="F46">
            <v>2046573</v>
          </cell>
          <cell r="H46">
            <v>1094000000</v>
          </cell>
          <cell r="M46">
            <v>7000000</v>
          </cell>
          <cell r="O46">
            <v>259548783</v>
          </cell>
          <cell r="S46">
            <v>1539804</v>
          </cell>
          <cell r="V46">
            <v>113066000</v>
          </cell>
          <cell r="AE46">
            <v>150914000</v>
          </cell>
          <cell r="AH46">
            <v>43727769</v>
          </cell>
          <cell r="AK46">
            <v>481386716</v>
          </cell>
          <cell r="AL46">
            <v>293192923</v>
          </cell>
          <cell r="AO46">
            <v>507979752</v>
          </cell>
        </row>
        <row r="47">
          <cell r="F47">
            <v>1056175</v>
          </cell>
          <cell r="H47">
            <v>786000000</v>
          </cell>
          <cell r="S47">
            <v>186703</v>
          </cell>
          <cell r="U47">
            <v>459761</v>
          </cell>
          <cell r="V47">
            <v>139621000</v>
          </cell>
          <cell r="AE47">
            <v>162270297</v>
          </cell>
          <cell r="AH47">
            <v>31965991</v>
          </cell>
          <cell r="AK47">
            <v>540427750</v>
          </cell>
          <cell r="AL47">
            <v>192659601</v>
          </cell>
        </row>
        <row r="48">
          <cell r="F48">
            <v>38614122</v>
          </cell>
          <cell r="H48">
            <v>1330000000</v>
          </cell>
          <cell r="R48">
            <v>754</v>
          </cell>
          <cell r="S48">
            <v>238580</v>
          </cell>
          <cell r="T48">
            <v>54000</v>
          </cell>
          <cell r="V48">
            <v>191581000</v>
          </cell>
          <cell r="AE48">
            <v>240340000</v>
          </cell>
          <cell r="AH48">
            <v>66439369</v>
          </cell>
          <cell r="AK48">
            <v>816179847</v>
          </cell>
          <cell r="AL48">
            <v>437529240</v>
          </cell>
        </row>
        <row r="49">
          <cell r="F49">
            <v>391436950</v>
          </cell>
          <cell r="H49">
            <v>869800000</v>
          </cell>
          <cell r="M49">
            <v>142000000</v>
          </cell>
          <cell r="O49">
            <v>103350296</v>
          </cell>
          <cell r="S49">
            <v>2123089</v>
          </cell>
          <cell r="U49">
            <v>12283071</v>
          </cell>
          <cell r="V49">
            <v>81540000</v>
          </cell>
          <cell r="AE49">
            <v>91625000</v>
          </cell>
          <cell r="AK49">
            <v>358530000</v>
          </cell>
          <cell r="AL49">
            <v>223660000</v>
          </cell>
          <cell r="AO49">
            <v>928718406</v>
          </cell>
        </row>
        <row r="50">
          <cell r="F50">
            <v>2129630</v>
          </cell>
          <cell r="H50">
            <v>2366000000</v>
          </cell>
          <cell r="R50">
            <v>169701</v>
          </cell>
          <cell r="S50">
            <v>1666451</v>
          </cell>
          <cell r="V50">
            <v>128819000</v>
          </cell>
          <cell r="AE50">
            <v>156853000</v>
          </cell>
          <cell r="AH50">
            <v>34807899</v>
          </cell>
          <cell r="AK50">
            <v>565772077</v>
          </cell>
          <cell r="AL50">
            <v>347102113</v>
          </cell>
          <cell r="AO50">
            <v>1394249693</v>
          </cell>
        </row>
        <row r="51">
          <cell r="F51">
            <v>24494660</v>
          </cell>
          <cell r="H51">
            <v>1480000000</v>
          </cell>
          <cell r="S51">
            <v>397082</v>
          </cell>
          <cell r="U51">
            <v>113719</v>
          </cell>
          <cell r="V51">
            <v>204741000</v>
          </cell>
          <cell r="AE51">
            <v>262681000</v>
          </cell>
          <cell r="AH51">
            <v>56107947</v>
          </cell>
          <cell r="AI51">
            <v>724039</v>
          </cell>
          <cell r="AK51">
            <v>892992064</v>
          </cell>
          <cell r="AL51">
            <v>497241411</v>
          </cell>
        </row>
        <row r="52">
          <cell r="F52">
            <v>4587412</v>
          </cell>
          <cell r="H52">
            <v>949100000</v>
          </cell>
          <cell r="S52">
            <v>126176</v>
          </cell>
          <cell r="T52">
            <v>223000</v>
          </cell>
          <cell r="U52">
            <v>185569828</v>
          </cell>
          <cell r="V52">
            <v>176590000</v>
          </cell>
          <cell r="AE52">
            <v>17888183</v>
          </cell>
          <cell r="AF52">
            <v>259805000</v>
          </cell>
          <cell r="AH52">
            <v>47899740</v>
          </cell>
          <cell r="AK52">
            <v>704798000</v>
          </cell>
          <cell r="AL52">
            <v>285805493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7177585643</v>
          </cell>
          <cell r="F6">
            <v>130513160</v>
          </cell>
          <cell r="G6">
            <v>8893487</v>
          </cell>
          <cell r="H6">
            <v>146428775</v>
          </cell>
          <cell r="I6">
            <v>3931306400</v>
          </cell>
          <cell r="J6">
            <v>724554220</v>
          </cell>
          <cell r="L6">
            <v>96721000</v>
          </cell>
          <cell r="M6">
            <v>15865076</v>
          </cell>
          <cell r="N6">
            <v>197506462</v>
          </cell>
          <cell r="O6">
            <v>136544440</v>
          </cell>
          <cell r="P6">
            <v>282832000</v>
          </cell>
          <cell r="AI6">
            <v>1244743441</v>
          </cell>
          <cell r="AJ6">
            <v>487470519</v>
          </cell>
          <cell r="AL6">
            <v>6159868298</v>
          </cell>
          <cell r="AM6">
            <v>5498092284</v>
          </cell>
          <cell r="AN6">
            <v>237669844</v>
          </cell>
          <cell r="AU6">
            <v>311192000</v>
          </cell>
          <cell r="AV6">
            <v>340236000</v>
          </cell>
          <cell r="AW6">
            <v>234607000</v>
          </cell>
          <cell r="AX6">
            <v>13999262</v>
          </cell>
          <cell r="AY6">
            <v>53084763</v>
          </cell>
          <cell r="AZ6">
            <v>315092000</v>
          </cell>
          <cell r="BA6">
            <v>7234847</v>
          </cell>
          <cell r="BE6">
            <v>77682154</v>
          </cell>
          <cell r="BF6">
            <v>5239493</v>
          </cell>
          <cell r="BH6">
            <v>1326966678</v>
          </cell>
        </row>
        <row r="7">
          <cell r="D7">
            <v>2514012732</v>
          </cell>
          <cell r="F7">
            <v>105342299</v>
          </cell>
          <cell r="G7">
            <v>340725</v>
          </cell>
          <cell r="H7">
            <v>82297100</v>
          </cell>
          <cell r="I7">
            <v>1118221195</v>
          </cell>
          <cell r="J7">
            <v>306315730</v>
          </cell>
          <cell r="L7">
            <v>39359400</v>
          </cell>
          <cell r="M7">
            <v>965558</v>
          </cell>
          <cell r="N7">
            <v>84165468</v>
          </cell>
          <cell r="O7">
            <v>58208576</v>
          </cell>
          <cell r="AI7">
            <v>445228474</v>
          </cell>
          <cell r="AJ7">
            <v>233779454</v>
          </cell>
          <cell r="AL7">
            <v>2154496484</v>
          </cell>
          <cell r="AM7">
            <v>2140564135</v>
          </cell>
          <cell r="AN7">
            <v>42983809</v>
          </cell>
          <cell r="AW7">
            <v>61239000</v>
          </cell>
          <cell r="AX7">
            <v>340725</v>
          </cell>
          <cell r="AY7">
            <v>22847266</v>
          </cell>
          <cell r="BA7">
            <v>5753541</v>
          </cell>
          <cell r="BE7">
            <v>69640687</v>
          </cell>
          <cell r="BF7">
            <v>1910127</v>
          </cell>
          <cell r="BH7">
            <v>488460937</v>
          </cell>
        </row>
        <row r="8">
          <cell r="F8">
            <v>14763667</v>
          </cell>
          <cell r="O8">
            <v>10670687</v>
          </cell>
          <cell r="AJ8">
            <v>1236</v>
          </cell>
          <cell r="AL8">
            <v>5888771</v>
          </cell>
          <cell r="AM8">
            <v>4781916</v>
          </cell>
          <cell r="BA8">
            <v>1236</v>
          </cell>
          <cell r="BE8">
            <v>14763667</v>
          </cell>
        </row>
        <row r="9">
          <cell r="F9">
            <v>20755938</v>
          </cell>
          <cell r="O9">
            <v>13052815</v>
          </cell>
          <cell r="AJ9">
            <v>1473</v>
          </cell>
          <cell r="AL9">
            <v>7205697</v>
          </cell>
          <cell r="AM9">
            <v>5847118</v>
          </cell>
          <cell r="BA9">
            <v>1473</v>
          </cell>
          <cell r="BE9">
            <v>20755938</v>
          </cell>
        </row>
        <row r="10">
          <cell r="F10">
            <v>27288068</v>
          </cell>
          <cell r="O10">
            <v>13465179</v>
          </cell>
          <cell r="AJ10">
            <v>1614</v>
          </cell>
          <cell r="AL10">
            <v>7435942</v>
          </cell>
          <cell r="AM10">
            <v>6029237</v>
          </cell>
          <cell r="BA10">
            <v>1614</v>
          </cell>
          <cell r="BE10">
            <v>27288068</v>
          </cell>
        </row>
        <row r="11">
          <cell r="F11">
            <v>20335864</v>
          </cell>
          <cell r="O11">
            <v>13267970</v>
          </cell>
          <cell r="AJ11">
            <v>1757</v>
          </cell>
          <cell r="AL11">
            <v>7324317</v>
          </cell>
          <cell r="AM11">
            <v>5943653</v>
          </cell>
          <cell r="BA11">
            <v>1757</v>
          </cell>
          <cell r="BE11">
            <v>20335864</v>
          </cell>
        </row>
        <row r="12">
          <cell r="F12">
            <v>9386661</v>
          </cell>
          <cell r="O12">
            <v>7499787</v>
          </cell>
          <cell r="AJ12">
            <v>1472</v>
          </cell>
          <cell r="AL12">
            <v>4133263</v>
          </cell>
          <cell r="AM12">
            <v>3366524</v>
          </cell>
          <cell r="BA12">
            <v>1472</v>
          </cell>
          <cell r="BE12">
            <v>9386661</v>
          </cell>
        </row>
        <row r="13">
          <cell r="F13">
            <v>42178049</v>
          </cell>
          <cell r="O13">
            <v>16940531</v>
          </cell>
          <cell r="AJ13">
            <v>2811</v>
          </cell>
          <cell r="AL13">
            <v>9364392</v>
          </cell>
          <cell r="AM13">
            <v>7576139</v>
          </cell>
          <cell r="BA13">
            <v>2811</v>
          </cell>
          <cell r="BE13">
            <v>42178049</v>
          </cell>
        </row>
        <row r="14">
          <cell r="F14">
            <v>16738665</v>
          </cell>
          <cell r="O14">
            <v>12243252</v>
          </cell>
          <cell r="AJ14">
            <v>7275</v>
          </cell>
          <cell r="AL14">
            <v>6756325</v>
          </cell>
          <cell r="AM14">
            <v>5486927</v>
          </cell>
          <cell r="BA14">
            <v>7275</v>
          </cell>
          <cell r="BE14">
            <v>16738665</v>
          </cell>
        </row>
        <row r="15">
          <cell r="F15">
            <v>15771539</v>
          </cell>
          <cell r="O15">
            <v>12131491</v>
          </cell>
          <cell r="AJ15">
            <v>1681</v>
          </cell>
          <cell r="AL15">
            <v>6695169</v>
          </cell>
          <cell r="AM15">
            <v>5436322</v>
          </cell>
          <cell r="BA15">
            <v>1681</v>
          </cell>
          <cell r="BE15">
            <v>15771539</v>
          </cell>
        </row>
        <row r="16">
          <cell r="F16">
            <v>24921264</v>
          </cell>
          <cell r="O16">
            <v>15453137</v>
          </cell>
          <cell r="AJ16">
            <v>4142</v>
          </cell>
          <cell r="AL16">
            <v>8530703</v>
          </cell>
          <cell r="AM16">
            <v>6922434</v>
          </cell>
          <cell r="BA16">
            <v>4142</v>
          </cell>
          <cell r="BE16">
            <v>24921264</v>
          </cell>
        </row>
        <row r="17">
          <cell r="F17">
            <v>33213938</v>
          </cell>
          <cell r="O17">
            <v>15949282</v>
          </cell>
          <cell r="AJ17">
            <v>11781</v>
          </cell>
          <cell r="AL17">
            <v>8812831</v>
          </cell>
          <cell r="AM17">
            <v>7136451</v>
          </cell>
          <cell r="BA17">
            <v>11781</v>
          </cell>
          <cell r="BE17">
            <v>33213938</v>
          </cell>
        </row>
        <row r="18">
          <cell r="F18">
            <v>19158959</v>
          </cell>
          <cell r="O18">
            <v>14537031</v>
          </cell>
          <cell r="AJ18">
            <v>1552</v>
          </cell>
          <cell r="AL18">
            <v>8021018</v>
          </cell>
          <cell r="AM18">
            <v>6516013</v>
          </cell>
          <cell r="BA18">
            <v>1552</v>
          </cell>
          <cell r="BE18">
            <v>19158959</v>
          </cell>
        </row>
        <row r="19">
          <cell r="F19">
            <v>171467643</v>
          </cell>
          <cell r="O19">
            <v>76624347</v>
          </cell>
          <cell r="AJ19">
            <v>20000</v>
          </cell>
          <cell r="AL19">
            <v>42291371</v>
          </cell>
          <cell r="AM19">
            <v>34332976</v>
          </cell>
          <cell r="BA19">
            <v>20000</v>
          </cell>
          <cell r="BE19">
            <v>171467643</v>
          </cell>
        </row>
        <row r="20">
          <cell r="F20">
            <v>17210200</v>
          </cell>
          <cell r="O20">
            <v>11309966</v>
          </cell>
          <cell r="AJ20">
            <v>1599</v>
          </cell>
          <cell r="AL20">
            <v>6243367</v>
          </cell>
          <cell r="AM20">
            <v>5066599</v>
          </cell>
          <cell r="BA20">
            <v>1599</v>
          </cell>
          <cell r="BE20">
            <v>17210200</v>
          </cell>
        </row>
        <row r="21">
          <cell r="F21">
            <v>17411072</v>
          </cell>
          <cell r="O21">
            <v>18713722</v>
          </cell>
          <cell r="AJ21">
            <v>2561</v>
          </cell>
          <cell r="AL21">
            <v>10321176</v>
          </cell>
          <cell r="AM21">
            <v>8392546</v>
          </cell>
          <cell r="BA21">
            <v>2561</v>
          </cell>
          <cell r="BE21">
            <v>17411072</v>
          </cell>
        </row>
        <row r="22">
          <cell r="F22">
            <v>19911014</v>
          </cell>
          <cell r="O22">
            <v>8419936</v>
          </cell>
          <cell r="AJ22">
            <v>1078</v>
          </cell>
          <cell r="AL22">
            <v>4645043</v>
          </cell>
          <cell r="AM22">
            <v>3774893</v>
          </cell>
          <cell r="BA22">
            <v>1078</v>
          </cell>
          <cell r="BE22">
            <v>19911014</v>
          </cell>
        </row>
        <row r="23">
          <cell r="F23">
            <v>21666794</v>
          </cell>
          <cell r="O23">
            <v>13716742</v>
          </cell>
          <cell r="AJ23">
            <v>2073</v>
          </cell>
          <cell r="AL23">
            <v>7571466</v>
          </cell>
          <cell r="AM23">
            <v>6145276</v>
          </cell>
          <cell r="BA23">
            <v>2073</v>
          </cell>
          <cell r="BE23">
            <v>21666794</v>
          </cell>
        </row>
        <row r="24">
          <cell r="F24">
            <v>9768941</v>
          </cell>
          <cell r="O24">
            <v>13798885</v>
          </cell>
          <cell r="AJ24">
            <v>3393</v>
          </cell>
          <cell r="AL24">
            <v>7607768</v>
          </cell>
          <cell r="AM24">
            <v>6191117</v>
          </cell>
          <cell r="BA24">
            <v>3393</v>
          </cell>
          <cell r="BE24">
            <v>9768941</v>
          </cell>
        </row>
        <row r="25">
          <cell r="F25">
            <v>49032341</v>
          </cell>
          <cell r="O25">
            <v>19249258</v>
          </cell>
          <cell r="AJ25">
            <v>2094</v>
          </cell>
          <cell r="AL25">
            <v>10623631</v>
          </cell>
          <cell r="AM25">
            <v>8625627</v>
          </cell>
          <cell r="BA25">
            <v>2094</v>
          </cell>
          <cell r="BE25">
            <v>49032341</v>
          </cell>
        </row>
        <row r="26">
          <cell r="F26">
            <v>22959289</v>
          </cell>
          <cell r="O26">
            <v>8472955</v>
          </cell>
          <cell r="AJ26">
            <v>2378</v>
          </cell>
          <cell r="AL26">
            <v>4688636</v>
          </cell>
          <cell r="AM26">
            <v>3784231</v>
          </cell>
          <cell r="BA26">
            <v>2466</v>
          </cell>
          <cell r="BE26">
            <v>22959289</v>
          </cell>
        </row>
        <row r="27">
          <cell r="F27">
            <v>28953710</v>
          </cell>
          <cell r="O27">
            <v>9992211</v>
          </cell>
          <cell r="AJ27">
            <v>1462</v>
          </cell>
          <cell r="AL27">
            <v>5519326</v>
          </cell>
          <cell r="AM27">
            <v>4472885</v>
          </cell>
          <cell r="BA27">
            <v>1462</v>
          </cell>
          <cell r="BE27">
            <v>28953710</v>
          </cell>
        </row>
        <row r="28">
          <cell r="F28">
            <v>8012359</v>
          </cell>
          <cell r="O28">
            <v>6294739</v>
          </cell>
          <cell r="AJ28">
            <v>666</v>
          </cell>
          <cell r="AL28">
            <v>3473005</v>
          </cell>
          <cell r="AM28">
            <v>2821734</v>
          </cell>
          <cell r="BA28">
            <v>666</v>
          </cell>
          <cell r="BE28">
            <v>8012359</v>
          </cell>
        </row>
        <row r="29">
          <cell r="F29">
            <v>14007291</v>
          </cell>
          <cell r="O29">
            <v>6504200</v>
          </cell>
          <cell r="AJ29">
            <v>854</v>
          </cell>
          <cell r="AL29">
            <v>3593105</v>
          </cell>
          <cell r="AM29">
            <v>2911275</v>
          </cell>
          <cell r="BA29">
            <v>674</v>
          </cell>
          <cell r="BE29">
            <v>14007291</v>
          </cell>
        </row>
        <row r="30">
          <cell r="F30">
            <v>30819145</v>
          </cell>
          <cell r="O30">
            <v>14754562</v>
          </cell>
          <cell r="AJ30">
            <v>3812</v>
          </cell>
          <cell r="AL30">
            <v>8091911</v>
          </cell>
          <cell r="AM30">
            <v>6662651</v>
          </cell>
          <cell r="BA30">
            <v>3812</v>
          </cell>
          <cell r="BE30">
            <v>30819145</v>
          </cell>
        </row>
        <row r="31">
          <cell r="F31">
            <v>16566541</v>
          </cell>
          <cell r="O31">
            <v>9430281</v>
          </cell>
          <cell r="AJ31">
            <v>1989</v>
          </cell>
          <cell r="AL31">
            <v>5207328</v>
          </cell>
          <cell r="AM31">
            <v>4222953</v>
          </cell>
          <cell r="BA31">
            <v>1989</v>
          </cell>
          <cell r="BE31">
            <v>16566541</v>
          </cell>
        </row>
        <row r="32">
          <cell r="F32">
            <v>35870141</v>
          </cell>
          <cell r="O32">
            <v>19523275</v>
          </cell>
          <cell r="AJ32">
            <v>5036</v>
          </cell>
          <cell r="AL32">
            <v>10787181</v>
          </cell>
          <cell r="AM32">
            <v>8736094</v>
          </cell>
          <cell r="BA32">
            <v>5036</v>
          </cell>
          <cell r="BE32">
            <v>35870141</v>
          </cell>
        </row>
        <row r="33">
          <cell r="F33">
            <v>34308197</v>
          </cell>
          <cell r="O33">
            <v>25491389</v>
          </cell>
          <cell r="AJ33">
            <v>2654</v>
          </cell>
          <cell r="AL33">
            <v>14069080</v>
          </cell>
          <cell r="AM33">
            <v>11422309</v>
          </cell>
          <cell r="BA33">
            <v>2654</v>
          </cell>
          <cell r="BE33">
            <v>34308197</v>
          </cell>
        </row>
        <row r="34">
          <cell r="F34">
            <v>33221881</v>
          </cell>
          <cell r="O34">
            <v>16129703</v>
          </cell>
          <cell r="AJ34">
            <v>2788</v>
          </cell>
          <cell r="AL34">
            <v>8910657</v>
          </cell>
          <cell r="AM34">
            <v>7219046</v>
          </cell>
          <cell r="BA34">
            <v>2788</v>
          </cell>
          <cell r="BE34">
            <v>33221881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D6">
            <v>12780417799</v>
          </cell>
          <cell r="F6">
            <v>219194423</v>
          </cell>
          <cell r="G6">
            <v>6328125</v>
          </cell>
          <cell r="H6">
            <v>245667875</v>
          </cell>
          <cell r="I6">
            <v>6352312412</v>
          </cell>
          <cell r="J6">
            <v>1253421494</v>
          </cell>
          <cell r="L6">
            <v>166993000</v>
          </cell>
          <cell r="N6">
            <v>347302813</v>
          </cell>
          <cell r="O6">
            <v>235546310</v>
          </cell>
          <cell r="P6">
            <v>108869000</v>
          </cell>
          <cell r="AI6">
            <v>2211164117</v>
          </cell>
          <cell r="AJ6">
            <v>1186820413</v>
          </cell>
          <cell r="AL6">
            <v>10667583258</v>
          </cell>
          <cell r="AM6">
            <v>9636581250</v>
          </cell>
          <cell r="AN6">
            <v>347859280</v>
          </cell>
          <cell r="AU6">
            <v>544420000</v>
          </cell>
          <cell r="AV6">
            <v>459127000</v>
          </cell>
          <cell r="AW6">
            <v>418046000</v>
          </cell>
          <cell r="AX6">
            <v>10125000</v>
          </cell>
          <cell r="AY6">
            <v>93610840</v>
          </cell>
          <cell r="AZ6">
            <v>461496000</v>
          </cell>
          <cell r="BA6">
            <v>12394793</v>
          </cell>
          <cell r="BE6">
            <v>141491522</v>
          </cell>
          <cell r="BF6">
            <v>19738798</v>
          </cell>
          <cell r="BH6">
            <v>2301564040</v>
          </cell>
        </row>
        <row r="7">
          <cell r="D7">
            <v>6632117511</v>
          </cell>
          <cell r="F7">
            <v>96458220</v>
          </cell>
          <cell r="G7">
            <v>4143625</v>
          </cell>
          <cell r="H7">
            <v>156879646</v>
          </cell>
          <cell r="I7">
            <v>3049303281</v>
          </cell>
          <cell r="J7">
            <v>706770257</v>
          </cell>
          <cell r="L7">
            <v>89758718</v>
          </cell>
          <cell r="M7">
            <v>9045713</v>
          </cell>
          <cell r="N7">
            <v>190615345</v>
          </cell>
          <cell r="O7">
            <v>130908327</v>
          </cell>
          <cell r="AI7">
            <v>1150046710</v>
          </cell>
          <cell r="AJ7">
            <v>161624586</v>
          </cell>
          <cell r="AL7">
            <v>5265704388</v>
          </cell>
          <cell r="AM7">
            <v>5244002726</v>
          </cell>
          <cell r="AN7">
            <v>292287405</v>
          </cell>
          <cell r="AW7">
            <v>132231000</v>
          </cell>
          <cell r="AX7">
            <v>6481225</v>
          </cell>
          <cell r="AY7">
            <v>50850153</v>
          </cell>
          <cell r="AZ7">
            <v>60127000</v>
          </cell>
          <cell r="BA7">
            <v>44356706</v>
          </cell>
          <cell r="BD7">
            <v>179000</v>
          </cell>
          <cell r="BE7">
            <v>72596230</v>
          </cell>
          <cell r="BF7">
            <v>10782441</v>
          </cell>
          <cell r="BH7">
            <v>1198073665</v>
          </cell>
        </row>
        <row r="8">
          <cell r="D8">
            <v>5005602389</v>
          </cell>
          <cell r="F8">
            <v>114819372</v>
          </cell>
          <cell r="G8">
            <v>1448625</v>
          </cell>
          <cell r="H8">
            <v>118165925</v>
          </cell>
          <cell r="I8">
            <v>1956175436</v>
          </cell>
          <cell r="J8">
            <v>545519253</v>
          </cell>
          <cell r="L8">
            <v>67734100</v>
          </cell>
          <cell r="M8">
            <v>13934665</v>
          </cell>
          <cell r="N8">
            <v>145101058</v>
          </cell>
          <cell r="O8">
            <v>99705357</v>
          </cell>
          <cell r="AI8">
            <v>870764299</v>
          </cell>
          <cell r="AL8">
            <v>3763347190</v>
          </cell>
          <cell r="AM8">
            <v>3743134976</v>
          </cell>
          <cell r="AN8">
            <v>170699996</v>
          </cell>
          <cell r="AW8">
            <v>112348000</v>
          </cell>
          <cell r="AX8">
            <v>2518550</v>
          </cell>
          <cell r="AY8">
            <v>38969680</v>
          </cell>
          <cell r="BA8">
            <v>7846491</v>
          </cell>
          <cell r="BE8">
            <v>80666065</v>
          </cell>
          <cell r="BF8">
            <v>6364961</v>
          </cell>
          <cell r="BH8">
            <v>862776060</v>
          </cell>
          <cell r="BI8">
            <v>150298510</v>
          </cell>
        </row>
        <row r="9">
          <cell r="D9">
            <v>4691457890</v>
          </cell>
          <cell r="F9">
            <v>99888970</v>
          </cell>
          <cell r="G9">
            <v>5777812</v>
          </cell>
          <cell r="H9">
            <v>133361600</v>
          </cell>
          <cell r="I9">
            <v>1656667139</v>
          </cell>
          <cell r="J9">
            <v>522667210</v>
          </cell>
          <cell r="L9">
            <v>82961100</v>
          </cell>
          <cell r="M9">
            <v>7926542</v>
          </cell>
          <cell r="N9">
            <v>151317100</v>
          </cell>
          <cell r="O9">
            <v>104019844</v>
          </cell>
          <cell r="AI9">
            <v>821382725</v>
          </cell>
          <cell r="AJ9">
            <v>430113927</v>
          </cell>
          <cell r="AL9">
            <v>3743230455</v>
          </cell>
          <cell r="AM9">
            <v>3721151827</v>
          </cell>
          <cell r="AN9">
            <v>151581289</v>
          </cell>
          <cell r="AS9">
            <v>950377</v>
          </cell>
          <cell r="AW9">
            <v>119343000</v>
          </cell>
          <cell r="AX9">
            <v>8632612</v>
          </cell>
          <cell r="AY9">
            <v>40719801</v>
          </cell>
          <cell r="BA9">
            <v>22247968</v>
          </cell>
          <cell r="BE9">
            <v>76518408</v>
          </cell>
          <cell r="BF9">
            <v>3437235</v>
          </cell>
          <cell r="BH9">
            <v>819728887</v>
          </cell>
        </row>
        <row r="10">
          <cell r="D10">
            <v>4000292481</v>
          </cell>
          <cell r="F10">
            <v>52381215</v>
          </cell>
          <cell r="G10">
            <v>6289500</v>
          </cell>
          <cell r="H10">
            <v>81678700</v>
          </cell>
          <cell r="I10">
            <v>1701924654</v>
          </cell>
          <cell r="J10">
            <v>421761614</v>
          </cell>
          <cell r="L10">
            <v>47344700</v>
          </cell>
          <cell r="M10">
            <v>9291512</v>
          </cell>
          <cell r="N10">
            <v>114435327</v>
          </cell>
          <cell r="O10">
            <v>78187073</v>
          </cell>
          <cell r="P10">
            <v>150571000</v>
          </cell>
          <cell r="AI10">
            <v>692652242</v>
          </cell>
          <cell r="AJ10">
            <v>111473713</v>
          </cell>
          <cell r="AL10">
            <v>3195044120</v>
          </cell>
          <cell r="AM10">
            <v>3130112824</v>
          </cell>
          <cell r="AN10">
            <v>179169762</v>
          </cell>
          <cell r="AU10">
            <v>57295000</v>
          </cell>
          <cell r="AW10">
            <v>86143000</v>
          </cell>
          <cell r="AX10">
            <v>10063200</v>
          </cell>
          <cell r="AY10">
            <v>30525508</v>
          </cell>
          <cell r="AZ10">
            <v>16022000</v>
          </cell>
          <cell r="BA10">
            <v>3811416</v>
          </cell>
          <cell r="BE10">
            <v>22009943</v>
          </cell>
          <cell r="BF10">
            <v>4060452</v>
          </cell>
          <cell r="BH10">
            <v>734026506</v>
          </cell>
        </row>
        <row r="11">
          <cell r="D11">
            <v>3905896803</v>
          </cell>
          <cell r="F11">
            <v>74423690</v>
          </cell>
          <cell r="G11">
            <v>4790875</v>
          </cell>
          <cell r="H11">
            <v>222336411</v>
          </cell>
          <cell r="I11">
            <v>1386156751</v>
          </cell>
          <cell r="J11">
            <v>520734953</v>
          </cell>
          <cell r="L11">
            <v>127415000</v>
          </cell>
          <cell r="M11">
            <v>4366140</v>
          </cell>
          <cell r="N11">
            <v>137255956</v>
          </cell>
          <cell r="O11">
            <v>94581886</v>
          </cell>
          <cell r="AG11">
            <v>80000000</v>
          </cell>
          <cell r="AI11">
            <v>711644859</v>
          </cell>
          <cell r="AL11">
            <v>3005749098</v>
          </cell>
          <cell r="AM11">
            <v>2990380288</v>
          </cell>
          <cell r="AN11">
            <v>127457710</v>
          </cell>
          <cell r="AW11">
            <v>81050000</v>
          </cell>
          <cell r="AX11">
            <v>8465899</v>
          </cell>
          <cell r="AY11">
            <v>36868461</v>
          </cell>
          <cell r="BA11">
            <v>11131342</v>
          </cell>
          <cell r="BE11">
            <v>57152226</v>
          </cell>
          <cell r="BF11">
            <v>7809083</v>
          </cell>
          <cell r="BH11">
            <v>714804476</v>
          </cell>
          <cell r="BI11">
            <v>228734741</v>
          </cell>
        </row>
        <row r="12">
          <cell r="D12">
            <v>6354473685</v>
          </cell>
          <cell r="F12">
            <v>139175188</v>
          </cell>
          <cell r="G12">
            <v>2488875</v>
          </cell>
          <cell r="H12">
            <v>264278125</v>
          </cell>
          <cell r="I12">
            <v>2713163282</v>
          </cell>
          <cell r="J12">
            <v>815324796</v>
          </cell>
          <cell r="L12">
            <v>139437000</v>
          </cell>
          <cell r="M12">
            <v>8033289</v>
          </cell>
          <cell r="N12">
            <v>208461070</v>
          </cell>
          <cell r="O12">
            <v>143443565</v>
          </cell>
          <cell r="AI12">
            <v>1133407525</v>
          </cell>
          <cell r="AL12">
            <v>5023696891</v>
          </cell>
          <cell r="AM12">
            <v>4998725309</v>
          </cell>
          <cell r="AN12">
            <v>215102530</v>
          </cell>
          <cell r="AW12">
            <v>170195000</v>
          </cell>
          <cell r="AX12">
            <v>3982200</v>
          </cell>
          <cell r="AY12">
            <v>55850536</v>
          </cell>
          <cell r="BA12">
            <v>20074280</v>
          </cell>
          <cell r="BE12">
            <v>95425519</v>
          </cell>
          <cell r="BF12">
            <v>21574930</v>
          </cell>
          <cell r="BH12">
            <v>1199079636</v>
          </cell>
          <cell r="BI12">
            <v>117979569</v>
          </cell>
        </row>
        <row r="13">
          <cell r="D13">
            <v>7381027157</v>
          </cell>
          <cell r="F13">
            <v>150953371</v>
          </cell>
          <cell r="G13">
            <v>4207487</v>
          </cell>
          <cell r="H13">
            <v>494464924</v>
          </cell>
          <cell r="I13">
            <v>2759355648</v>
          </cell>
          <cell r="J13">
            <v>983654911</v>
          </cell>
          <cell r="L13">
            <v>220735400</v>
          </cell>
          <cell r="M13">
            <v>15227805</v>
          </cell>
          <cell r="N13">
            <v>246738258</v>
          </cell>
          <cell r="O13">
            <v>169784799</v>
          </cell>
          <cell r="AI13">
            <v>1353914161</v>
          </cell>
          <cell r="AL13">
            <v>5713668922</v>
          </cell>
          <cell r="AM13">
            <v>5684541147</v>
          </cell>
          <cell r="AN13">
            <v>45630719</v>
          </cell>
          <cell r="AW13">
            <v>196669000</v>
          </cell>
          <cell r="AX13">
            <v>6964916</v>
          </cell>
          <cell r="AY13">
            <v>66177336</v>
          </cell>
          <cell r="BA13">
            <v>14159824</v>
          </cell>
          <cell r="BE13">
            <v>120938454</v>
          </cell>
          <cell r="BF13">
            <v>26117402</v>
          </cell>
          <cell r="BH13">
            <v>1357080317</v>
          </cell>
          <cell r="BI13">
            <v>548115884</v>
          </cell>
        </row>
        <row r="14">
          <cell r="D14">
            <v>2879961085</v>
          </cell>
          <cell r="F14">
            <v>72312130</v>
          </cell>
          <cell r="G14">
            <v>7676875</v>
          </cell>
          <cell r="H14">
            <v>183075525</v>
          </cell>
          <cell r="I14">
            <v>1106041085</v>
          </cell>
          <cell r="J14">
            <v>355761034</v>
          </cell>
          <cell r="L14">
            <v>78497500</v>
          </cell>
          <cell r="M14">
            <v>3100127</v>
          </cell>
          <cell r="N14">
            <v>96719138</v>
          </cell>
          <cell r="O14">
            <v>67588241</v>
          </cell>
          <cell r="AI14">
            <v>525293495</v>
          </cell>
          <cell r="AL14">
            <v>2248691477</v>
          </cell>
          <cell r="AM14">
            <v>2235560116</v>
          </cell>
          <cell r="AN14">
            <v>79792653</v>
          </cell>
          <cell r="AW14">
            <v>81649000</v>
          </cell>
          <cell r="AX14">
            <v>11438800</v>
          </cell>
          <cell r="AY14">
            <v>25827722</v>
          </cell>
          <cell r="BA14">
            <v>12225107</v>
          </cell>
          <cell r="BE14">
            <v>58323342</v>
          </cell>
          <cell r="BF14">
            <v>3211438</v>
          </cell>
          <cell r="BH14">
            <v>538562022</v>
          </cell>
          <cell r="BI14">
            <v>80744558</v>
          </cell>
        </row>
        <row r="15">
          <cell r="D15">
            <v>5282398842</v>
          </cell>
          <cell r="F15">
            <v>208031599</v>
          </cell>
          <cell r="G15">
            <v>3357849</v>
          </cell>
          <cell r="H15">
            <v>261113160</v>
          </cell>
          <cell r="I15">
            <v>2510893049</v>
          </cell>
          <cell r="J15">
            <v>667667123</v>
          </cell>
          <cell r="L15">
            <v>106669520</v>
          </cell>
          <cell r="M15">
            <v>5864316</v>
          </cell>
          <cell r="N15">
            <v>185448139</v>
          </cell>
          <cell r="O15">
            <v>127565407</v>
          </cell>
          <cell r="AI15">
            <v>949997988</v>
          </cell>
          <cell r="AJ15">
            <v>10291965</v>
          </cell>
          <cell r="AL15">
            <v>4400221115</v>
          </cell>
          <cell r="AM15">
            <v>4367508473</v>
          </cell>
          <cell r="AN15">
            <v>183119362</v>
          </cell>
          <cell r="AW15">
            <v>139044000</v>
          </cell>
          <cell r="AX15">
            <v>6038250</v>
          </cell>
          <cell r="AY15">
            <v>49897311</v>
          </cell>
          <cell r="BA15">
            <v>11569662</v>
          </cell>
          <cell r="BE15">
            <v>155563302</v>
          </cell>
          <cell r="BF15">
            <v>6839249</v>
          </cell>
          <cell r="BH15">
            <v>999498233</v>
          </cell>
        </row>
        <row r="16">
          <cell r="D16">
            <v>13536152155</v>
          </cell>
          <cell r="F16">
            <v>432471813</v>
          </cell>
          <cell r="G16">
            <v>9481937</v>
          </cell>
          <cell r="H16">
            <v>973642537</v>
          </cell>
          <cell r="I16">
            <v>5724324083</v>
          </cell>
          <cell r="J16">
            <v>1675991485</v>
          </cell>
          <cell r="L16">
            <v>414850600</v>
          </cell>
          <cell r="M16">
            <v>8211556</v>
          </cell>
          <cell r="N16">
            <v>462991286</v>
          </cell>
          <cell r="O16">
            <v>317499954</v>
          </cell>
          <cell r="AI16">
            <v>2501763724</v>
          </cell>
          <cell r="AJ16">
            <v>1456475952</v>
          </cell>
          <cell r="AL16">
            <v>11866910316</v>
          </cell>
          <cell r="AM16">
            <v>11788724563</v>
          </cell>
          <cell r="AN16">
            <v>462138077</v>
          </cell>
          <cell r="AW16">
            <v>341206000</v>
          </cell>
          <cell r="AX16">
            <v>14813774</v>
          </cell>
          <cell r="AY16">
            <v>124734631</v>
          </cell>
          <cell r="BA16">
            <v>30332075</v>
          </cell>
          <cell r="BE16">
            <v>341202921</v>
          </cell>
          <cell r="BF16">
            <v>16135546</v>
          </cell>
          <cell r="BH16">
            <v>2527659179</v>
          </cell>
        </row>
        <row r="17">
          <cell r="D17">
            <v>13068769833</v>
          </cell>
          <cell r="F17">
            <v>465027758</v>
          </cell>
          <cell r="G17">
            <v>7473750</v>
          </cell>
          <cell r="H17">
            <v>801401768</v>
          </cell>
          <cell r="I17">
            <v>5083568867</v>
          </cell>
          <cell r="J17">
            <v>1734968524</v>
          </cell>
          <cell r="L17">
            <v>292080900</v>
          </cell>
          <cell r="N17">
            <v>471638619</v>
          </cell>
          <cell r="O17">
            <v>324926820</v>
          </cell>
          <cell r="AI17">
            <v>2376340667</v>
          </cell>
          <cell r="AJ17">
            <v>5005027</v>
          </cell>
          <cell r="AL17">
            <v>10494467844</v>
          </cell>
          <cell r="AM17">
            <v>10421024379</v>
          </cell>
          <cell r="AN17">
            <v>416667255</v>
          </cell>
          <cell r="AW17">
            <v>308261000</v>
          </cell>
          <cell r="AX17">
            <v>10527735</v>
          </cell>
          <cell r="AY17">
            <v>127015360</v>
          </cell>
          <cell r="BA17">
            <v>26514267</v>
          </cell>
          <cell r="BE17">
            <v>365007686</v>
          </cell>
          <cell r="BF17">
            <v>26213713</v>
          </cell>
          <cell r="BH17">
            <v>2435503294</v>
          </cell>
        </row>
        <row r="18">
          <cell r="D18">
            <v>7616322167</v>
          </cell>
          <cell r="F18">
            <v>328429966</v>
          </cell>
          <cell r="G18">
            <v>3917612</v>
          </cell>
          <cell r="H18">
            <v>367101639</v>
          </cell>
          <cell r="I18">
            <v>3801541448</v>
          </cell>
          <cell r="J18">
            <v>1028565770</v>
          </cell>
          <cell r="L18">
            <v>136912891</v>
          </cell>
          <cell r="M18">
            <v>6772801</v>
          </cell>
          <cell r="N18">
            <v>284117024</v>
          </cell>
          <cell r="O18">
            <v>196103486</v>
          </cell>
          <cell r="AI18">
            <v>1369030296</v>
          </cell>
          <cell r="AL18">
            <v>6484656509</v>
          </cell>
          <cell r="AM18">
            <v>6439966852</v>
          </cell>
          <cell r="AN18">
            <v>219381692</v>
          </cell>
          <cell r="AW18">
            <v>181596000</v>
          </cell>
          <cell r="AX18">
            <v>6308312</v>
          </cell>
          <cell r="AY18">
            <v>76155466</v>
          </cell>
          <cell r="BA18">
            <v>41317384</v>
          </cell>
          <cell r="BD18">
            <v>206077</v>
          </cell>
          <cell r="BE18">
            <v>232156655</v>
          </cell>
          <cell r="BF18">
            <v>16141161</v>
          </cell>
          <cell r="BH18">
            <v>1417208162</v>
          </cell>
          <cell r="BI18">
            <v>23720830</v>
          </cell>
        </row>
        <row r="19">
          <cell r="D19">
            <v>6610792142</v>
          </cell>
          <cell r="F19">
            <v>237704753</v>
          </cell>
          <cell r="G19">
            <v>3191625</v>
          </cell>
          <cell r="H19">
            <v>369503475</v>
          </cell>
          <cell r="I19">
            <v>3308797877</v>
          </cell>
          <cell r="J19">
            <v>848024234</v>
          </cell>
          <cell r="L19">
            <v>137419200</v>
          </cell>
          <cell r="M19">
            <v>5062572</v>
          </cell>
          <cell r="N19">
            <v>229756917</v>
          </cell>
          <cell r="O19">
            <v>158996504</v>
          </cell>
          <cell r="AI19">
            <v>1196395160</v>
          </cell>
          <cell r="AL19">
            <v>5170340267</v>
          </cell>
          <cell r="AM19">
            <v>5135862204</v>
          </cell>
          <cell r="AN19">
            <v>146591705</v>
          </cell>
          <cell r="AW19">
            <v>182774000</v>
          </cell>
          <cell r="AX19">
            <v>5106600</v>
          </cell>
          <cell r="AY19">
            <v>62567259</v>
          </cell>
          <cell r="BA19">
            <v>70662100</v>
          </cell>
          <cell r="BB19">
            <v>111601320</v>
          </cell>
          <cell r="BE19">
            <v>175133631</v>
          </cell>
          <cell r="BF19">
            <v>28167813</v>
          </cell>
          <cell r="BH19">
            <v>1228653689</v>
          </cell>
          <cell r="BI19">
            <v>788183871</v>
          </cell>
        </row>
        <row r="20">
          <cell r="D20">
            <v>1984399250</v>
          </cell>
          <cell r="F20">
            <v>59033064</v>
          </cell>
          <cell r="H20">
            <v>80461000</v>
          </cell>
          <cell r="I20">
            <v>757812703</v>
          </cell>
          <cell r="J20">
            <v>256344148</v>
          </cell>
          <cell r="L20">
            <v>47717200</v>
          </cell>
          <cell r="M20">
            <v>4109180</v>
          </cell>
          <cell r="N20">
            <v>69294165</v>
          </cell>
          <cell r="O20">
            <v>47435755</v>
          </cell>
          <cell r="AI20">
            <v>354174773</v>
          </cell>
          <cell r="AL20">
            <v>1525531371</v>
          </cell>
          <cell r="AM20">
            <v>1516037022</v>
          </cell>
          <cell r="AN20">
            <v>71008395</v>
          </cell>
          <cell r="AW20">
            <v>46212000</v>
          </cell>
          <cell r="AY20">
            <v>18593695</v>
          </cell>
          <cell r="BA20">
            <v>10935311</v>
          </cell>
          <cell r="BE20">
            <v>46561876</v>
          </cell>
          <cell r="BF20">
            <v>7054577</v>
          </cell>
          <cell r="BH20">
            <v>361552723</v>
          </cell>
          <cell r="BI20">
            <v>57294268</v>
          </cell>
        </row>
        <row r="21">
          <cell r="D21">
            <v>6479796981</v>
          </cell>
          <cell r="F21">
            <v>123524665</v>
          </cell>
          <cell r="G21">
            <v>9113631</v>
          </cell>
          <cell r="H21">
            <v>332479844</v>
          </cell>
          <cell r="I21">
            <v>2340249614</v>
          </cell>
          <cell r="J21">
            <v>812435990</v>
          </cell>
          <cell r="L21">
            <v>138454093</v>
          </cell>
          <cell r="N21">
            <v>216561846</v>
          </cell>
          <cell r="O21">
            <v>178981660</v>
          </cell>
          <cell r="AI21">
            <v>1162766330</v>
          </cell>
          <cell r="AJ21">
            <v>644320805</v>
          </cell>
          <cell r="AL21">
            <v>5316443218</v>
          </cell>
          <cell r="AM21">
            <v>5291891950</v>
          </cell>
          <cell r="AN21">
            <v>269766306</v>
          </cell>
          <cell r="AW21">
            <v>166365000</v>
          </cell>
          <cell r="AX21">
            <v>15413155</v>
          </cell>
          <cell r="AY21">
            <v>57840056</v>
          </cell>
          <cell r="BA21">
            <v>25692890</v>
          </cell>
          <cell r="BE21">
            <v>91358077</v>
          </cell>
          <cell r="BF21">
            <v>26089315</v>
          </cell>
          <cell r="BH21">
            <v>1177825492</v>
          </cell>
        </row>
        <row r="22">
          <cell r="D22">
            <v>2627285928</v>
          </cell>
          <cell r="F22">
            <v>68532337</v>
          </cell>
          <cell r="G22">
            <v>3442861</v>
          </cell>
          <cell r="H22">
            <v>60762762</v>
          </cell>
          <cell r="I22">
            <v>1084603586</v>
          </cell>
          <cell r="J22">
            <v>357431832</v>
          </cell>
          <cell r="L22">
            <v>57801000</v>
          </cell>
          <cell r="N22">
            <v>96784063</v>
          </cell>
          <cell r="O22">
            <v>66870101</v>
          </cell>
          <cell r="AI22">
            <v>464545585</v>
          </cell>
          <cell r="AJ22">
            <v>256366719</v>
          </cell>
          <cell r="AL22">
            <v>2200776520</v>
          </cell>
          <cell r="AM22">
            <v>2188623674</v>
          </cell>
          <cell r="AN22">
            <v>78696820</v>
          </cell>
          <cell r="AW22">
            <v>61647000</v>
          </cell>
          <cell r="AX22">
            <v>4948723</v>
          </cell>
          <cell r="AY22">
            <v>26091987</v>
          </cell>
          <cell r="BA22">
            <v>65853147</v>
          </cell>
          <cell r="BD22">
            <v>155500</v>
          </cell>
          <cell r="BE22">
            <v>51695163</v>
          </cell>
          <cell r="BF22">
            <v>1849904</v>
          </cell>
          <cell r="BH22">
            <v>464088336</v>
          </cell>
        </row>
        <row r="23">
          <cell r="D23">
            <v>2770064869</v>
          </cell>
          <cell r="F23">
            <v>68617399</v>
          </cell>
          <cell r="G23">
            <v>5581750</v>
          </cell>
          <cell r="H23">
            <v>59778800</v>
          </cell>
          <cell r="I23">
            <v>1274905649</v>
          </cell>
          <cell r="J23">
            <v>331847875</v>
          </cell>
          <cell r="L23">
            <v>46520800</v>
          </cell>
          <cell r="N23">
            <v>90105236</v>
          </cell>
          <cell r="O23">
            <v>62065679</v>
          </cell>
          <cell r="AI23">
            <v>482185518</v>
          </cell>
          <cell r="AL23">
            <v>2214409617</v>
          </cell>
          <cell r="AM23">
            <v>2202055602</v>
          </cell>
          <cell r="AN23">
            <v>69678883</v>
          </cell>
          <cell r="AW23">
            <v>98092000</v>
          </cell>
          <cell r="AX23">
            <v>8692150</v>
          </cell>
          <cell r="AY23">
            <v>24347193</v>
          </cell>
          <cell r="BA23">
            <v>21433606</v>
          </cell>
          <cell r="BE23">
            <v>48758362</v>
          </cell>
          <cell r="BF23">
            <v>5053750</v>
          </cell>
          <cell r="BH23">
            <v>485625261</v>
          </cell>
          <cell r="BI23">
            <v>13527151</v>
          </cell>
        </row>
        <row r="24">
          <cell r="D24">
            <v>2436860168</v>
          </cell>
          <cell r="F24">
            <v>70847741</v>
          </cell>
          <cell r="G24">
            <v>1046125</v>
          </cell>
          <cell r="H24">
            <v>60343420</v>
          </cell>
          <cell r="I24">
            <v>1122131912</v>
          </cell>
          <cell r="J24">
            <v>315731782</v>
          </cell>
          <cell r="L24">
            <v>58308760</v>
          </cell>
          <cell r="N24">
            <v>85819126</v>
          </cell>
          <cell r="O24">
            <v>59112798</v>
          </cell>
          <cell r="AI24">
            <v>427949115</v>
          </cell>
          <cell r="AJ24">
            <v>97683950</v>
          </cell>
          <cell r="AL24">
            <v>2043131807</v>
          </cell>
          <cell r="AM24">
            <v>2031088693</v>
          </cell>
          <cell r="AN24">
            <v>64953924</v>
          </cell>
          <cell r="AW24">
            <v>52503000</v>
          </cell>
          <cell r="AX24">
            <v>1499725</v>
          </cell>
          <cell r="AY24">
            <v>23176697</v>
          </cell>
          <cell r="BA24">
            <v>10664786</v>
          </cell>
          <cell r="BE24">
            <v>58211799</v>
          </cell>
          <cell r="BF24">
            <v>2814726</v>
          </cell>
          <cell r="BH24">
            <v>447789740</v>
          </cell>
        </row>
        <row r="25">
          <cell r="D25">
            <v>5961781592</v>
          </cell>
          <cell r="F25">
            <v>309206707</v>
          </cell>
          <cell r="G25">
            <v>11069187</v>
          </cell>
          <cell r="H25">
            <v>397143012</v>
          </cell>
          <cell r="I25">
            <v>2307349821</v>
          </cell>
          <cell r="J25">
            <v>823300457</v>
          </cell>
          <cell r="L25">
            <v>173443500</v>
          </cell>
          <cell r="M25">
            <v>8032018</v>
          </cell>
          <cell r="N25">
            <v>224382769</v>
          </cell>
          <cell r="O25">
            <v>154110748</v>
          </cell>
          <cell r="AI25">
            <v>1094302187</v>
          </cell>
          <cell r="AL25">
            <v>4759012735</v>
          </cell>
          <cell r="AM25">
            <v>4713771095</v>
          </cell>
          <cell r="AN25">
            <v>159709722</v>
          </cell>
          <cell r="AW25">
            <v>136082000</v>
          </cell>
          <cell r="AX25">
            <v>17710699</v>
          </cell>
          <cell r="AY25">
            <v>60348290</v>
          </cell>
          <cell r="BA25">
            <v>20014043</v>
          </cell>
          <cell r="BE25">
            <v>269120182</v>
          </cell>
          <cell r="BF25">
            <v>8936991</v>
          </cell>
          <cell r="BH25">
            <v>1118710320</v>
          </cell>
          <cell r="BI25">
            <v>200705921</v>
          </cell>
        </row>
        <row r="26">
          <cell r="D26">
            <v>4899821008</v>
          </cell>
          <cell r="F26">
            <v>154947190</v>
          </cell>
          <cell r="G26">
            <v>1826875</v>
          </cell>
          <cell r="H26">
            <v>212689330</v>
          </cell>
          <cell r="I26">
            <v>1956610399</v>
          </cell>
          <cell r="J26">
            <v>592831803</v>
          </cell>
          <cell r="L26">
            <v>152903768</v>
          </cell>
          <cell r="M26">
            <v>3653265</v>
          </cell>
          <cell r="N26">
            <v>161775832</v>
          </cell>
          <cell r="O26">
            <v>111378961</v>
          </cell>
          <cell r="AI26">
            <v>883612906</v>
          </cell>
          <cell r="AJ26">
            <v>34852754</v>
          </cell>
          <cell r="AL26">
            <v>3933212965</v>
          </cell>
          <cell r="AM26">
            <v>3906900568</v>
          </cell>
          <cell r="AN26">
            <v>123733979</v>
          </cell>
          <cell r="AW26">
            <v>130728000</v>
          </cell>
          <cell r="AX26">
            <v>2600875</v>
          </cell>
          <cell r="AY26">
            <v>43716202</v>
          </cell>
          <cell r="BA26">
            <v>13912171</v>
          </cell>
          <cell r="BE26">
            <v>117909860</v>
          </cell>
          <cell r="BF26">
            <v>4421370</v>
          </cell>
          <cell r="BH26">
            <v>889768101</v>
          </cell>
        </row>
        <row r="27">
          <cell r="D27">
            <v>6765355538</v>
          </cell>
          <cell r="F27">
            <v>308333802</v>
          </cell>
          <cell r="G27">
            <v>9499124</v>
          </cell>
          <cell r="H27">
            <v>423502385</v>
          </cell>
          <cell r="I27">
            <v>2858571559</v>
          </cell>
          <cell r="J27">
            <v>964346651</v>
          </cell>
          <cell r="L27">
            <v>206349700</v>
          </cell>
          <cell r="M27">
            <v>6071952</v>
          </cell>
          <cell r="N27">
            <v>252165231</v>
          </cell>
          <cell r="O27">
            <v>174050691</v>
          </cell>
          <cell r="AI27">
            <v>1239348283</v>
          </cell>
          <cell r="AL27">
            <v>5362177086</v>
          </cell>
          <cell r="AM27">
            <v>5313217512</v>
          </cell>
          <cell r="AN27">
            <v>180163488</v>
          </cell>
          <cell r="AW27">
            <v>168390000</v>
          </cell>
          <cell r="AX27">
            <v>16352009</v>
          </cell>
          <cell r="AY27">
            <v>68101597</v>
          </cell>
          <cell r="BA27">
            <v>24737097</v>
          </cell>
          <cell r="BE27">
            <v>260598837</v>
          </cell>
          <cell r="BF27">
            <v>17389347</v>
          </cell>
          <cell r="BH27">
            <v>1243640911</v>
          </cell>
          <cell r="BI27">
            <v>552827032</v>
          </cell>
        </row>
        <row r="28">
          <cell r="D28">
            <v>6393092912</v>
          </cell>
          <cell r="F28">
            <v>271728027</v>
          </cell>
          <cell r="H28">
            <v>267283400</v>
          </cell>
          <cell r="I28">
            <v>3004485425</v>
          </cell>
          <cell r="J28">
            <v>761167646</v>
          </cell>
          <cell r="L28">
            <v>178798000</v>
          </cell>
          <cell r="M28">
            <v>6339925</v>
          </cell>
          <cell r="N28">
            <v>205404198</v>
          </cell>
          <cell r="O28">
            <v>141693400</v>
          </cell>
          <cell r="AI28">
            <v>1151461911</v>
          </cell>
          <cell r="AJ28">
            <v>50836036</v>
          </cell>
          <cell r="AL28">
            <v>5332542575</v>
          </cell>
          <cell r="AM28">
            <v>5289225393</v>
          </cell>
          <cell r="AN28">
            <v>150298091</v>
          </cell>
          <cell r="AW28">
            <v>165501000</v>
          </cell>
          <cell r="AY28">
            <v>55656553</v>
          </cell>
          <cell r="BA28">
            <v>30940616</v>
          </cell>
          <cell r="BE28">
            <v>202130871</v>
          </cell>
          <cell r="BF28">
            <v>15899944</v>
          </cell>
          <cell r="BH28">
            <v>1190095837</v>
          </cell>
        </row>
        <row r="29">
          <cell r="D29">
            <v>5036173858</v>
          </cell>
          <cell r="F29">
            <v>183316540</v>
          </cell>
          <cell r="G29">
            <v>2898125</v>
          </cell>
          <cell r="H29">
            <v>192231975</v>
          </cell>
          <cell r="I29">
            <v>1992272378</v>
          </cell>
          <cell r="J29">
            <v>624285759</v>
          </cell>
          <cell r="L29">
            <v>111030400</v>
          </cell>
          <cell r="M29">
            <v>6449510</v>
          </cell>
          <cell r="N29">
            <v>170848985</v>
          </cell>
          <cell r="O29">
            <v>117981937</v>
          </cell>
          <cell r="AI29">
            <v>897318078</v>
          </cell>
          <cell r="AJ29">
            <v>46457159</v>
          </cell>
          <cell r="AL29">
            <v>4006729491</v>
          </cell>
          <cell r="AM29">
            <v>3977091776</v>
          </cell>
          <cell r="AN29">
            <v>161255233</v>
          </cell>
          <cell r="AS29">
            <v>70536</v>
          </cell>
          <cell r="AW29">
            <v>121808000</v>
          </cell>
          <cell r="AX29">
            <v>4637000</v>
          </cell>
          <cell r="AY29">
            <v>46044496</v>
          </cell>
          <cell r="BA29">
            <v>31274293</v>
          </cell>
          <cell r="BE29">
            <v>137160786</v>
          </cell>
          <cell r="BF29">
            <v>7556490</v>
          </cell>
          <cell r="BH29">
            <v>887636603</v>
          </cell>
        </row>
        <row r="30">
          <cell r="D30">
            <v>3448735036</v>
          </cell>
          <cell r="F30">
            <v>182463990</v>
          </cell>
          <cell r="G30">
            <v>2468250</v>
          </cell>
          <cell r="H30">
            <v>180668550</v>
          </cell>
          <cell r="I30">
            <v>1410002976</v>
          </cell>
          <cell r="J30">
            <v>438812325</v>
          </cell>
          <cell r="L30">
            <v>110084600</v>
          </cell>
          <cell r="M30">
            <v>2833880</v>
          </cell>
          <cell r="N30">
            <v>119315902</v>
          </cell>
          <cell r="O30">
            <v>82487695</v>
          </cell>
          <cell r="AI30">
            <v>627032705</v>
          </cell>
          <cell r="AJ30">
            <v>234842772</v>
          </cell>
          <cell r="AL30">
            <v>2925808620</v>
          </cell>
          <cell r="AM30">
            <v>2895229891</v>
          </cell>
          <cell r="AN30">
            <v>69661562</v>
          </cell>
          <cell r="AS30">
            <v>687330</v>
          </cell>
          <cell r="AW30">
            <v>104484000</v>
          </cell>
          <cell r="AX30">
            <v>3949200</v>
          </cell>
          <cell r="AY30">
            <v>32478413</v>
          </cell>
          <cell r="BA30">
            <v>7186842</v>
          </cell>
          <cell r="BE30">
            <v>158275001</v>
          </cell>
          <cell r="BF30">
            <v>2404740</v>
          </cell>
          <cell r="BH30">
            <v>639583082</v>
          </cell>
        </row>
        <row r="31">
          <cell r="D31">
            <v>3575574758</v>
          </cell>
          <cell r="F31">
            <v>141463431</v>
          </cell>
          <cell r="G31">
            <v>5988550</v>
          </cell>
          <cell r="H31">
            <v>90542558</v>
          </cell>
          <cell r="I31">
            <v>1564824517</v>
          </cell>
          <cell r="J31">
            <v>400186521</v>
          </cell>
          <cell r="L31">
            <v>54153789</v>
          </cell>
          <cell r="M31">
            <v>5406728</v>
          </cell>
          <cell r="N31">
            <v>111531182</v>
          </cell>
          <cell r="O31">
            <v>76801215</v>
          </cell>
          <cell r="AI31">
            <v>625601021</v>
          </cell>
          <cell r="AL31">
            <v>2797608143</v>
          </cell>
          <cell r="AM31">
            <v>2774482250</v>
          </cell>
          <cell r="AN31">
            <v>99006647</v>
          </cell>
          <cell r="AW31">
            <v>110282000</v>
          </cell>
          <cell r="AX31">
            <v>8878225</v>
          </cell>
          <cell r="AY31">
            <v>30133621</v>
          </cell>
          <cell r="BA31">
            <v>16280324</v>
          </cell>
          <cell r="BE31">
            <v>105238738</v>
          </cell>
          <cell r="BF31">
            <v>14162250</v>
          </cell>
          <cell r="BH31">
            <v>631072453</v>
          </cell>
          <cell r="BI31">
            <v>64929619</v>
          </cell>
        </row>
        <row r="32">
          <cell r="F32">
            <v>329598211</v>
          </cell>
          <cell r="O32">
            <v>228640096</v>
          </cell>
          <cell r="AJ32">
            <v>187458</v>
          </cell>
          <cell r="AL32">
            <v>126909466</v>
          </cell>
          <cell r="AM32">
            <v>101730630</v>
          </cell>
          <cell r="BA32">
            <v>187458</v>
          </cell>
          <cell r="BE32">
            <v>329598211</v>
          </cell>
        </row>
        <row r="33">
          <cell r="D33">
            <v>7491944801</v>
          </cell>
          <cell r="F33">
            <v>302624486</v>
          </cell>
          <cell r="G33">
            <v>4109287</v>
          </cell>
          <cell r="H33">
            <v>387637833</v>
          </cell>
          <cell r="I33">
            <v>2951293323</v>
          </cell>
          <cell r="J33">
            <v>865718855</v>
          </cell>
          <cell r="L33">
            <v>222867200</v>
          </cell>
          <cell r="M33">
            <v>7569026</v>
          </cell>
          <cell r="N33">
            <v>239016394</v>
          </cell>
          <cell r="O33">
            <v>164648036</v>
          </cell>
          <cell r="AI33">
            <v>1364223634</v>
          </cell>
          <cell r="AL33">
            <v>5942638435</v>
          </cell>
          <cell r="AM33">
            <v>5890914324</v>
          </cell>
          <cell r="AN33">
            <v>186849642</v>
          </cell>
          <cell r="AW33">
            <v>214712000</v>
          </cell>
          <cell r="AX33">
            <v>6656448</v>
          </cell>
          <cell r="AY33">
            <v>64648759</v>
          </cell>
          <cell r="BA33">
            <v>12943050</v>
          </cell>
          <cell r="BE33">
            <v>217185351</v>
          </cell>
          <cell r="BF33">
            <v>12898045</v>
          </cell>
          <cell r="BH33">
            <v>1377990603</v>
          </cell>
          <cell r="BI33">
            <v>74216218</v>
          </cell>
        </row>
        <row r="34">
          <cell r="D34">
            <v>4338020410</v>
          </cell>
          <cell r="F34">
            <v>140603892</v>
          </cell>
          <cell r="G34">
            <v>2843625</v>
          </cell>
          <cell r="H34">
            <v>113069375</v>
          </cell>
          <cell r="I34">
            <v>1661962524</v>
          </cell>
          <cell r="J34">
            <v>449893187</v>
          </cell>
          <cell r="L34">
            <v>44050600</v>
          </cell>
          <cell r="M34">
            <v>3913727</v>
          </cell>
          <cell r="N34">
            <v>123469336</v>
          </cell>
          <cell r="O34">
            <v>85151245</v>
          </cell>
          <cell r="AI34">
            <v>756210590</v>
          </cell>
          <cell r="AJ34">
            <v>237600489</v>
          </cell>
          <cell r="AL34">
            <v>3395543112</v>
          </cell>
          <cell r="AM34">
            <v>3373425183</v>
          </cell>
          <cell r="AN34">
            <v>96070414</v>
          </cell>
          <cell r="AW34">
            <v>128171000</v>
          </cell>
          <cell r="AX34">
            <v>4510800</v>
          </cell>
          <cell r="AY34">
            <v>33442973</v>
          </cell>
          <cell r="BA34">
            <v>18994970</v>
          </cell>
          <cell r="BD34">
            <v>100000</v>
          </cell>
          <cell r="BE34">
            <v>96774557</v>
          </cell>
          <cell r="BF34">
            <v>21446964</v>
          </cell>
          <cell r="BH34">
            <v>788309027</v>
          </cell>
        </row>
        <row r="35">
          <cell r="D35">
            <v>3066252648</v>
          </cell>
          <cell r="F35">
            <v>130456638</v>
          </cell>
          <cell r="G35">
            <v>2033737</v>
          </cell>
          <cell r="H35">
            <v>165604900</v>
          </cell>
          <cell r="I35">
            <v>1184290729</v>
          </cell>
          <cell r="J35">
            <v>352141675</v>
          </cell>
          <cell r="L35">
            <v>91711300</v>
          </cell>
          <cell r="M35">
            <v>3038716</v>
          </cell>
          <cell r="N35">
            <v>94656037</v>
          </cell>
          <cell r="O35">
            <v>65098062</v>
          </cell>
          <cell r="AI35">
            <v>559680560</v>
          </cell>
          <cell r="AJ35">
            <v>17776482</v>
          </cell>
          <cell r="AL35">
            <v>2440052646</v>
          </cell>
          <cell r="AM35">
            <v>2419645928</v>
          </cell>
          <cell r="AN35">
            <v>97141009</v>
          </cell>
          <cell r="AW35">
            <v>62164000</v>
          </cell>
          <cell r="AX35">
            <v>2720637</v>
          </cell>
          <cell r="AY35">
            <v>25495402</v>
          </cell>
          <cell r="BA35">
            <v>6746649</v>
          </cell>
          <cell r="BE35">
            <v>95248821</v>
          </cell>
          <cell r="BF35">
            <v>3197722</v>
          </cell>
          <cell r="BH35">
            <v>580328670</v>
          </cell>
        </row>
        <row r="36">
          <cell r="D36">
            <v>1954100930</v>
          </cell>
          <cell r="F36">
            <v>78761155</v>
          </cell>
          <cell r="G36">
            <v>3888250</v>
          </cell>
          <cell r="H36">
            <v>48305725</v>
          </cell>
          <cell r="I36">
            <v>911470460</v>
          </cell>
          <cell r="J36">
            <v>245201629</v>
          </cell>
          <cell r="L36">
            <v>35659200</v>
          </cell>
          <cell r="M36">
            <v>2208062</v>
          </cell>
          <cell r="N36">
            <v>65738955</v>
          </cell>
          <cell r="O36">
            <v>45008989</v>
          </cell>
          <cell r="AI36">
            <v>341862990</v>
          </cell>
          <cell r="AJ36">
            <v>52126927</v>
          </cell>
          <cell r="AL36">
            <v>1631793423</v>
          </cell>
          <cell r="AM36">
            <v>1618829863</v>
          </cell>
          <cell r="AN36">
            <v>78421462</v>
          </cell>
          <cell r="AW36">
            <v>38424000</v>
          </cell>
          <cell r="AX36">
            <v>5892175</v>
          </cell>
          <cell r="AY36">
            <v>17601501</v>
          </cell>
          <cell r="BA36">
            <v>2860956</v>
          </cell>
          <cell r="BE36">
            <v>63645140</v>
          </cell>
          <cell r="BH36">
            <v>326864752</v>
          </cell>
        </row>
        <row r="37">
          <cell r="D37">
            <v>2994460781</v>
          </cell>
          <cell r="F37">
            <v>75386679</v>
          </cell>
          <cell r="G37">
            <v>3442561</v>
          </cell>
          <cell r="H37">
            <v>120698780</v>
          </cell>
          <cell r="I37">
            <v>990019589</v>
          </cell>
          <cell r="J37">
            <v>335085511</v>
          </cell>
          <cell r="L37">
            <v>56535000</v>
          </cell>
          <cell r="M37">
            <v>7480006</v>
          </cell>
          <cell r="N37">
            <v>92169607</v>
          </cell>
          <cell r="O37">
            <v>63186881</v>
          </cell>
          <cell r="AI37">
            <v>530116092</v>
          </cell>
          <cell r="AJ37">
            <v>339406703</v>
          </cell>
          <cell r="AL37">
            <v>2386384673</v>
          </cell>
          <cell r="AM37">
            <v>2370891130</v>
          </cell>
          <cell r="AN37">
            <v>113358399</v>
          </cell>
          <cell r="AW37">
            <v>108470000</v>
          </cell>
          <cell r="AX37">
            <v>5508097</v>
          </cell>
          <cell r="AY37">
            <v>24740382</v>
          </cell>
          <cell r="BA37">
            <v>7871901</v>
          </cell>
          <cell r="BE37">
            <v>64319153</v>
          </cell>
          <cell r="BF37">
            <v>3196657</v>
          </cell>
          <cell r="BH37">
            <v>523247798</v>
          </cell>
        </row>
        <row r="38">
          <cell r="D38">
            <v>4120524395</v>
          </cell>
          <cell r="F38">
            <v>112621583</v>
          </cell>
          <cell r="G38">
            <v>2321874</v>
          </cell>
          <cell r="H38">
            <v>135453624</v>
          </cell>
          <cell r="I38">
            <v>1699864920</v>
          </cell>
          <cell r="J38">
            <v>478556831</v>
          </cell>
          <cell r="L38">
            <v>103785000</v>
          </cell>
          <cell r="M38">
            <v>6297285</v>
          </cell>
          <cell r="N38">
            <v>129938108</v>
          </cell>
          <cell r="O38">
            <v>89129906</v>
          </cell>
          <cell r="AI38">
            <v>729490664</v>
          </cell>
          <cell r="AL38">
            <v>3200113792</v>
          </cell>
          <cell r="AM38">
            <v>3177799771</v>
          </cell>
          <cell r="AN38">
            <v>145190280</v>
          </cell>
          <cell r="AW38">
            <v>123390000</v>
          </cell>
          <cell r="AX38">
            <v>3853998</v>
          </cell>
          <cell r="AY38">
            <v>34895645</v>
          </cell>
          <cell r="BA38">
            <v>5211326</v>
          </cell>
          <cell r="BE38">
            <v>93908492</v>
          </cell>
          <cell r="BF38">
            <v>17286397</v>
          </cell>
          <cell r="BH38">
            <v>717938328</v>
          </cell>
          <cell r="BI38">
            <v>88396161</v>
          </cell>
        </row>
        <row r="39">
          <cell r="D39">
            <v>5966810878</v>
          </cell>
          <cell r="F39">
            <v>205155964</v>
          </cell>
          <cell r="G39">
            <v>5769812</v>
          </cell>
          <cell r="H39">
            <v>282171124</v>
          </cell>
          <cell r="I39">
            <v>2877153623</v>
          </cell>
          <cell r="J39">
            <v>685976768</v>
          </cell>
          <cell r="L39">
            <v>147481800</v>
          </cell>
          <cell r="M39">
            <v>8044958</v>
          </cell>
          <cell r="N39">
            <v>185419155</v>
          </cell>
          <cell r="O39">
            <v>127823342</v>
          </cell>
          <cell r="AI39">
            <v>1073130909</v>
          </cell>
          <cell r="AL39">
            <v>4746701640</v>
          </cell>
          <cell r="AM39">
            <v>4697884160</v>
          </cell>
          <cell r="AN39">
            <v>200405288</v>
          </cell>
          <cell r="AW39">
            <v>139278000</v>
          </cell>
          <cell r="AX39">
            <v>9516636</v>
          </cell>
          <cell r="AY39">
            <v>49945528</v>
          </cell>
          <cell r="AZ39">
            <v>41188000</v>
          </cell>
          <cell r="BA39">
            <v>13458318</v>
          </cell>
          <cell r="BE39">
            <v>159087485</v>
          </cell>
          <cell r="BF39">
            <v>9521552</v>
          </cell>
          <cell r="BH39">
            <v>1094842418</v>
          </cell>
          <cell r="BI39">
            <v>403109308</v>
          </cell>
        </row>
        <row r="40">
          <cell r="D40">
            <v>4054748892</v>
          </cell>
          <cell r="F40">
            <v>129193694</v>
          </cell>
          <cell r="G40">
            <v>3365700</v>
          </cell>
          <cell r="H40">
            <v>191937809</v>
          </cell>
          <cell r="I40">
            <v>1881273683</v>
          </cell>
          <cell r="J40">
            <v>503622522</v>
          </cell>
          <cell r="K40">
            <v>51749</v>
          </cell>
          <cell r="L40">
            <v>103236540</v>
          </cell>
          <cell r="M40">
            <v>6799841</v>
          </cell>
          <cell r="N40">
            <v>136272083</v>
          </cell>
          <cell r="O40">
            <v>93299160</v>
          </cell>
          <cell r="AI40">
            <v>729817926</v>
          </cell>
          <cell r="AJ40">
            <v>186165198</v>
          </cell>
          <cell r="AL40">
            <v>3414105706</v>
          </cell>
          <cell r="AM40">
            <v>3391709916</v>
          </cell>
          <cell r="AN40">
            <v>197793387</v>
          </cell>
          <cell r="AW40">
            <v>80093000</v>
          </cell>
          <cell r="AX40">
            <v>5562999</v>
          </cell>
          <cell r="AY40">
            <v>36293747</v>
          </cell>
          <cell r="AZ40">
            <v>7006000</v>
          </cell>
          <cell r="BA40">
            <v>31042672</v>
          </cell>
          <cell r="BE40">
            <v>98063829</v>
          </cell>
          <cell r="BF40">
            <v>4743433</v>
          </cell>
          <cell r="BG40">
            <v>161391</v>
          </cell>
          <cell r="BH40">
            <v>753208717</v>
          </cell>
        </row>
        <row r="41">
          <cell r="D41">
            <v>2208148408</v>
          </cell>
          <cell r="F41">
            <v>61814091</v>
          </cell>
          <cell r="G41">
            <v>4914500</v>
          </cell>
          <cell r="H41">
            <v>42508200</v>
          </cell>
          <cell r="I41">
            <v>968233536</v>
          </cell>
          <cell r="J41">
            <v>248638675</v>
          </cell>
          <cell r="L41">
            <v>29138800</v>
          </cell>
          <cell r="M41">
            <v>3400007</v>
          </cell>
          <cell r="N41">
            <v>67518733</v>
          </cell>
          <cell r="O41">
            <v>46281089</v>
          </cell>
          <cell r="AI41">
            <v>382298474</v>
          </cell>
          <cell r="AJ41">
            <v>374709062</v>
          </cell>
          <cell r="AL41">
            <v>1874538143</v>
          </cell>
          <cell r="AM41">
            <v>1863585648</v>
          </cell>
          <cell r="AN41">
            <v>88496568</v>
          </cell>
          <cell r="AW41">
            <v>64506000</v>
          </cell>
          <cell r="AX41">
            <v>7863200</v>
          </cell>
          <cell r="AY41">
            <v>18104069</v>
          </cell>
          <cell r="AZ41">
            <v>20504000</v>
          </cell>
          <cell r="BA41">
            <v>24366972</v>
          </cell>
          <cell r="BE41">
            <v>44869959</v>
          </cell>
          <cell r="BF41">
            <v>9875736</v>
          </cell>
          <cell r="BH41">
            <v>420893280</v>
          </cell>
        </row>
        <row r="42">
          <cell r="D42">
            <v>3038240021</v>
          </cell>
          <cell r="F42">
            <v>88282459</v>
          </cell>
          <cell r="G42">
            <v>2279000</v>
          </cell>
          <cell r="H42">
            <v>126095402</v>
          </cell>
          <cell r="I42">
            <v>1349708668</v>
          </cell>
          <cell r="J42">
            <v>352605002</v>
          </cell>
          <cell r="L42">
            <v>102803265</v>
          </cell>
          <cell r="M42">
            <v>5283425</v>
          </cell>
          <cell r="N42">
            <v>98127633</v>
          </cell>
          <cell r="O42">
            <v>67560228</v>
          </cell>
          <cell r="AI42">
            <v>546550720</v>
          </cell>
          <cell r="AL42">
            <v>2408895825</v>
          </cell>
          <cell r="AM42">
            <v>2391570698</v>
          </cell>
          <cell r="AN42">
            <v>84275387</v>
          </cell>
          <cell r="AS42">
            <v>13817259</v>
          </cell>
          <cell r="AW42">
            <v>69560000</v>
          </cell>
          <cell r="AX42">
            <v>3316175</v>
          </cell>
          <cell r="AY42">
            <v>26486141</v>
          </cell>
          <cell r="BA42">
            <v>25923726</v>
          </cell>
          <cell r="BE42">
            <v>75212005</v>
          </cell>
          <cell r="BF42">
            <v>8039393</v>
          </cell>
          <cell r="BH42">
            <v>533370505</v>
          </cell>
          <cell r="BI42">
            <v>137068709</v>
          </cell>
        </row>
        <row r="43">
          <cell r="D43">
            <v>4423916503</v>
          </cell>
          <cell r="F43">
            <v>145873694</v>
          </cell>
          <cell r="G43">
            <v>5337312</v>
          </cell>
          <cell r="H43">
            <v>185310696</v>
          </cell>
          <cell r="I43">
            <v>1860247084</v>
          </cell>
          <cell r="J43">
            <v>503432194</v>
          </cell>
          <cell r="K43">
            <v>29820</v>
          </cell>
          <cell r="L43">
            <v>143694700</v>
          </cell>
          <cell r="M43">
            <v>5411335</v>
          </cell>
          <cell r="N43">
            <v>136496884</v>
          </cell>
          <cell r="O43">
            <v>93557515</v>
          </cell>
          <cell r="AI43">
            <v>795600000</v>
          </cell>
          <cell r="AJ43">
            <v>89800761</v>
          </cell>
          <cell r="AL43">
            <v>3569112456</v>
          </cell>
          <cell r="AM43">
            <v>3534090437</v>
          </cell>
          <cell r="AN43">
            <v>176947786</v>
          </cell>
          <cell r="AS43">
            <v>5364706</v>
          </cell>
          <cell r="AW43">
            <v>114265000</v>
          </cell>
          <cell r="AX43">
            <v>7886012</v>
          </cell>
          <cell r="AY43">
            <v>36506153</v>
          </cell>
          <cell r="AZ43">
            <v>3102000</v>
          </cell>
          <cell r="BA43">
            <v>6786360</v>
          </cell>
          <cell r="BE43">
            <v>122646163</v>
          </cell>
          <cell r="BF43">
            <v>5538425</v>
          </cell>
          <cell r="BH43">
            <v>806463000</v>
          </cell>
        </row>
        <row r="44">
          <cell r="D44">
            <v>2990348380</v>
          </cell>
          <cell r="F44">
            <v>118616046</v>
          </cell>
          <cell r="H44">
            <v>56768200</v>
          </cell>
          <cell r="I44">
            <v>1587720045</v>
          </cell>
          <cell r="J44">
            <v>367109975</v>
          </cell>
          <cell r="K44">
            <v>49000</v>
          </cell>
          <cell r="L44">
            <v>46939600</v>
          </cell>
          <cell r="M44">
            <v>5028101</v>
          </cell>
          <cell r="N44">
            <v>98910407</v>
          </cell>
          <cell r="O44">
            <v>67843330</v>
          </cell>
          <cell r="AI44">
            <v>518825572</v>
          </cell>
          <cell r="AJ44">
            <v>159392909</v>
          </cell>
          <cell r="AL44">
            <v>2536070085</v>
          </cell>
          <cell r="AM44">
            <v>2514439153</v>
          </cell>
          <cell r="AN44">
            <v>127513181</v>
          </cell>
          <cell r="AS44">
            <v>620292</v>
          </cell>
          <cell r="AW44">
            <v>52435000</v>
          </cell>
          <cell r="AY44">
            <v>26500199</v>
          </cell>
          <cell r="AZ44">
            <v>54095000</v>
          </cell>
          <cell r="BA44">
            <v>57284561</v>
          </cell>
          <cell r="BE44">
            <v>99767792</v>
          </cell>
          <cell r="BF44">
            <v>5757231</v>
          </cell>
          <cell r="BH44">
            <v>543069071</v>
          </cell>
        </row>
        <row r="45">
          <cell r="D45">
            <v>6270735925</v>
          </cell>
          <cell r="F45">
            <v>164880831</v>
          </cell>
          <cell r="G45">
            <v>6307974</v>
          </cell>
          <cell r="H45">
            <v>113522237</v>
          </cell>
          <cell r="I45">
            <v>3728002711</v>
          </cell>
          <cell r="J45">
            <v>702876061</v>
          </cell>
          <cell r="L45">
            <v>75070600</v>
          </cell>
          <cell r="M45">
            <v>11649849</v>
          </cell>
          <cell r="N45">
            <v>185245310</v>
          </cell>
          <cell r="O45">
            <v>127121131</v>
          </cell>
          <cell r="AI45">
            <v>1082549043</v>
          </cell>
          <cell r="AL45">
            <v>5136765629</v>
          </cell>
          <cell r="AM45">
            <v>5103639971</v>
          </cell>
          <cell r="AN45">
            <v>233480145</v>
          </cell>
          <cell r="AS45">
            <v>1910272</v>
          </cell>
          <cell r="AW45">
            <v>151654000</v>
          </cell>
          <cell r="AX45">
            <v>9995211</v>
          </cell>
          <cell r="AY45">
            <v>49765536</v>
          </cell>
          <cell r="AZ45">
            <v>260216000</v>
          </cell>
          <cell r="BA45">
            <v>7834551</v>
          </cell>
          <cell r="BE45">
            <v>125228093</v>
          </cell>
          <cell r="BF45">
            <v>31107217</v>
          </cell>
          <cell r="BH45">
            <v>1113732128</v>
          </cell>
          <cell r="BI45">
            <v>242632919</v>
          </cell>
        </row>
        <row r="46">
          <cell r="D46">
            <v>2783378117</v>
          </cell>
          <cell r="F46">
            <v>72923998</v>
          </cell>
          <cell r="G46">
            <v>3067625</v>
          </cell>
          <cell r="H46">
            <v>52782225</v>
          </cell>
          <cell r="I46">
            <v>1508467856</v>
          </cell>
          <cell r="J46">
            <v>307085002</v>
          </cell>
          <cell r="L46">
            <v>42190100</v>
          </cell>
          <cell r="M46">
            <v>13565504</v>
          </cell>
          <cell r="N46">
            <v>83755956</v>
          </cell>
          <cell r="O46">
            <v>57960542</v>
          </cell>
          <cell r="AI46">
            <v>481386716</v>
          </cell>
          <cell r="AL46">
            <v>2256485524</v>
          </cell>
          <cell r="AM46">
            <v>2241026745</v>
          </cell>
          <cell r="AN46">
            <v>103123222</v>
          </cell>
          <cell r="AW46">
            <v>74150000</v>
          </cell>
          <cell r="AX46">
            <v>4707650</v>
          </cell>
          <cell r="AY46">
            <v>22714125</v>
          </cell>
          <cell r="AZ46">
            <v>87505000</v>
          </cell>
          <cell r="BA46">
            <v>12712541</v>
          </cell>
          <cell r="BE46">
            <v>61314118</v>
          </cell>
          <cell r="BF46">
            <v>7958099</v>
          </cell>
          <cell r="BH46">
            <v>503222406</v>
          </cell>
          <cell r="BI46">
            <v>31644211</v>
          </cell>
        </row>
        <row r="47">
          <cell r="D47">
            <v>3103528620</v>
          </cell>
          <cell r="F47">
            <v>65755987</v>
          </cell>
          <cell r="H47">
            <v>72613162</v>
          </cell>
          <cell r="I47">
            <v>1613264495</v>
          </cell>
          <cell r="J47">
            <v>324496916</v>
          </cell>
          <cell r="L47">
            <v>36593861</v>
          </cell>
          <cell r="M47">
            <v>3279178</v>
          </cell>
          <cell r="N47">
            <v>87740057</v>
          </cell>
          <cell r="O47">
            <v>59909115</v>
          </cell>
          <cell r="AI47">
            <v>540427750</v>
          </cell>
          <cell r="AJ47">
            <v>48898803</v>
          </cell>
          <cell r="AL47">
            <v>2536028339</v>
          </cell>
          <cell r="AM47">
            <v>2388696741</v>
          </cell>
          <cell r="AN47">
            <v>127476465</v>
          </cell>
          <cell r="AS47">
            <v>636180</v>
          </cell>
          <cell r="AU47">
            <v>135849000</v>
          </cell>
          <cell r="AW47">
            <v>51735000</v>
          </cell>
          <cell r="AY47">
            <v>23315085</v>
          </cell>
          <cell r="AZ47">
            <v>86975000</v>
          </cell>
          <cell r="BA47">
            <v>2343372</v>
          </cell>
          <cell r="BE47">
            <v>35925126</v>
          </cell>
          <cell r="BF47">
            <v>9729338</v>
          </cell>
          <cell r="BH47">
            <v>557798298</v>
          </cell>
        </row>
        <row r="48">
          <cell r="D48">
            <v>4710490516</v>
          </cell>
          <cell r="F48">
            <v>92471132</v>
          </cell>
          <cell r="G48">
            <v>8303287</v>
          </cell>
          <cell r="H48">
            <v>101111912</v>
          </cell>
          <cell r="I48">
            <v>2389420495</v>
          </cell>
          <cell r="J48">
            <v>503456134</v>
          </cell>
          <cell r="L48">
            <v>62769700</v>
          </cell>
          <cell r="M48">
            <v>7858731</v>
          </cell>
          <cell r="N48">
            <v>137525950</v>
          </cell>
          <cell r="O48">
            <v>94061629</v>
          </cell>
          <cell r="AI48">
            <v>816179847</v>
          </cell>
          <cell r="AJ48">
            <v>120565862</v>
          </cell>
          <cell r="AL48">
            <v>3824042607</v>
          </cell>
          <cell r="AM48">
            <v>3770613730</v>
          </cell>
          <cell r="AN48">
            <v>223519088</v>
          </cell>
          <cell r="AS48">
            <v>133329</v>
          </cell>
          <cell r="AU48">
            <v>36690000</v>
          </cell>
          <cell r="AW48">
            <v>121123000</v>
          </cell>
          <cell r="AX48">
            <v>13377899</v>
          </cell>
          <cell r="AY48">
            <v>36665607</v>
          </cell>
          <cell r="AZ48">
            <v>108049000</v>
          </cell>
          <cell r="BA48">
            <v>4055199</v>
          </cell>
          <cell r="BE48">
            <v>64689561</v>
          </cell>
          <cell r="BF48">
            <v>4269691</v>
          </cell>
          <cell r="BH48">
            <v>836986484</v>
          </cell>
        </row>
        <row r="49">
          <cell r="D49">
            <v>2102866405</v>
          </cell>
          <cell r="F49">
            <v>41175232</v>
          </cell>
          <cell r="G49">
            <v>1968374</v>
          </cell>
          <cell r="H49">
            <v>45331173</v>
          </cell>
          <cell r="I49">
            <v>877925083</v>
          </cell>
          <cell r="J49">
            <v>224873565</v>
          </cell>
          <cell r="M49">
            <v>2811546</v>
          </cell>
          <cell r="N49">
            <v>62301591</v>
          </cell>
          <cell r="O49">
            <v>42617964</v>
          </cell>
          <cell r="AI49">
            <v>358530000</v>
          </cell>
          <cell r="AJ49">
            <v>132454598</v>
          </cell>
          <cell r="AL49">
            <v>1673289665</v>
          </cell>
          <cell r="AM49">
            <v>1645700994</v>
          </cell>
          <cell r="AN49">
            <v>80761818</v>
          </cell>
          <cell r="AW49">
            <v>46381000</v>
          </cell>
          <cell r="AX49">
            <v>4335447</v>
          </cell>
          <cell r="AZ49">
            <v>8668000</v>
          </cell>
          <cell r="BA49">
            <v>8945928</v>
          </cell>
          <cell r="BE49">
            <v>35826925</v>
          </cell>
          <cell r="BF49">
            <v>5054554</v>
          </cell>
          <cell r="BH49">
            <v>383891200</v>
          </cell>
        </row>
        <row r="50">
          <cell r="D50">
            <v>3211418976</v>
          </cell>
          <cell r="F50">
            <v>100353399</v>
          </cell>
          <cell r="G50">
            <v>22703245</v>
          </cell>
          <cell r="H50">
            <v>123170057</v>
          </cell>
          <cell r="I50">
            <v>1500281222</v>
          </cell>
          <cell r="J50">
            <v>386641096</v>
          </cell>
          <cell r="L50">
            <v>57617100</v>
          </cell>
          <cell r="M50">
            <v>9892046</v>
          </cell>
          <cell r="N50">
            <v>103908054</v>
          </cell>
          <cell r="O50">
            <v>71183903</v>
          </cell>
          <cell r="AI50">
            <v>565772077</v>
          </cell>
          <cell r="AJ50">
            <v>445084068</v>
          </cell>
          <cell r="AL50">
            <v>2832096372</v>
          </cell>
          <cell r="AM50">
            <v>2814241520</v>
          </cell>
          <cell r="AN50">
            <v>133779593</v>
          </cell>
          <cell r="AW50">
            <v>68122000</v>
          </cell>
          <cell r="AX50">
            <v>44081002</v>
          </cell>
          <cell r="AY50">
            <v>27719948</v>
          </cell>
          <cell r="AZ50">
            <v>4579000</v>
          </cell>
          <cell r="BA50">
            <v>10542425</v>
          </cell>
          <cell r="BE50">
            <v>76549313</v>
          </cell>
          <cell r="BF50">
            <v>4309843</v>
          </cell>
          <cell r="BH50">
            <v>582004227</v>
          </cell>
        </row>
        <row r="51">
          <cell r="D51">
            <v>5171565253</v>
          </cell>
          <cell r="F51">
            <v>103188846</v>
          </cell>
          <cell r="G51">
            <v>17425614</v>
          </cell>
          <cell r="H51">
            <v>113584011</v>
          </cell>
          <cell r="I51">
            <v>2656613129</v>
          </cell>
          <cell r="J51">
            <v>504059301</v>
          </cell>
          <cell r="K51">
            <v>4615</v>
          </cell>
          <cell r="L51">
            <v>56211000</v>
          </cell>
          <cell r="M51">
            <v>9760780</v>
          </cell>
          <cell r="N51">
            <v>135997689</v>
          </cell>
          <cell r="O51">
            <v>93494083</v>
          </cell>
          <cell r="P51">
            <v>23319000</v>
          </cell>
          <cell r="AI51">
            <v>892992064</v>
          </cell>
          <cell r="AJ51">
            <v>462911146</v>
          </cell>
          <cell r="AL51">
            <v>4347594031</v>
          </cell>
          <cell r="AM51">
            <v>3742476097</v>
          </cell>
          <cell r="AN51">
            <v>195641168</v>
          </cell>
          <cell r="AS51">
            <v>3387144</v>
          </cell>
          <cell r="AU51">
            <v>211454000</v>
          </cell>
          <cell r="AV51">
            <v>365111000</v>
          </cell>
          <cell r="AW51">
            <v>139332000</v>
          </cell>
          <cell r="AX51">
            <v>29543125</v>
          </cell>
          <cell r="AY51">
            <v>36438311</v>
          </cell>
          <cell r="AZ51">
            <v>171048000</v>
          </cell>
          <cell r="BA51">
            <v>3140262</v>
          </cell>
          <cell r="BE51">
            <v>74232329</v>
          </cell>
          <cell r="BF51">
            <v>17238105</v>
          </cell>
          <cell r="BH51">
            <v>904490959</v>
          </cell>
        </row>
        <row r="52">
          <cell r="D52">
            <v>4065489512</v>
          </cell>
          <cell r="F52">
            <v>80451443</v>
          </cell>
          <cell r="H52">
            <v>93131300</v>
          </cell>
          <cell r="I52">
            <v>2694660521</v>
          </cell>
          <cell r="J52">
            <v>431093129</v>
          </cell>
          <cell r="L52">
            <v>45913700</v>
          </cell>
          <cell r="M52">
            <v>5473104</v>
          </cell>
          <cell r="N52">
            <v>116046231</v>
          </cell>
          <cell r="O52">
            <v>79531430</v>
          </cell>
          <cell r="AI52">
            <v>704798000</v>
          </cell>
          <cell r="AL52">
            <v>3407560568</v>
          </cell>
          <cell r="AM52">
            <v>3182002027</v>
          </cell>
          <cell r="AN52">
            <v>167211847</v>
          </cell>
          <cell r="AU52">
            <v>180145000</v>
          </cell>
          <cell r="AV52">
            <v>24619000</v>
          </cell>
          <cell r="AW52">
            <v>102935000</v>
          </cell>
          <cell r="AY52">
            <v>30902358</v>
          </cell>
          <cell r="AZ52">
            <v>211187000</v>
          </cell>
          <cell r="BA52">
            <v>3317440</v>
          </cell>
          <cell r="BE52">
            <v>56197516</v>
          </cell>
          <cell r="BF52">
            <v>3290413</v>
          </cell>
          <cell r="BH52">
            <v>722187000</v>
          </cell>
          <cell r="BI52">
            <v>225033201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都市_業務_貸借"/>
      <sheetName val="データ転記シート"/>
    </sheetNames>
    <sheetDataSet>
      <sheetData sheetId="0"/>
      <sheetData sheetId="1">
        <row r="6">
          <cell r="G6">
            <v>16806</v>
          </cell>
          <cell r="H6">
            <v>20200000</v>
          </cell>
          <cell r="M6">
            <v>305000000</v>
          </cell>
          <cell r="O6">
            <v>42064492</v>
          </cell>
          <cell r="Q6">
            <v>353434</v>
          </cell>
          <cell r="V6">
            <v>15820</v>
          </cell>
          <cell r="W6">
            <v>6686412</v>
          </cell>
          <cell r="Y6">
            <v>5242</v>
          </cell>
          <cell r="AA6">
            <v>7440000</v>
          </cell>
          <cell r="AF6">
            <v>30657750</v>
          </cell>
          <cell r="AG6">
            <v>362758672</v>
          </cell>
          <cell r="AI6">
            <v>32536112</v>
          </cell>
          <cell r="AK6">
            <v>13954</v>
          </cell>
          <cell r="AS6">
            <v>225190</v>
          </cell>
          <cell r="AT6">
            <v>450571</v>
          </cell>
          <cell r="AU6">
            <v>1481008</v>
          </cell>
          <cell r="BB6">
            <v>169349797</v>
          </cell>
          <cell r="BG6">
            <v>259474000</v>
          </cell>
          <cell r="BJ6">
            <v>311695904</v>
          </cell>
        </row>
        <row r="7">
          <cell r="G7">
            <v>699180</v>
          </cell>
          <cell r="H7">
            <v>10500000</v>
          </cell>
          <cell r="I7">
            <v>13000000</v>
          </cell>
          <cell r="W7">
            <v>3256</v>
          </cell>
          <cell r="AE7">
            <v>2257200</v>
          </cell>
          <cell r="AF7">
            <v>3891474</v>
          </cell>
          <cell r="AI7">
            <v>3987603</v>
          </cell>
          <cell r="AS7">
            <v>18551</v>
          </cell>
          <cell r="AT7">
            <v>533084</v>
          </cell>
          <cell r="AU7">
            <v>114784</v>
          </cell>
          <cell r="BB7">
            <v>13610493</v>
          </cell>
          <cell r="BG7">
            <v>474000</v>
          </cell>
          <cell r="BJ7">
            <v>11612595</v>
          </cell>
        </row>
        <row r="8">
          <cell r="G8">
            <v>2797822</v>
          </cell>
          <cell r="I8">
            <v>1500000</v>
          </cell>
          <cell r="W8">
            <v>721</v>
          </cell>
          <cell r="AF8">
            <v>1144234</v>
          </cell>
          <cell r="AI8">
            <v>987062</v>
          </cell>
          <cell r="AU8">
            <v>2941</v>
          </cell>
          <cell r="BJ8">
            <v>4452774</v>
          </cell>
        </row>
        <row r="9">
          <cell r="G9">
            <v>503602</v>
          </cell>
          <cell r="L9">
            <v>6000000</v>
          </cell>
          <cell r="W9">
            <v>350</v>
          </cell>
          <cell r="AF9">
            <v>1017640</v>
          </cell>
          <cell r="AI9">
            <v>903156</v>
          </cell>
          <cell r="BG9">
            <v>474000</v>
          </cell>
          <cell r="BJ9">
            <v>6144436</v>
          </cell>
        </row>
        <row r="10">
          <cell r="G10">
            <v>1601009</v>
          </cell>
          <cell r="O10">
            <v>4001716</v>
          </cell>
          <cell r="W10">
            <v>304</v>
          </cell>
          <cell r="AF10">
            <v>1017640</v>
          </cell>
          <cell r="AI10">
            <v>915876</v>
          </cell>
          <cell r="BG10">
            <v>474000</v>
          </cell>
          <cell r="BJ10">
            <v>5230793</v>
          </cell>
        </row>
        <row r="11">
          <cell r="G11">
            <v>896844</v>
          </cell>
          <cell r="O11">
            <v>5283213</v>
          </cell>
          <cell r="W11">
            <v>32</v>
          </cell>
          <cell r="AF11">
            <v>1272690</v>
          </cell>
          <cell r="AI11">
            <v>1145421</v>
          </cell>
          <cell r="AT11">
            <v>184428</v>
          </cell>
          <cell r="BJ11">
            <v>6122930</v>
          </cell>
        </row>
        <row r="12">
          <cell r="G12">
            <v>8485474</v>
          </cell>
          <cell r="H12">
            <v>200000</v>
          </cell>
          <cell r="L12">
            <v>3387999</v>
          </cell>
          <cell r="W12">
            <v>539</v>
          </cell>
          <cell r="AF12">
            <v>1728588</v>
          </cell>
          <cell r="AI12">
            <v>1494057</v>
          </cell>
          <cell r="BB12">
            <v>7601800</v>
          </cell>
          <cell r="BG12">
            <v>474000</v>
          </cell>
          <cell r="BJ12">
            <v>4232743</v>
          </cell>
        </row>
        <row r="13">
          <cell r="G13">
            <v>4851047</v>
          </cell>
          <cell r="W13">
            <v>649</v>
          </cell>
          <cell r="AF13">
            <v>2198720</v>
          </cell>
          <cell r="AI13">
            <v>1374173</v>
          </cell>
          <cell r="BG13">
            <v>474000</v>
          </cell>
          <cell r="BJ13">
            <v>5202243</v>
          </cell>
        </row>
        <row r="14">
          <cell r="G14">
            <v>384337</v>
          </cell>
          <cell r="O14">
            <v>2809849</v>
          </cell>
          <cell r="W14">
            <v>106</v>
          </cell>
          <cell r="AF14">
            <v>1189640</v>
          </cell>
          <cell r="AI14">
            <v>1070676</v>
          </cell>
          <cell r="BG14">
            <v>474000</v>
          </cell>
          <cell r="BJ14">
            <v>2839256</v>
          </cell>
        </row>
        <row r="15">
          <cell r="G15">
            <v>7782</v>
          </cell>
          <cell r="O15">
            <v>2727264</v>
          </cell>
          <cell r="W15">
            <v>15</v>
          </cell>
          <cell r="AF15">
            <v>2645590</v>
          </cell>
          <cell r="AI15">
            <v>1804076</v>
          </cell>
          <cell r="AS15">
            <v>510183</v>
          </cell>
          <cell r="AU15">
            <v>7579</v>
          </cell>
          <cell r="BG15">
            <v>474000</v>
          </cell>
          <cell r="BJ15">
            <v>2584813</v>
          </cell>
        </row>
        <row r="16">
          <cell r="G16">
            <v>191583</v>
          </cell>
          <cell r="H16">
            <v>2000000</v>
          </cell>
          <cell r="I16">
            <v>474000</v>
          </cell>
          <cell r="W16">
            <v>1539</v>
          </cell>
          <cell r="AF16">
            <v>2149092</v>
          </cell>
          <cell r="AI16">
            <v>1155715</v>
          </cell>
          <cell r="BG16">
            <v>474000</v>
          </cell>
          <cell r="BJ16">
            <v>3186499</v>
          </cell>
        </row>
        <row r="17">
          <cell r="G17">
            <v>41979</v>
          </cell>
          <cell r="O17">
            <v>2923323</v>
          </cell>
          <cell r="W17">
            <v>61</v>
          </cell>
          <cell r="AF17">
            <v>1017640</v>
          </cell>
          <cell r="AI17">
            <v>915876</v>
          </cell>
          <cell r="AT17">
            <v>12252</v>
          </cell>
          <cell r="BG17">
            <v>474000</v>
          </cell>
          <cell r="BJ17">
            <v>2580875</v>
          </cell>
        </row>
        <row r="18">
          <cell r="G18">
            <v>136877</v>
          </cell>
          <cell r="I18">
            <v>3500000</v>
          </cell>
          <cell r="Q18">
            <v>57560</v>
          </cell>
          <cell r="W18">
            <v>3017</v>
          </cell>
          <cell r="AF18">
            <v>1094640</v>
          </cell>
          <cell r="AI18">
            <v>985176</v>
          </cell>
          <cell r="BG18">
            <v>474000</v>
          </cell>
          <cell r="BJ18">
            <v>3332918</v>
          </cell>
        </row>
        <row r="19">
          <cell r="G19">
            <v>763194</v>
          </cell>
          <cell r="M19">
            <v>148211800</v>
          </cell>
          <cell r="Q19">
            <v>9580</v>
          </cell>
          <cell r="W19">
            <v>1250447</v>
          </cell>
          <cell r="Y19">
            <v>5620</v>
          </cell>
          <cell r="AF19">
            <v>12402458</v>
          </cell>
          <cell r="AI19">
            <v>10797795</v>
          </cell>
          <cell r="AS19">
            <v>208659</v>
          </cell>
          <cell r="AT19">
            <v>798265</v>
          </cell>
          <cell r="AU19">
            <v>11000</v>
          </cell>
          <cell r="BB19">
            <v>77501068</v>
          </cell>
          <cell r="BG19">
            <v>474000</v>
          </cell>
          <cell r="BJ19">
            <v>72852312</v>
          </cell>
        </row>
        <row r="20">
          <cell r="G20">
            <v>1270982</v>
          </cell>
          <cell r="H20">
            <v>300000</v>
          </cell>
          <cell r="W20">
            <v>59</v>
          </cell>
          <cell r="AF20">
            <v>1591500</v>
          </cell>
          <cell r="AI20">
            <v>1316810</v>
          </cell>
          <cell r="BG20">
            <v>474000</v>
          </cell>
          <cell r="BJ20">
            <v>1371731</v>
          </cell>
        </row>
        <row r="21">
          <cell r="G21">
            <v>327243</v>
          </cell>
          <cell r="O21">
            <v>2514964</v>
          </cell>
          <cell r="W21">
            <v>278</v>
          </cell>
          <cell r="AF21">
            <v>1071076</v>
          </cell>
          <cell r="AI21">
            <v>349669</v>
          </cell>
          <cell r="AS21">
            <v>44398</v>
          </cell>
          <cell r="BJ21">
            <v>3519494</v>
          </cell>
        </row>
        <row r="22">
          <cell r="G22">
            <v>1283508</v>
          </cell>
          <cell r="O22">
            <v>10512352</v>
          </cell>
          <cell r="W22">
            <v>203</v>
          </cell>
          <cell r="AF22">
            <v>998000</v>
          </cell>
          <cell r="AI22">
            <v>898200</v>
          </cell>
          <cell r="BG22">
            <v>474000</v>
          </cell>
          <cell r="BJ22">
            <v>11421863</v>
          </cell>
        </row>
        <row r="23">
          <cell r="G23">
            <v>1456</v>
          </cell>
          <cell r="O23">
            <v>14112050</v>
          </cell>
          <cell r="W23">
            <v>7</v>
          </cell>
          <cell r="AF23">
            <v>948000</v>
          </cell>
          <cell r="AI23">
            <v>853200</v>
          </cell>
          <cell r="BG23">
            <v>474000</v>
          </cell>
          <cell r="BJ23">
            <v>13734313</v>
          </cell>
        </row>
        <row r="24">
          <cell r="G24">
            <v>2206565</v>
          </cell>
          <cell r="I24">
            <v>3000000</v>
          </cell>
          <cell r="W24">
            <v>3740</v>
          </cell>
          <cell r="AF24">
            <v>1182440</v>
          </cell>
          <cell r="AI24">
            <v>936991</v>
          </cell>
          <cell r="AT24">
            <v>81504</v>
          </cell>
          <cell r="AU24">
            <v>142603</v>
          </cell>
          <cell r="BB24">
            <v>5222601</v>
          </cell>
          <cell r="BJ24">
            <v>9046</v>
          </cell>
        </row>
        <row r="25">
          <cell r="G25">
            <v>60971</v>
          </cell>
          <cell r="I25">
            <v>1000000</v>
          </cell>
          <cell r="O25">
            <v>2981684</v>
          </cell>
          <cell r="W25">
            <v>2861</v>
          </cell>
          <cell r="AF25">
            <v>2039776</v>
          </cell>
          <cell r="AI25">
            <v>1603923</v>
          </cell>
          <cell r="AU25">
            <v>940</v>
          </cell>
          <cell r="BG25">
            <v>474000</v>
          </cell>
          <cell r="BJ25">
            <v>4006429</v>
          </cell>
        </row>
        <row r="26">
          <cell r="G26">
            <v>1584435</v>
          </cell>
          <cell r="I26">
            <v>1581157</v>
          </cell>
          <cell r="O26">
            <v>17866</v>
          </cell>
          <cell r="W26">
            <v>4348</v>
          </cell>
          <cell r="AF26">
            <v>186590</v>
          </cell>
          <cell r="AI26">
            <v>167931</v>
          </cell>
          <cell r="AU26">
            <v>875</v>
          </cell>
          <cell r="BJ26">
            <v>3205590</v>
          </cell>
        </row>
        <row r="27">
          <cell r="G27">
            <v>226598</v>
          </cell>
          <cell r="H27">
            <v>1000000</v>
          </cell>
          <cell r="I27">
            <v>2000000</v>
          </cell>
          <cell r="W27">
            <v>668</v>
          </cell>
          <cell r="AF27">
            <v>1017640</v>
          </cell>
          <cell r="AI27">
            <v>915876</v>
          </cell>
          <cell r="BJ27">
            <v>3329030</v>
          </cell>
        </row>
        <row r="28">
          <cell r="G28">
            <v>1747197</v>
          </cell>
          <cell r="I28">
            <v>1000000</v>
          </cell>
          <cell r="W28">
            <v>670</v>
          </cell>
          <cell r="Y28">
            <v>11460</v>
          </cell>
          <cell r="AF28">
            <v>1676840</v>
          </cell>
          <cell r="AI28">
            <v>1034274</v>
          </cell>
          <cell r="AT28">
            <v>65811</v>
          </cell>
          <cell r="BG28">
            <v>474000</v>
          </cell>
          <cell r="BJ28">
            <v>2862082</v>
          </cell>
        </row>
        <row r="29">
          <cell r="G29">
            <v>815444</v>
          </cell>
          <cell r="I29">
            <v>3000000</v>
          </cell>
          <cell r="W29">
            <v>1309</v>
          </cell>
          <cell r="AF29">
            <v>1846840</v>
          </cell>
          <cell r="AI29">
            <v>1245179</v>
          </cell>
          <cell r="BG29">
            <v>474000</v>
          </cell>
          <cell r="BJ29">
            <v>3944414</v>
          </cell>
        </row>
        <row r="30">
          <cell r="G30">
            <v>65543</v>
          </cell>
          <cell r="L30">
            <v>2518618</v>
          </cell>
          <cell r="W30">
            <v>170</v>
          </cell>
          <cell r="AF30">
            <v>3206840</v>
          </cell>
          <cell r="AI30">
            <v>1504875</v>
          </cell>
          <cell r="BG30">
            <v>474000</v>
          </cell>
          <cell r="BJ30">
            <v>3812296</v>
          </cell>
        </row>
        <row r="31">
          <cell r="G31">
            <v>1249328</v>
          </cell>
          <cell r="H31">
            <v>1000000</v>
          </cell>
          <cell r="I31">
            <v>10000000</v>
          </cell>
          <cell r="W31">
            <v>23157</v>
          </cell>
          <cell r="AF31">
            <v>2130658</v>
          </cell>
          <cell r="AI31">
            <v>1166294</v>
          </cell>
          <cell r="BJ31">
            <v>13236849</v>
          </cell>
        </row>
        <row r="32">
          <cell r="G32">
            <v>949210</v>
          </cell>
          <cell r="I32">
            <v>3000000</v>
          </cell>
          <cell r="W32">
            <v>900</v>
          </cell>
          <cell r="AF32">
            <v>1769419</v>
          </cell>
          <cell r="AI32">
            <v>1388621</v>
          </cell>
          <cell r="AS32">
            <v>7035</v>
          </cell>
          <cell r="BG32">
            <v>474000</v>
          </cell>
          <cell r="BJ32">
            <v>3849873</v>
          </cell>
        </row>
        <row r="33">
          <cell r="G33">
            <v>925568</v>
          </cell>
          <cell r="O33">
            <v>16685617</v>
          </cell>
          <cell r="W33">
            <v>161</v>
          </cell>
          <cell r="AF33">
            <v>1089540</v>
          </cell>
          <cell r="AI33">
            <v>966855</v>
          </cell>
          <cell r="AT33">
            <v>1129593</v>
          </cell>
          <cell r="BJ33">
            <v>16604438</v>
          </cell>
        </row>
        <row r="34">
          <cell r="G34">
            <v>409326</v>
          </cell>
          <cell r="H34">
            <v>7000000</v>
          </cell>
          <cell r="I34">
            <v>3000000</v>
          </cell>
          <cell r="W34">
            <v>4856</v>
          </cell>
          <cell r="AF34">
            <v>2672700</v>
          </cell>
          <cell r="AI34">
            <v>1227338</v>
          </cell>
          <cell r="AS34">
            <v>310859</v>
          </cell>
          <cell r="AT34">
            <v>672291</v>
          </cell>
          <cell r="BG34">
            <v>474000</v>
          </cell>
          <cell r="BJ34">
            <v>10402394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5市町村_業務_貸借"/>
      <sheetName val="データ転記シート"/>
    </sheetNames>
    <sheetDataSet>
      <sheetData sheetId="0"/>
      <sheetData sheetId="1">
        <row r="6">
          <cell r="D6">
            <v>0</v>
          </cell>
          <cell r="E6">
            <v>50000</v>
          </cell>
          <cell r="F6">
            <v>0</v>
          </cell>
          <cell r="G6">
            <v>1987772</v>
          </cell>
          <cell r="H6">
            <v>42000000</v>
          </cell>
          <cell r="M6">
            <v>218938000</v>
          </cell>
          <cell r="O6">
            <v>200056507</v>
          </cell>
          <cell r="W6">
            <v>1865410</v>
          </cell>
          <cell r="Y6">
            <v>197933</v>
          </cell>
          <cell r="AF6">
            <v>2917000</v>
          </cell>
          <cell r="AI6">
            <v>1677275</v>
          </cell>
          <cell r="AS6">
            <v>424751</v>
          </cell>
          <cell r="AT6">
            <v>652242</v>
          </cell>
          <cell r="BB6">
            <v>375425337</v>
          </cell>
          <cell r="BJ6">
            <v>89833017</v>
          </cell>
        </row>
        <row r="7">
          <cell r="G7">
            <v>534556</v>
          </cell>
          <cell r="H7">
            <v>58000000</v>
          </cell>
          <cell r="M7">
            <v>219880000</v>
          </cell>
          <cell r="Q7">
            <v>569477</v>
          </cell>
          <cell r="W7">
            <v>405643</v>
          </cell>
          <cell r="AE7">
            <v>3495810</v>
          </cell>
          <cell r="AF7">
            <v>8016897</v>
          </cell>
          <cell r="AI7">
            <v>9730349</v>
          </cell>
          <cell r="AS7">
            <v>214720</v>
          </cell>
          <cell r="AT7">
            <v>216661</v>
          </cell>
          <cell r="AU7">
            <v>115973</v>
          </cell>
          <cell r="BB7">
            <v>133092033</v>
          </cell>
          <cell r="BJ7">
            <v>147532647</v>
          </cell>
        </row>
        <row r="8">
          <cell r="G8">
            <v>935471</v>
          </cell>
          <cell r="I8">
            <v>150000000</v>
          </cell>
          <cell r="M8">
            <v>164380000</v>
          </cell>
          <cell r="W8">
            <v>246252</v>
          </cell>
          <cell r="AF8">
            <v>9696328</v>
          </cell>
          <cell r="AI8">
            <v>5875780</v>
          </cell>
          <cell r="AL8">
            <v>20000000</v>
          </cell>
          <cell r="AT8">
            <v>294344</v>
          </cell>
          <cell r="BB8">
            <v>238710934</v>
          </cell>
          <cell r="BG8">
            <v>474000</v>
          </cell>
          <cell r="BJ8">
            <v>99902993</v>
          </cell>
        </row>
        <row r="9">
          <cell r="G9">
            <v>473155</v>
          </cell>
          <cell r="H9">
            <v>2000000</v>
          </cell>
          <cell r="I9">
            <v>183000000</v>
          </cell>
          <cell r="S9">
            <v>4134</v>
          </cell>
          <cell r="W9">
            <v>73157</v>
          </cell>
          <cell r="AA9">
            <v>192034753</v>
          </cell>
          <cell r="AF9">
            <v>11745890</v>
          </cell>
          <cell r="AI9">
            <v>32115352</v>
          </cell>
          <cell r="BB9">
            <v>86066977</v>
          </cell>
          <cell r="BG9">
            <v>40923000</v>
          </cell>
          <cell r="BJ9">
            <v>230225760</v>
          </cell>
        </row>
        <row r="10">
          <cell r="G10">
            <v>1506398</v>
          </cell>
          <cell r="H10">
            <v>7000000</v>
          </cell>
          <cell r="I10">
            <v>106000000</v>
          </cell>
          <cell r="W10">
            <v>42130</v>
          </cell>
          <cell r="AF10">
            <v>10065249</v>
          </cell>
          <cell r="AI10">
            <v>6379760</v>
          </cell>
          <cell r="AT10">
            <v>304902</v>
          </cell>
          <cell r="BB10">
            <v>100341739</v>
          </cell>
          <cell r="BG10">
            <v>474000</v>
          </cell>
          <cell r="BJ10">
            <v>17113376</v>
          </cell>
        </row>
        <row r="11">
          <cell r="G11">
            <v>1110200</v>
          </cell>
          <cell r="H11">
            <v>16000000</v>
          </cell>
          <cell r="I11">
            <v>83000000</v>
          </cell>
          <cell r="O11">
            <v>19487932</v>
          </cell>
          <cell r="Q11">
            <v>856971</v>
          </cell>
          <cell r="W11">
            <v>90768</v>
          </cell>
          <cell r="AB11">
            <v>594696</v>
          </cell>
          <cell r="AF11">
            <v>10514530</v>
          </cell>
          <cell r="AI11">
            <v>6256863</v>
          </cell>
          <cell r="AT11">
            <v>613570</v>
          </cell>
          <cell r="AU11">
            <v>2580669</v>
          </cell>
          <cell r="BB11">
            <v>60520841</v>
          </cell>
          <cell r="BJ11">
            <v>61683154</v>
          </cell>
        </row>
        <row r="12">
          <cell r="G12">
            <v>491475</v>
          </cell>
          <cell r="H12">
            <v>5000000</v>
          </cell>
          <cell r="I12">
            <v>388000000</v>
          </cell>
          <cell r="T12">
            <v>3141657</v>
          </cell>
          <cell r="W12">
            <v>77572</v>
          </cell>
          <cell r="AF12">
            <v>39262480</v>
          </cell>
          <cell r="AI12">
            <v>30454285</v>
          </cell>
          <cell r="AK12">
            <v>240240</v>
          </cell>
          <cell r="AU12">
            <v>1178845</v>
          </cell>
          <cell r="BB12">
            <v>202794000</v>
          </cell>
          <cell r="BJ12">
            <v>201786294</v>
          </cell>
        </row>
        <row r="13">
          <cell r="E13">
            <v>9460</v>
          </cell>
          <cell r="G13">
            <v>675904</v>
          </cell>
          <cell r="H13">
            <v>67000000</v>
          </cell>
          <cell r="I13">
            <v>200000000</v>
          </cell>
          <cell r="O13">
            <v>429918732</v>
          </cell>
          <cell r="Q13">
            <v>470930</v>
          </cell>
          <cell r="V13">
            <v>8061</v>
          </cell>
          <cell r="W13">
            <v>343511</v>
          </cell>
          <cell r="AE13">
            <v>3025000</v>
          </cell>
          <cell r="AF13">
            <v>15584972</v>
          </cell>
          <cell r="AI13">
            <v>8505212</v>
          </cell>
          <cell r="AS13">
            <v>2872051</v>
          </cell>
          <cell r="AT13">
            <v>519514</v>
          </cell>
          <cell r="AU13">
            <v>733561</v>
          </cell>
          <cell r="BB13">
            <v>247114083</v>
          </cell>
          <cell r="BG13">
            <v>474000</v>
          </cell>
          <cell r="BH13">
            <v>320000000</v>
          </cell>
          <cell r="BJ13">
            <v>136818149</v>
          </cell>
        </row>
        <row r="14">
          <cell r="G14">
            <v>315129</v>
          </cell>
          <cell r="I14">
            <v>133000000</v>
          </cell>
          <cell r="M14">
            <v>156540100</v>
          </cell>
          <cell r="W14">
            <v>320718</v>
          </cell>
          <cell r="Y14">
            <v>930</v>
          </cell>
          <cell r="AA14">
            <v>20889320</v>
          </cell>
          <cell r="AF14">
            <v>6098181</v>
          </cell>
          <cell r="AI14">
            <v>14342249</v>
          </cell>
          <cell r="AK14">
            <v>130200</v>
          </cell>
          <cell r="AS14">
            <v>416655</v>
          </cell>
          <cell r="BB14">
            <v>86733000</v>
          </cell>
          <cell r="BE14">
            <v>24244000</v>
          </cell>
          <cell r="BG14">
            <v>21363320</v>
          </cell>
          <cell r="BJ14">
            <v>170195354</v>
          </cell>
        </row>
        <row r="15">
          <cell r="G15">
            <v>489</v>
          </cell>
          <cell r="H15">
            <v>11600000</v>
          </cell>
          <cell r="I15">
            <v>292000000</v>
          </cell>
          <cell r="W15">
            <v>96764</v>
          </cell>
          <cell r="AF15">
            <v>3968800</v>
          </cell>
          <cell r="AI15">
            <v>1387375</v>
          </cell>
          <cell r="AT15">
            <v>343597</v>
          </cell>
          <cell r="AU15">
            <v>751320</v>
          </cell>
          <cell r="BB15">
            <v>140975037</v>
          </cell>
          <cell r="BG15">
            <v>474000</v>
          </cell>
          <cell r="BJ15">
            <v>163734724</v>
          </cell>
        </row>
        <row r="16">
          <cell r="G16">
            <v>96882</v>
          </cell>
          <cell r="H16">
            <v>1700000</v>
          </cell>
          <cell r="I16">
            <v>57000000</v>
          </cell>
          <cell r="N16">
            <v>30000000</v>
          </cell>
          <cell r="O16">
            <v>204422597</v>
          </cell>
          <cell r="W16">
            <v>338212</v>
          </cell>
          <cell r="AF16">
            <v>54217307</v>
          </cell>
          <cell r="AI16">
            <v>39391260</v>
          </cell>
          <cell r="AL16">
            <v>1700000</v>
          </cell>
          <cell r="AS16">
            <v>2133467</v>
          </cell>
          <cell r="AT16">
            <v>10732553</v>
          </cell>
          <cell r="AU16">
            <v>3614145</v>
          </cell>
          <cell r="BB16">
            <v>193117262</v>
          </cell>
          <cell r="BG16">
            <v>474000</v>
          </cell>
          <cell r="BJ16">
            <v>100012311</v>
          </cell>
        </row>
        <row r="17">
          <cell r="G17">
            <v>1348719</v>
          </cell>
          <cell r="H17">
            <v>103000000</v>
          </cell>
          <cell r="I17">
            <v>100000000</v>
          </cell>
          <cell r="M17">
            <v>423740500</v>
          </cell>
          <cell r="T17">
            <v>1366615</v>
          </cell>
          <cell r="V17">
            <v>40630</v>
          </cell>
          <cell r="W17">
            <v>4563905</v>
          </cell>
          <cell r="Y17">
            <v>576968</v>
          </cell>
          <cell r="AE17">
            <v>6040000</v>
          </cell>
          <cell r="AF17">
            <v>9552670</v>
          </cell>
          <cell r="AI17">
            <v>10404960</v>
          </cell>
          <cell r="AN17">
            <v>141584800</v>
          </cell>
          <cell r="AT17">
            <v>830234</v>
          </cell>
          <cell r="AU17">
            <v>187954</v>
          </cell>
          <cell r="BB17">
            <v>349496032</v>
          </cell>
          <cell r="BJ17">
            <v>430895627</v>
          </cell>
        </row>
        <row r="18">
          <cell r="G18">
            <v>11431808</v>
          </cell>
          <cell r="H18">
            <v>20000000</v>
          </cell>
          <cell r="I18">
            <v>550000000</v>
          </cell>
          <cell r="Q18">
            <v>17000</v>
          </cell>
          <cell r="V18">
            <v>389117</v>
          </cell>
          <cell r="W18">
            <v>1077185</v>
          </cell>
          <cell r="Y18">
            <v>1625640</v>
          </cell>
          <cell r="AA18">
            <v>667158211</v>
          </cell>
          <cell r="AE18">
            <v>1385000</v>
          </cell>
          <cell r="AF18">
            <v>14471170</v>
          </cell>
          <cell r="AI18">
            <v>79241717</v>
          </cell>
          <cell r="AK18">
            <v>32760</v>
          </cell>
          <cell r="AL18">
            <v>2400000</v>
          </cell>
          <cell r="AT18">
            <v>881456</v>
          </cell>
          <cell r="BB18">
            <v>298982250</v>
          </cell>
          <cell r="BG18">
            <v>474000</v>
          </cell>
          <cell r="BJ18">
            <v>890408468</v>
          </cell>
        </row>
        <row r="19">
          <cell r="G19">
            <v>640964</v>
          </cell>
          <cell r="H19">
            <v>60700000</v>
          </cell>
          <cell r="I19">
            <v>180000000</v>
          </cell>
          <cell r="M19">
            <v>39996000</v>
          </cell>
          <cell r="N19">
            <v>34000000</v>
          </cell>
          <cell r="T19">
            <v>77969</v>
          </cell>
          <cell r="W19">
            <v>477773</v>
          </cell>
          <cell r="AF19">
            <v>11080496</v>
          </cell>
          <cell r="AI19">
            <v>7683136</v>
          </cell>
          <cell r="AT19">
            <v>2960397</v>
          </cell>
          <cell r="BB19">
            <v>226612567</v>
          </cell>
          <cell r="BJ19">
            <v>89717102</v>
          </cell>
        </row>
        <row r="20">
          <cell r="G20">
            <v>1964655</v>
          </cell>
          <cell r="I20">
            <v>60000000</v>
          </cell>
          <cell r="O20">
            <v>61009040</v>
          </cell>
          <cell r="W20">
            <v>100665</v>
          </cell>
          <cell r="Y20">
            <v>16050</v>
          </cell>
          <cell r="AB20">
            <v>217792</v>
          </cell>
          <cell r="AF20">
            <v>11099861</v>
          </cell>
          <cell r="AI20">
            <v>7176426</v>
          </cell>
          <cell r="AK20">
            <v>1820</v>
          </cell>
          <cell r="AS20">
            <v>193010</v>
          </cell>
          <cell r="AT20">
            <v>46334</v>
          </cell>
          <cell r="AU20">
            <v>50617</v>
          </cell>
          <cell r="BB20">
            <v>74654505</v>
          </cell>
          <cell r="BG20">
            <v>474000</v>
          </cell>
          <cell r="BJ20">
            <v>51814991</v>
          </cell>
        </row>
        <row r="21">
          <cell r="G21">
            <v>1890120</v>
          </cell>
          <cell r="H21">
            <v>1219230</v>
          </cell>
          <cell r="I21">
            <v>110600000</v>
          </cell>
          <cell r="L21">
            <v>275802</v>
          </cell>
          <cell r="O21">
            <v>70108497</v>
          </cell>
          <cell r="Q21">
            <v>80060</v>
          </cell>
          <cell r="V21">
            <v>1270</v>
          </cell>
          <cell r="W21">
            <v>72311</v>
          </cell>
          <cell r="Y21">
            <v>75235</v>
          </cell>
          <cell r="AF21">
            <v>20808750</v>
          </cell>
          <cell r="AI21">
            <v>16537746</v>
          </cell>
          <cell r="AS21">
            <v>269751</v>
          </cell>
          <cell r="AT21">
            <v>832268</v>
          </cell>
          <cell r="AU21">
            <v>1339417</v>
          </cell>
          <cell r="BB21">
            <v>166765492</v>
          </cell>
          <cell r="BG21">
            <v>474000</v>
          </cell>
          <cell r="BJ21">
            <v>18912601</v>
          </cell>
        </row>
        <row r="22">
          <cell r="G22">
            <v>864094</v>
          </cell>
          <cell r="I22">
            <v>52000000</v>
          </cell>
          <cell r="M22">
            <v>97562362</v>
          </cell>
          <cell r="O22">
            <v>20000000</v>
          </cell>
          <cell r="W22">
            <v>572176</v>
          </cell>
          <cell r="AE22">
            <v>67500</v>
          </cell>
          <cell r="AF22">
            <v>8549000</v>
          </cell>
          <cell r="AI22">
            <v>1579355</v>
          </cell>
          <cell r="AS22">
            <v>99298</v>
          </cell>
          <cell r="AU22">
            <v>437775</v>
          </cell>
          <cell r="BB22">
            <v>135948000</v>
          </cell>
          <cell r="BG22">
            <v>484000</v>
          </cell>
          <cell r="BJ22">
            <v>41066704</v>
          </cell>
        </row>
        <row r="23">
          <cell r="G23">
            <v>2566078</v>
          </cell>
          <cell r="H23">
            <v>40000000</v>
          </cell>
          <cell r="O23">
            <v>38883478</v>
          </cell>
          <cell r="W23">
            <v>1786</v>
          </cell>
          <cell r="AA23">
            <v>119345463</v>
          </cell>
          <cell r="AF23">
            <v>10720543</v>
          </cell>
          <cell r="AI23">
            <v>10918090</v>
          </cell>
          <cell r="AU23">
            <v>1281998</v>
          </cell>
          <cell r="AZ23">
            <v>104426458</v>
          </cell>
          <cell r="BB23">
            <v>69410615</v>
          </cell>
          <cell r="BG23">
            <v>474000</v>
          </cell>
          <cell r="BJ23">
            <v>25006187</v>
          </cell>
        </row>
        <row r="24">
          <cell r="E24">
            <v>50000</v>
          </cell>
          <cell r="G24">
            <v>104330</v>
          </cell>
          <cell r="L24">
            <v>8004425</v>
          </cell>
          <cell r="O24">
            <v>75004740</v>
          </cell>
          <cell r="Q24">
            <v>268775</v>
          </cell>
          <cell r="W24">
            <v>1201</v>
          </cell>
          <cell r="AF24">
            <v>6974491</v>
          </cell>
          <cell r="AI24">
            <v>4076923</v>
          </cell>
          <cell r="AL24">
            <v>319820</v>
          </cell>
          <cell r="AU24">
            <v>36488</v>
          </cell>
          <cell r="BB24">
            <v>56209627</v>
          </cell>
          <cell r="BG24">
            <v>474000</v>
          </cell>
          <cell r="BJ24">
            <v>29930744</v>
          </cell>
        </row>
        <row r="25">
          <cell r="G25">
            <v>971440</v>
          </cell>
          <cell r="I25">
            <v>310000000</v>
          </cell>
          <cell r="N25">
            <v>15000000</v>
          </cell>
          <cell r="V25">
            <v>9928</v>
          </cell>
          <cell r="W25">
            <v>319695</v>
          </cell>
          <cell r="Y25">
            <v>134433</v>
          </cell>
          <cell r="AF25">
            <v>24014630</v>
          </cell>
          <cell r="AI25">
            <v>15701772</v>
          </cell>
          <cell r="AK25">
            <v>135894</v>
          </cell>
          <cell r="AL25">
            <v>105230000</v>
          </cell>
          <cell r="AS25">
            <v>3063542</v>
          </cell>
          <cell r="AT25">
            <v>439490</v>
          </cell>
          <cell r="AU25">
            <v>124116</v>
          </cell>
          <cell r="BB25">
            <v>216295512</v>
          </cell>
          <cell r="BG25">
            <v>474000</v>
          </cell>
          <cell r="BJ25">
            <v>219717588</v>
          </cell>
        </row>
        <row r="26">
          <cell r="G26">
            <v>104232</v>
          </cell>
          <cell r="I26">
            <v>332200000</v>
          </cell>
          <cell r="Q26">
            <v>10607285</v>
          </cell>
          <cell r="W26">
            <v>436128</v>
          </cell>
          <cell r="Y26">
            <v>211060</v>
          </cell>
          <cell r="AF26">
            <v>7082833</v>
          </cell>
          <cell r="AI26">
            <v>3289745</v>
          </cell>
          <cell r="AT26">
            <v>128551</v>
          </cell>
          <cell r="BB26">
            <v>62429641</v>
          </cell>
          <cell r="BG26">
            <v>474000</v>
          </cell>
          <cell r="BJ26">
            <v>284319601</v>
          </cell>
        </row>
        <row r="27">
          <cell r="G27">
            <v>1829649</v>
          </cell>
          <cell r="I27">
            <v>417000000</v>
          </cell>
          <cell r="O27">
            <v>30481499</v>
          </cell>
          <cell r="V27">
            <v>18931</v>
          </cell>
          <cell r="W27">
            <v>45428</v>
          </cell>
          <cell r="AA27">
            <v>35054174</v>
          </cell>
          <cell r="AE27">
            <v>3599500</v>
          </cell>
          <cell r="AF27">
            <v>10458966</v>
          </cell>
          <cell r="AI27">
            <v>20039568</v>
          </cell>
          <cell r="AT27">
            <v>977481</v>
          </cell>
          <cell r="AU27">
            <v>2799998</v>
          </cell>
          <cell r="AZ27">
            <v>1559000</v>
          </cell>
          <cell r="BB27">
            <v>278488312</v>
          </cell>
          <cell r="BE27">
            <v>31270069</v>
          </cell>
          <cell r="BG27">
            <v>35528174</v>
          </cell>
          <cell r="BJ27">
            <v>127825545</v>
          </cell>
        </row>
        <row r="28">
          <cell r="G28">
            <v>718286</v>
          </cell>
          <cell r="H28">
            <v>1444359</v>
          </cell>
          <cell r="I28">
            <v>510000000</v>
          </cell>
          <cell r="Q28">
            <v>1898970</v>
          </cell>
          <cell r="W28">
            <v>66741</v>
          </cell>
          <cell r="AF28">
            <v>16460235</v>
          </cell>
          <cell r="AI28">
            <v>13019990</v>
          </cell>
          <cell r="AT28">
            <v>272463</v>
          </cell>
          <cell r="AU28">
            <v>1444359</v>
          </cell>
          <cell r="BB28">
            <v>127305446</v>
          </cell>
          <cell r="BG28">
            <v>474000</v>
          </cell>
          <cell r="BJ28">
            <v>388072333</v>
          </cell>
        </row>
        <row r="29">
          <cell r="G29">
            <v>109139</v>
          </cell>
          <cell r="H29">
            <v>9000000</v>
          </cell>
          <cell r="I29">
            <v>20000000</v>
          </cell>
          <cell r="O29">
            <v>163091900</v>
          </cell>
          <cell r="S29">
            <v>49700</v>
          </cell>
          <cell r="V29">
            <v>977</v>
          </cell>
          <cell r="W29">
            <v>3107</v>
          </cell>
          <cell r="AF29">
            <v>14295331</v>
          </cell>
          <cell r="AI29">
            <v>7325135</v>
          </cell>
          <cell r="AR29">
            <v>1600</v>
          </cell>
          <cell r="AS29">
            <v>853595</v>
          </cell>
          <cell r="AT29">
            <v>634937</v>
          </cell>
          <cell r="AU29">
            <v>3009660</v>
          </cell>
          <cell r="BB29">
            <v>112623626</v>
          </cell>
          <cell r="BG29">
            <v>474000</v>
          </cell>
          <cell r="BJ29">
            <v>81627601</v>
          </cell>
        </row>
        <row r="30">
          <cell r="E30">
            <v>50000</v>
          </cell>
          <cell r="G30">
            <v>20594399</v>
          </cell>
          <cell r="I30">
            <v>177000000</v>
          </cell>
          <cell r="Q30">
            <v>5724340</v>
          </cell>
          <cell r="V30">
            <v>147885</v>
          </cell>
          <cell r="W30">
            <v>7672</v>
          </cell>
          <cell r="AB30">
            <v>1518915</v>
          </cell>
          <cell r="AF30">
            <v>1297640</v>
          </cell>
          <cell r="AI30">
            <v>1155276</v>
          </cell>
          <cell r="AL30">
            <v>1808000</v>
          </cell>
          <cell r="AS30">
            <v>1731514</v>
          </cell>
          <cell r="AT30">
            <v>411369</v>
          </cell>
          <cell r="BB30">
            <v>101720783</v>
          </cell>
          <cell r="BJ30">
            <v>103129909</v>
          </cell>
        </row>
        <row r="31">
          <cell r="G31">
            <v>4955420</v>
          </cell>
          <cell r="I31">
            <v>30000000</v>
          </cell>
          <cell r="N31">
            <v>68900000</v>
          </cell>
          <cell r="O31">
            <v>41551121</v>
          </cell>
          <cell r="S31">
            <v>63997</v>
          </cell>
          <cell r="W31">
            <v>62856</v>
          </cell>
          <cell r="AF31">
            <v>12446939</v>
          </cell>
          <cell r="AI31">
            <v>4656833</v>
          </cell>
          <cell r="AS31">
            <v>840</v>
          </cell>
          <cell r="AT31">
            <v>149756</v>
          </cell>
          <cell r="AX31">
            <v>16800</v>
          </cell>
          <cell r="BB31">
            <v>110333900</v>
          </cell>
          <cell r="BG31">
            <v>513650</v>
          </cell>
          <cell r="BJ31">
            <v>42308554</v>
          </cell>
        </row>
        <row r="32">
          <cell r="G32">
            <v>1541419</v>
          </cell>
          <cell r="H32">
            <v>8000000</v>
          </cell>
          <cell r="I32">
            <v>180000000</v>
          </cell>
          <cell r="W32">
            <v>1103581</v>
          </cell>
          <cell r="Y32">
            <v>1080</v>
          </cell>
          <cell r="AF32">
            <v>5942060</v>
          </cell>
          <cell r="AI32">
            <v>4966079</v>
          </cell>
          <cell r="AR32">
            <v>6306619</v>
          </cell>
          <cell r="AS32">
            <v>416312</v>
          </cell>
          <cell r="AU32">
            <v>4085432</v>
          </cell>
          <cell r="BB32">
            <v>111735546</v>
          </cell>
          <cell r="BJ32">
            <v>69078152</v>
          </cell>
        </row>
        <row r="33">
          <cell r="G33">
            <v>5200575</v>
          </cell>
          <cell r="I33">
            <v>79000000</v>
          </cell>
          <cell r="O33">
            <v>385960957</v>
          </cell>
          <cell r="Q33">
            <v>2635529</v>
          </cell>
          <cell r="V33">
            <v>270660</v>
          </cell>
          <cell r="W33">
            <v>38038</v>
          </cell>
          <cell r="Y33">
            <v>126000</v>
          </cell>
          <cell r="AF33">
            <v>19403220</v>
          </cell>
          <cell r="AI33">
            <v>9705934</v>
          </cell>
          <cell r="AN33">
            <v>3347434</v>
          </cell>
          <cell r="AS33">
            <v>628030</v>
          </cell>
          <cell r="AT33">
            <v>603096</v>
          </cell>
          <cell r="BB33">
            <v>233366040</v>
          </cell>
          <cell r="BG33">
            <v>474000</v>
          </cell>
          <cell r="BJ33">
            <v>251205313</v>
          </cell>
        </row>
        <row r="34">
          <cell r="E34">
            <v>50000</v>
          </cell>
          <cell r="G34">
            <v>691688</v>
          </cell>
          <cell r="I34">
            <v>38000000</v>
          </cell>
          <cell r="L34">
            <v>24897665</v>
          </cell>
          <cell r="N34">
            <v>10000000</v>
          </cell>
          <cell r="O34">
            <v>85952577</v>
          </cell>
          <cell r="Q34">
            <v>31804</v>
          </cell>
          <cell r="W34">
            <v>19896</v>
          </cell>
          <cell r="Y34">
            <v>1306</v>
          </cell>
          <cell r="AF34">
            <v>6142606</v>
          </cell>
          <cell r="AI34">
            <v>212863</v>
          </cell>
          <cell r="AK34">
            <v>488962</v>
          </cell>
          <cell r="AS34">
            <v>979206</v>
          </cell>
          <cell r="AT34">
            <v>286672</v>
          </cell>
          <cell r="AU34">
            <v>671381</v>
          </cell>
          <cell r="BB34">
            <v>81386324</v>
          </cell>
          <cell r="BJ34">
            <v>82740058</v>
          </cell>
        </row>
        <row r="35">
          <cell r="G35">
            <v>3162947</v>
          </cell>
          <cell r="H35">
            <v>21000000</v>
          </cell>
          <cell r="I35">
            <v>35000000</v>
          </cell>
          <cell r="L35">
            <v>45000000</v>
          </cell>
          <cell r="W35">
            <v>20943</v>
          </cell>
          <cell r="AF35">
            <v>5025596</v>
          </cell>
          <cell r="AI35">
            <v>2216486</v>
          </cell>
          <cell r="AS35">
            <v>869893</v>
          </cell>
          <cell r="AT35">
            <v>280243</v>
          </cell>
          <cell r="AU35">
            <v>1071300</v>
          </cell>
          <cell r="BB35">
            <v>75181511</v>
          </cell>
          <cell r="BJ35">
            <v>29590053</v>
          </cell>
        </row>
        <row r="36">
          <cell r="G36">
            <v>1124588</v>
          </cell>
          <cell r="I36">
            <v>83000000</v>
          </cell>
          <cell r="Q36">
            <v>458402</v>
          </cell>
          <cell r="W36">
            <v>15605</v>
          </cell>
          <cell r="Y36">
            <v>19558</v>
          </cell>
          <cell r="AF36">
            <v>1266000</v>
          </cell>
          <cell r="AI36">
            <v>1139400</v>
          </cell>
          <cell r="AS36">
            <v>490</v>
          </cell>
          <cell r="AT36">
            <v>298020</v>
          </cell>
          <cell r="AU36">
            <v>61880</v>
          </cell>
          <cell r="AX36">
            <v>3292</v>
          </cell>
          <cell r="BB36">
            <v>80249510</v>
          </cell>
          <cell r="BJ36">
            <v>4131561</v>
          </cell>
        </row>
        <row r="37">
          <cell r="G37">
            <v>960658</v>
          </cell>
          <cell r="N37">
            <v>5000000</v>
          </cell>
          <cell r="O37">
            <v>138653133</v>
          </cell>
          <cell r="Q37">
            <v>2271074</v>
          </cell>
          <cell r="S37">
            <v>8001</v>
          </cell>
          <cell r="W37">
            <v>10346</v>
          </cell>
          <cell r="AF37">
            <v>3336040</v>
          </cell>
          <cell r="AI37">
            <v>2349777</v>
          </cell>
          <cell r="AK37">
            <v>222768</v>
          </cell>
          <cell r="AS37">
            <v>1107513</v>
          </cell>
          <cell r="AU37">
            <v>1264590</v>
          </cell>
          <cell r="BB37">
            <v>125240579</v>
          </cell>
          <cell r="BJ37">
            <v>20499561</v>
          </cell>
        </row>
        <row r="38">
          <cell r="E38">
            <v>50000</v>
          </cell>
          <cell r="G38">
            <v>4959466</v>
          </cell>
          <cell r="I38">
            <v>163000000</v>
          </cell>
          <cell r="Q38">
            <v>45810</v>
          </cell>
          <cell r="W38">
            <v>141547</v>
          </cell>
          <cell r="Y38">
            <v>932</v>
          </cell>
          <cell r="AF38">
            <v>3730366</v>
          </cell>
          <cell r="AI38">
            <v>3066759</v>
          </cell>
          <cell r="AR38">
            <v>30410</v>
          </cell>
          <cell r="AU38">
            <v>1689920</v>
          </cell>
          <cell r="AX38">
            <v>223607</v>
          </cell>
          <cell r="BB38">
            <v>98208249</v>
          </cell>
          <cell r="BJ38">
            <v>68709176</v>
          </cell>
        </row>
        <row r="39">
          <cell r="G39">
            <v>1357301</v>
          </cell>
          <cell r="H39">
            <v>3000000</v>
          </cell>
          <cell r="I39">
            <v>231000000</v>
          </cell>
          <cell r="M39">
            <v>494250</v>
          </cell>
          <cell r="Q39">
            <v>7801049</v>
          </cell>
          <cell r="S39">
            <v>185536</v>
          </cell>
          <cell r="W39">
            <v>88385</v>
          </cell>
          <cell r="AF39">
            <v>5918100</v>
          </cell>
          <cell r="AI39">
            <v>4455602</v>
          </cell>
          <cell r="AN39">
            <v>10308232</v>
          </cell>
          <cell r="AS39">
            <v>10140811</v>
          </cell>
          <cell r="AT39">
            <v>223745</v>
          </cell>
          <cell r="AU39">
            <v>6179619</v>
          </cell>
          <cell r="BB39">
            <v>108401316</v>
          </cell>
          <cell r="BJ39">
            <v>130751760</v>
          </cell>
        </row>
        <row r="40">
          <cell r="G40">
            <v>27166378</v>
          </cell>
          <cell r="H40">
            <v>50000000</v>
          </cell>
          <cell r="I40">
            <v>63000000</v>
          </cell>
          <cell r="Q40">
            <v>295380</v>
          </cell>
          <cell r="W40">
            <v>148917</v>
          </cell>
          <cell r="Y40">
            <v>206286</v>
          </cell>
          <cell r="AA40">
            <v>62573000</v>
          </cell>
          <cell r="AF40">
            <v>4305735</v>
          </cell>
          <cell r="AI40">
            <v>21138672</v>
          </cell>
          <cell r="AS40">
            <v>342630</v>
          </cell>
          <cell r="AT40">
            <v>668937</v>
          </cell>
          <cell r="AU40">
            <v>800162</v>
          </cell>
          <cell r="AX40">
            <v>154480</v>
          </cell>
          <cell r="BB40">
            <v>88534318</v>
          </cell>
          <cell r="BG40">
            <v>52648000</v>
          </cell>
          <cell r="BJ40">
            <v>43408497</v>
          </cell>
        </row>
        <row r="41">
          <cell r="G41">
            <v>1274276</v>
          </cell>
          <cell r="I41">
            <v>30000000</v>
          </cell>
          <cell r="W41">
            <v>2622</v>
          </cell>
          <cell r="AF41">
            <v>13623210</v>
          </cell>
          <cell r="AI41">
            <v>8207248</v>
          </cell>
          <cell r="AL41">
            <v>1560000</v>
          </cell>
          <cell r="BB41">
            <v>26472714</v>
          </cell>
          <cell r="BJ41">
            <v>11780146</v>
          </cell>
        </row>
        <row r="42">
          <cell r="G42">
            <v>14443424</v>
          </cell>
          <cell r="I42">
            <v>60000000</v>
          </cell>
          <cell r="O42">
            <v>35085377</v>
          </cell>
          <cell r="W42">
            <v>44957</v>
          </cell>
          <cell r="AE42">
            <v>39000</v>
          </cell>
          <cell r="AF42">
            <v>913118</v>
          </cell>
          <cell r="AI42">
            <v>856907</v>
          </cell>
          <cell r="AS42">
            <v>162393</v>
          </cell>
          <cell r="AT42">
            <v>105249</v>
          </cell>
          <cell r="BB42">
            <v>97897487</v>
          </cell>
          <cell r="BJ42">
            <v>11503840</v>
          </cell>
        </row>
        <row r="43">
          <cell r="G43">
            <v>2224948</v>
          </cell>
          <cell r="I43">
            <v>179000000</v>
          </cell>
          <cell r="N43">
            <v>90000000</v>
          </cell>
          <cell r="W43">
            <v>328463</v>
          </cell>
          <cell r="AF43">
            <v>4155043</v>
          </cell>
          <cell r="AI43">
            <v>2272960</v>
          </cell>
          <cell r="AT43">
            <v>67578</v>
          </cell>
          <cell r="AU43">
            <v>63757</v>
          </cell>
          <cell r="BB43">
            <v>155802054</v>
          </cell>
          <cell r="BE43">
            <v>484000</v>
          </cell>
          <cell r="BG43">
            <v>474000</v>
          </cell>
          <cell r="BJ43">
            <v>116544105</v>
          </cell>
        </row>
        <row r="44">
          <cell r="G44">
            <v>127414</v>
          </cell>
          <cell r="H44">
            <v>7500000</v>
          </cell>
          <cell r="I44">
            <v>30000000</v>
          </cell>
          <cell r="O44">
            <v>117973047</v>
          </cell>
          <cell r="Q44">
            <v>876040</v>
          </cell>
          <cell r="W44">
            <v>5152</v>
          </cell>
          <cell r="AF44">
            <v>4594275</v>
          </cell>
          <cell r="AI44">
            <v>3166506</v>
          </cell>
          <cell r="AL44">
            <v>238000</v>
          </cell>
          <cell r="AS44">
            <v>3724</v>
          </cell>
          <cell r="AT44">
            <v>355250</v>
          </cell>
          <cell r="AU44">
            <v>47372</v>
          </cell>
          <cell r="AX44">
            <v>16000</v>
          </cell>
          <cell r="BB44">
            <v>48889130</v>
          </cell>
          <cell r="BG44">
            <v>647300</v>
          </cell>
          <cell r="BJ44">
            <v>108188646</v>
          </cell>
        </row>
        <row r="45">
          <cell r="E45">
            <v>32260</v>
          </cell>
          <cell r="G45">
            <v>40917330</v>
          </cell>
          <cell r="I45">
            <v>280000000</v>
          </cell>
          <cell r="S45">
            <v>130192</v>
          </cell>
          <cell r="W45">
            <v>11383</v>
          </cell>
          <cell r="Z45">
            <v>5094312</v>
          </cell>
          <cell r="AF45">
            <v>11938477</v>
          </cell>
          <cell r="AI45">
            <v>7939756</v>
          </cell>
          <cell r="AL45">
            <v>15000000</v>
          </cell>
          <cell r="BB45">
            <v>301035603</v>
          </cell>
          <cell r="BJ45">
            <v>44148595</v>
          </cell>
        </row>
        <row r="46">
          <cell r="G46">
            <v>1589909</v>
          </cell>
          <cell r="I46">
            <v>67000000</v>
          </cell>
          <cell r="N46">
            <v>38000000</v>
          </cell>
          <cell r="O46">
            <v>51067628</v>
          </cell>
          <cell r="V46">
            <v>1585</v>
          </cell>
          <cell r="W46">
            <v>168997</v>
          </cell>
          <cell r="AF46">
            <v>7511287</v>
          </cell>
          <cell r="AI46">
            <v>2817665</v>
          </cell>
          <cell r="AT46">
            <v>104305</v>
          </cell>
          <cell r="AU46">
            <v>467558</v>
          </cell>
          <cell r="BB46">
            <v>100653775</v>
          </cell>
          <cell r="BJ46">
            <v>61296103</v>
          </cell>
        </row>
        <row r="47">
          <cell r="G47">
            <v>6134735</v>
          </cell>
          <cell r="I47">
            <v>68000000</v>
          </cell>
          <cell r="K47">
            <v>31599</v>
          </cell>
          <cell r="M47">
            <v>62713350</v>
          </cell>
          <cell r="O47">
            <v>10052298</v>
          </cell>
          <cell r="W47">
            <v>37753</v>
          </cell>
          <cell r="Y47">
            <v>930</v>
          </cell>
          <cell r="AF47">
            <v>5738305</v>
          </cell>
          <cell r="AI47">
            <v>4430781</v>
          </cell>
          <cell r="AT47">
            <v>103342</v>
          </cell>
          <cell r="AU47">
            <v>1297573</v>
          </cell>
          <cell r="BB47">
            <v>122636851</v>
          </cell>
          <cell r="BG47">
            <v>474000</v>
          </cell>
          <cell r="BJ47">
            <v>23766423</v>
          </cell>
        </row>
        <row r="48">
          <cell r="E48">
            <v>32173</v>
          </cell>
          <cell r="G48">
            <v>18777161</v>
          </cell>
          <cell r="I48">
            <v>185000000</v>
          </cell>
          <cell r="N48">
            <v>80000000</v>
          </cell>
          <cell r="S48">
            <v>69938</v>
          </cell>
          <cell r="W48">
            <v>199430</v>
          </cell>
          <cell r="AB48">
            <v>797864</v>
          </cell>
          <cell r="AF48">
            <v>12564597</v>
          </cell>
          <cell r="AI48">
            <v>3637259</v>
          </cell>
          <cell r="AS48">
            <v>221241</v>
          </cell>
          <cell r="AT48">
            <v>92182</v>
          </cell>
          <cell r="AU48">
            <v>65419</v>
          </cell>
          <cell r="BB48">
            <v>106908357</v>
          </cell>
          <cell r="BG48">
            <v>474000</v>
          </cell>
          <cell r="BJ48">
            <v>186042705</v>
          </cell>
        </row>
        <row r="49">
          <cell r="G49">
            <v>34608701</v>
          </cell>
          <cell r="I49">
            <v>132300000</v>
          </cell>
          <cell r="Q49">
            <v>24</v>
          </cell>
          <cell r="W49">
            <v>159410</v>
          </cell>
          <cell r="Y49">
            <v>137640</v>
          </cell>
          <cell r="AF49">
            <v>2662522</v>
          </cell>
          <cell r="AI49">
            <v>2194079</v>
          </cell>
          <cell r="AU49">
            <v>472935</v>
          </cell>
          <cell r="BB49">
            <v>59100608</v>
          </cell>
          <cell r="BJ49">
            <v>108100675</v>
          </cell>
        </row>
        <row r="50">
          <cell r="G50">
            <v>5410933</v>
          </cell>
          <cell r="I50">
            <v>135000000</v>
          </cell>
          <cell r="S50">
            <v>11000</v>
          </cell>
          <cell r="W50">
            <v>9990</v>
          </cell>
          <cell r="AB50">
            <v>2540482</v>
          </cell>
          <cell r="AC50">
            <v>1209518</v>
          </cell>
          <cell r="AF50">
            <v>4538990</v>
          </cell>
          <cell r="AI50">
            <v>5091819</v>
          </cell>
          <cell r="AS50">
            <v>36235</v>
          </cell>
          <cell r="AT50">
            <v>427396</v>
          </cell>
          <cell r="AU50">
            <v>40381</v>
          </cell>
          <cell r="BB50">
            <v>93727938</v>
          </cell>
          <cell r="BJ50">
            <v>49397144</v>
          </cell>
        </row>
        <row r="51">
          <cell r="G51">
            <v>14141324</v>
          </cell>
          <cell r="I51">
            <v>190000000</v>
          </cell>
          <cell r="L51">
            <v>7265659</v>
          </cell>
          <cell r="N51">
            <v>67700000</v>
          </cell>
          <cell r="Q51">
            <v>400</v>
          </cell>
          <cell r="W51">
            <v>148111</v>
          </cell>
          <cell r="AF51">
            <v>1479640</v>
          </cell>
          <cell r="AI51">
            <v>1331676</v>
          </cell>
          <cell r="AT51">
            <v>262808</v>
          </cell>
          <cell r="AU51">
            <v>778465</v>
          </cell>
          <cell r="AX51">
            <v>10443</v>
          </cell>
          <cell r="BB51">
            <v>219698167</v>
          </cell>
          <cell r="BG51">
            <v>100000</v>
          </cell>
          <cell r="BJ51">
            <v>58553575</v>
          </cell>
        </row>
        <row r="52">
          <cell r="G52">
            <v>12561204</v>
          </cell>
          <cell r="I52">
            <v>48200000</v>
          </cell>
          <cell r="K52">
            <v>57817</v>
          </cell>
          <cell r="V52">
            <v>39512</v>
          </cell>
          <cell r="W52">
            <v>10487</v>
          </cell>
          <cell r="Y52">
            <v>5362728</v>
          </cell>
          <cell r="AF52">
            <v>3914158</v>
          </cell>
          <cell r="AI52">
            <v>2885747</v>
          </cell>
          <cell r="AS52">
            <v>390740</v>
          </cell>
          <cell r="AT52">
            <v>282911</v>
          </cell>
          <cell r="AU52">
            <v>189660</v>
          </cell>
          <cell r="BB52">
            <v>47632005</v>
          </cell>
          <cell r="BJ52">
            <v>18764843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4都市_業務_損益"/>
      <sheetName val="データ転記シート"/>
    </sheetNames>
    <sheetDataSet>
      <sheetData sheetId="0"/>
      <sheetData sheetId="1">
        <row r="6">
          <cell r="D6">
            <v>220000</v>
          </cell>
          <cell r="E6">
            <v>200498000</v>
          </cell>
          <cell r="G6">
            <v>922498</v>
          </cell>
          <cell r="H6">
            <v>8978930</v>
          </cell>
          <cell r="I6">
            <v>13574117</v>
          </cell>
          <cell r="K6">
            <v>1166920</v>
          </cell>
          <cell r="L6">
            <v>4301729</v>
          </cell>
          <cell r="M6">
            <v>1973482</v>
          </cell>
          <cell r="N6">
            <v>901794</v>
          </cell>
          <cell r="P6">
            <v>108042</v>
          </cell>
          <cell r="R6">
            <v>9844150</v>
          </cell>
          <cell r="T6">
            <v>60480</v>
          </cell>
          <cell r="V6">
            <v>96220</v>
          </cell>
          <cell r="W6">
            <v>5045374</v>
          </cell>
          <cell r="Y6">
            <v>664853</v>
          </cell>
          <cell r="Z6">
            <v>1241565</v>
          </cell>
          <cell r="AA6">
            <v>34320079</v>
          </cell>
          <cell r="AG6">
            <v>13192280</v>
          </cell>
          <cell r="AJ6">
            <v>1351627</v>
          </cell>
          <cell r="AK6">
            <v>696535</v>
          </cell>
          <cell r="AN6">
            <v>4797629</v>
          </cell>
          <cell r="AX6">
            <v>27970325</v>
          </cell>
          <cell r="BA6">
            <v>306184642</v>
          </cell>
          <cell r="BJ6">
            <v>24327105</v>
          </cell>
          <cell r="BR6">
            <v>1414882</v>
          </cell>
        </row>
        <row r="7">
          <cell r="D7">
            <v>60000</v>
          </cell>
          <cell r="E7">
            <v>36913450</v>
          </cell>
          <cell r="G7">
            <v>65746</v>
          </cell>
          <cell r="H7">
            <v>2848380</v>
          </cell>
          <cell r="I7">
            <v>9280383</v>
          </cell>
          <cell r="K7">
            <v>1625473</v>
          </cell>
          <cell r="N7">
            <v>68912</v>
          </cell>
          <cell r="P7">
            <v>95778</v>
          </cell>
          <cell r="R7">
            <v>2830017</v>
          </cell>
          <cell r="T7">
            <v>20470</v>
          </cell>
          <cell r="W7">
            <v>2533125</v>
          </cell>
          <cell r="Z7">
            <v>100000</v>
          </cell>
          <cell r="AA7">
            <v>5337770</v>
          </cell>
          <cell r="AG7">
            <v>5948992</v>
          </cell>
          <cell r="AJ7">
            <v>35032</v>
          </cell>
          <cell r="AK7">
            <v>718227</v>
          </cell>
          <cell r="AX7">
            <v>940473</v>
          </cell>
          <cell r="BA7">
            <v>31907232</v>
          </cell>
          <cell r="BE7">
            <v>4198</v>
          </cell>
          <cell r="BF7">
            <v>37413914</v>
          </cell>
          <cell r="BJ7">
            <v>96884</v>
          </cell>
        </row>
        <row r="8">
          <cell r="D8">
            <v>20700</v>
          </cell>
          <cell r="H8">
            <v>1232000</v>
          </cell>
          <cell r="I8">
            <v>1413464</v>
          </cell>
          <cell r="K8">
            <v>787221</v>
          </cell>
          <cell r="P8">
            <v>16380</v>
          </cell>
          <cell r="R8">
            <v>614330</v>
          </cell>
          <cell r="W8">
            <v>425079</v>
          </cell>
          <cell r="Z8">
            <v>7525</v>
          </cell>
          <cell r="AA8">
            <v>259000</v>
          </cell>
          <cell r="AG8">
            <v>1817868</v>
          </cell>
          <cell r="AJ8">
            <v>50000</v>
          </cell>
          <cell r="AK8">
            <v>161885</v>
          </cell>
          <cell r="AX8">
            <v>506622</v>
          </cell>
          <cell r="BA8">
            <v>7301658</v>
          </cell>
          <cell r="BE8">
            <v>2038</v>
          </cell>
          <cell r="BJ8">
            <v>8378</v>
          </cell>
        </row>
        <row r="9">
          <cell r="D9">
            <v>16500</v>
          </cell>
          <cell r="E9">
            <v>274680</v>
          </cell>
          <cell r="H9">
            <v>973280</v>
          </cell>
          <cell r="I9">
            <v>807376</v>
          </cell>
          <cell r="K9">
            <v>47244</v>
          </cell>
          <cell r="R9">
            <v>154500</v>
          </cell>
          <cell r="T9">
            <v>1020</v>
          </cell>
          <cell r="Z9">
            <v>8483</v>
          </cell>
          <cell r="AA9">
            <v>143000</v>
          </cell>
          <cell r="AG9">
            <v>2139816</v>
          </cell>
          <cell r="AJ9">
            <v>20691</v>
          </cell>
          <cell r="AK9">
            <v>152646</v>
          </cell>
          <cell r="BA9">
            <v>4342800</v>
          </cell>
          <cell r="BJ9">
            <v>24892</v>
          </cell>
          <cell r="BV9">
            <v>371544</v>
          </cell>
        </row>
        <row r="10">
          <cell r="D10">
            <v>57500</v>
          </cell>
          <cell r="H10">
            <v>1012180</v>
          </cell>
          <cell r="I10">
            <v>2230346</v>
          </cell>
          <cell r="K10">
            <v>1228258</v>
          </cell>
          <cell r="R10">
            <v>138432</v>
          </cell>
          <cell r="V10">
            <v>64720</v>
          </cell>
          <cell r="W10">
            <v>144610</v>
          </cell>
          <cell r="AA10">
            <v>22997509</v>
          </cell>
          <cell r="AG10">
            <v>2276400</v>
          </cell>
          <cell r="AJ10">
            <v>61982</v>
          </cell>
          <cell r="AK10">
            <v>152646</v>
          </cell>
          <cell r="AX10">
            <v>1412401</v>
          </cell>
          <cell r="BA10">
            <v>31710000</v>
          </cell>
          <cell r="BE10">
            <v>23200</v>
          </cell>
          <cell r="BJ10">
            <v>43784</v>
          </cell>
        </row>
        <row r="11">
          <cell r="D11">
            <v>26000</v>
          </cell>
          <cell r="E11">
            <v>2198627</v>
          </cell>
          <cell r="H11">
            <v>621570</v>
          </cell>
          <cell r="I11">
            <v>2202796</v>
          </cell>
          <cell r="K11">
            <v>531326</v>
          </cell>
          <cell r="R11">
            <v>223146</v>
          </cell>
          <cell r="V11">
            <v>126480</v>
          </cell>
          <cell r="W11">
            <v>442795</v>
          </cell>
          <cell r="Z11">
            <v>40243</v>
          </cell>
          <cell r="AA11">
            <v>191200</v>
          </cell>
          <cell r="AG11">
            <v>2197268</v>
          </cell>
          <cell r="AJ11">
            <v>18900</v>
          </cell>
          <cell r="AX11">
            <v>173337</v>
          </cell>
          <cell r="BA11">
            <v>8918800</v>
          </cell>
          <cell r="BJ11">
            <v>71014</v>
          </cell>
          <cell r="BR11">
            <v>3874</v>
          </cell>
        </row>
        <row r="12">
          <cell r="D12">
            <v>130000</v>
          </cell>
          <cell r="E12">
            <v>8459365</v>
          </cell>
          <cell r="G12">
            <v>5775</v>
          </cell>
          <cell r="H12">
            <v>660820</v>
          </cell>
          <cell r="I12">
            <v>909166</v>
          </cell>
          <cell r="K12">
            <v>678729</v>
          </cell>
          <cell r="R12">
            <v>657034</v>
          </cell>
          <cell r="W12">
            <v>128048</v>
          </cell>
          <cell r="Z12">
            <v>172712</v>
          </cell>
          <cell r="AA12">
            <v>1595827</v>
          </cell>
          <cell r="AG12">
            <v>1208660</v>
          </cell>
          <cell r="AJ12">
            <v>74604</v>
          </cell>
          <cell r="AK12">
            <v>11958</v>
          </cell>
          <cell r="BA12">
            <v>14475500</v>
          </cell>
          <cell r="BE12">
            <v>22400</v>
          </cell>
          <cell r="BJ12">
            <v>97853</v>
          </cell>
          <cell r="BV12">
            <v>96945</v>
          </cell>
        </row>
        <row r="13">
          <cell r="D13">
            <v>13000</v>
          </cell>
          <cell r="H13">
            <v>1527930</v>
          </cell>
          <cell r="I13">
            <v>1975602</v>
          </cell>
          <cell r="L13">
            <v>1021600</v>
          </cell>
          <cell r="R13">
            <v>231455</v>
          </cell>
          <cell r="W13">
            <v>3402004</v>
          </cell>
          <cell r="Z13">
            <v>2970</v>
          </cell>
          <cell r="AA13">
            <v>160000</v>
          </cell>
          <cell r="AG13">
            <v>2774498</v>
          </cell>
          <cell r="AJ13">
            <v>420</v>
          </cell>
          <cell r="AK13">
            <v>163100</v>
          </cell>
          <cell r="AX13">
            <v>1091626</v>
          </cell>
          <cell r="BA13">
            <v>12357633</v>
          </cell>
          <cell r="BE13">
            <v>1169</v>
          </cell>
          <cell r="BJ13">
            <v>5403</v>
          </cell>
        </row>
        <row r="14">
          <cell r="D14">
            <v>10000</v>
          </cell>
          <cell r="H14">
            <v>620460</v>
          </cell>
          <cell r="I14">
            <v>983441</v>
          </cell>
          <cell r="K14">
            <v>458000</v>
          </cell>
          <cell r="R14">
            <v>96866</v>
          </cell>
          <cell r="W14">
            <v>327600</v>
          </cell>
          <cell r="AA14">
            <v>228406</v>
          </cell>
          <cell r="AG14">
            <v>1979384</v>
          </cell>
          <cell r="AK14">
            <v>25441</v>
          </cell>
          <cell r="AX14">
            <v>703622</v>
          </cell>
          <cell r="BA14">
            <v>5404960</v>
          </cell>
          <cell r="BE14">
            <v>734</v>
          </cell>
          <cell r="BJ14">
            <v>27526</v>
          </cell>
        </row>
        <row r="15">
          <cell r="D15">
            <v>26000</v>
          </cell>
          <cell r="E15">
            <v>1247904</v>
          </cell>
          <cell r="H15">
            <v>745270</v>
          </cell>
          <cell r="I15">
            <v>2318531</v>
          </cell>
          <cell r="K15">
            <v>860300</v>
          </cell>
          <cell r="P15">
            <v>9975</v>
          </cell>
          <cell r="R15">
            <v>21860</v>
          </cell>
          <cell r="W15">
            <v>475475</v>
          </cell>
          <cell r="Z15">
            <v>6300</v>
          </cell>
          <cell r="AA15">
            <v>340077</v>
          </cell>
          <cell r="AG15">
            <v>1978862</v>
          </cell>
          <cell r="AJ15">
            <v>12600</v>
          </cell>
          <cell r="AK15">
            <v>391498</v>
          </cell>
          <cell r="AS15">
            <v>29400</v>
          </cell>
          <cell r="BA15">
            <v>6335204</v>
          </cell>
          <cell r="BE15">
            <v>23674</v>
          </cell>
          <cell r="BJ15">
            <v>18614</v>
          </cell>
          <cell r="BV15">
            <v>2086560</v>
          </cell>
        </row>
        <row r="16">
          <cell r="D16">
            <v>16000</v>
          </cell>
          <cell r="E16">
            <v>1025730</v>
          </cell>
          <cell r="I16">
            <v>1496013</v>
          </cell>
          <cell r="K16">
            <v>1311258</v>
          </cell>
          <cell r="P16">
            <v>23467</v>
          </cell>
          <cell r="R16">
            <v>175308</v>
          </cell>
          <cell r="W16">
            <v>77700</v>
          </cell>
          <cell r="Y16">
            <v>30000</v>
          </cell>
          <cell r="AA16">
            <v>87840</v>
          </cell>
          <cell r="AG16">
            <v>2435206</v>
          </cell>
          <cell r="AK16">
            <v>109742</v>
          </cell>
          <cell r="AX16">
            <v>1534845</v>
          </cell>
          <cell r="BA16">
            <v>8312050</v>
          </cell>
          <cell r="BE16">
            <v>1294</v>
          </cell>
          <cell r="BJ16">
            <v>9765</v>
          </cell>
        </row>
        <row r="17">
          <cell r="D17">
            <v>9500</v>
          </cell>
          <cell r="E17">
            <v>1052098</v>
          </cell>
          <cell r="H17">
            <v>1176680</v>
          </cell>
          <cell r="I17">
            <v>2057562</v>
          </cell>
          <cell r="K17">
            <v>2191448</v>
          </cell>
          <cell r="P17">
            <v>10920</v>
          </cell>
          <cell r="R17">
            <v>239739</v>
          </cell>
          <cell r="W17">
            <v>937333</v>
          </cell>
          <cell r="Y17">
            <v>20000</v>
          </cell>
          <cell r="Z17">
            <v>3200</v>
          </cell>
          <cell r="AA17">
            <v>105000</v>
          </cell>
          <cell r="AG17">
            <v>2577752</v>
          </cell>
          <cell r="AJ17">
            <v>13837</v>
          </cell>
          <cell r="AK17">
            <v>25441</v>
          </cell>
          <cell r="AX17">
            <v>1769261</v>
          </cell>
          <cell r="BA17">
            <v>12150284</v>
          </cell>
          <cell r="BJ17">
            <v>38215</v>
          </cell>
          <cell r="BR17">
            <v>1272</v>
          </cell>
        </row>
        <row r="18">
          <cell r="D18">
            <v>18000</v>
          </cell>
          <cell r="E18">
            <v>224478</v>
          </cell>
          <cell r="H18">
            <v>781700</v>
          </cell>
          <cell r="I18">
            <v>1465410</v>
          </cell>
          <cell r="K18">
            <v>893600</v>
          </cell>
          <cell r="R18">
            <v>1620</v>
          </cell>
          <cell r="W18">
            <v>309134</v>
          </cell>
          <cell r="AA18">
            <v>81700</v>
          </cell>
          <cell r="AG18">
            <v>2357158</v>
          </cell>
          <cell r="AJ18">
            <v>21000</v>
          </cell>
          <cell r="AK18">
            <v>12720</v>
          </cell>
          <cell r="BA18">
            <v>6032063</v>
          </cell>
          <cell r="BJ18">
            <v>12229</v>
          </cell>
          <cell r="BV18">
            <v>122228</v>
          </cell>
        </row>
        <row r="19">
          <cell r="D19">
            <v>220000</v>
          </cell>
          <cell r="E19">
            <v>70196000</v>
          </cell>
          <cell r="G19">
            <v>97401</v>
          </cell>
          <cell r="H19">
            <v>5239321</v>
          </cell>
          <cell r="I19">
            <v>12319960</v>
          </cell>
          <cell r="J19">
            <v>1647624</v>
          </cell>
          <cell r="K19">
            <v>1129162</v>
          </cell>
          <cell r="L19">
            <v>7380342</v>
          </cell>
          <cell r="P19">
            <v>65400</v>
          </cell>
          <cell r="R19">
            <v>4790277</v>
          </cell>
          <cell r="W19">
            <v>10172719</v>
          </cell>
          <cell r="Z19">
            <v>161201</v>
          </cell>
          <cell r="AA19">
            <v>26279206</v>
          </cell>
          <cell r="AB19">
            <v>2088211</v>
          </cell>
          <cell r="AC19">
            <v>30000</v>
          </cell>
          <cell r="AG19">
            <v>13022092</v>
          </cell>
          <cell r="AJ19">
            <v>116477</v>
          </cell>
          <cell r="AK19">
            <v>163703</v>
          </cell>
          <cell r="AX19">
            <v>6973669</v>
          </cell>
          <cell r="BA19">
            <v>149441720</v>
          </cell>
          <cell r="BE19">
            <v>52188</v>
          </cell>
          <cell r="BJ19">
            <v>12598857</v>
          </cell>
        </row>
        <row r="20">
          <cell r="D20">
            <v>30000</v>
          </cell>
          <cell r="H20">
            <v>1049510</v>
          </cell>
          <cell r="I20">
            <v>2467251</v>
          </cell>
          <cell r="J20">
            <v>596200</v>
          </cell>
          <cell r="K20">
            <v>255400</v>
          </cell>
          <cell r="R20">
            <v>503540</v>
          </cell>
          <cell r="W20">
            <v>945730</v>
          </cell>
          <cell r="Z20">
            <v>76926</v>
          </cell>
          <cell r="AA20">
            <v>120000</v>
          </cell>
          <cell r="AG20">
            <v>1901878</v>
          </cell>
          <cell r="AJ20">
            <v>17259</v>
          </cell>
          <cell r="AK20">
            <v>24930</v>
          </cell>
          <cell r="AX20">
            <v>207294</v>
          </cell>
          <cell r="BA20">
            <v>8164910</v>
          </cell>
          <cell r="BE20">
            <v>23134</v>
          </cell>
          <cell r="BJ20">
            <v>7874</v>
          </cell>
        </row>
        <row r="21">
          <cell r="D21">
            <v>20000</v>
          </cell>
          <cell r="H21">
            <v>834930</v>
          </cell>
          <cell r="I21">
            <v>520378</v>
          </cell>
          <cell r="K21">
            <v>636820</v>
          </cell>
          <cell r="L21">
            <v>175040</v>
          </cell>
          <cell r="P21">
            <v>14175</v>
          </cell>
          <cell r="R21">
            <v>358833</v>
          </cell>
          <cell r="T21">
            <v>53</v>
          </cell>
          <cell r="W21">
            <v>549309</v>
          </cell>
          <cell r="Z21">
            <v>164440</v>
          </cell>
          <cell r="AA21">
            <v>85000</v>
          </cell>
          <cell r="AG21">
            <v>2752818</v>
          </cell>
          <cell r="AJ21">
            <v>16170</v>
          </cell>
          <cell r="AK21">
            <v>150474</v>
          </cell>
          <cell r="BA21">
            <v>5979899</v>
          </cell>
          <cell r="BE21">
            <v>734</v>
          </cell>
          <cell r="BJ21">
            <v>21290</v>
          </cell>
          <cell r="BV21">
            <v>276517</v>
          </cell>
        </row>
        <row r="22">
          <cell r="D22">
            <v>13900</v>
          </cell>
          <cell r="H22">
            <v>463530</v>
          </cell>
          <cell r="I22">
            <v>964585</v>
          </cell>
          <cell r="K22">
            <v>169300</v>
          </cell>
          <cell r="P22">
            <v>26670</v>
          </cell>
          <cell r="R22">
            <v>223028</v>
          </cell>
          <cell r="W22">
            <v>755776</v>
          </cell>
          <cell r="Z22">
            <v>34450</v>
          </cell>
          <cell r="AA22">
            <v>71000</v>
          </cell>
          <cell r="AG22">
            <v>1359878</v>
          </cell>
          <cell r="AJ22">
            <v>6600</v>
          </cell>
          <cell r="AK22">
            <v>11850</v>
          </cell>
          <cell r="AX22">
            <v>51898</v>
          </cell>
          <cell r="BA22">
            <v>3964000</v>
          </cell>
          <cell r="BE22">
            <v>130008</v>
          </cell>
          <cell r="BJ22">
            <v>58457</v>
          </cell>
        </row>
        <row r="23">
          <cell r="D23">
            <v>30000</v>
          </cell>
          <cell r="H23">
            <v>1217960</v>
          </cell>
          <cell r="I23">
            <v>567872</v>
          </cell>
          <cell r="K23">
            <v>205200</v>
          </cell>
          <cell r="P23">
            <v>59850</v>
          </cell>
          <cell r="R23">
            <v>1239459</v>
          </cell>
          <cell r="W23">
            <v>1179823</v>
          </cell>
          <cell r="AA23">
            <v>130000</v>
          </cell>
          <cell r="AG23">
            <v>2095914</v>
          </cell>
          <cell r="AK23">
            <v>11850</v>
          </cell>
          <cell r="AX23">
            <v>289393</v>
          </cell>
          <cell r="BA23">
            <v>6883260</v>
          </cell>
          <cell r="BE23">
            <v>22400</v>
          </cell>
          <cell r="BJ23">
            <v>121661</v>
          </cell>
        </row>
        <row r="24">
          <cell r="D24">
            <v>14000</v>
          </cell>
          <cell r="E24">
            <v>20964816</v>
          </cell>
          <cell r="H24">
            <v>999700</v>
          </cell>
          <cell r="I24">
            <v>2928775</v>
          </cell>
          <cell r="K24">
            <v>951800</v>
          </cell>
          <cell r="R24">
            <v>91150</v>
          </cell>
          <cell r="W24">
            <v>742455</v>
          </cell>
          <cell r="Z24">
            <v>5250</v>
          </cell>
          <cell r="AA24">
            <v>2753295</v>
          </cell>
          <cell r="AG24">
            <v>2101334</v>
          </cell>
          <cell r="AK24">
            <v>60410</v>
          </cell>
          <cell r="AW24">
            <v>34310</v>
          </cell>
          <cell r="BA24">
            <v>30649080</v>
          </cell>
          <cell r="BJ24">
            <v>14142</v>
          </cell>
          <cell r="BR24">
            <v>4076</v>
          </cell>
          <cell r="BV24">
            <v>979997</v>
          </cell>
        </row>
        <row r="25">
          <cell r="D25">
            <v>15000</v>
          </cell>
          <cell r="H25">
            <v>1906500</v>
          </cell>
          <cell r="I25">
            <v>2615319</v>
          </cell>
          <cell r="K25">
            <v>549725</v>
          </cell>
          <cell r="P25">
            <v>21000</v>
          </cell>
          <cell r="R25">
            <v>207654</v>
          </cell>
          <cell r="V25">
            <v>131860</v>
          </cell>
          <cell r="W25">
            <v>1005500</v>
          </cell>
          <cell r="Z25">
            <v>38728</v>
          </cell>
          <cell r="AA25">
            <v>100700</v>
          </cell>
          <cell r="AG25">
            <v>3179914</v>
          </cell>
          <cell r="AJ25">
            <v>9800</v>
          </cell>
          <cell r="AK25">
            <v>205867</v>
          </cell>
          <cell r="BA25">
            <v>9628000</v>
          </cell>
          <cell r="BE25">
            <v>1789</v>
          </cell>
          <cell r="BJ25">
            <v>23069</v>
          </cell>
          <cell r="BV25">
            <v>334709</v>
          </cell>
        </row>
        <row r="26">
          <cell r="D26">
            <v>25000</v>
          </cell>
          <cell r="E26">
            <v>262239</v>
          </cell>
          <cell r="H26">
            <v>875940</v>
          </cell>
          <cell r="I26">
            <v>1475516</v>
          </cell>
          <cell r="K26">
            <v>512505</v>
          </cell>
          <cell r="R26">
            <v>334668</v>
          </cell>
          <cell r="W26">
            <v>517013</v>
          </cell>
          <cell r="Z26">
            <v>6300</v>
          </cell>
          <cell r="AA26">
            <v>50000</v>
          </cell>
          <cell r="AG26">
            <v>1568440</v>
          </cell>
          <cell r="BA26">
            <v>4746600</v>
          </cell>
          <cell r="BJ26">
            <v>21903</v>
          </cell>
          <cell r="BV26">
            <v>859118</v>
          </cell>
        </row>
        <row r="27">
          <cell r="D27">
            <v>35000</v>
          </cell>
          <cell r="H27">
            <v>1578990</v>
          </cell>
          <cell r="I27">
            <v>2205679</v>
          </cell>
          <cell r="K27">
            <v>1031775</v>
          </cell>
          <cell r="L27">
            <v>115284</v>
          </cell>
          <cell r="R27">
            <v>238500</v>
          </cell>
          <cell r="V27">
            <v>86210</v>
          </cell>
          <cell r="W27">
            <v>705250</v>
          </cell>
          <cell r="Z27">
            <v>242683</v>
          </cell>
          <cell r="AA27">
            <v>82420</v>
          </cell>
          <cell r="AG27">
            <v>1621664</v>
          </cell>
          <cell r="AJ27">
            <v>50925</v>
          </cell>
          <cell r="AK27">
            <v>25441</v>
          </cell>
          <cell r="AX27">
            <v>972926</v>
          </cell>
          <cell r="BA27">
            <v>8976000</v>
          </cell>
          <cell r="BE27">
            <v>734</v>
          </cell>
          <cell r="BJ27">
            <v>16013</v>
          </cell>
        </row>
        <row r="28">
          <cell r="D28">
            <v>10000</v>
          </cell>
          <cell r="E28">
            <v>995832</v>
          </cell>
          <cell r="H28">
            <v>1834660</v>
          </cell>
          <cell r="I28">
            <v>1116923</v>
          </cell>
          <cell r="K28">
            <v>199450</v>
          </cell>
          <cell r="R28">
            <v>5900</v>
          </cell>
          <cell r="W28">
            <v>50000</v>
          </cell>
          <cell r="Y28">
            <v>57500</v>
          </cell>
          <cell r="Z28">
            <v>35975</v>
          </cell>
          <cell r="AA28">
            <v>248900</v>
          </cell>
          <cell r="AG28">
            <v>999970</v>
          </cell>
          <cell r="AJ28">
            <v>16140</v>
          </cell>
          <cell r="AK28">
            <v>251526</v>
          </cell>
          <cell r="BA28">
            <v>5751720</v>
          </cell>
          <cell r="BE28">
            <v>23010</v>
          </cell>
          <cell r="BJ28">
            <v>6846</v>
          </cell>
          <cell r="BV28">
            <v>41200</v>
          </cell>
        </row>
        <row r="29">
          <cell r="D29">
            <v>10000</v>
          </cell>
          <cell r="H29">
            <v>1963870</v>
          </cell>
          <cell r="I29">
            <v>720426</v>
          </cell>
          <cell r="K29">
            <v>132817</v>
          </cell>
          <cell r="Z29">
            <v>97097</v>
          </cell>
          <cell r="AA29">
            <v>299935</v>
          </cell>
          <cell r="AG29">
            <v>1065030</v>
          </cell>
          <cell r="AJ29">
            <v>31600</v>
          </cell>
          <cell r="AK29">
            <v>98880</v>
          </cell>
          <cell r="AX29">
            <v>1106234</v>
          </cell>
          <cell r="BA29">
            <v>5519000</v>
          </cell>
          <cell r="BE29">
            <v>734</v>
          </cell>
          <cell r="BJ29">
            <v>6155</v>
          </cell>
        </row>
        <row r="30">
          <cell r="D30">
            <v>9700</v>
          </cell>
          <cell r="H30">
            <v>2713110</v>
          </cell>
          <cell r="I30">
            <v>1968800</v>
          </cell>
          <cell r="K30">
            <v>232000</v>
          </cell>
          <cell r="P30">
            <v>7350</v>
          </cell>
          <cell r="R30">
            <v>73610</v>
          </cell>
          <cell r="W30">
            <v>1343605</v>
          </cell>
          <cell r="Z30">
            <v>135611</v>
          </cell>
          <cell r="AA30">
            <v>227500</v>
          </cell>
          <cell r="AE30">
            <v>88660</v>
          </cell>
          <cell r="AG30">
            <v>2314026</v>
          </cell>
          <cell r="AK30">
            <v>382126</v>
          </cell>
          <cell r="AX30">
            <v>1547639</v>
          </cell>
          <cell r="BA30">
            <v>11000000</v>
          </cell>
          <cell r="BE30">
            <v>23709</v>
          </cell>
          <cell r="BJ30">
            <v>20028</v>
          </cell>
        </row>
        <row r="31">
          <cell r="D31">
            <v>17800</v>
          </cell>
          <cell r="E31">
            <v>388439</v>
          </cell>
          <cell r="H31">
            <v>2215980</v>
          </cell>
          <cell r="I31">
            <v>1706127</v>
          </cell>
          <cell r="K31">
            <v>1234180</v>
          </cell>
          <cell r="P31">
            <v>47985</v>
          </cell>
          <cell r="R31">
            <v>15840</v>
          </cell>
          <cell r="W31">
            <v>36000</v>
          </cell>
          <cell r="Z31">
            <v>151530</v>
          </cell>
          <cell r="AA31">
            <v>180000</v>
          </cell>
          <cell r="AG31">
            <v>1560418</v>
          </cell>
          <cell r="AJ31">
            <v>1210</v>
          </cell>
          <cell r="AK31">
            <v>105190</v>
          </cell>
          <cell r="BA31">
            <v>6562000</v>
          </cell>
          <cell r="BE31">
            <v>19169</v>
          </cell>
          <cell r="BJ31">
            <v>46431</v>
          </cell>
          <cell r="BV31">
            <v>1033099</v>
          </cell>
        </row>
        <row r="32">
          <cell r="D32">
            <v>7000</v>
          </cell>
          <cell r="H32">
            <v>2366730</v>
          </cell>
          <cell r="I32">
            <v>1112063</v>
          </cell>
          <cell r="K32">
            <v>528315</v>
          </cell>
          <cell r="P32">
            <v>54054</v>
          </cell>
          <cell r="R32">
            <v>516700</v>
          </cell>
          <cell r="W32">
            <v>2980357</v>
          </cell>
          <cell r="Z32">
            <v>110800</v>
          </cell>
          <cell r="AA32">
            <v>254892</v>
          </cell>
          <cell r="AG32">
            <v>3697925</v>
          </cell>
          <cell r="AJ32">
            <v>78675</v>
          </cell>
          <cell r="AK32">
            <v>85204</v>
          </cell>
          <cell r="AX32">
            <v>1315064</v>
          </cell>
          <cell r="BA32">
            <v>13051500</v>
          </cell>
          <cell r="BJ32">
            <v>30275</v>
          </cell>
          <cell r="BR32">
            <v>26004</v>
          </cell>
        </row>
        <row r="33">
          <cell r="D33">
            <v>100000</v>
          </cell>
          <cell r="H33">
            <v>2339430</v>
          </cell>
          <cell r="I33">
            <v>4260758</v>
          </cell>
          <cell r="K33">
            <v>4930150</v>
          </cell>
          <cell r="R33">
            <v>954401</v>
          </cell>
          <cell r="Y33">
            <v>5000</v>
          </cell>
          <cell r="Z33">
            <v>196266</v>
          </cell>
          <cell r="AA33">
            <v>48907412</v>
          </cell>
          <cell r="AG33">
            <v>4060664</v>
          </cell>
          <cell r="AJ33">
            <v>46465</v>
          </cell>
          <cell r="AK33">
            <v>154160</v>
          </cell>
          <cell r="AX33">
            <v>6528417</v>
          </cell>
          <cell r="BA33">
            <v>72269680</v>
          </cell>
          <cell r="BE33">
            <v>23000</v>
          </cell>
          <cell r="BJ33">
            <v>190443</v>
          </cell>
        </row>
        <row r="34">
          <cell r="D34">
            <v>40000</v>
          </cell>
          <cell r="E34">
            <v>3298778</v>
          </cell>
          <cell r="H34">
            <v>3873150</v>
          </cell>
          <cell r="I34">
            <v>2590591</v>
          </cell>
          <cell r="K34">
            <v>209400</v>
          </cell>
          <cell r="R34">
            <v>709091</v>
          </cell>
          <cell r="W34">
            <v>726058</v>
          </cell>
          <cell r="Z34">
            <v>388614</v>
          </cell>
          <cell r="AA34">
            <v>527270</v>
          </cell>
          <cell r="AG34">
            <v>2621112</v>
          </cell>
          <cell r="AJ34">
            <v>2070</v>
          </cell>
          <cell r="AK34">
            <v>386229</v>
          </cell>
          <cell r="AX34">
            <v>503998</v>
          </cell>
          <cell r="BA34">
            <v>15765360</v>
          </cell>
          <cell r="BE34">
            <v>81917</v>
          </cell>
          <cell r="BJ34">
            <v>29084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4712</v>
          </cell>
          <cell r="H6">
            <v>25150000</v>
          </cell>
          <cell r="I6">
            <v>30000000</v>
          </cell>
          <cell r="M6">
            <v>295500000</v>
          </cell>
          <cell r="O6">
            <v>534187437</v>
          </cell>
          <cell r="Y6">
            <v>4316780</v>
          </cell>
          <cell r="BA6">
            <v>23476171</v>
          </cell>
          <cell r="BB6">
            <v>38817</v>
          </cell>
          <cell r="BD6">
            <v>964563</v>
          </cell>
          <cell r="BJ6">
            <v>40969623</v>
          </cell>
          <cell r="BT6">
            <v>823709755</v>
          </cell>
        </row>
        <row r="7">
          <cell r="G7">
            <v>544182</v>
          </cell>
          <cell r="H7">
            <v>19500000</v>
          </cell>
          <cell r="I7">
            <v>55000000</v>
          </cell>
          <cell r="Y7">
            <v>4715</v>
          </cell>
          <cell r="AA7">
            <v>6059</v>
          </cell>
          <cell r="AD7">
            <v>509440</v>
          </cell>
          <cell r="AF7">
            <v>439300</v>
          </cell>
          <cell r="AI7">
            <v>0</v>
          </cell>
          <cell r="AM7">
            <v>853866</v>
          </cell>
          <cell r="BA7">
            <v>22055537</v>
          </cell>
          <cell r="BB7">
            <v>200000</v>
          </cell>
          <cell r="BP7">
            <v>1513343</v>
          </cell>
          <cell r="BQ7">
            <v>4000000</v>
          </cell>
          <cell r="BR7">
            <v>4000000</v>
          </cell>
          <cell r="BS7">
            <v>5477882</v>
          </cell>
          <cell r="BT7">
            <v>37903068</v>
          </cell>
        </row>
        <row r="19">
          <cell r="G19">
            <v>648204</v>
          </cell>
          <cell r="H19">
            <v>52000000</v>
          </cell>
          <cell r="I19">
            <v>26000000</v>
          </cell>
          <cell r="M19">
            <v>52976600</v>
          </cell>
          <cell r="Y19">
            <v>221451</v>
          </cell>
          <cell r="AK19">
            <v>213323716</v>
          </cell>
          <cell r="AZ19">
            <v>1436468</v>
          </cell>
          <cell r="BA19">
            <v>5181000</v>
          </cell>
          <cell r="BI19">
            <v>90000000</v>
          </cell>
          <cell r="BP19">
            <v>130000000</v>
          </cell>
          <cell r="BT19">
            <v>118552503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"/>
    </sheetNames>
    <sheetDataSet>
      <sheetData sheetId="0">
        <row r="6">
          <cell r="G6">
            <v>1389614</v>
          </cell>
          <cell r="H6">
            <v>111000000</v>
          </cell>
          <cell r="O6">
            <v>334303544</v>
          </cell>
          <cell r="Y6">
            <v>2590</v>
          </cell>
          <cell r="AI6">
            <v>8754300</v>
          </cell>
          <cell r="AM6">
            <v>7823032</v>
          </cell>
          <cell r="BA6">
            <v>6147180</v>
          </cell>
          <cell r="BB6">
            <v>92826</v>
          </cell>
          <cell r="BG6">
            <v>7000</v>
          </cell>
          <cell r="BJ6">
            <v>116851682</v>
          </cell>
          <cell r="BT6">
            <v>324528328</v>
          </cell>
        </row>
        <row r="7">
          <cell r="E7">
            <v>50000</v>
          </cell>
          <cell r="G7">
            <v>828766</v>
          </cell>
          <cell r="H7">
            <v>172000000</v>
          </cell>
          <cell r="M7">
            <v>547752200</v>
          </cell>
          <cell r="R7">
            <v>683043</v>
          </cell>
          <cell r="S7">
            <v>6096778</v>
          </cell>
          <cell r="V7">
            <v>250000</v>
          </cell>
          <cell r="Y7">
            <v>2639891</v>
          </cell>
          <cell r="AA7">
            <v>66500</v>
          </cell>
          <cell r="AD7">
            <v>923843452</v>
          </cell>
          <cell r="AF7">
            <v>35572950</v>
          </cell>
          <cell r="AG7">
            <v>32968200</v>
          </cell>
          <cell r="AH7">
            <v>64160400</v>
          </cell>
          <cell r="AI7">
            <v>31899854</v>
          </cell>
          <cell r="AK7">
            <v>68157756</v>
          </cell>
          <cell r="AM7">
            <v>436010562</v>
          </cell>
          <cell r="BA7">
            <v>770000</v>
          </cell>
          <cell r="BB7">
            <v>141517</v>
          </cell>
          <cell r="BD7">
            <v>34200</v>
          </cell>
          <cell r="BE7">
            <v>250000</v>
          </cell>
          <cell r="BI7">
            <v>100000000</v>
          </cell>
          <cell r="BJ7">
            <v>108949057</v>
          </cell>
          <cell r="BM7">
            <v>112778000</v>
          </cell>
          <cell r="BP7">
            <v>825774030</v>
          </cell>
          <cell r="BS7">
            <v>297431863</v>
          </cell>
          <cell r="BT7">
            <v>4830561</v>
          </cell>
        </row>
        <row r="8">
          <cell r="G8">
            <v>308830</v>
          </cell>
          <cell r="H8">
            <v>3000000</v>
          </cell>
          <cell r="I8">
            <v>98000000</v>
          </cell>
          <cell r="Y8">
            <v>12888</v>
          </cell>
          <cell r="AQ8">
            <v>10000000</v>
          </cell>
          <cell r="AZ8">
            <v>210752</v>
          </cell>
          <cell r="BB8">
            <v>4492200</v>
          </cell>
          <cell r="BJ8">
            <v>44258482</v>
          </cell>
          <cell r="BT8">
            <v>62360284</v>
          </cell>
        </row>
        <row r="9">
          <cell r="G9">
            <v>34012</v>
          </cell>
          <cell r="H9">
            <v>3000000</v>
          </cell>
          <cell r="I9">
            <v>433000000</v>
          </cell>
          <cell r="Y9">
            <v>126931</v>
          </cell>
          <cell r="AA9">
            <v>140000</v>
          </cell>
          <cell r="AD9">
            <v>73498000</v>
          </cell>
          <cell r="AI9">
            <v>2329600</v>
          </cell>
          <cell r="AM9">
            <v>9894877</v>
          </cell>
          <cell r="BA9">
            <v>20528100</v>
          </cell>
          <cell r="BD9">
            <v>20680</v>
          </cell>
          <cell r="BJ9">
            <v>77520080</v>
          </cell>
          <cell r="BP9">
            <v>19404000</v>
          </cell>
          <cell r="BR9">
            <v>30000000</v>
          </cell>
          <cell r="BS9">
            <v>3791380</v>
          </cell>
          <cell r="BT9">
            <v>350969426</v>
          </cell>
        </row>
        <row r="10">
          <cell r="G10">
            <v>953901</v>
          </cell>
          <cell r="H10">
            <v>9000000</v>
          </cell>
          <cell r="I10">
            <v>309000000</v>
          </cell>
          <cell r="Y10">
            <v>154584</v>
          </cell>
          <cell r="AI10">
            <v>149292</v>
          </cell>
          <cell r="AM10">
            <v>52458</v>
          </cell>
          <cell r="BA10">
            <v>705000</v>
          </cell>
          <cell r="BB10">
            <v>14031</v>
          </cell>
          <cell r="BJ10">
            <v>43301856</v>
          </cell>
          <cell r="BP10">
            <v>2324975</v>
          </cell>
          <cell r="BS10">
            <v>7465</v>
          </cell>
          <cell r="BT10">
            <v>272851992</v>
          </cell>
        </row>
        <row r="11">
          <cell r="G11">
            <v>892773</v>
          </cell>
          <cell r="H11">
            <v>14000000</v>
          </cell>
          <cell r="I11">
            <v>454000000</v>
          </cell>
          <cell r="O11">
            <v>27014762</v>
          </cell>
          <cell r="S11">
            <v>985642</v>
          </cell>
          <cell r="Y11">
            <v>134075</v>
          </cell>
          <cell r="AA11">
            <v>8177164</v>
          </cell>
          <cell r="AE11">
            <v>946429</v>
          </cell>
          <cell r="AI11">
            <v>3578340</v>
          </cell>
          <cell r="AM11">
            <v>2032114</v>
          </cell>
          <cell r="BA11">
            <v>12326250</v>
          </cell>
          <cell r="BB11">
            <v>217128</v>
          </cell>
          <cell r="BC11">
            <v>1175000</v>
          </cell>
          <cell r="BJ11">
            <v>9451139</v>
          </cell>
          <cell r="BR11">
            <v>418931090</v>
          </cell>
          <cell r="BS11">
            <v>254954</v>
          </cell>
          <cell r="BT11">
            <v>65341510</v>
          </cell>
        </row>
        <row r="12">
          <cell r="G12">
            <v>317755</v>
          </cell>
          <cell r="H12">
            <v>2000000</v>
          </cell>
          <cell r="I12">
            <v>390000000</v>
          </cell>
          <cell r="V12">
            <v>6049023</v>
          </cell>
          <cell r="Y12">
            <v>110316</v>
          </cell>
          <cell r="AI12">
            <v>2818320</v>
          </cell>
          <cell r="AM12">
            <v>2262288</v>
          </cell>
          <cell r="BJ12">
            <v>32504000</v>
          </cell>
          <cell r="BT12">
            <v>366529126</v>
          </cell>
        </row>
        <row r="13">
          <cell r="G13">
            <v>918603</v>
          </cell>
          <cell r="H13">
            <v>93000000</v>
          </cell>
          <cell r="I13">
            <v>660000000</v>
          </cell>
          <cell r="O13">
            <v>754421300</v>
          </cell>
          <cell r="Y13">
            <v>734011</v>
          </cell>
          <cell r="AZ13">
            <v>331400</v>
          </cell>
          <cell r="BA13">
            <v>37092312</v>
          </cell>
          <cell r="BB13">
            <v>88101</v>
          </cell>
          <cell r="BD13">
            <v>51705</v>
          </cell>
          <cell r="BG13">
            <v>6000</v>
          </cell>
          <cell r="BJ13">
            <v>29402160</v>
          </cell>
          <cell r="BQ13">
            <v>787000000</v>
          </cell>
          <cell r="BR13">
            <v>313000000</v>
          </cell>
          <cell r="BT13">
            <v>342102236</v>
          </cell>
        </row>
        <row r="14">
          <cell r="G14">
            <v>589088</v>
          </cell>
          <cell r="H14">
            <v>2000000</v>
          </cell>
          <cell r="I14">
            <v>1038000000</v>
          </cell>
          <cell r="Y14">
            <v>775232</v>
          </cell>
          <cell r="AA14">
            <v>1791</v>
          </cell>
          <cell r="AI14">
            <v>259700</v>
          </cell>
          <cell r="AM14">
            <v>232995</v>
          </cell>
          <cell r="BA14">
            <v>4657089</v>
          </cell>
          <cell r="BJ14">
            <v>26745000</v>
          </cell>
          <cell r="BR14">
            <v>856548000</v>
          </cell>
          <cell r="BT14">
            <v>153442727</v>
          </cell>
        </row>
        <row r="15">
          <cell r="G15">
            <v>57807</v>
          </cell>
          <cell r="H15">
            <v>2800000</v>
          </cell>
          <cell r="I15">
            <v>168000000</v>
          </cell>
          <cell r="Y15">
            <v>93252</v>
          </cell>
          <cell r="AH15">
            <v>2053850</v>
          </cell>
          <cell r="AI15">
            <v>3343550</v>
          </cell>
          <cell r="AM15">
            <v>1044307</v>
          </cell>
          <cell r="BB15">
            <v>34947271</v>
          </cell>
          <cell r="BD15">
            <v>119933</v>
          </cell>
          <cell r="BJ15">
            <v>19764468</v>
          </cell>
          <cell r="BS15">
            <v>217654</v>
          </cell>
          <cell r="BT15">
            <v>120254826</v>
          </cell>
        </row>
        <row r="16">
          <cell r="G16">
            <v>332577</v>
          </cell>
          <cell r="H16">
            <v>2900000</v>
          </cell>
          <cell r="I16">
            <v>830000000</v>
          </cell>
          <cell r="N16">
            <v>5000000</v>
          </cell>
          <cell r="O16">
            <v>1703311087</v>
          </cell>
          <cell r="Y16">
            <v>5436981</v>
          </cell>
          <cell r="AA16">
            <v>411300</v>
          </cell>
          <cell r="AH16">
            <v>7303260</v>
          </cell>
          <cell r="AI16">
            <v>75230481</v>
          </cell>
          <cell r="AM16">
            <v>50829914</v>
          </cell>
          <cell r="BA16">
            <v>140467424</v>
          </cell>
          <cell r="BB16">
            <v>3128497</v>
          </cell>
          <cell r="BD16">
            <v>298361832</v>
          </cell>
          <cell r="BJ16">
            <v>74985961</v>
          </cell>
          <cell r="BP16">
            <v>980800</v>
          </cell>
          <cell r="BQ16">
            <v>631394000</v>
          </cell>
          <cell r="BS16">
            <v>4204372</v>
          </cell>
          <cell r="BT16">
            <v>1425572886</v>
          </cell>
        </row>
        <row r="17">
          <cell r="G17">
            <v>2093714</v>
          </cell>
          <cell r="H17">
            <v>163000000</v>
          </cell>
          <cell r="I17">
            <v>5934704508</v>
          </cell>
          <cell r="R17">
            <v>173059</v>
          </cell>
          <cell r="S17">
            <v>37551765</v>
          </cell>
          <cell r="X17">
            <v>82314</v>
          </cell>
          <cell r="Y17">
            <v>38070380</v>
          </cell>
          <cell r="AA17">
            <v>3511161</v>
          </cell>
          <cell r="AD17">
            <v>658388100</v>
          </cell>
          <cell r="AF17">
            <v>51546900</v>
          </cell>
          <cell r="AH17">
            <v>4179850</v>
          </cell>
          <cell r="AI17">
            <v>52646576</v>
          </cell>
          <cell r="AK17">
            <v>397737905</v>
          </cell>
          <cell r="AM17">
            <v>304828954</v>
          </cell>
          <cell r="AO17">
            <v>600000</v>
          </cell>
          <cell r="AV17">
            <v>21688000</v>
          </cell>
          <cell r="BA17">
            <v>113035449</v>
          </cell>
          <cell r="BB17">
            <v>400858</v>
          </cell>
          <cell r="BD17">
            <v>16347</v>
          </cell>
          <cell r="BJ17">
            <v>2189626</v>
          </cell>
          <cell r="BM17">
            <v>140000000</v>
          </cell>
          <cell r="BP17">
            <v>1148100905</v>
          </cell>
          <cell r="BR17">
            <v>5387690142</v>
          </cell>
          <cell r="BS17">
            <v>100498477</v>
          </cell>
          <cell r="BT17">
            <v>169213474</v>
          </cell>
        </row>
        <row r="18">
          <cell r="D18">
            <v>82868</v>
          </cell>
          <cell r="G18">
            <v>17204242</v>
          </cell>
          <cell r="H18">
            <v>80000000</v>
          </cell>
          <cell r="I18">
            <v>780000000</v>
          </cell>
          <cell r="M18">
            <v>50000000</v>
          </cell>
          <cell r="S18">
            <v>1662386</v>
          </cell>
          <cell r="X18">
            <v>603708</v>
          </cell>
          <cell r="Y18">
            <v>2277436</v>
          </cell>
          <cell r="AA18">
            <v>10756214</v>
          </cell>
          <cell r="AD18">
            <v>811652067</v>
          </cell>
          <cell r="AH18">
            <v>3178000</v>
          </cell>
          <cell r="AI18">
            <v>89487987</v>
          </cell>
          <cell r="AM18">
            <v>142023981</v>
          </cell>
          <cell r="AP18">
            <v>183961</v>
          </cell>
          <cell r="AU18">
            <v>10216092</v>
          </cell>
          <cell r="BA18">
            <v>156926048</v>
          </cell>
          <cell r="BB18">
            <v>72847657</v>
          </cell>
          <cell r="BC18">
            <v>179550</v>
          </cell>
          <cell r="BD18">
            <v>1127791</v>
          </cell>
          <cell r="BJ18">
            <v>69295670</v>
          </cell>
          <cell r="BP18">
            <v>819610432</v>
          </cell>
          <cell r="BS18">
            <v>45225100</v>
          </cell>
          <cell r="BT18">
            <v>550068732</v>
          </cell>
        </row>
        <row r="19">
          <cell r="G19">
            <v>621249</v>
          </cell>
          <cell r="H19">
            <v>41300000</v>
          </cell>
          <cell r="I19">
            <v>1360000000</v>
          </cell>
          <cell r="M19">
            <v>540371000</v>
          </cell>
          <cell r="N19">
            <v>90000000</v>
          </cell>
          <cell r="O19">
            <v>817728296</v>
          </cell>
          <cell r="V19">
            <v>14329</v>
          </cell>
          <cell r="Y19">
            <v>7324062</v>
          </cell>
          <cell r="AI19">
            <v>900564</v>
          </cell>
          <cell r="AM19">
            <v>723554</v>
          </cell>
          <cell r="BB19">
            <v>37466194</v>
          </cell>
          <cell r="BJ19">
            <v>76198396</v>
          </cell>
          <cell r="BQ19">
            <v>2400000000</v>
          </cell>
          <cell r="BT19">
            <v>343871356</v>
          </cell>
        </row>
        <row r="20">
          <cell r="G20">
            <v>19041275</v>
          </cell>
          <cell r="I20">
            <v>840000000</v>
          </cell>
          <cell r="M20">
            <v>549281000</v>
          </cell>
          <cell r="O20">
            <v>177913669</v>
          </cell>
          <cell r="T20">
            <v>23397</v>
          </cell>
          <cell r="Y20">
            <v>5820012</v>
          </cell>
          <cell r="AA20">
            <v>11158</v>
          </cell>
          <cell r="AE20">
            <v>32867</v>
          </cell>
          <cell r="AI20">
            <v>3767473</v>
          </cell>
          <cell r="AM20">
            <v>2520665</v>
          </cell>
          <cell r="BA20">
            <v>23419390</v>
          </cell>
          <cell r="BB20">
            <v>228641</v>
          </cell>
          <cell r="BD20">
            <v>51944</v>
          </cell>
          <cell r="BJ20">
            <v>68505224</v>
          </cell>
          <cell r="BQ20">
            <v>1414320000</v>
          </cell>
          <cell r="BS20">
            <v>231636</v>
          </cell>
          <cell r="BT20">
            <v>86613351</v>
          </cell>
        </row>
        <row r="21">
          <cell r="D21">
            <v>2194697</v>
          </cell>
          <cell r="E21">
            <v>35696</v>
          </cell>
          <cell r="G21">
            <v>12247184</v>
          </cell>
          <cell r="I21">
            <v>185000000</v>
          </cell>
          <cell r="L21">
            <v>27931630</v>
          </cell>
          <cell r="O21">
            <v>180106992</v>
          </cell>
          <cell r="S21">
            <v>58400522</v>
          </cell>
          <cell r="T21">
            <v>135</v>
          </cell>
          <cell r="X21">
            <v>163015</v>
          </cell>
          <cell r="Y21">
            <v>105973</v>
          </cell>
          <cell r="AA21">
            <v>10214081</v>
          </cell>
          <cell r="AD21">
            <v>1597426641</v>
          </cell>
          <cell r="AF21">
            <v>185346000</v>
          </cell>
          <cell r="AG21">
            <v>221769000</v>
          </cell>
          <cell r="AI21">
            <v>74318390</v>
          </cell>
          <cell r="AK21">
            <v>283663000</v>
          </cell>
          <cell r="AM21">
            <v>104286079</v>
          </cell>
          <cell r="AU21">
            <v>33006814</v>
          </cell>
          <cell r="BA21">
            <v>19838641</v>
          </cell>
          <cell r="BB21">
            <v>8805900</v>
          </cell>
          <cell r="BD21">
            <v>1669960</v>
          </cell>
          <cell r="BF21">
            <v>2625000</v>
          </cell>
          <cell r="BI21">
            <v>770000000</v>
          </cell>
          <cell r="BJ21">
            <v>28873918</v>
          </cell>
          <cell r="BP21">
            <v>283663000</v>
          </cell>
          <cell r="BT21">
            <v>1652167272</v>
          </cell>
        </row>
        <row r="22">
          <cell r="G22">
            <v>757003</v>
          </cell>
          <cell r="I22">
            <v>240000000</v>
          </cell>
          <cell r="O22">
            <v>40000000</v>
          </cell>
          <cell r="Y22">
            <v>376383</v>
          </cell>
          <cell r="BA22">
            <v>8705201</v>
          </cell>
          <cell r="BB22">
            <v>109140</v>
          </cell>
          <cell r="BD22">
            <v>248596</v>
          </cell>
          <cell r="BJ22">
            <v>47196669</v>
          </cell>
          <cell r="BR22">
            <v>25172000</v>
          </cell>
          <cell r="BT22">
            <v>199701780</v>
          </cell>
        </row>
        <row r="23">
          <cell r="G23">
            <v>2149932</v>
          </cell>
          <cell r="O23">
            <v>73220157</v>
          </cell>
          <cell r="Y23">
            <v>220</v>
          </cell>
          <cell r="AA23">
            <v>39725068</v>
          </cell>
          <cell r="AD23">
            <v>93000000</v>
          </cell>
          <cell r="AI23">
            <v>1581884</v>
          </cell>
          <cell r="AM23">
            <v>6246075</v>
          </cell>
          <cell r="BA23">
            <v>7642580</v>
          </cell>
          <cell r="BD23">
            <v>76384</v>
          </cell>
          <cell r="BI23">
            <v>82302209</v>
          </cell>
          <cell r="BJ23">
            <v>17947128</v>
          </cell>
          <cell r="BT23">
            <v>95462885</v>
          </cell>
        </row>
        <row r="24">
          <cell r="G24">
            <v>1648508</v>
          </cell>
          <cell r="I24">
            <v>245000000</v>
          </cell>
          <cell r="Y24">
            <v>59045</v>
          </cell>
          <cell r="AI24">
            <v>1530549</v>
          </cell>
          <cell r="AM24">
            <v>910239</v>
          </cell>
          <cell r="BA24">
            <v>1413528</v>
          </cell>
          <cell r="BJ24">
            <v>16079254</v>
          </cell>
          <cell r="BP24">
            <v>3918480</v>
          </cell>
          <cell r="BS24">
            <v>200000</v>
          </cell>
          <cell r="BT24">
            <v>225716601</v>
          </cell>
        </row>
        <row r="25">
          <cell r="G25">
            <v>793767</v>
          </cell>
          <cell r="H25">
            <v>4500000</v>
          </cell>
          <cell r="I25">
            <v>694500000</v>
          </cell>
          <cell r="T25">
            <v>54504</v>
          </cell>
          <cell r="Y25">
            <v>816995</v>
          </cell>
          <cell r="AA25">
            <v>15148</v>
          </cell>
          <cell r="BA25">
            <v>6175383</v>
          </cell>
          <cell r="BB25">
            <v>37861</v>
          </cell>
          <cell r="BJ25">
            <v>2139300</v>
          </cell>
          <cell r="BQ25">
            <v>200000000</v>
          </cell>
          <cell r="BT25">
            <v>492327870</v>
          </cell>
        </row>
        <row r="26">
          <cell r="G26">
            <v>99513</v>
          </cell>
          <cell r="I26">
            <v>228700000</v>
          </cell>
          <cell r="S26">
            <v>1490829</v>
          </cell>
          <cell r="Y26">
            <v>98403</v>
          </cell>
          <cell r="AA26">
            <v>250375</v>
          </cell>
          <cell r="AI26">
            <v>311958</v>
          </cell>
          <cell r="AM26">
            <v>280763</v>
          </cell>
          <cell r="BB26">
            <v>36124871</v>
          </cell>
          <cell r="BD26">
            <v>1164000</v>
          </cell>
          <cell r="BJ26">
            <v>21900649</v>
          </cell>
          <cell r="BS26">
            <v>15597</v>
          </cell>
          <cell r="BT26">
            <v>171465198</v>
          </cell>
        </row>
        <row r="27">
          <cell r="G27">
            <v>1769560</v>
          </cell>
          <cell r="I27">
            <v>487000000</v>
          </cell>
          <cell r="N27">
            <v>50000000</v>
          </cell>
          <cell r="O27">
            <v>100911321</v>
          </cell>
          <cell r="X27">
            <v>3754</v>
          </cell>
          <cell r="Y27">
            <v>85856</v>
          </cell>
          <cell r="AD27">
            <v>35054173</v>
          </cell>
          <cell r="AI27">
            <v>6784620</v>
          </cell>
          <cell r="AM27">
            <v>17306740</v>
          </cell>
          <cell r="BB27">
            <v>28251991</v>
          </cell>
          <cell r="BJ27">
            <v>44730321</v>
          </cell>
          <cell r="BM27">
            <v>31270069</v>
          </cell>
          <cell r="BP27">
            <v>41838793</v>
          </cell>
          <cell r="BQ27">
            <v>318000000</v>
          </cell>
          <cell r="BS27">
            <v>2091939</v>
          </cell>
          <cell r="BT27">
            <v>198119431</v>
          </cell>
        </row>
        <row r="28">
          <cell r="G28">
            <v>126792</v>
          </cell>
          <cell r="I28">
            <v>428000000</v>
          </cell>
          <cell r="O28">
            <v>10298829</v>
          </cell>
          <cell r="Y28">
            <v>494541</v>
          </cell>
          <cell r="AK28">
            <v>38384175</v>
          </cell>
          <cell r="BA28">
            <v>6874193</v>
          </cell>
          <cell r="BB28">
            <v>170654</v>
          </cell>
          <cell r="BJ28">
            <v>43619303</v>
          </cell>
          <cell r="BT28">
            <v>426640187</v>
          </cell>
        </row>
        <row r="29">
          <cell r="G29">
            <v>82824</v>
          </cell>
          <cell r="H29">
            <v>5000000</v>
          </cell>
          <cell r="I29">
            <v>45000000</v>
          </cell>
          <cell r="O29">
            <v>194947084</v>
          </cell>
          <cell r="Y29">
            <v>8397</v>
          </cell>
          <cell r="AI29">
            <v>375420</v>
          </cell>
          <cell r="AM29">
            <v>337878</v>
          </cell>
          <cell r="AZ29">
            <v>133500</v>
          </cell>
          <cell r="BA29">
            <v>27405619</v>
          </cell>
          <cell r="BD29">
            <v>45852239</v>
          </cell>
          <cell r="BJ29">
            <v>27839898</v>
          </cell>
          <cell r="BS29">
            <v>39621</v>
          </cell>
          <cell r="BT29">
            <v>143804970</v>
          </cell>
        </row>
        <row r="30">
          <cell r="E30">
            <v>77152</v>
          </cell>
          <cell r="G30">
            <v>41735229</v>
          </cell>
          <cell r="I30">
            <v>213000000</v>
          </cell>
          <cell r="R30">
            <v>143727</v>
          </cell>
          <cell r="S30">
            <v>22401470</v>
          </cell>
          <cell r="X30">
            <v>169355</v>
          </cell>
          <cell r="Y30">
            <v>33158</v>
          </cell>
          <cell r="AA30">
            <v>6277982</v>
          </cell>
          <cell r="AC30">
            <v>23496</v>
          </cell>
          <cell r="AD30">
            <v>465172127</v>
          </cell>
          <cell r="AF30">
            <v>104480656</v>
          </cell>
          <cell r="AG30">
            <v>6090147</v>
          </cell>
          <cell r="AH30">
            <v>8555955</v>
          </cell>
          <cell r="AI30">
            <v>7720108</v>
          </cell>
          <cell r="AK30">
            <v>16614993</v>
          </cell>
          <cell r="AM30">
            <v>65436893</v>
          </cell>
          <cell r="AU30">
            <v>4443278</v>
          </cell>
          <cell r="AV30">
            <v>480400</v>
          </cell>
          <cell r="AZ30">
            <v>1137701</v>
          </cell>
          <cell r="BA30">
            <v>5266408</v>
          </cell>
          <cell r="BB30">
            <v>1294362</v>
          </cell>
          <cell r="BD30">
            <v>26840</v>
          </cell>
          <cell r="BJ30">
            <v>48356795</v>
          </cell>
          <cell r="BM30">
            <v>5442550</v>
          </cell>
          <cell r="BP30">
            <v>382193900</v>
          </cell>
          <cell r="BS30">
            <v>30495855</v>
          </cell>
          <cell r="BT30">
            <v>357720937</v>
          </cell>
        </row>
        <row r="31">
          <cell r="G31">
            <v>4705710</v>
          </cell>
          <cell r="O31">
            <v>154863837</v>
          </cell>
          <cell r="T31">
            <v>2073</v>
          </cell>
          <cell r="Y31">
            <v>4584</v>
          </cell>
          <cell r="AA31">
            <v>1454754</v>
          </cell>
          <cell r="AI31">
            <v>3053780</v>
          </cell>
          <cell r="AM31">
            <v>1121891</v>
          </cell>
          <cell r="BA31">
            <v>15175635</v>
          </cell>
          <cell r="BB31">
            <v>127992</v>
          </cell>
          <cell r="BJ31">
            <v>49437695</v>
          </cell>
          <cell r="BP31">
            <v>1448991</v>
          </cell>
          <cell r="BS31">
            <v>96595</v>
          </cell>
          <cell r="BT31">
            <v>96675939</v>
          </cell>
        </row>
        <row r="32">
          <cell r="G32">
            <v>3864810</v>
          </cell>
          <cell r="H32">
            <v>69000000</v>
          </cell>
          <cell r="I32">
            <v>3560000000</v>
          </cell>
          <cell r="Y32">
            <v>86480</v>
          </cell>
          <cell r="AA32">
            <v>153680</v>
          </cell>
          <cell r="BG32">
            <v>671245</v>
          </cell>
          <cell r="BR32">
            <v>3632433725</v>
          </cell>
        </row>
        <row r="33">
          <cell r="G33">
            <v>5713227</v>
          </cell>
          <cell r="I33">
            <v>252000000</v>
          </cell>
          <cell r="N33">
            <v>613600000</v>
          </cell>
          <cell r="O33">
            <v>826631078</v>
          </cell>
          <cell r="S33">
            <v>261756</v>
          </cell>
          <cell r="Y33">
            <v>801020</v>
          </cell>
          <cell r="AA33">
            <v>9747207</v>
          </cell>
          <cell r="AF33">
            <v>817240</v>
          </cell>
          <cell r="AI33">
            <v>6137676</v>
          </cell>
          <cell r="AK33">
            <v>114365483</v>
          </cell>
          <cell r="AL33">
            <v>88260979</v>
          </cell>
          <cell r="AM33">
            <v>3723736</v>
          </cell>
          <cell r="AV33">
            <v>370800</v>
          </cell>
          <cell r="AZ33">
            <v>3627773</v>
          </cell>
          <cell r="BA33">
            <v>233840</v>
          </cell>
          <cell r="BB33">
            <v>17015065</v>
          </cell>
          <cell r="BD33">
            <v>2</v>
          </cell>
          <cell r="BJ33">
            <v>26311000</v>
          </cell>
          <cell r="BM33">
            <v>5261230</v>
          </cell>
          <cell r="BP33">
            <v>122268133</v>
          </cell>
          <cell r="BQ33">
            <v>1204537000</v>
          </cell>
          <cell r="BS33">
            <v>6113406</v>
          </cell>
          <cell r="BT33">
            <v>529615281</v>
          </cell>
        </row>
        <row r="34">
          <cell r="E34">
            <v>50000</v>
          </cell>
          <cell r="G34">
            <v>974073</v>
          </cell>
          <cell r="I34">
            <v>61000000</v>
          </cell>
          <cell r="L34">
            <v>5600000</v>
          </cell>
          <cell r="N34">
            <v>2000000</v>
          </cell>
          <cell r="O34">
            <v>258626716</v>
          </cell>
          <cell r="Y34">
            <v>16750</v>
          </cell>
          <cell r="AA34">
            <v>520</v>
          </cell>
          <cell r="AH34">
            <v>1517200</v>
          </cell>
          <cell r="AM34">
            <v>455160</v>
          </cell>
          <cell r="BA34">
            <v>7406257</v>
          </cell>
          <cell r="BB34">
            <v>83810</v>
          </cell>
          <cell r="BD34">
            <v>213328</v>
          </cell>
          <cell r="BJ34">
            <v>47313841</v>
          </cell>
          <cell r="BR34">
            <v>150000000</v>
          </cell>
          <cell r="BS34">
            <v>53102</v>
          </cell>
          <cell r="BT34">
            <v>124259761</v>
          </cell>
        </row>
        <row r="35">
          <cell r="G35">
            <v>1658368</v>
          </cell>
          <cell r="H35">
            <v>40000000</v>
          </cell>
          <cell r="I35">
            <v>35000000</v>
          </cell>
          <cell r="L35">
            <v>70000000</v>
          </cell>
          <cell r="Y35">
            <v>25431</v>
          </cell>
          <cell r="AI35">
            <v>168250</v>
          </cell>
          <cell r="AM35">
            <v>151425</v>
          </cell>
          <cell r="BA35">
            <v>3907679</v>
          </cell>
          <cell r="BJ35">
            <v>52353972</v>
          </cell>
          <cell r="BS35">
            <v>104175</v>
          </cell>
          <cell r="BT35">
            <v>90334798</v>
          </cell>
        </row>
        <row r="36">
          <cell r="G36">
            <v>1087035</v>
          </cell>
          <cell r="H36">
            <v>49000000</v>
          </cell>
          <cell r="I36">
            <v>469000000</v>
          </cell>
          <cell r="S36">
            <v>1611017</v>
          </cell>
          <cell r="Y36">
            <v>69466</v>
          </cell>
          <cell r="AA36">
            <v>51072</v>
          </cell>
          <cell r="AH36">
            <v>2104900</v>
          </cell>
          <cell r="AI36">
            <v>1611929</v>
          </cell>
          <cell r="AK36">
            <v>143145865</v>
          </cell>
          <cell r="AM36">
            <v>2012724</v>
          </cell>
          <cell r="BA36">
            <v>8718004</v>
          </cell>
          <cell r="BJ36">
            <v>40475261</v>
          </cell>
          <cell r="BP36">
            <v>143145865</v>
          </cell>
          <cell r="BR36">
            <v>340116902</v>
          </cell>
          <cell r="BS36">
            <v>7242498</v>
          </cell>
          <cell r="BT36">
            <v>125970030</v>
          </cell>
        </row>
        <row r="37">
          <cell r="G37">
            <v>32186</v>
          </cell>
          <cell r="H37">
            <v>1000000</v>
          </cell>
          <cell r="I37">
            <v>68000000</v>
          </cell>
          <cell r="O37">
            <v>71906126</v>
          </cell>
          <cell r="S37">
            <v>378804</v>
          </cell>
          <cell r="Y37">
            <v>1176</v>
          </cell>
          <cell r="AI37">
            <v>1163599</v>
          </cell>
          <cell r="AM37">
            <v>518398</v>
          </cell>
          <cell r="BA37">
            <v>11269175</v>
          </cell>
          <cell r="BD37">
            <v>2453</v>
          </cell>
          <cell r="BJ37">
            <v>57223633</v>
          </cell>
          <cell r="BT37">
            <v>73468232</v>
          </cell>
        </row>
        <row r="38">
          <cell r="G38">
            <v>2859095</v>
          </cell>
          <cell r="I38">
            <v>1338000000</v>
          </cell>
          <cell r="O38">
            <v>16005088</v>
          </cell>
          <cell r="Y38">
            <v>2061637</v>
          </cell>
          <cell r="AA38">
            <v>2272</v>
          </cell>
          <cell r="AI38">
            <v>859100</v>
          </cell>
          <cell r="AM38">
            <v>773190</v>
          </cell>
          <cell r="AZ38">
            <v>957050</v>
          </cell>
          <cell r="BD38">
            <v>41822573</v>
          </cell>
          <cell r="BG38">
            <v>277777</v>
          </cell>
          <cell r="BJ38">
            <v>30975857</v>
          </cell>
          <cell r="BQ38">
            <v>987868760</v>
          </cell>
          <cell r="BT38">
            <v>297111985</v>
          </cell>
        </row>
        <row r="39">
          <cell r="G39">
            <v>1301238</v>
          </cell>
          <cell r="H39">
            <v>2000000</v>
          </cell>
          <cell r="I39">
            <v>691000000</v>
          </cell>
          <cell r="S39">
            <v>1057331</v>
          </cell>
          <cell r="Y39">
            <v>1061761</v>
          </cell>
          <cell r="AA39">
            <v>5824</v>
          </cell>
          <cell r="AB39">
            <v>3321</v>
          </cell>
          <cell r="AI39">
            <v>480300</v>
          </cell>
          <cell r="AM39">
            <v>432270</v>
          </cell>
          <cell r="BA39">
            <v>2512645</v>
          </cell>
          <cell r="BB39">
            <v>37400</v>
          </cell>
          <cell r="BG39">
            <v>27152</v>
          </cell>
          <cell r="BJ39">
            <v>40270884</v>
          </cell>
          <cell r="BQ39">
            <v>370000000</v>
          </cell>
          <cell r="BT39">
            <v>283629424</v>
          </cell>
        </row>
        <row r="40">
          <cell r="D40">
            <v>405310</v>
          </cell>
          <cell r="G40">
            <v>55017574</v>
          </cell>
          <cell r="H40">
            <v>55000000</v>
          </cell>
          <cell r="I40">
            <v>411500000</v>
          </cell>
          <cell r="M40">
            <v>2000000</v>
          </cell>
          <cell r="R40">
            <v>66560</v>
          </cell>
          <cell r="S40">
            <v>891513</v>
          </cell>
          <cell r="V40">
            <v>575</v>
          </cell>
          <cell r="X40">
            <v>330036</v>
          </cell>
          <cell r="Y40">
            <v>301091</v>
          </cell>
          <cell r="AA40">
            <v>2429658</v>
          </cell>
          <cell r="AC40">
            <v>19200</v>
          </cell>
          <cell r="AD40">
            <v>1160667670</v>
          </cell>
          <cell r="AF40">
            <v>76767270</v>
          </cell>
          <cell r="AH40">
            <v>1893140</v>
          </cell>
          <cell r="AI40">
            <v>104453358</v>
          </cell>
          <cell r="AK40">
            <v>284343753</v>
          </cell>
          <cell r="AM40">
            <v>160645673</v>
          </cell>
          <cell r="AU40">
            <v>15327648</v>
          </cell>
          <cell r="AW40">
            <v>167366271</v>
          </cell>
          <cell r="AZ40">
            <v>1619172</v>
          </cell>
          <cell r="BA40">
            <v>13526414</v>
          </cell>
          <cell r="BB40">
            <v>11643712</v>
          </cell>
          <cell r="BD40">
            <v>1687780</v>
          </cell>
          <cell r="BG40">
            <v>124988</v>
          </cell>
          <cell r="BI40">
            <v>400000000</v>
          </cell>
          <cell r="BJ40">
            <v>28180161</v>
          </cell>
          <cell r="BP40">
            <v>1253931266</v>
          </cell>
          <cell r="BR40">
            <v>343000000</v>
          </cell>
          <cell r="BT40">
            <v>124383061</v>
          </cell>
        </row>
        <row r="41">
          <cell r="G41">
            <v>3448097</v>
          </cell>
          <cell r="I41">
            <v>35000000</v>
          </cell>
          <cell r="M41">
            <v>18470676</v>
          </cell>
          <cell r="Y41">
            <v>23459</v>
          </cell>
          <cell r="AH41">
            <v>1896300</v>
          </cell>
          <cell r="AI41">
            <v>16528249</v>
          </cell>
          <cell r="AM41">
            <v>8543940</v>
          </cell>
          <cell r="AQ41">
            <v>12250000</v>
          </cell>
          <cell r="BA41">
            <v>171623</v>
          </cell>
          <cell r="BJ41">
            <v>17000000</v>
          </cell>
          <cell r="BS41">
            <v>58141725</v>
          </cell>
          <cell r="BT41">
            <v>3759493</v>
          </cell>
        </row>
        <row r="42">
          <cell r="G42">
            <v>37875792</v>
          </cell>
          <cell r="I42">
            <v>140000000</v>
          </cell>
          <cell r="O42">
            <v>120292723</v>
          </cell>
          <cell r="Y42">
            <v>114267</v>
          </cell>
          <cell r="AI42">
            <v>45480</v>
          </cell>
          <cell r="AM42">
            <v>40932</v>
          </cell>
          <cell r="BA42">
            <v>13961941</v>
          </cell>
          <cell r="BB42">
            <v>5691</v>
          </cell>
          <cell r="BJ42">
            <v>83573404</v>
          </cell>
          <cell r="BR42">
            <v>25000000</v>
          </cell>
          <cell r="BS42">
            <v>5950</v>
          </cell>
          <cell r="BT42">
            <v>175740344</v>
          </cell>
        </row>
        <row r="43">
          <cell r="G43">
            <v>735924</v>
          </cell>
          <cell r="I43">
            <v>491000000</v>
          </cell>
          <cell r="N43">
            <v>140000000</v>
          </cell>
          <cell r="T43">
            <v>21573</v>
          </cell>
          <cell r="Y43">
            <v>487628</v>
          </cell>
          <cell r="AI43">
            <v>1147000</v>
          </cell>
          <cell r="AM43">
            <v>580471</v>
          </cell>
          <cell r="BA43">
            <v>16400557</v>
          </cell>
          <cell r="BD43">
            <v>1673200</v>
          </cell>
          <cell r="BJ43">
            <v>56364679</v>
          </cell>
          <cell r="BM43">
            <v>84500</v>
          </cell>
          <cell r="BQ43">
            <v>150000000</v>
          </cell>
          <cell r="BS43">
            <v>164000</v>
          </cell>
          <cell r="BT43">
            <v>408124718</v>
          </cell>
        </row>
        <row r="44">
          <cell r="G44">
            <v>133970</v>
          </cell>
          <cell r="H44">
            <v>8900000</v>
          </cell>
          <cell r="I44">
            <v>110000000</v>
          </cell>
          <cell r="S44">
            <v>336860</v>
          </cell>
          <cell r="Y44">
            <v>43382</v>
          </cell>
          <cell r="AA44">
            <v>8003</v>
          </cell>
          <cell r="AI44">
            <v>1966750</v>
          </cell>
          <cell r="AM44">
            <v>1602630</v>
          </cell>
          <cell r="AZ44">
            <v>180000</v>
          </cell>
          <cell r="BA44">
            <v>21703153</v>
          </cell>
          <cell r="BB44">
            <v>45519</v>
          </cell>
          <cell r="BJ44">
            <v>9747881</v>
          </cell>
          <cell r="BS44">
            <v>20958</v>
          </cell>
          <cell r="BT44">
            <v>88088824</v>
          </cell>
        </row>
        <row r="45">
          <cell r="G45">
            <v>45162246</v>
          </cell>
          <cell r="I45">
            <v>910000000</v>
          </cell>
          <cell r="L45">
            <v>4176494</v>
          </cell>
          <cell r="N45">
            <v>458000000</v>
          </cell>
          <cell r="T45">
            <v>50000</v>
          </cell>
          <cell r="Y45">
            <v>1949628</v>
          </cell>
          <cell r="AA45">
            <v>28735200</v>
          </cell>
          <cell r="AB45">
            <v>13380987</v>
          </cell>
          <cell r="AI45">
            <v>412000</v>
          </cell>
          <cell r="AM45">
            <v>370800</v>
          </cell>
          <cell r="AQ45">
            <v>10000000</v>
          </cell>
          <cell r="BA45">
            <v>28534618</v>
          </cell>
          <cell r="BJ45">
            <v>59273614</v>
          </cell>
          <cell r="BQ45">
            <v>523936759</v>
          </cell>
          <cell r="BT45">
            <v>859750764</v>
          </cell>
        </row>
        <row r="46">
          <cell r="G46">
            <v>1612650</v>
          </cell>
          <cell r="I46">
            <v>120000000</v>
          </cell>
          <cell r="L46">
            <v>45000000</v>
          </cell>
          <cell r="N46">
            <v>96000000</v>
          </cell>
          <cell r="O46">
            <v>38759129</v>
          </cell>
          <cell r="X46">
            <v>41437</v>
          </cell>
          <cell r="Y46">
            <v>638505</v>
          </cell>
          <cell r="AH46">
            <v>1919048</v>
          </cell>
          <cell r="AI46">
            <v>3410559</v>
          </cell>
          <cell r="AM46">
            <v>1630052</v>
          </cell>
          <cell r="BA46">
            <v>12306383</v>
          </cell>
          <cell r="BB46">
            <v>18824</v>
          </cell>
          <cell r="BD46">
            <v>430500</v>
          </cell>
          <cell r="BJ46">
            <v>16235199</v>
          </cell>
          <cell r="BQ46">
            <v>151654000</v>
          </cell>
          <cell r="BT46">
            <v>125106370</v>
          </cell>
        </row>
        <row r="47">
          <cell r="G47">
            <v>6931096</v>
          </cell>
          <cell r="I47">
            <v>118000000</v>
          </cell>
          <cell r="Y47">
            <v>38803</v>
          </cell>
          <cell r="AA47">
            <v>20548</v>
          </cell>
          <cell r="AI47">
            <v>748960</v>
          </cell>
          <cell r="AM47">
            <v>567007</v>
          </cell>
          <cell r="AZ47">
            <v>233900</v>
          </cell>
          <cell r="BA47">
            <v>3607675</v>
          </cell>
          <cell r="BD47">
            <v>88399</v>
          </cell>
          <cell r="BJ47">
            <v>29984202</v>
          </cell>
          <cell r="BT47">
            <v>91258224</v>
          </cell>
        </row>
        <row r="48">
          <cell r="G48">
            <v>16282497</v>
          </cell>
          <cell r="I48">
            <v>110000000</v>
          </cell>
          <cell r="T48">
            <v>17667</v>
          </cell>
          <cell r="Y48">
            <v>3638</v>
          </cell>
          <cell r="BA48">
            <v>31348737</v>
          </cell>
          <cell r="BB48">
            <v>720158</v>
          </cell>
          <cell r="BJ48">
            <v>28485420</v>
          </cell>
          <cell r="BT48">
            <v>65749487</v>
          </cell>
        </row>
        <row r="49">
          <cell r="G49">
            <v>69942072</v>
          </cell>
          <cell r="I49">
            <v>425000000</v>
          </cell>
          <cell r="N49">
            <v>335000000</v>
          </cell>
          <cell r="O49">
            <v>97589014</v>
          </cell>
          <cell r="Y49">
            <v>905787</v>
          </cell>
          <cell r="AA49">
            <v>7389755</v>
          </cell>
          <cell r="AI49">
            <v>36180656</v>
          </cell>
          <cell r="AM49">
            <v>19135157</v>
          </cell>
          <cell r="BD49">
            <v>217721</v>
          </cell>
          <cell r="BJ49">
            <v>44833880</v>
          </cell>
          <cell r="BQ49">
            <v>840000000</v>
          </cell>
          <cell r="BT49">
            <v>67820526</v>
          </cell>
        </row>
        <row r="50">
          <cell r="G50">
            <v>1116466</v>
          </cell>
          <cell r="I50">
            <v>396000000</v>
          </cell>
          <cell r="Y50">
            <v>252006</v>
          </cell>
          <cell r="AE50">
            <v>5108200</v>
          </cell>
          <cell r="AI50">
            <v>2475190</v>
          </cell>
          <cell r="AM50">
            <v>2908455</v>
          </cell>
          <cell r="BA50">
            <v>5355640</v>
          </cell>
          <cell r="BB50">
            <v>51690</v>
          </cell>
          <cell r="BD50">
            <v>46500</v>
          </cell>
          <cell r="BJ50">
            <v>9302682</v>
          </cell>
          <cell r="BR50">
            <v>311000000</v>
          </cell>
          <cell r="BT50">
            <v>76286895</v>
          </cell>
        </row>
        <row r="51">
          <cell r="G51">
            <v>22025594</v>
          </cell>
          <cell r="I51">
            <v>1683000000</v>
          </cell>
          <cell r="L51">
            <v>2902523</v>
          </cell>
          <cell r="N51">
            <v>10000000</v>
          </cell>
          <cell r="Y51">
            <v>101580</v>
          </cell>
          <cell r="AI51">
            <v>190000</v>
          </cell>
          <cell r="AM51">
            <v>171000</v>
          </cell>
          <cell r="BA51">
            <v>1537021</v>
          </cell>
          <cell r="BB51">
            <v>5569491</v>
          </cell>
          <cell r="BD51">
            <v>128900</v>
          </cell>
          <cell r="BG51">
            <v>21094</v>
          </cell>
          <cell r="BJ51">
            <v>31044583</v>
          </cell>
          <cell r="BQ51">
            <v>1563707000</v>
          </cell>
          <cell r="BS51">
            <v>100000</v>
          </cell>
          <cell r="BT51">
            <v>115940608</v>
          </cell>
        </row>
        <row r="52">
          <cell r="G52">
            <v>9317605</v>
          </cell>
          <cell r="I52">
            <v>101900000</v>
          </cell>
          <cell r="X52">
            <v>565</v>
          </cell>
          <cell r="Y52">
            <v>13580</v>
          </cell>
          <cell r="AA52">
            <v>13157727</v>
          </cell>
          <cell r="AI52">
            <v>2281528</v>
          </cell>
          <cell r="AM52">
            <v>1430676</v>
          </cell>
          <cell r="BA52">
            <v>18986515</v>
          </cell>
          <cell r="BB52">
            <v>106623</v>
          </cell>
          <cell r="BD52">
            <v>54224842</v>
          </cell>
          <cell r="BJ52">
            <v>37846344</v>
          </cell>
          <cell r="BT52">
            <v>14076005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13市町村_貸付_貸借"/>
    </sheetNames>
    <sheetDataSet>
      <sheetData sheetId="0" refreshError="1"/>
      <sheetData sheetId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データ転記シート(28財形損益)"/>
      <sheetName val="estat"/>
    </sheetNames>
    <sheetDataSet>
      <sheetData sheetId="0"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</row>
        <row r="21"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7930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212165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220095</v>
          </cell>
          <cell r="AT23">
            <v>212165</v>
          </cell>
          <cell r="AU23">
            <v>0</v>
          </cell>
          <cell r="AV23">
            <v>0</v>
          </cell>
          <cell r="AW23">
            <v>0</v>
          </cell>
          <cell r="AX23">
            <v>7930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14880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294901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309781</v>
          </cell>
          <cell r="AT26">
            <v>294901</v>
          </cell>
          <cell r="AU26">
            <v>0</v>
          </cell>
          <cell r="AV26">
            <v>0</v>
          </cell>
          <cell r="AW26">
            <v>0</v>
          </cell>
          <cell r="AX26">
            <v>14880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254854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254854</v>
          </cell>
          <cell r="AT27">
            <v>254854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34751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34751</v>
          </cell>
          <cell r="AT29">
            <v>34751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118425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118425</v>
          </cell>
          <cell r="AT30">
            <v>118425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15870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404866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72</v>
          </cell>
          <cell r="AS31">
            <v>420808</v>
          </cell>
          <cell r="AT31">
            <v>404866</v>
          </cell>
          <cell r="AU31">
            <v>0</v>
          </cell>
          <cell r="AV31">
            <v>0</v>
          </cell>
          <cell r="AW31">
            <v>0</v>
          </cell>
          <cell r="AX31">
            <v>15870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72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29</v>
          </cell>
          <cell r="AS32">
            <v>29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29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1588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1588</v>
          </cell>
          <cell r="AT35">
            <v>1588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8</v>
          </cell>
          <cell r="AS40">
            <v>8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8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84274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84274</v>
          </cell>
          <cell r="AT41">
            <v>84274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4</v>
          </cell>
          <cell r="AS55">
            <v>4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4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28800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28800</v>
          </cell>
          <cell r="AT56">
            <v>28800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</row>
      </sheetData>
      <sheetData sheetId="1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"/>
      <sheetName val="estat"/>
      <sheetName val="短期損益とのチェックシート "/>
      <sheetName val="Sheet1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指定都市"/>
    </sheetNames>
    <sheetDataSet>
      <sheetData sheetId="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エリア（0７短期_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エリア（08短期_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11業務・貸借)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(11業務 貸借)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12業務_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12業務_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(13保健・貸借)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13保健_貸借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14保健_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(14保健損益)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17宿泊_貸借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18宿泊_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２１貯金貸借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(２１貯金貸借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２２貯金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22貯金_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２３貸付_貸借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２３貸付_貸借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２４(貸付損益）"/>
      <sheetName val="estat"/>
    </sheetNames>
    <sheetDataSet>
      <sheetData sheetId="0"/>
      <sheetData sheetId="1"/>
      <sheetData sheetId="2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（25物資_貸借）"/>
      <sheetName val="estat"/>
    </sheetNames>
    <sheetDataSet>
      <sheetData sheetId="0"/>
      <sheetData sheetId="1">
        <row r="6"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</row>
        <row r="7"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</row>
        <row r="8"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</row>
        <row r="9"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</row>
        <row r="10"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</row>
        <row r="11"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</row>
        <row r="12"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</row>
        <row r="13"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</row>
        <row r="14"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</row>
        <row r="15"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</row>
        <row r="16"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</row>
        <row r="17">
          <cell r="G17">
            <v>32900859</v>
          </cell>
          <cell r="H17">
            <v>0</v>
          </cell>
          <cell r="I17">
            <v>0</v>
          </cell>
          <cell r="J17">
            <v>155291258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296602818</v>
          </cell>
          <cell r="Y17">
            <v>0</v>
          </cell>
          <cell r="Z17">
            <v>0</v>
          </cell>
          <cell r="AA17">
            <v>0</v>
          </cell>
          <cell r="AB17">
            <v>792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1725014</v>
          </cell>
          <cell r="AV17">
            <v>486520741</v>
          </cell>
          <cell r="AW17">
            <v>0</v>
          </cell>
          <cell r="AX17">
            <v>0</v>
          </cell>
          <cell r="AY17">
            <v>0</v>
          </cell>
          <cell r="AZ17">
            <v>313093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561000</v>
          </cell>
          <cell r="BG17">
            <v>90870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22129627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228950000</v>
          </cell>
          <cell r="BT17">
            <v>234476151</v>
          </cell>
          <cell r="BU17">
            <v>486520741</v>
          </cell>
        </row>
        <row r="18">
          <cell r="G18">
            <v>2721292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518864932</v>
          </cell>
          <cell r="Y18">
            <v>0</v>
          </cell>
          <cell r="Z18">
            <v>0</v>
          </cell>
          <cell r="AA18">
            <v>0</v>
          </cell>
          <cell r="AB18">
            <v>6</v>
          </cell>
          <cell r="AC18">
            <v>0</v>
          </cell>
          <cell r="AD18">
            <v>898602</v>
          </cell>
          <cell r="AE18">
            <v>0</v>
          </cell>
          <cell r="AF18">
            <v>-638663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6057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236130</v>
          </cell>
          <cell r="AV18">
            <v>522088356</v>
          </cell>
          <cell r="AW18">
            <v>0</v>
          </cell>
          <cell r="AX18">
            <v>0</v>
          </cell>
          <cell r="AY18">
            <v>1531</v>
          </cell>
          <cell r="AZ18">
            <v>34980</v>
          </cell>
          <cell r="BA18">
            <v>13531</v>
          </cell>
          <cell r="BB18">
            <v>0</v>
          </cell>
          <cell r="BC18">
            <v>0</v>
          </cell>
          <cell r="BD18">
            <v>81360</v>
          </cell>
          <cell r="BE18">
            <v>5640000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92000000</v>
          </cell>
          <cell r="BL18">
            <v>690593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16000000</v>
          </cell>
          <cell r="BT18">
            <v>407626361</v>
          </cell>
          <cell r="BU18">
            <v>522088356</v>
          </cell>
        </row>
        <row r="19">
          <cell r="G19">
            <v>15866439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160439285</v>
          </cell>
          <cell r="Y19">
            <v>0</v>
          </cell>
          <cell r="Z19">
            <v>0</v>
          </cell>
          <cell r="AA19">
            <v>0</v>
          </cell>
          <cell r="AB19">
            <v>20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176305744</v>
          </cell>
          <cell r="AW19">
            <v>0</v>
          </cell>
          <cell r="AX19">
            <v>0</v>
          </cell>
          <cell r="AY19">
            <v>0</v>
          </cell>
          <cell r="AZ19">
            <v>660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15000000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750000</v>
          </cell>
          <cell r="BT19">
            <v>160555084</v>
          </cell>
          <cell r="BU19">
            <v>176305744</v>
          </cell>
        </row>
        <row r="20">
          <cell r="G20">
            <v>1800095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532794309</v>
          </cell>
          <cell r="Y20">
            <v>0</v>
          </cell>
          <cell r="Z20">
            <v>0</v>
          </cell>
          <cell r="AA20">
            <v>0</v>
          </cell>
          <cell r="AB20">
            <v>6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18914987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553509397</v>
          </cell>
          <cell r="AW20">
            <v>0</v>
          </cell>
          <cell r="AX20">
            <v>0</v>
          </cell>
          <cell r="AY20">
            <v>1485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5370000</v>
          </cell>
          <cell r="BF20">
            <v>130300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352000000</v>
          </cell>
          <cell r="BL20">
            <v>6493462</v>
          </cell>
          <cell r="BM20">
            <v>0</v>
          </cell>
          <cell r="BN20">
            <v>0</v>
          </cell>
          <cell r="BO20">
            <v>0</v>
          </cell>
          <cell r="BP20">
            <v>9673000</v>
          </cell>
          <cell r="BQ20">
            <v>0</v>
          </cell>
          <cell r="BR20">
            <v>0</v>
          </cell>
          <cell r="BS20">
            <v>29673198</v>
          </cell>
          <cell r="BT20">
            <v>150167952</v>
          </cell>
          <cell r="BU20">
            <v>553509397</v>
          </cell>
        </row>
        <row r="21"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</row>
        <row r="22">
          <cell r="G22">
            <v>104072189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225557</v>
          </cell>
          <cell r="X22">
            <v>287564797</v>
          </cell>
          <cell r="Y22">
            <v>0</v>
          </cell>
          <cell r="Z22">
            <v>0</v>
          </cell>
          <cell r="AA22">
            <v>0</v>
          </cell>
          <cell r="AB22">
            <v>143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308713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392171399</v>
          </cell>
          <cell r="AW22">
            <v>0</v>
          </cell>
          <cell r="AX22">
            <v>0</v>
          </cell>
          <cell r="AY22">
            <v>2053759</v>
          </cell>
          <cell r="AZ22">
            <v>75336</v>
          </cell>
          <cell r="BA22">
            <v>6056</v>
          </cell>
          <cell r="BB22">
            <v>149600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200000000</v>
          </cell>
          <cell r="BL22">
            <v>1497759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10015436</v>
          </cell>
          <cell r="BT22">
            <v>178373453</v>
          </cell>
          <cell r="BU22">
            <v>392171399</v>
          </cell>
        </row>
        <row r="23"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</row>
        <row r="24">
          <cell r="G24">
            <v>1841718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1207768680</v>
          </cell>
          <cell r="Y24">
            <v>33598</v>
          </cell>
          <cell r="Z24">
            <v>0</v>
          </cell>
          <cell r="AA24">
            <v>0</v>
          </cell>
          <cell r="AB24">
            <v>1802293</v>
          </cell>
          <cell r="AC24">
            <v>0</v>
          </cell>
          <cell r="AD24">
            <v>132000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1211578289</v>
          </cell>
          <cell r="AW24">
            <v>0</v>
          </cell>
          <cell r="AX24">
            <v>0</v>
          </cell>
          <cell r="AY24">
            <v>98400</v>
          </cell>
          <cell r="AZ24">
            <v>0</v>
          </cell>
          <cell r="BA24">
            <v>342760</v>
          </cell>
          <cell r="BB24">
            <v>0</v>
          </cell>
          <cell r="BC24">
            <v>0</v>
          </cell>
          <cell r="BD24">
            <v>4120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1035500000</v>
          </cell>
          <cell r="BL24">
            <v>622338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51775000</v>
          </cell>
          <cell r="BT24">
            <v>123235671</v>
          </cell>
          <cell r="BU24">
            <v>1211578289</v>
          </cell>
        </row>
        <row r="25">
          <cell r="G25">
            <v>19482720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532342442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120800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220682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552166644</v>
          </cell>
          <cell r="AW25">
            <v>0</v>
          </cell>
          <cell r="AX25">
            <v>0</v>
          </cell>
          <cell r="AY25">
            <v>708500</v>
          </cell>
          <cell r="AZ25">
            <v>33892</v>
          </cell>
          <cell r="BA25">
            <v>0</v>
          </cell>
          <cell r="BB25">
            <v>0</v>
          </cell>
          <cell r="BC25">
            <v>0</v>
          </cell>
          <cell r="BD25">
            <v>5600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20000000</v>
          </cell>
          <cell r="BL25">
            <v>785000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1000000</v>
          </cell>
          <cell r="BT25">
            <v>529633652</v>
          </cell>
          <cell r="BU25">
            <v>552166644</v>
          </cell>
        </row>
        <row r="26">
          <cell r="G26">
            <v>286711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1129512273</v>
          </cell>
          <cell r="Y26">
            <v>0</v>
          </cell>
          <cell r="Z26">
            <v>0</v>
          </cell>
          <cell r="AA26">
            <v>0</v>
          </cell>
          <cell r="AB26">
            <v>8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1129798992</v>
          </cell>
          <cell r="AW26">
            <v>0</v>
          </cell>
          <cell r="AX26">
            <v>0</v>
          </cell>
          <cell r="AY26">
            <v>0</v>
          </cell>
          <cell r="AZ26">
            <v>61447</v>
          </cell>
          <cell r="BA26">
            <v>527445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1023000000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51150000</v>
          </cell>
          <cell r="BT26">
            <v>55060100</v>
          </cell>
          <cell r="BU26">
            <v>1129798992</v>
          </cell>
        </row>
        <row r="27">
          <cell r="G27">
            <v>34207077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4997057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2957170822</v>
          </cell>
          <cell r="AT27">
            <v>0</v>
          </cell>
          <cell r="AU27">
            <v>0</v>
          </cell>
          <cell r="AV27">
            <v>2996374956</v>
          </cell>
          <cell r="AW27">
            <v>0</v>
          </cell>
          <cell r="AX27">
            <v>0</v>
          </cell>
          <cell r="AY27">
            <v>0</v>
          </cell>
          <cell r="AZ27">
            <v>1413434</v>
          </cell>
          <cell r="BA27">
            <v>55000</v>
          </cell>
          <cell r="BB27">
            <v>0</v>
          </cell>
          <cell r="BC27">
            <v>0</v>
          </cell>
          <cell r="BD27">
            <v>270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2868000000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126906252</v>
          </cell>
          <cell r="BT27">
            <v>0</v>
          </cell>
          <cell r="BU27">
            <v>2996374956</v>
          </cell>
        </row>
        <row r="28">
          <cell r="G28">
            <v>491473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2053529696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20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2724415</v>
          </cell>
          <cell r="AV28">
            <v>2056745604</v>
          </cell>
          <cell r="AW28">
            <v>0</v>
          </cell>
          <cell r="AX28">
            <v>0</v>
          </cell>
          <cell r="AY28">
            <v>295444</v>
          </cell>
          <cell r="AZ28">
            <v>69254580</v>
          </cell>
          <cell r="BA28">
            <v>0</v>
          </cell>
          <cell r="BB28">
            <v>1199000</v>
          </cell>
          <cell r="BC28">
            <v>0</v>
          </cell>
          <cell r="BD28">
            <v>6657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1759800000</v>
          </cell>
          <cell r="BL28">
            <v>97125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226092798</v>
          </cell>
          <cell r="BT28">
            <v>0</v>
          </cell>
          <cell r="BU28">
            <v>2056745604</v>
          </cell>
        </row>
        <row r="29">
          <cell r="G29">
            <v>361798525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15884835</v>
          </cell>
          <cell r="M29">
            <v>499625000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34000</v>
          </cell>
          <cell r="X29">
            <v>0</v>
          </cell>
          <cell r="Y29">
            <v>0</v>
          </cell>
          <cell r="Z29">
            <v>0</v>
          </cell>
          <cell r="AA29">
            <v>5505</v>
          </cell>
          <cell r="AB29">
            <v>6893276</v>
          </cell>
          <cell r="AC29">
            <v>0</v>
          </cell>
          <cell r="AD29">
            <v>665238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884906379</v>
          </cell>
          <cell r="AW29">
            <v>0</v>
          </cell>
          <cell r="AX29">
            <v>0</v>
          </cell>
          <cell r="AY29">
            <v>1126643</v>
          </cell>
          <cell r="AZ29">
            <v>0</v>
          </cell>
          <cell r="BA29">
            <v>1876068</v>
          </cell>
          <cell r="BB29">
            <v>0</v>
          </cell>
          <cell r="BC29">
            <v>0</v>
          </cell>
          <cell r="BD29">
            <v>63987069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771570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817145029</v>
          </cell>
          <cell r="BU29">
            <v>884906379</v>
          </cell>
        </row>
        <row r="30">
          <cell r="G30">
            <v>20071354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2035641092</v>
          </cell>
          <cell r="Y30">
            <v>0</v>
          </cell>
          <cell r="Z30">
            <v>0</v>
          </cell>
          <cell r="AA30">
            <v>104293</v>
          </cell>
          <cell r="AB30">
            <v>2000482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2057817221</v>
          </cell>
          <cell r="AW30">
            <v>0</v>
          </cell>
          <cell r="AX30">
            <v>0</v>
          </cell>
          <cell r="AY30">
            <v>231129</v>
          </cell>
          <cell r="AZ30">
            <v>0</v>
          </cell>
          <cell r="BA30">
            <v>128111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1783000000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89150000</v>
          </cell>
          <cell r="BT30">
            <v>185307981</v>
          </cell>
          <cell r="BU30">
            <v>2057817221</v>
          </cell>
        </row>
        <row r="31"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</row>
        <row r="36">
          <cell r="G36">
            <v>305330468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44</v>
          </cell>
          <cell r="Y36">
            <v>0</v>
          </cell>
          <cell r="Z36">
            <v>0</v>
          </cell>
          <cell r="AA36">
            <v>178519</v>
          </cell>
          <cell r="AB36">
            <v>0</v>
          </cell>
          <cell r="AC36">
            <v>0</v>
          </cell>
          <cell r="AD36">
            <v>591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305509622</v>
          </cell>
          <cell r="AW36">
            <v>0</v>
          </cell>
          <cell r="AX36">
            <v>0</v>
          </cell>
          <cell r="AY36">
            <v>817200</v>
          </cell>
          <cell r="AZ36">
            <v>50418</v>
          </cell>
          <cell r="BA36">
            <v>76525</v>
          </cell>
          <cell r="BB36">
            <v>0</v>
          </cell>
          <cell r="BC36">
            <v>0</v>
          </cell>
          <cell r="BD36">
            <v>59562105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18818520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226184854</v>
          </cell>
          <cell r="BU36">
            <v>305509622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</row>
        <row r="38">
          <cell r="G38">
            <v>5642728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807318590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812961318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125739</v>
          </cell>
          <cell r="BB38">
            <v>503000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1260203</v>
          </cell>
          <cell r="BK38">
            <v>623000000</v>
          </cell>
          <cell r="BL38">
            <v>8337106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179735270</v>
          </cell>
          <cell r="BT38">
            <v>0</v>
          </cell>
          <cell r="BU38">
            <v>812961318</v>
          </cell>
        </row>
        <row r="39"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</row>
        <row r="40">
          <cell r="G40">
            <v>4591288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252343667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28629</v>
          </cell>
          <cell r="AB40">
            <v>30</v>
          </cell>
          <cell r="AC40">
            <v>0</v>
          </cell>
          <cell r="AD40">
            <v>258381</v>
          </cell>
          <cell r="AE40">
            <v>0</v>
          </cell>
          <cell r="AF40">
            <v>-5046874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252175121</v>
          </cell>
          <cell r="AW40">
            <v>14886638</v>
          </cell>
          <cell r="AX40">
            <v>0</v>
          </cell>
          <cell r="AY40">
            <v>1231100</v>
          </cell>
          <cell r="AZ40">
            <v>242589</v>
          </cell>
          <cell r="BA40">
            <v>26964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7061499</v>
          </cell>
          <cell r="BK40">
            <v>112000000</v>
          </cell>
          <cell r="BL40">
            <v>6674502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5600000</v>
          </cell>
          <cell r="BT40">
            <v>104451829</v>
          </cell>
          <cell r="BU40">
            <v>252175121</v>
          </cell>
        </row>
        <row r="41"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</row>
        <row r="47">
          <cell r="G47">
            <v>1432087</v>
          </cell>
          <cell r="H47">
            <v>0</v>
          </cell>
          <cell r="I47">
            <v>24900000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1930</v>
          </cell>
          <cell r="Y47">
            <v>0</v>
          </cell>
          <cell r="Z47">
            <v>0</v>
          </cell>
          <cell r="AA47">
            <v>0</v>
          </cell>
          <cell r="AB47">
            <v>171</v>
          </cell>
          <cell r="AC47">
            <v>0</v>
          </cell>
          <cell r="AD47">
            <v>320445</v>
          </cell>
          <cell r="AE47">
            <v>0</v>
          </cell>
          <cell r="AF47">
            <v>-6327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26648306</v>
          </cell>
          <cell r="AW47">
            <v>0</v>
          </cell>
          <cell r="AX47">
            <v>0</v>
          </cell>
          <cell r="AY47">
            <v>858829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7170005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18619472</v>
          </cell>
          <cell r="BU47">
            <v>26648306</v>
          </cell>
        </row>
        <row r="48">
          <cell r="G48">
            <v>115748780</v>
          </cell>
          <cell r="H48">
            <v>0</v>
          </cell>
          <cell r="I48">
            <v>40000000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550</v>
          </cell>
          <cell r="AC48">
            <v>0</v>
          </cell>
          <cell r="AD48">
            <v>2550327</v>
          </cell>
          <cell r="AE48">
            <v>0</v>
          </cell>
          <cell r="AF48">
            <v>-51007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20215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158268865</v>
          </cell>
          <cell r="AW48">
            <v>0</v>
          </cell>
          <cell r="AX48">
            <v>0</v>
          </cell>
          <cell r="AY48">
            <v>1599324</v>
          </cell>
          <cell r="AZ48">
            <v>847951</v>
          </cell>
          <cell r="BA48">
            <v>5760</v>
          </cell>
          <cell r="BB48">
            <v>0</v>
          </cell>
          <cell r="BC48">
            <v>0</v>
          </cell>
          <cell r="BD48">
            <v>51199784</v>
          </cell>
          <cell r="BE48">
            <v>0</v>
          </cell>
          <cell r="BF48">
            <v>0</v>
          </cell>
          <cell r="BG48">
            <v>8019354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8117109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1011</v>
          </cell>
          <cell r="BT48">
            <v>88478572</v>
          </cell>
          <cell r="BU48">
            <v>158268865</v>
          </cell>
        </row>
        <row r="49"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</row>
        <row r="50">
          <cell r="G50">
            <v>97846270</v>
          </cell>
          <cell r="H50">
            <v>0</v>
          </cell>
          <cell r="I50">
            <v>230331111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68131</v>
          </cell>
          <cell r="AC50">
            <v>0</v>
          </cell>
          <cell r="AD50">
            <v>871357</v>
          </cell>
          <cell r="AE50">
            <v>0</v>
          </cell>
          <cell r="AF50">
            <v>-871357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9685</v>
          </cell>
          <cell r="AR50">
            <v>0</v>
          </cell>
          <cell r="AS50">
            <v>0</v>
          </cell>
          <cell r="AT50">
            <v>0</v>
          </cell>
          <cell r="AU50">
            <v>1765330</v>
          </cell>
          <cell r="AV50">
            <v>330020527</v>
          </cell>
          <cell r="AW50">
            <v>0</v>
          </cell>
          <cell r="AX50">
            <v>0</v>
          </cell>
          <cell r="AY50">
            <v>995000</v>
          </cell>
          <cell r="AZ50">
            <v>3612880</v>
          </cell>
          <cell r="BA50">
            <v>170698</v>
          </cell>
          <cell r="BB50">
            <v>0</v>
          </cell>
          <cell r="BC50">
            <v>0</v>
          </cell>
          <cell r="BD50">
            <v>67943496</v>
          </cell>
          <cell r="BE50">
            <v>0</v>
          </cell>
          <cell r="BF50">
            <v>180000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20484851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236633602</v>
          </cell>
          <cell r="BU50">
            <v>330020527</v>
          </cell>
        </row>
        <row r="51"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</row>
        <row r="52">
          <cell r="G52">
            <v>32729615</v>
          </cell>
          <cell r="H52">
            <v>0</v>
          </cell>
          <cell r="I52">
            <v>60000000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107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334237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7419312</v>
          </cell>
          <cell r="AR52">
            <v>0</v>
          </cell>
          <cell r="AS52">
            <v>0</v>
          </cell>
          <cell r="AT52">
            <v>0</v>
          </cell>
          <cell r="AU52">
            <v>418464</v>
          </cell>
          <cell r="AV52">
            <v>100901735</v>
          </cell>
          <cell r="AW52">
            <v>0</v>
          </cell>
          <cell r="AX52">
            <v>0</v>
          </cell>
          <cell r="AY52">
            <v>1022230</v>
          </cell>
          <cell r="AZ52">
            <v>8600</v>
          </cell>
          <cell r="BA52">
            <v>0</v>
          </cell>
          <cell r="BB52">
            <v>0</v>
          </cell>
          <cell r="BC52">
            <v>0</v>
          </cell>
          <cell r="BD52">
            <v>14443638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4617000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1000000</v>
          </cell>
          <cell r="BT52">
            <v>79810267</v>
          </cell>
          <cell r="BU52">
            <v>100901735</v>
          </cell>
        </row>
        <row r="54">
          <cell r="G54">
            <v>5844509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204224082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210068591</v>
          </cell>
          <cell r="AW54">
            <v>0</v>
          </cell>
          <cell r="AX54">
            <v>0</v>
          </cell>
          <cell r="AY54">
            <v>6781</v>
          </cell>
          <cell r="AZ54">
            <v>1500000</v>
          </cell>
          <cell r="BA54">
            <v>0</v>
          </cell>
          <cell r="BB54">
            <v>0</v>
          </cell>
          <cell r="BC54">
            <v>0</v>
          </cell>
          <cell r="BD54">
            <v>3238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155500000</v>
          </cell>
          <cell r="BL54">
            <v>115138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7775000</v>
          </cell>
          <cell r="BT54">
            <v>45168434</v>
          </cell>
          <cell r="BU54">
            <v>210068591</v>
          </cell>
        </row>
        <row r="55">
          <cell r="G55">
            <v>3948451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73349129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156650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164220</v>
          </cell>
          <cell r="AC55">
            <v>0</v>
          </cell>
          <cell r="AD55">
            <v>0</v>
          </cell>
          <cell r="AE55">
            <v>0</v>
          </cell>
          <cell r="AF55">
            <v>-1466983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76151467</v>
          </cell>
          <cell r="AW55">
            <v>0</v>
          </cell>
          <cell r="AX55">
            <v>0</v>
          </cell>
          <cell r="AY55">
            <v>284000</v>
          </cell>
          <cell r="AZ55">
            <v>3589</v>
          </cell>
          <cell r="BA55">
            <v>28172</v>
          </cell>
          <cell r="BB55">
            <v>110000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99202</v>
          </cell>
          <cell r="BK55">
            <v>30000000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1500000</v>
          </cell>
          <cell r="BT55">
            <v>44126504</v>
          </cell>
          <cell r="BU55">
            <v>76151467</v>
          </cell>
        </row>
        <row r="56">
          <cell r="G56">
            <v>3333299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834302030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837635329</v>
          </cell>
          <cell r="AW56">
            <v>0</v>
          </cell>
          <cell r="AX56">
            <v>0</v>
          </cell>
          <cell r="AY56">
            <v>0</v>
          </cell>
          <cell r="AZ56">
            <v>536623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360000</v>
          </cell>
          <cell r="BH56">
            <v>0</v>
          </cell>
          <cell r="BI56">
            <v>0</v>
          </cell>
          <cell r="BJ56">
            <v>0</v>
          </cell>
          <cell r="BK56">
            <v>703000000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35150000</v>
          </cell>
          <cell r="BT56">
            <v>98588706</v>
          </cell>
          <cell r="BU56">
            <v>837635329</v>
          </cell>
        </row>
        <row r="57"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</row>
      </sheetData>
      <sheetData sheetId="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"/>
      <sheetName val="estat"/>
    </sheetNames>
    <sheetDataSet>
      <sheetData sheetId="0"/>
      <sheetData sheetId="1"/>
      <sheetData sheetId="2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(28財形損益)"/>
      <sheetName val="estat"/>
    </sheetNames>
    <sheetDataSet>
      <sheetData sheetId="0"/>
      <sheetData sheetId="1">
        <row r="5"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</row>
        <row r="6"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</row>
        <row r="7"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</row>
        <row r="8"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</row>
        <row r="9"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</row>
        <row r="10"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143512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143512</v>
          </cell>
          <cell r="AT23">
            <v>143512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366313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366313</v>
          </cell>
          <cell r="AT26">
            <v>366313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209820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209820</v>
          </cell>
          <cell r="AT27">
            <v>209820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17333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17333</v>
          </cell>
          <cell r="AT29">
            <v>17333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24725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1</v>
          </cell>
          <cell r="AS30">
            <v>24726</v>
          </cell>
          <cell r="AT30">
            <v>24725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1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197211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17</v>
          </cell>
          <cell r="AS31">
            <v>197228</v>
          </cell>
          <cell r="AT31">
            <v>197211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17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5</v>
          </cell>
          <cell r="AS32">
            <v>5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5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</row>
        <row r="34"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</row>
        <row r="36"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</row>
        <row r="37"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</row>
        <row r="38"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</row>
        <row r="39"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</row>
        <row r="40">
          <cell r="Q40">
            <v>22320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123625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8</v>
          </cell>
          <cell r="AS40">
            <v>145953</v>
          </cell>
          <cell r="AT40">
            <v>123625</v>
          </cell>
          <cell r="AU40">
            <v>0</v>
          </cell>
          <cell r="AV40">
            <v>0</v>
          </cell>
          <cell r="AW40">
            <v>0</v>
          </cell>
          <cell r="AX40">
            <v>22320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8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</row>
        <row r="41"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31010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31010</v>
          </cell>
          <cell r="AT41">
            <v>31010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</row>
        <row r="42"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</row>
        <row r="43"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</row>
        <row r="44"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</row>
        <row r="45"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</row>
        <row r="46"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</row>
        <row r="47"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</row>
        <row r="48"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</row>
        <row r="49"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</row>
        <row r="50"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</row>
        <row r="51"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</row>
        <row r="53"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</row>
        <row r="54"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</row>
        <row r="55"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</row>
        <row r="56"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</row>
      </sheetData>
      <sheetData sheetId="2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印刷原稿"/>
      <sheetName val="データ転記シート"/>
      <sheetName val="estat"/>
    </sheetNames>
    <sheetDataSet>
      <sheetData sheetId="0"/>
      <sheetData sheetId="1">
        <row r="5"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</row>
        <row r="6"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</row>
        <row r="7"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</row>
        <row r="8"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</row>
        <row r="9"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</row>
        <row r="10"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</row>
        <row r="11"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</row>
        <row r="12"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</row>
        <row r="13"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</row>
        <row r="14"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</row>
        <row r="15"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</row>
        <row r="16"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</row>
        <row r="17"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</row>
        <row r="18"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</row>
        <row r="19"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</row>
        <row r="20"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</row>
        <row r="21"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</row>
        <row r="22"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</row>
        <row r="23"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143512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143512</v>
          </cell>
          <cell r="AT23">
            <v>143512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</row>
        <row r="24"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</row>
        <row r="25"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</row>
        <row r="26"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366313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366313</v>
          </cell>
          <cell r="AT26">
            <v>366313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</row>
        <row r="27"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209820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209820</v>
          </cell>
          <cell r="AT27">
            <v>209820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</row>
        <row r="28"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</row>
        <row r="29"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17333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17333</v>
          </cell>
          <cell r="AT29">
            <v>17333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</row>
        <row r="30"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24725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1</v>
          </cell>
          <cell r="AS30">
            <v>24726</v>
          </cell>
          <cell r="AT30">
            <v>24725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1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</row>
        <row r="31"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197211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17</v>
          </cell>
          <cell r="AS31">
            <v>197228</v>
          </cell>
          <cell r="AT31">
            <v>197211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17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</row>
        <row r="32"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5</v>
          </cell>
          <cell r="AS32">
            <v>5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5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</row>
        <row r="33"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</row>
        <row r="34"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</row>
        <row r="36"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</row>
        <row r="37"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</row>
        <row r="38"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</row>
        <row r="39"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</row>
        <row r="40">
          <cell r="Q40">
            <v>22320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123625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8</v>
          </cell>
          <cell r="AS40">
            <v>145953</v>
          </cell>
          <cell r="AT40">
            <v>123625</v>
          </cell>
          <cell r="AU40">
            <v>0</v>
          </cell>
          <cell r="AV40">
            <v>0</v>
          </cell>
          <cell r="AW40">
            <v>0</v>
          </cell>
          <cell r="AX40">
            <v>22320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8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</row>
        <row r="41"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31010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31010</v>
          </cell>
          <cell r="AT41">
            <v>31010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</row>
        <row r="42"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</row>
        <row r="43"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</row>
        <row r="44"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</row>
        <row r="45"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</row>
        <row r="46"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</row>
        <row r="47"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</row>
        <row r="48"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</row>
        <row r="49"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</row>
        <row r="50"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</row>
        <row r="51"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</row>
        <row r="53"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</row>
        <row r="54"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</row>
        <row r="55"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</row>
        <row r="56"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04782-F24B-4782-8821-4728B2EB7C6E}">
  <sheetPr codeName="Sheet1"/>
  <dimension ref="C1:CS37"/>
  <sheetViews>
    <sheetView showGridLines="0" tabSelected="1" view="pageBreakPreview" zoomScale="70" zoomScaleNormal="100" zoomScaleSheetLayoutView="70" workbookViewId="0">
      <selection activeCell="P25" sqref="P25"/>
    </sheetView>
  </sheetViews>
  <sheetFormatPr defaultColWidth="7" defaultRowHeight="9"/>
  <cols>
    <col min="1" max="2" width="0.90625" style="3" customWidth="1"/>
    <col min="3" max="3" width="0.453125" style="3" customWidth="1"/>
    <col min="4" max="4" width="2.36328125" style="3" customWidth="1"/>
    <col min="5" max="5" width="7.1796875" style="3" customWidth="1"/>
    <col min="6" max="6" width="0.453125" style="3" customWidth="1"/>
    <col min="7" max="11" width="7.54296875" style="3" customWidth="1"/>
    <col min="12" max="12" width="9.08984375" style="3" customWidth="1"/>
    <col min="13" max="17" width="7.54296875" style="3" customWidth="1"/>
    <col min="18" max="18" width="8" style="3" customWidth="1"/>
    <col min="19" max="20" width="0.90625" style="3" customWidth="1"/>
    <col min="21" max="24" width="5.6328125" style="3" customWidth="1"/>
    <col min="25" max="26" width="7.54296875" style="3" customWidth="1"/>
    <col min="27" max="29" width="5.6328125" style="3" customWidth="1"/>
    <col min="30" max="31" width="7.54296875" style="3" customWidth="1"/>
    <col min="32" max="32" width="8" style="3" customWidth="1"/>
    <col min="33" max="36" width="5.6328125" style="3" customWidth="1"/>
    <col min="37" max="37" width="7.54296875" style="3" customWidth="1"/>
    <col min="38" max="38" width="8" style="3" customWidth="1"/>
    <col min="39" max="39" width="2.08984375" style="40" customWidth="1"/>
    <col min="40" max="40" width="0.90625" style="40" customWidth="1"/>
    <col min="41" max="41" width="0.453125" style="3" customWidth="1"/>
    <col min="42" max="42" width="2.36328125" style="3" customWidth="1"/>
    <col min="43" max="43" width="7.1796875" style="3" customWidth="1"/>
    <col min="44" max="44" width="0.453125" style="3" customWidth="1"/>
    <col min="45" max="48" width="5.6328125" style="3" customWidth="1"/>
    <col min="49" max="50" width="7.81640625" style="3" customWidth="1"/>
    <col min="51" max="54" width="5.6328125" style="3" customWidth="1"/>
    <col min="55" max="56" width="7.81640625" style="3" customWidth="1"/>
    <col min="57" max="57" width="7.81640625" style="4" customWidth="1"/>
    <col min="58" max="60" width="7.81640625" style="3" customWidth="1"/>
    <col min="61" max="62" width="1" style="3" customWidth="1"/>
    <col min="63" max="66" width="10.81640625" style="3" customWidth="1"/>
    <col min="67" max="68" width="10.81640625" style="4137" customWidth="1"/>
    <col min="69" max="70" width="10.81640625" style="3" customWidth="1"/>
    <col min="71" max="71" width="2.453125" style="40" customWidth="1"/>
    <col min="72" max="72" width="0.90625" style="40" customWidth="1"/>
    <col min="73" max="73" width="0.453125" style="3" customWidth="1"/>
    <col min="74" max="74" width="2.36328125" style="3" customWidth="1"/>
    <col min="75" max="75" width="7.1796875" style="3" customWidth="1"/>
    <col min="76" max="76" width="0.453125" style="3" customWidth="1"/>
    <col min="77" max="81" width="8.90625" style="3" customWidth="1"/>
    <col min="82" max="82" width="8.81640625" style="3" hidden="1" customWidth="1"/>
    <col min="83" max="87" width="7.90625" style="3" customWidth="1"/>
    <col min="88" max="90" width="8.81640625" style="3" hidden="1" customWidth="1"/>
    <col min="91" max="92" width="1" style="3" hidden="1" customWidth="1"/>
    <col min="93" max="94" width="11.08984375" style="3" hidden="1" customWidth="1"/>
    <col min="95" max="95" width="2.453125" style="40" customWidth="1"/>
    <col min="96" max="96" width="7" style="3" customWidth="1"/>
    <col min="97" max="97" width="7" style="3" hidden="1" customWidth="1"/>
    <col min="98" max="16384" width="7" style="3"/>
  </cols>
  <sheetData>
    <row r="1" spans="3:97" s="1" customFormat="1" ht="12.75" customHeight="1">
      <c r="C1" s="2246" t="s">
        <v>1284</v>
      </c>
      <c r="D1" s="2246"/>
      <c r="E1" s="2246"/>
      <c r="F1" s="2246"/>
      <c r="G1" s="2246"/>
      <c r="H1" s="2246"/>
      <c r="I1" s="2246"/>
      <c r="J1" s="2246"/>
      <c r="K1" s="2246"/>
      <c r="L1" s="2246"/>
      <c r="M1" s="2246"/>
      <c r="N1" s="2246"/>
      <c r="O1" s="2246"/>
      <c r="P1" s="2246"/>
      <c r="Q1" s="2246"/>
      <c r="R1" s="2246"/>
      <c r="U1" s="2246"/>
      <c r="V1" s="2246"/>
      <c r="W1" s="2246"/>
      <c r="Z1" s="2246"/>
      <c r="AF1" s="2246"/>
      <c r="AL1" s="2246"/>
      <c r="AM1" s="37"/>
      <c r="AN1" s="37"/>
      <c r="AO1" s="2246"/>
      <c r="AP1" s="2246"/>
      <c r="AQ1" s="2246"/>
      <c r="AR1" s="2246"/>
      <c r="AX1" s="2246"/>
      <c r="BD1" s="2246"/>
      <c r="BE1" s="2"/>
      <c r="BL1" s="2246"/>
      <c r="BO1" s="4136"/>
      <c r="BP1" s="4136"/>
      <c r="BR1" s="2246"/>
      <c r="BS1" s="37"/>
      <c r="BT1" s="37"/>
      <c r="BU1" s="2246"/>
      <c r="BV1" s="2246"/>
      <c r="BW1" s="2246"/>
      <c r="BX1" s="2246"/>
      <c r="CD1" s="2246"/>
      <c r="CI1" s="34"/>
      <c r="CP1" s="2246"/>
      <c r="CQ1" s="37"/>
    </row>
    <row r="2" spans="3:97" s="1" customFormat="1" ht="6.65" customHeight="1">
      <c r="C2" s="2246"/>
      <c r="D2" s="2246"/>
      <c r="E2" s="2246"/>
      <c r="F2" s="2246"/>
      <c r="G2" s="2246"/>
      <c r="H2" s="2246"/>
      <c r="I2" s="2246"/>
      <c r="J2" s="2246"/>
      <c r="K2" s="2246"/>
      <c r="L2" s="2246"/>
      <c r="M2" s="2246"/>
      <c r="N2" s="2246"/>
      <c r="O2" s="2246"/>
      <c r="P2" s="2246"/>
      <c r="Q2" s="2246"/>
      <c r="R2" s="2246"/>
      <c r="Z2" s="2246"/>
      <c r="AF2" s="2246"/>
      <c r="AL2" s="2246"/>
      <c r="AM2" s="37"/>
      <c r="AN2" s="37"/>
      <c r="AO2" s="2246"/>
      <c r="AP2" s="2246"/>
      <c r="AQ2" s="2246"/>
      <c r="AR2" s="2246"/>
      <c r="AX2" s="2246"/>
      <c r="BD2" s="2246"/>
      <c r="BE2" s="2"/>
      <c r="BL2" s="2246"/>
      <c r="BO2" s="4136"/>
      <c r="BP2" s="4136"/>
      <c r="BR2" s="2246"/>
      <c r="BS2" s="37"/>
      <c r="BT2" s="37"/>
      <c r="BU2" s="2246"/>
      <c r="BV2" s="2246"/>
      <c r="BW2" s="2246"/>
      <c r="BX2" s="2246"/>
      <c r="CD2" s="2246"/>
      <c r="CI2" s="34"/>
      <c r="CP2" s="2246"/>
      <c r="CQ2" s="37"/>
    </row>
    <row r="3" spans="3:97" ht="12" customHeight="1">
      <c r="C3" s="2247" t="s">
        <v>0</v>
      </c>
      <c r="D3" s="2247"/>
      <c r="E3" s="2247"/>
      <c r="F3" s="2247"/>
      <c r="G3" s="2247"/>
      <c r="AM3" s="38"/>
      <c r="AN3" s="38"/>
      <c r="BS3" s="38"/>
      <c r="BT3" s="38"/>
      <c r="CO3" s="4"/>
      <c r="CQ3" s="38"/>
    </row>
    <row r="4" spans="3:97" ht="18" customHeight="1">
      <c r="C4" s="2243" t="s">
        <v>14</v>
      </c>
      <c r="D4" s="2243"/>
      <c r="E4" s="2243"/>
      <c r="F4" s="2243"/>
      <c r="G4" s="2243"/>
      <c r="H4" s="224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5"/>
      <c r="AG4" s="4"/>
      <c r="AH4" s="4"/>
      <c r="AI4" s="4"/>
      <c r="AJ4" s="4"/>
      <c r="AK4" s="4"/>
      <c r="AL4" s="5" t="s">
        <v>49</v>
      </c>
      <c r="AM4" s="38"/>
      <c r="AN4" s="38"/>
      <c r="AO4" s="2420" t="s">
        <v>14</v>
      </c>
      <c r="AP4" s="2420"/>
      <c r="AQ4" s="2420"/>
      <c r="AR4" s="2420"/>
      <c r="AS4" s="2420"/>
      <c r="AT4" s="2420"/>
      <c r="AU4" s="4"/>
      <c r="AV4" s="4"/>
      <c r="AW4" s="5"/>
      <c r="AX4" s="4"/>
      <c r="AY4" s="4"/>
      <c r="AZ4" s="4"/>
      <c r="BA4" s="4"/>
      <c r="BB4" s="4"/>
      <c r="BC4" s="5"/>
      <c r="BD4" s="4"/>
      <c r="BL4" s="4"/>
      <c r="BR4" s="5" t="s">
        <v>49</v>
      </c>
      <c r="BS4" s="38"/>
      <c r="BT4" s="38"/>
      <c r="BU4" s="2420" t="s">
        <v>14</v>
      </c>
      <c r="BV4" s="2420"/>
      <c r="BW4" s="2420"/>
      <c r="BX4" s="2420"/>
      <c r="BY4" s="2420"/>
      <c r="BZ4" s="2420"/>
      <c r="CD4" s="4"/>
      <c r="CJ4" s="67"/>
      <c r="CP4" s="5" t="s">
        <v>49</v>
      </c>
      <c r="CQ4" s="38"/>
      <c r="CR4" s="4"/>
      <c r="CS4" s="4"/>
    </row>
    <row r="5" spans="3:97" ht="18" customHeight="1">
      <c r="C5" s="4138"/>
      <c r="D5" s="4139"/>
      <c r="E5" s="4139"/>
      <c r="F5" s="4140"/>
      <c r="G5" s="4141" t="s">
        <v>2</v>
      </c>
      <c r="H5" s="4141"/>
      <c r="I5" s="4141"/>
      <c r="J5" s="4141"/>
      <c r="K5" s="4141"/>
      <c r="L5" s="4142"/>
      <c r="M5" s="2395" t="s">
        <v>1287</v>
      </c>
      <c r="N5" s="2379"/>
      <c r="O5" s="2379"/>
      <c r="P5" s="2379"/>
      <c r="Q5" s="2379"/>
      <c r="R5" s="2380"/>
      <c r="S5" s="42"/>
      <c r="T5" s="43"/>
      <c r="U5" s="2395" t="s">
        <v>28</v>
      </c>
      <c r="V5" s="2379"/>
      <c r="W5" s="2379"/>
      <c r="X5" s="2379"/>
      <c r="Y5" s="2379"/>
      <c r="Z5" s="2380"/>
      <c r="AA5" s="2377" t="s">
        <v>3</v>
      </c>
      <c r="AB5" s="2378"/>
      <c r="AC5" s="2378"/>
      <c r="AD5" s="2378"/>
      <c r="AE5" s="2378"/>
      <c r="AF5" s="2397"/>
      <c r="AG5" s="2378" t="s">
        <v>1288</v>
      </c>
      <c r="AH5" s="2378"/>
      <c r="AI5" s="2378"/>
      <c r="AJ5" s="2378"/>
      <c r="AK5" s="2378"/>
      <c r="AL5" s="2381"/>
      <c r="AM5" s="41"/>
      <c r="AN5" s="46"/>
      <c r="AO5" s="2406"/>
      <c r="AP5" s="2407"/>
      <c r="AQ5" s="2407"/>
      <c r="AR5" s="2408"/>
      <c r="AS5" s="2377" t="s">
        <v>4</v>
      </c>
      <c r="AT5" s="2378"/>
      <c r="AU5" s="2378"/>
      <c r="AV5" s="2378"/>
      <c r="AW5" s="2378"/>
      <c r="AX5" s="2397"/>
      <c r="AY5" s="2377" t="s">
        <v>1289</v>
      </c>
      <c r="AZ5" s="2378"/>
      <c r="BA5" s="2378"/>
      <c r="BB5" s="2378"/>
      <c r="BC5" s="2378"/>
      <c r="BD5" s="2397"/>
      <c r="BE5" s="2377" t="s">
        <v>50</v>
      </c>
      <c r="BF5" s="2378"/>
      <c r="BG5" s="2378"/>
      <c r="BH5" s="2378"/>
      <c r="BI5" s="47"/>
      <c r="BJ5" s="48"/>
      <c r="BK5" s="2379" t="s">
        <v>50</v>
      </c>
      <c r="BL5" s="2380"/>
      <c r="BM5" s="2395" t="s">
        <v>51</v>
      </c>
      <c r="BN5" s="2379"/>
      <c r="BO5" s="2379"/>
      <c r="BP5" s="2379"/>
      <c r="BQ5" s="2379"/>
      <c r="BR5" s="2396"/>
      <c r="BS5" s="39"/>
      <c r="BT5" s="38"/>
      <c r="BU5" s="2406"/>
      <c r="BV5" s="2407"/>
      <c r="BW5" s="2407"/>
      <c r="BX5" s="2408"/>
      <c r="BY5" s="2395" t="s">
        <v>48</v>
      </c>
      <c r="BZ5" s="2379"/>
      <c r="CA5" s="2379"/>
      <c r="CB5" s="2379"/>
      <c r="CC5" s="2379"/>
      <c r="CD5" s="2380"/>
      <c r="CE5" s="2377" t="s">
        <v>27</v>
      </c>
      <c r="CF5" s="2378"/>
      <c r="CG5" s="2378"/>
      <c r="CH5" s="2378"/>
      <c r="CI5" s="2381"/>
      <c r="CJ5" s="2427" t="s">
        <v>42</v>
      </c>
      <c r="CK5" s="2427"/>
      <c r="CL5" s="2427"/>
      <c r="CM5" s="54"/>
      <c r="CN5" s="10"/>
      <c r="CO5" s="2428" t="s">
        <v>48</v>
      </c>
      <c r="CP5" s="2429"/>
      <c r="CQ5" s="41"/>
      <c r="CR5" s="35"/>
      <c r="CS5" s="35"/>
    </row>
    <row r="6" spans="3:97" ht="18" customHeight="1">
      <c r="C6" s="4143"/>
      <c r="D6" s="4144"/>
      <c r="E6" s="4144"/>
      <c r="F6" s="4145"/>
      <c r="G6" s="2401" t="s">
        <v>6</v>
      </c>
      <c r="H6" s="2402"/>
      <c r="I6" s="2419"/>
      <c r="J6" s="4146" t="s">
        <v>7</v>
      </c>
      <c r="K6" s="2417" t="s">
        <v>45</v>
      </c>
      <c r="L6" s="2417" t="s">
        <v>46</v>
      </c>
      <c r="M6" s="2401" t="s">
        <v>6</v>
      </c>
      <c r="N6" s="2402"/>
      <c r="O6" s="2419"/>
      <c r="P6" s="4146" t="s">
        <v>7</v>
      </c>
      <c r="Q6" s="2417" t="s">
        <v>45</v>
      </c>
      <c r="R6" s="2417" t="s">
        <v>46</v>
      </c>
      <c r="S6" s="44"/>
      <c r="T6" s="45"/>
      <c r="U6" s="2401" t="s">
        <v>6</v>
      </c>
      <c r="V6" s="2402"/>
      <c r="W6" s="2419"/>
      <c r="X6" s="2417" t="s">
        <v>7</v>
      </c>
      <c r="Y6" s="2417" t="s">
        <v>45</v>
      </c>
      <c r="Z6" s="2417" t="s">
        <v>46</v>
      </c>
      <c r="AA6" s="2382" t="s">
        <v>6</v>
      </c>
      <c r="AB6" s="2383"/>
      <c r="AC6" s="2384"/>
      <c r="AD6" s="2403" t="s">
        <v>7</v>
      </c>
      <c r="AE6" s="2417" t="s">
        <v>45</v>
      </c>
      <c r="AF6" s="2417" t="s">
        <v>46</v>
      </c>
      <c r="AG6" s="2383" t="s">
        <v>6</v>
      </c>
      <c r="AH6" s="2383"/>
      <c r="AI6" s="2384"/>
      <c r="AJ6" s="2417" t="s">
        <v>7</v>
      </c>
      <c r="AK6" s="2417" t="s">
        <v>45</v>
      </c>
      <c r="AL6" s="4147" t="s">
        <v>46</v>
      </c>
      <c r="AM6" s="38"/>
      <c r="AN6" s="38"/>
      <c r="AO6" s="2409"/>
      <c r="AP6" s="2410"/>
      <c r="AQ6" s="2410"/>
      <c r="AR6" s="2411"/>
      <c r="AS6" s="2382" t="s">
        <v>6</v>
      </c>
      <c r="AT6" s="2383"/>
      <c r="AU6" s="2384"/>
      <c r="AV6" s="2403" t="s">
        <v>7</v>
      </c>
      <c r="AW6" s="2417" t="s">
        <v>45</v>
      </c>
      <c r="AX6" s="2417" t="s">
        <v>46</v>
      </c>
      <c r="AY6" s="2382" t="s">
        <v>6</v>
      </c>
      <c r="AZ6" s="2383"/>
      <c r="BA6" s="2384"/>
      <c r="BB6" s="2403" t="s">
        <v>7</v>
      </c>
      <c r="BC6" s="2417" t="s">
        <v>45</v>
      </c>
      <c r="BD6" s="2417" t="s">
        <v>46</v>
      </c>
      <c r="BE6" s="2382" t="s">
        <v>6</v>
      </c>
      <c r="BF6" s="2383"/>
      <c r="BG6" s="2384"/>
      <c r="BH6" s="2385" t="s">
        <v>7</v>
      </c>
      <c r="BI6" s="49"/>
      <c r="BJ6" s="50"/>
      <c r="BK6" s="2387" t="s">
        <v>47</v>
      </c>
      <c r="BL6" s="2404" t="s">
        <v>44</v>
      </c>
      <c r="BM6" s="2382" t="s">
        <v>6</v>
      </c>
      <c r="BN6" s="2383"/>
      <c r="BO6" s="2383"/>
      <c r="BP6" s="4148" t="s">
        <v>7</v>
      </c>
      <c r="BQ6" s="2398" t="s">
        <v>47</v>
      </c>
      <c r="BR6" s="2389" t="s">
        <v>44</v>
      </c>
      <c r="BS6" s="38"/>
      <c r="BT6" s="38"/>
      <c r="BU6" s="2409"/>
      <c r="BV6" s="2410"/>
      <c r="BW6" s="2410"/>
      <c r="BX6" s="2411"/>
      <c r="BY6" s="2401" t="s">
        <v>6</v>
      </c>
      <c r="BZ6" s="2402"/>
      <c r="CA6" s="2419"/>
      <c r="CB6" s="2424" t="s">
        <v>52</v>
      </c>
      <c r="CC6" s="2417" t="s">
        <v>53</v>
      </c>
      <c r="CD6" s="2417"/>
      <c r="CE6" s="2382" t="s">
        <v>6</v>
      </c>
      <c r="CF6" s="2383"/>
      <c r="CG6" s="2384"/>
      <c r="CH6" s="2391" t="s">
        <v>7</v>
      </c>
      <c r="CI6" s="2393" t="s">
        <v>43</v>
      </c>
      <c r="CJ6" s="2402" t="s">
        <v>6</v>
      </c>
      <c r="CK6" s="2402"/>
      <c r="CL6" s="2402"/>
      <c r="CM6" s="55"/>
      <c r="CN6" s="56"/>
      <c r="CO6" s="2425" t="s">
        <v>47</v>
      </c>
      <c r="CP6" s="2422" t="s">
        <v>44</v>
      </c>
      <c r="CQ6" s="38"/>
    </row>
    <row r="7" spans="3:97" ht="18" customHeight="1">
      <c r="C7" s="4149"/>
      <c r="D7" s="4150"/>
      <c r="E7" s="4150"/>
      <c r="F7" s="4151"/>
      <c r="G7" s="8" t="s">
        <v>8</v>
      </c>
      <c r="H7" s="6" t="s">
        <v>9</v>
      </c>
      <c r="I7" s="6" t="s">
        <v>10</v>
      </c>
      <c r="J7" s="4152"/>
      <c r="K7" s="4153"/>
      <c r="L7" s="4153"/>
      <c r="M7" s="6" t="s">
        <v>8</v>
      </c>
      <c r="N7" s="6" t="s">
        <v>9</v>
      </c>
      <c r="O7" s="6" t="s">
        <v>10</v>
      </c>
      <c r="P7" s="4152"/>
      <c r="Q7" s="4153"/>
      <c r="R7" s="4153"/>
      <c r="S7" s="44"/>
      <c r="T7" s="45"/>
      <c r="U7" s="6" t="s">
        <v>8</v>
      </c>
      <c r="V7" s="6" t="s">
        <v>9</v>
      </c>
      <c r="W7" s="7" t="s">
        <v>10</v>
      </c>
      <c r="X7" s="4153"/>
      <c r="Y7" s="4153"/>
      <c r="Z7" s="4153"/>
      <c r="AA7" s="6" t="s">
        <v>8</v>
      </c>
      <c r="AB7" s="6" t="s">
        <v>9</v>
      </c>
      <c r="AC7" s="6" t="s">
        <v>10</v>
      </c>
      <c r="AD7" s="2399"/>
      <c r="AE7" s="4153"/>
      <c r="AF7" s="4153"/>
      <c r="AG7" s="8" t="s">
        <v>8</v>
      </c>
      <c r="AH7" s="6" t="s">
        <v>9</v>
      </c>
      <c r="AI7" s="6" t="s">
        <v>10</v>
      </c>
      <c r="AJ7" s="4153"/>
      <c r="AK7" s="4153"/>
      <c r="AL7" s="4154"/>
      <c r="AM7" s="38"/>
      <c r="AN7" s="38"/>
      <c r="AO7" s="2412"/>
      <c r="AP7" s="2413"/>
      <c r="AQ7" s="2413"/>
      <c r="AR7" s="2414"/>
      <c r="AS7" s="6" t="s">
        <v>8</v>
      </c>
      <c r="AT7" s="6" t="s">
        <v>9</v>
      </c>
      <c r="AU7" s="6" t="s">
        <v>10</v>
      </c>
      <c r="AV7" s="2399"/>
      <c r="AW7" s="2418"/>
      <c r="AX7" s="2418"/>
      <c r="AY7" s="6" t="s">
        <v>8</v>
      </c>
      <c r="AZ7" s="6" t="s">
        <v>9</v>
      </c>
      <c r="BA7" s="6" t="s">
        <v>10</v>
      </c>
      <c r="BB7" s="2399"/>
      <c r="BC7" s="2418"/>
      <c r="BD7" s="2418"/>
      <c r="BE7" s="6" t="s">
        <v>8</v>
      </c>
      <c r="BF7" s="6" t="s">
        <v>9</v>
      </c>
      <c r="BG7" s="6" t="s">
        <v>10</v>
      </c>
      <c r="BH7" s="2386"/>
      <c r="BI7" s="49"/>
      <c r="BJ7" s="50"/>
      <c r="BK7" s="2388"/>
      <c r="BL7" s="2405"/>
      <c r="BM7" s="6" t="s">
        <v>8</v>
      </c>
      <c r="BN7" s="6" t="s">
        <v>9</v>
      </c>
      <c r="BO7" s="4155" t="s">
        <v>10</v>
      </c>
      <c r="BP7" s="4156"/>
      <c r="BQ7" s="2399"/>
      <c r="BR7" s="2390"/>
      <c r="BS7" s="38"/>
      <c r="BT7" s="38"/>
      <c r="BU7" s="2412"/>
      <c r="BV7" s="2413"/>
      <c r="BW7" s="2413"/>
      <c r="BX7" s="2414"/>
      <c r="BY7" s="6" t="s">
        <v>8</v>
      </c>
      <c r="BZ7" s="6" t="s">
        <v>9</v>
      </c>
      <c r="CA7" s="6" t="s">
        <v>10</v>
      </c>
      <c r="CB7" s="2418"/>
      <c r="CC7" s="2418"/>
      <c r="CD7" s="2418"/>
      <c r="CE7" s="6" t="s">
        <v>8</v>
      </c>
      <c r="CF7" s="6" t="s">
        <v>9</v>
      </c>
      <c r="CG7" s="6" t="s">
        <v>10</v>
      </c>
      <c r="CH7" s="2392"/>
      <c r="CI7" s="2394"/>
      <c r="CJ7" s="8" t="s">
        <v>8</v>
      </c>
      <c r="CK7" s="6" t="s">
        <v>9</v>
      </c>
      <c r="CL7" s="7" t="s">
        <v>10</v>
      </c>
      <c r="CM7" s="42"/>
      <c r="CN7" s="43"/>
      <c r="CO7" s="2426"/>
      <c r="CP7" s="2423"/>
      <c r="CQ7" s="38"/>
    </row>
    <row r="8" spans="3:97" ht="18" customHeight="1">
      <c r="C8" s="9"/>
      <c r="D8" s="4">
        <v>1</v>
      </c>
      <c r="E8" s="2245" t="s">
        <v>15</v>
      </c>
      <c r="F8" s="10"/>
      <c r="G8" s="11">
        <v>7625</v>
      </c>
      <c r="H8" s="12">
        <v>4391</v>
      </c>
      <c r="I8" s="11">
        <v>12016</v>
      </c>
      <c r="J8" s="12">
        <v>9448</v>
      </c>
      <c r="K8" s="11">
        <v>4804790</v>
      </c>
      <c r="L8" s="12">
        <v>17261155</v>
      </c>
      <c r="M8" s="13">
        <v>541</v>
      </c>
      <c r="N8" s="12">
        <v>1861</v>
      </c>
      <c r="O8" s="12">
        <v>2402</v>
      </c>
      <c r="P8" s="12">
        <v>445</v>
      </c>
      <c r="Q8" s="12">
        <v>422754</v>
      </c>
      <c r="R8" s="12">
        <v>350127</v>
      </c>
      <c r="S8" s="18"/>
      <c r="T8" s="17"/>
      <c r="U8" s="12">
        <v>1</v>
      </c>
      <c r="V8" s="11" t="s">
        <v>55</v>
      </c>
      <c r="W8" s="12">
        <v>1</v>
      </c>
      <c r="X8" s="12">
        <v>1</v>
      </c>
      <c r="Y8" s="13">
        <v>1330</v>
      </c>
      <c r="Z8" s="12">
        <v>5730</v>
      </c>
      <c r="AA8" s="13">
        <v>1673</v>
      </c>
      <c r="AB8" s="12">
        <v>67</v>
      </c>
      <c r="AC8" s="12">
        <v>1740</v>
      </c>
      <c r="AD8" s="12">
        <v>2294</v>
      </c>
      <c r="AE8" s="12">
        <v>715640</v>
      </c>
      <c r="AF8" s="12">
        <v>2386082</v>
      </c>
      <c r="AG8" s="12">
        <v>8</v>
      </c>
      <c r="AH8" s="12">
        <v>1</v>
      </c>
      <c r="AI8" s="12">
        <v>9</v>
      </c>
      <c r="AJ8" s="12" t="s">
        <v>55</v>
      </c>
      <c r="AK8" s="12">
        <v>1424</v>
      </c>
      <c r="AL8" s="32">
        <v>1224</v>
      </c>
      <c r="AM8" s="38" t="s">
        <v>29</v>
      </c>
      <c r="AN8" s="38"/>
      <c r="AO8" s="9"/>
      <c r="AP8" s="4">
        <v>1</v>
      </c>
      <c r="AQ8" s="2245" t="s">
        <v>15</v>
      </c>
      <c r="AR8" s="4"/>
      <c r="AS8" s="12" t="s">
        <v>55</v>
      </c>
      <c r="AT8" s="12" t="s">
        <v>55</v>
      </c>
      <c r="AU8" s="12" t="s">
        <v>55</v>
      </c>
      <c r="AV8" s="12" t="s">
        <v>55</v>
      </c>
      <c r="AW8" s="12" t="s">
        <v>55</v>
      </c>
      <c r="AX8" s="12" t="s">
        <v>55</v>
      </c>
      <c r="AY8" s="12" t="s">
        <v>55</v>
      </c>
      <c r="AZ8" s="12" t="s">
        <v>55</v>
      </c>
      <c r="BA8" s="12" t="s">
        <v>55</v>
      </c>
      <c r="BB8" s="12" t="s">
        <v>55</v>
      </c>
      <c r="BC8" s="12" t="s">
        <v>55</v>
      </c>
      <c r="BD8" s="12" t="s">
        <v>55</v>
      </c>
      <c r="BE8" s="12">
        <v>166</v>
      </c>
      <c r="BF8" s="12">
        <v>60</v>
      </c>
      <c r="BG8" s="12">
        <v>226</v>
      </c>
      <c r="BH8" s="14">
        <v>125</v>
      </c>
      <c r="BI8" s="18"/>
      <c r="BJ8" s="17"/>
      <c r="BK8" s="13">
        <v>72506</v>
      </c>
      <c r="BL8" s="12" t="s">
        <v>55</v>
      </c>
      <c r="BM8" s="13">
        <v>10014</v>
      </c>
      <c r="BN8" s="12">
        <v>6380</v>
      </c>
      <c r="BO8" s="12">
        <v>16394</v>
      </c>
      <c r="BP8" s="12">
        <v>12313</v>
      </c>
      <c r="BQ8" s="14">
        <v>6018444</v>
      </c>
      <c r="BR8" s="32">
        <v>20004318</v>
      </c>
      <c r="BS8" s="38" t="s">
        <v>29</v>
      </c>
      <c r="BT8" s="38"/>
      <c r="BU8" s="9"/>
      <c r="BV8" s="4">
        <v>1</v>
      </c>
      <c r="BW8" s="2245" t="s">
        <v>15</v>
      </c>
      <c r="BX8" s="4"/>
      <c r="BY8" s="12">
        <v>33</v>
      </c>
      <c r="BZ8" s="12">
        <v>340</v>
      </c>
      <c r="CA8" s="12">
        <v>373</v>
      </c>
      <c r="CB8" s="12">
        <v>106884</v>
      </c>
      <c r="CC8" s="12">
        <v>218382</v>
      </c>
      <c r="CD8" s="12">
        <v>20004318</v>
      </c>
      <c r="CE8" s="12">
        <v>5462</v>
      </c>
      <c r="CF8" s="12">
        <v>3399</v>
      </c>
      <c r="CG8" s="12">
        <v>8861</v>
      </c>
      <c r="CH8" s="12">
        <v>2796</v>
      </c>
      <c r="CI8" s="32">
        <v>3698896</v>
      </c>
      <c r="CJ8" s="13">
        <v>33</v>
      </c>
      <c r="CK8" s="12">
        <v>340</v>
      </c>
      <c r="CL8" s="14">
        <v>373</v>
      </c>
      <c r="CM8" s="18"/>
      <c r="CN8" s="17"/>
      <c r="CO8" s="13">
        <v>106884</v>
      </c>
      <c r="CP8" s="51">
        <v>218382</v>
      </c>
      <c r="CQ8" s="38" t="s">
        <v>29</v>
      </c>
    </row>
    <row r="9" spans="3:97" ht="18" customHeight="1">
      <c r="C9" s="15"/>
      <c r="D9" s="4">
        <v>2</v>
      </c>
      <c r="E9" s="2245" t="s">
        <v>16</v>
      </c>
      <c r="F9" s="10"/>
      <c r="G9" s="11">
        <v>6886</v>
      </c>
      <c r="H9" s="16">
        <v>4586</v>
      </c>
      <c r="I9" s="11">
        <v>11472</v>
      </c>
      <c r="J9" s="16">
        <v>8209</v>
      </c>
      <c r="K9" s="11">
        <v>5310710</v>
      </c>
      <c r="L9" s="16">
        <v>19560290</v>
      </c>
      <c r="M9" s="17">
        <v>823</v>
      </c>
      <c r="N9" s="16">
        <v>1638</v>
      </c>
      <c r="O9" s="16">
        <v>2461</v>
      </c>
      <c r="P9" s="16">
        <v>498</v>
      </c>
      <c r="Q9" s="16">
        <v>478840</v>
      </c>
      <c r="R9" s="16">
        <v>492731</v>
      </c>
      <c r="S9" s="18"/>
      <c r="T9" s="17"/>
      <c r="U9" s="16">
        <v>1</v>
      </c>
      <c r="V9" s="11" t="s">
        <v>55</v>
      </c>
      <c r="W9" s="16">
        <v>1</v>
      </c>
      <c r="X9" s="16">
        <v>4</v>
      </c>
      <c r="Y9" s="17">
        <v>1390</v>
      </c>
      <c r="Z9" s="16">
        <v>5730</v>
      </c>
      <c r="AA9" s="17">
        <v>1307</v>
      </c>
      <c r="AB9" s="16">
        <v>73</v>
      </c>
      <c r="AC9" s="16">
        <v>1380</v>
      </c>
      <c r="AD9" s="16">
        <v>2002</v>
      </c>
      <c r="AE9" s="16">
        <v>639790</v>
      </c>
      <c r="AF9" s="16">
        <v>2203375</v>
      </c>
      <c r="AG9" s="16">
        <v>2</v>
      </c>
      <c r="AH9" s="16">
        <v>4</v>
      </c>
      <c r="AI9" s="16">
        <v>6</v>
      </c>
      <c r="AJ9" s="16" t="s">
        <v>55</v>
      </c>
      <c r="AK9" s="16">
        <v>1000</v>
      </c>
      <c r="AL9" s="30">
        <v>1160</v>
      </c>
      <c r="AM9" s="38" t="s">
        <v>30</v>
      </c>
      <c r="AN9" s="38"/>
      <c r="AO9" s="15"/>
      <c r="AP9" s="4">
        <v>2</v>
      </c>
      <c r="AQ9" s="2245" t="s">
        <v>16</v>
      </c>
      <c r="AR9" s="4"/>
      <c r="AS9" s="16" t="s">
        <v>55</v>
      </c>
      <c r="AT9" s="16" t="s">
        <v>55</v>
      </c>
      <c r="AU9" s="16" t="s">
        <v>55</v>
      </c>
      <c r="AV9" s="16" t="s">
        <v>55</v>
      </c>
      <c r="AW9" s="16" t="s">
        <v>55</v>
      </c>
      <c r="AX9" s="16" t="s">
        <v>55</v>
      </c>
      <c r="AY9" s="16" t="s">
        <v>55</v>
      </c>
      <c r="AZ9" s="16" t="s">
        <v>55</v>
      </c>
      <c r="BA9" s="16" t="s">
        <v>55</v>
      </c>
      <c r="BB9" s="16" t="s">
        <v>55</v>
      </c>
      <c r="BC9" s="16" t="s">
        <v>55</v>
      </c>
      <c r="BD9" s="16" t="s">
        <v>55</v>
      </c>
      <c r="BE9" s="16">
        <v>68</v>
      </c>
      <c r="BF9" s="16">
        <v>28</v>
      </c>
      <c r="BG9" s="16">
        <v>96</v>
      </c>
      <c r="BH9" s="18">
        <v>39</v>
      </c>
      <c r="BI9" s="18"/>
      <c r="BJ9" s="17"/>
      <c r="BK9" s="17">
        <v>37564</v>
      </c>
      <c r="BL9" s="16" t="s">
        <v>55</v>
      </c>
      <c r="BM9" s="17">
        <v>9087</v>
      </c>
      <c r="BN9" s="16">
        <v>6329</v>
      </c>
      <c r="BO9" s="16">
        <v>15416</v>
      </c>
      <c r="BP9" s="16">
        <v>10752</v>
      </c>
      <c r="BQ9" s="18">
        <v>6469294</v>
      </c>
      <c r="BR9" s="30">
        <v>22263286</v>
      </c>
      <c r="BS9" s="38" t="s">
        <v>30</v>
      </c>
      <c r="BT9" s="38"/>
      <c r="BU9" s="15"/>
      <c r="BV9" s="4">
        <v>2</v>
      </c>
      <c r="BW9" s="2245" t="s">
        <v>16</v>
      </c>
      <c r="BX9" s="4"/>
      <c r="BY9" s="16">
        <v>23</v>
      </c>
      <c r="BZ9" s="16">
        <v>274</v>
      </c>
      <c r="CA9" s="16">
        <v>297</v>
      </c>
      <c r="CB9" s="16">
        <v>97854</v>
      </c>
      <c r="CC9" s="16">
        <v>208400</v>
      </c>
      <c r="CD9" s="16">
        <v>22263286</v>
      </c>
      <c r="CE9" s="16">
        <v>5697</v>
      </c>
      <c r="CF9" s="16">
        <v>3819</v>
      </c>
      <c r="CG9" s="16">
        <v>9516</v>
      </c>
      <c r="CH9" s="16">
        <v>2233</v>
      </c>
      <c r="CI9" s="30">
        <v>4427764</v>
      </c>
      <c r="CJ9" s="17">
        <v>23</v>
      </c>
      <c r="CK9" s="16">
        <v>274</v>
      </c>
      <c r="CL9" s="18">
        <v>297</v>
      </c>
      <c r="CM9" s="18"/>
      <c r="CN9" s="17"/>
      <c r="CO9" s="17">
        <v>97854</v>
      </c>
      <c r="CP9" s="52">
        <v>208400</v>
      </c>
      <c r="CQ9" s="38" t="s">
        <v>30</v>
      </c>
    </row>
    <row r="10" spans="3:97" ht="18" customHeight="1">
      <c r="C10" s="19"/>
      <c r="D10" s="4">
        <v>3</v>
      </c>
      <c r="E10" s="2245" t="s">
        <v>17</v>
      </c>
      <c r="F10" s="10"/>
      <c r="G10" s="11">
        <v>14550</v>
      </c>
      <c r="H10" s="16">
        <v>10622</v>
      </c>
      <c r="I10" s="11">
        <v>25172</v>
      </c>
      <c r="J10" s="16">
        <v>17600</v>
      </c>
      <c r="K10" s="11">
        <v>10894220</v>
      </c>
      <c r="L10" s="16">
        <v>44163100</v>
      </c>
      <c r="M10" s="17">
        <v>1912</v>
      </c>
      <c r="N10" s="16">
        <v>4951</v>
      </c>
      <c r="O10" s="16">
        <v>6863</v>
      </c>
      <c r="P10" s="16">
        <v>1376</v>
      </c>
      <c r="Q10" s="16">
        <v>1439040</v>
      </c>
      <c r="R10" s="16">
        <v>1720092</v>
      </c>
      <c r="S10" s="18"/>
      <c r="T10" s="17"/>
      <c r="U10" s="16">
        <v>1</v>
      </c>
      <c r="V10" s="11" t="s">
        <v>55</v>
      </c>
      <c r="W10" s="16">
        <v>1</v>
      </c>
      <c r="X10" s="16" t="s">
        <v>55</v>
      </c>
      <c r="Y10" s="17">
        <v>1390</v>
      </c>
      <c r="Z10" s="16">
        <v>5730</v>
      </c>
      <c r="AA10" s="17">
        <v>3352</v>
      </c>
      <c r="AB10" s="16">
        <v>157</v>
      </c>
      <c r="AC10" s="16">
        <v>3509</v>
      </c>
      <c r="AD10" s="16">
        <v>4494</v>
      </c>
      <c r="AE10" s="16">
        <v>1629820</v>
      </c>
      <c r="AF10" s="16">
        <v>5896195</v>
      </c>
      <c r="AG10" s="16">
        <v>22</v>
      </c>
      <c r="AH10" s="16">
        <v>16</v>
      </c>
      <c r="AI10" s="16">
        <v>38</v>
      </c>
      <c r="AJ10" s="16" t="s">
        <v>55</v>
      </c>
      <c r="AK10" s="16">
        <v>6700</v>
      </c>
      <c r="AL10" s="30">
        <v>7521</v>
      </c>
      <c r="AM10" s="38" t="s">
        <v>31</v>
      </c>
      <c r="AN10" s="38"/>
      <c r="AO10" s="19"/>
      <c r="AP10" s="4">
        <v>3</v>
      </c>
      <c r="AQ10" s="2245" t="s">
        <v>17</v>
      </c>
      <c r="AR10" s="4"/>
      <c r="AS10" s="16" t="s">
        <v>55</v>
      </c>
      <c r="AT10" s="16" t="s">
        <v>55</v>
      </c>
      <c r="AU10" s="16" t="s">
        <v>55</v>
      </c>
      <c r="AV10" s="16" t="s">
        <v>55</v>
      </c>
      <c r="AW10" s="16" t="s">
        <v>55</v>
      </c>
      <c r="AX10" s="16" t="s">
        <v>55</v>
      </c>
      <c r="AY10" s="16" t="s">
        <v>55</v>
      </c>
      <c r="AZ10" s="16" t="s">
        <v>55</v>
      </c>
      <c r="BA10" s="16" t="s">
        <v>55</v>
      </c>
      <c r="BB10" s="16" t="s">
        <v>55</v>
      </c>
      <c r="BC10" s="16" t="s">
        <v>55</v>
      </c>
      <c r="BD10" s="16" t="s">
        <v>55</v>
      </c>
      <c r="BE10" s="16">
        <v>173</v>
      </c>
      <c r="BF10" s="16">
        <v>88</v>
      </c>
      <c r="BG10" s="16">
        <v>261</v>
      </c>
      <c r="BH10" s="18">
        <v>116</v>
      </c>
      <c r="BI10" s="18"/>
      <c r="BJ10" s="17"/>
      <c r="BK10" s="17">
        <v>99766</v>
      </c>
      <c r="BL10" s="16" t="s">
        <v>55</v>
      </c>
      <c r="BM10" s="17">
        <v>20010</v>
      </c>
      <c r="BN10" s="16">
        <v>15834</v>
      </c>
      <c r="BO10" s="16">
        <v>35844</v>
      </c>
      <c r="BP10" s="16">
        <v>23586</v>
      </c>
      <c r="BQ10" s="18">
        <v>14070936</v>
      </c>
      <c r="BR10" s="30">
        <v>51792638</v>
      </c>
      <c r="BS10" s="38" t="s">
        <v>31</v>
      </c>
      <c r="BT10" s="38"/>
      <c r="BU10" s="19"/>
      <c r="BV10" s="4">
        <v>3</v>
      </c>
      <c r="BW10" s="2245" t="s">
        <v>17</v>
      </c>
      <c r="BX10" s="4"/>
      <c r="BY10" s="16">
        <v>90</v>
      </c>
      <c r="BZ10" s="16">
        <v>775</v>
      </c>
      <c r="CA10" s="16">
        <v>865</v>
      </c>
      <c r="CB10" s="16">
        <v>286590</v>
      </c>
      <c r="CC10" s="16">
        <v>704001</v>
      </c>
      <c r="CD10" s="16">
        <v>51792638</v>
      </c>
      <c r="CE10" s="16">
        <v>11816</v>
      </c>
      <c r="CF10" s="16">
        <v>9645</v>
      </c>
      <c r="CG10" s="16">
        <v>21461</v>
      </c>
      <c r="CH10" s="16">
        <v>5002</v>
      </c>
      <c r="CI10" s="30">
        <v>9391230</v>
      </c>
      <c r="CJ10" s="17">
        <v>90</v>
      </c>
      <c r="CK10" s="16">
        <v>775</v>
      </c>
      <c r="CL10" s="18">
        <v>865</v>
      </c>
      <c r="CM10" s="18"/>
      <c r="CN10" s="17"/>
      <c r="CO10" s="17">
        <v>286590</v>
      </c>
      <c r="CP10" s="52">
        <v>704001</v>
      </c>
      <c r="CQ10" s="38" t="s">
        <v>31</v>
      </c>
    </row>
    <row r="11" spans="3:97" ht="18" customHeight="1">
      <c r="C11" s="19"/>
      <c r="D11" s="4">
        <v>4</v>
      </c>
      <c r="E11" s="2245" t="s">
        <v>18</v>
      </c>
      <c r="F11" s="10"/>
      <c r="G11" s="11">
        <v>14495</v>
      </c>
      <c r="H11" s="16">
        <v>8112</v>
      </c>
      <c r="I11" s="11">
        <v>22607</v>
      </c>
      <c r="J11" s="16">
        <v>19465</v>
      </c>
      <c r="K11" s="11">
        <v>10083738</v>
      </c>
      <c r="L11" s="16">
        <v>36730350</v>
      </c>
      <c r="M11" s="17">
        <v>1656</v>
      </c>
      <c r="N11" s="16">
        <v>3363</v>
      </c>
      <c r="O11" s="16">
        <v>5019</v>
      </c>
      <c r="P11" s="16">
        <v>1238</v>
      </c>
      <c r="Q11" s="16">
        <v>986796</v>
      </c>
      <c r="R11" s="16">
        <v>961040</v>
      </c>
      <c r="S11" s="18"/>
      <c r="T11" s="17"/>
      <c r="U11" s="16">
        <v>1</v>
      </c>
      <c r="V11" s="11" t="s">
        <v>55</v>
      </c>
      <c r="W11" s="16">
        <v>1</v>
      </c>
      <c r="X11" s="16" t="s">
        <v>55</v>
      </c>
      <c r="Y11" s="17">
        <v>500</v>
      </c>
      <c r="Z11" s="16">
        <v>2000</v>
      </c>
      <c r="AA11" s="17">
        <v>2195</v>
      </c>
      <c r="AB11" s="16">
        <v>70</v>
      </c>
      <c r="AC11" s="16">
        <v>2265</v>
      </c>
      <c r="AD11" s="16">
        <v>3200</v>
      </c>
      <c r="AE11" s="16">
        <v>1047880</v>
      </c>
      <c r="AF11" s="16">
        <v>3508031</v>
      </c>
      <c r="AG11" s="16">
        <v>34</v>
      </c>
      <c r="AH11" s="16">
        <v>12</v>
      </c>
      <c r="AI11" s="16">
        <v>46</v>
      </c>
      <c r="AJ11" s="16" t="s">
        <v>55</v>
      </c>
      <c r="AK11" s="16">
        <v>8234</v>
      </c>
      <c r="AL11" s="30">
        <v>7928</v>
      </c>
      <c r="AM11" s="38" t="s">
        <v>32</v>
      </c>
      <c r="AN11" s="38"/>
      <c r="AO11" s="19"/>
      <c r="AP11" s="4">
        <v>4</v>
      </c>
      <c r="AQ11" s="2245" t="s">
        <v>18</v>
      </c>
      <c r="AR11" s="4"/>
      <c r="AS11" s="16" t="s">
        <v>55</v>
      </c>
      <c r="AT11" s="16" t="s">
        <v>55</v>
      </c>
      <c r="AU11" s="16" t="s">
        <v>55</v>
      </c>
      <c r="AV11" s="16" t="s">
        <v>55</v>
      </c>
      <c r="AW11" s="16" t="s">
        <v>55</v>
      </c>
      <c r="AX11" s="16" t="s">
        <v>55</v>
      </c>
      <c r="AY11" s="16" t="s">
        <v>55</v>
      </c>
      <c r="AZ11" s="16" t="s">
        <v>55</v>
      </c>
      <c r="BA11" s="16" t="s">
        <v>55</v>
      </c>
      <c r="BB11" s="16" t="s">
        <v>55</v>
      </c>
      <c r="BC11" s="16" t="s">
        <v>55</v>
      </c>
      <c r="BD11" s="16" t="s">
        <v>55</v>
      </c>
      <c r="BE11" s="16">
        <v>131</v>
      </c>
      <c r="BF11" s="16">
        <v>55</v>
      </c>
      <c r="BG11" s="16">
        <v>186</v>
      </c>
      <c r="BH11" s="18">
        <v>100</v>
      </c>
      <c r="BI11" s="18"/>
      <c r="BJ11" s="17"/>
      <c r="BK11" s="17">
        <v>66604</v>
      </c>
      <c r="BL11" s="16" t="s">
        <v>55</v>
      </c>
      <c r="BM11" s="17">
        <v>18512</v>
      </c>
      <c r="BN11" s="16">
        <v>11612</v>
      </c>
      <c r="BO11" s="16">
        <v>30124</v>
      </c>
      <c r="BP11" s="16">
        <v>24003</v>
      </c>
      <c r="BQ11" s="18">
        <v>12193752</v>
      </c>
      <c r="BR11" s="30">
        <v>41209349</v>
      </c>
      <c r="BS11" s="38" t="s">
        <v>32</v>
      </c>
      <c r="BT11" s="38"/>
      <c r="BU11" s="19"/>
      <c r="BV11" s="4">
        <v>4</v>
      </c>
      <c r="BW11" s="2245" t="s">
        <v>18</v>
      </c>
      <c r="BX11" s="4"/>
      <c r="BY11" s="16">
        <v>99</v>
      </c>
      <c r="BZ11" s="16">
        <v>789</v>
      </c>
      <c r="CA11" s="16">
        <v>888</v>
      </c>
      <c r="CB11" s="16">
        <v>294386</v>
      </c>
      <c r="CC11" s="16">
        <v>504581</v>
      </c>
      <c r="CD11" s="16">
        <v>41209349</v>
      </c>
      <c r="CE11" s="16">
        <v>11930</v>
      </c>
      <c r="CF11" s="16">
        <v>6942</v>
      </c>
      <c r="CG11" s="16">
        <v>18872</v>
      </c>
      <c r="CH11" s="16">
        <v>5655</v>
      </c>
      <c r="CI11" s="30">
        <v>8395618</v>
      </c>
      <c r="CJ11" s="17">
        <v>99</v>
      </c>
      <c r="CK11" s="16">
        <v>789</v>
      </c>
      <c r="CL11" s="18">
        <v>888</v>
      </c>
      <c r="CM11" s="18"/>
      <c r="CN11" s="17"/>
      <c r="CO11" s="17">
        <v>294386</v>
      </c>
      <c r="CP11" s="52">
        <v>504581</v>
      </c>
      <c r="CQ11" s="38" t="s">
        <v>32</v>
      </c>
    </row>
    <row r="12" spans="3:97" ht="18" customHeight="1">
      <c r="C12" s="19"/>
      <c r="D12" s="4">
        <v>5</v>
      </c>
      <c r="E12" s="2245" t="s">
        <v>19</v>
      </c>
      <c r="F12" s="10"/>
      <c r="G12" s="11">
        <v>8232</v>
      </c>
      <c r="H12" s="16">
        <v>4078</v>
      </c>
      <c r="I12" s="11">
        <v>12310</v>
      </c>
      <c r="J12" s="16">
        <v>11832</v>
      </c>
      <c r="K12" s="11">
        <v>5215994</v>
      </c>
      <c r="L12" s="16">
        <v>19783686</v>
      </c>
      <c r="M12" s="17">
        <v>884</v>
      </c>
      <c r="N12" s="16">
        <v>1438</v>
      </c>
      <c r="O12" s="16">
        <v>2322</v>
      </c>
      <c r="P12" s="16">
        <v>756</v>
      </c>
      <c r="Q12" s="16">
        <v>488100</v>
      </c>
      <c r="R12" s="16">
        <v>384416</v>
      </c>
      <c r="S12" s="18"/>
      <c r="T12" s="17"/>
      <c r="U12" s="16">
        <v>1</v>
      </c>
      <c r="V12" s="11" t="s">
        <v>55</v>
      </c>
      <c r="W12" s="16">
        <v>1</v>
      </c>
      <c r="X12" s="16">
        <v>1</v>
      </c>
      <c r="Y12" s="17">
        <v>1090</v>
      </c>
      <c r="Z12" s="16">
        <v>4964</v>
      </c>
      <c r="AA12" s="17">
        <v>1403</v>
      </c>
      <c r="AB12" s="16">
        <v>77</v>
      </c>
      <c r="AC12" s="16">
        <v>1480</v>
      </c>
      <c r="AD12" s="16">
        <v>2441</v>
      </c>
      <c r="AE12" s="16">
        <v>657850</v>
      </c>
      <c r="AF12" s="16">
        <v>2382944</v>
      </c>
      <c r="AG12" s="16">
        <v>5</v>
      </c>
      <c r="AH12" s="16">
        <v>1</v>
      </c>
      <c r="AI12" s="16">
        <v>6</v>
      </c>
      <c r="AJ12" s="16" t="s">
        <v>55</v>
      </c>
      <c r="AK12" s="16">
        <v>1012</v>
      </c>
      <c r="AL12" s="30">
        <v>795</v>
      </c>
      <c r="AM12" s="38" t="s">
        <v>33</v>
      </c>
      <c r="AN12" s="38"/>
      <c r="AO12" s="19"/>
      <c r="AP12" s="4">
        <v>5</v>
      </c>
      <c r="AQ12" s="2245" t="s">
        <v>19</v>
      </c>
      <c r="AR12" s="4"/>
      <c r="AS12" s="16" t="s">
        <v>55</v>
      </c>
      <c r="AT12" s="16" t="s">
        <v>55</v>
      </c>
      <c r="AU12" s="16" t="s">
        <v>55</v>
      </c>
      <c r="AV12" s="16" t="s">
        <v>55</v>
      </c>
      <c r="AW12" s="16" t="s">
        <v>55</v>
      </c>
      <c r="AX12" s="16" t="s">
        <v>55</v>
      </c>
      <c r="AY12" s="16" t="s">
        <v>55</v>
      </c>
      <c r="AZ12" s="16" t="s">
        <v>55</v>
      </c>
      <c r="BA12" s="16" t="s">
        <v>55</v>
      </c>
      <c r="BB12" s="16" t="s">
        <v>55</v>
      </c>
      <c r="BC12" s="16" t="s">
        <v>55</v>
      </c>
      <c r="BD12" s="16" t="s">
        <v>55</v>
      </c>
      <c r="BE12" s="16">
        <v>194</v>
      </c>
      <c r="BF12" s="16">
        <v>51</v>
      </c>
      <c r="BG12" s="16">
        <v>245</v>
      </c>
      <c r="BH12" s="18">
        <v>162</v>
      </c>
      <c r="BI12" s="18"/>
      <c r="BJ12" s="17"/>
      <c r="BK12" s="17">
        <v>78906</v>
      </c>
      <c r="BL12" s="16" t="s">
        <v>55</v>
      </c>
      <c r="BM12" s="17">
        <v>10719</v>
      </c>
      <c r="BN12" s="16">
        <v>5645</v>
      </c>
      <c r="BO12" s="16">
        <v>16364</v>
      </c>
      <c r="BP12" s="16">
        <v>15192</v>
      </c>
      <c r="BQ12" s="18">
        <v>6442952</v>
      </c>
      <c r="BR12" s="30">
        <v>22556805</v>
      </c>
      <c r="BS12" s="38" t="s">
        <v>33</v>
      </c>
      <c r="BT12" s="38"/>
      <c r="BU12" s="19"/>
      <c r="BV12" s="4">
        <v>5</v>
      </c>
      <c r="BW12" s="2245" t="s">
        <v>19</v>
      </c>
      <c r="BX12" s="4"/>
      <c r="BY12" s="16">
        <v>64</v>
      </c>
      <c r="BZ12" s="16">
        <v>373</v>
      </c>
      <c r="CA12" s="16">
        <v>437</v>
      </c>
      <c r="CB12" s="16">
        <v>140140</v>
      </c>
      <c r="CC12" s="16">
        <v>340997</v>
      </c>
      <c r="CD12" s="16">
        <v>22556805</v>
      </c>
      <c r="CE12" s="16">
        <v>6876</v>
      </c>
      <c r="CF12" s="16">
        <v>3116</v>
      </c>
      <c r="CG12" s="16">
        <v>9992</v>
      </c>
      <c r="CH12" s="16">
        <v>3420</v>
      </c>
      <c r="CI12" s="30">
        <v>4351376</v>
      </c>
      <c r="CJ12" s="17">
        <v>64</v>
      </c>
      <c r="CK12" s="16">
        <v>373</v>
      </c>
      <c r="CL12" s="18">
        <v>437</v>
      </c>
      <c r="CM12" s="18"/>
      <c r="CN12" s="17"/>
      <c r="CO12" s="17">
        <v>140140</v>
      </c>
      <c r="CP12" s="52">
        <v>340997</v>
      </c>
      <c r="CQ12" s="38" t="s">
        <v>33</v>
      </c>
    </row>
    <row r="13" spans="3:97" ht="18" customHeight="1">
      <c r="C13" s="19"/>
      <c r="D13" s="4">
        <v>6</v>
      </c>
      <c r="E13" s="2245" t="s">
        <v>20</v>
      </c>
      <c r="F13" s="10"/>
      <c r="G13" s="11">
        <v>12842</v>
      </c>
      <c r="H13" s="16">
        <v>8233</v>
      </c>
      <c r="I13" s="11">
        <v>21075</v>
      </c>
      <c r="J13" s="16">
        <v>18597</v>
      </c>
      <c r="K13" s="11">
        <v>9074330</v>
      </c>
      <c r="L13" s="16">
        <v>35273720</v>
      </c>
      <c r="M13" s="17">
        <v>1930</v>
      </c>
      <c r="N13" s="16">
        <v>2602</v>
      </c>
      <c r="O13" s="16">
        <v>4532</v>
      </c>
      <c r="P13" s="16">
        <v>1572</v>
      </c>
      <c r="Q13" s="16">
        <v>949332</v>
      </c>
      <c r="R13" s="16">
        <v>927790</v>
      </c>
      <c r="S13" s="18"/>
      <c r="T13" s="17"/>
      <c r="U13" s="16">
        <v>1</v>
      </c>
      <c r="V13" s="11" t="s">
        <v>55</v>
      </c>
      <c r="W13" s="16">
        <v>1</v>
      </c>
      <c r="X13" s="16">
        <v>1</v>
      </c>
      <c r="Y13" s="17">
        <v>980</v>
      </c>
      <c r="Z13" s="16">
        <v>4926</v>
      </c>
      <c r="AA13" s="17">
        <v>3354</v>
      </c>
      <c r="AB13" s="16">
        <v>160</v>
      </c>
      <c r="AC13" s="16">
        <v>3514</v>
      </c>
      <c r="AD13" s="16">
        <v>5117</v>
      </c>
      <c r="AE13" s="16">
        <v>1524070</v>
      </c>
      <c r="AF13" s="16">
        <v>5654286</v>
      </c>
      <c r="AG13" s="16">
        <v>33</v>
      </c>
      <c r="AH13" s="16">
        <v>15</v>
      </c>
      <c r="AI13" s="16">
        <v>48</v>
      </c>
      <c r="AJ13" s="16" t="s">
        <v>55</v>
      </c>
      <c r="AK13" s="16">
        <v>8422</v>
      </c>
      <c r="AL13" s="30">
        <v>9190</v>
      </c>
      <c r="AM13" s="38" t="s">
        <v>34</v>
      </c>
      <c r="AN13" s="38"/>
      <c r="AO13" s="19"/>
      <c r="AP13" s="4">
        <v>6</v>
      </c>
      <c r="AQ13" s="2245" t="s">
        <v>20</v>
      </c>
      <c r="AR13" s="4"/>
      <c r="AS13" s="16" t="s">
        <v>55</v>
      </c>
      <c r="AT13" s="16" t="s">
        <v>55</v>
      </c>
      <c r="AU13" s="16" t="s">
        <v>55</v>
      </c>
      <c r="AV13" s="16" t="s">
        <v>55</v>
      </c>
      <c r="AW13" s="16" t="s">
        <v>55</v>
      </c>
      <c r="AX13" s="16" t="s">
        <v>55</v>
      </c>
      <c r="AY13" s="16" t="s">
        <v>55</v>
      </c>
      <c r="AZ13" s="16" t="s">
        <v>55</v>
      </c>
      <c r="BA13" s="16" t="s">
        <v>55</v>
      </c>
      <c r="BB13" s="16" t="s">
        <v>55</v>
      </c>
      <c r="BC13" s="16" t="s">
        <v>55</v>
      </c>
      <c r="BD13" s="16" t="s">
        <v>55</v>
      </c>
      <c r="BE13" s="16">
        <v>147</v>
      </c>
      <c r="BF13" s="16">
        <v>76</v>
      </c>
      <c r="BG13" s="16">
        <v>223</v>
      </c>
      <c r="BH13" s="18">
        <v>135</v>
      </c>
      <c r="BI13" s="18"/>
      <c r="BJ13" s="17"/>
      <c r="BK13" s="17">
        <v>82392</v>
      </c>
      <c r="BL13" s="16" t="s">
        <v>55</v>
      </c>
      <c r="BM13" s="17">
        <v>18307</v>
      </c>
      <c r="BN13" s="16">
        <v>11086</v>
      </c>
      <c r="BO13" s="16">
        <v>29393</v>
      </c>
      <c r="BP13" s="16">
        <v>25422</v>
      </c>
      <c r="BQ13" s="18">
        <v>11639526</v>
      </c>
      <c r="BR13" s="30">
        <v>41869912</v>
      </c>
      <c r="BS13" s="38" t="s">
        <v>34</v>
      </c>
      <c r="BT13" s="38"/>
      <c r="BU13" s="19"/>
      <c r="BV13" s="4">
        <v>6</v>
      </c>
      <c r="BW13" s="2245" t="s">
        <v>20</v>
      </c>
      <c r="BX13" s="4"/>
      <c r="BY13" s="16">
        <v>16</v>
      </c>
      <c r="BZ13" s="16">
        <v>433</v>
      </c>
      <c r="CA13" s="16">
        <v>449</v>
      </c>
      <c r="CB13" s="16">
        <v>144510</v>
      </c>
      <c r="CC13" s="16">
        <v>302933</v>
      </c>
      <c r="CD13" s="16">
        <v>41869912</v>
      </c>
      <c r="CE13" s="16">
        <v>12709</v>
      </c>
      <c r="CF13" s="16">
        <v>6496</v>
      </c>
      <c r="CG13" s="16">
        <v>19205</v>
      </c>
      <c r="CH13" s="16">
        <v>5947</v>
      </c>
      <c r="CI13" s="30">
        <v>8408842</v>
      </c>
      <c r="CJ13" s="17">
        <v>16</v>
      </c>
      <c r="CK13" s="16">
        <v>433</v>
      </c>
      <c r="CL13" s="18">
        <v>449</v>
      </c>
      <c r="CM13" s="18"/>
      <c r="CN13" s="17"/>
      <c r="CO13" s="17">
        <v>144510</v>
      </c>
      <c r="CP13" s="52">
        <v>302933</v>
      </c>
      <c r="CQ13" s="38" t="s">
        <v>34</v>
      </c>
    </row>
    <row r="14" spans="3:97" ht="18" customHeight="1">
      <c r="C14" s="19"/>
      <c r="D14" s="4">
        <v>7</v>
      </c>
      <c r="E14" s="2245" t="s">
        <v>21</v>
      </c>
      <c r="F14" s="10"/>
      <c r="G14" s="11">
        <v>8183</v>
      </c>
      <c r="H14" s="16">
        <v>6713</v>
      </c>
      <c r="I14" s="11">
        <v>14896</v>
      </c>
      <c r="J14" s="16">
        <v>12124</v>
      </c>
      <c r="K14" s="11">
        <v>6856146</v>
      </c>
      <c r="L14" s="16">
        <v>23598192</v>
      </c>
      <c r="M14" s="17">
        <v>1496</v>
      </c>
      <c r="N14" s="16">
        <v>2103</v>
      </c>
      <c r="O14" s="16">
        <v>3599</v>
      </c>
      <c r="P14" s="16">
        <v>1432</v>
      </c>
      <c r="Q14" s="16">
        <v>752230</v>
      </c>
      <c r="R14" s="16">
        <v>731119</v>
      </c>
      <c r="S14" s="18"/>
      <c r="T14" s="17"/>
      <c r="U14" s="16">
        <v>1</v>
      </c>
      <c r="V14" s="11" t="s">
        <v>55</v>
      </c>
      <c r="W14" s="16">
        <v>1</v>
      </c>
      <c r="X14" s="16" t="s">
        <v>55</v>
      </c>
      <c r="Y14" s="17">
        <v>1270</v>
      </c>
      <c r="Z14" s="16">
        <v>5730</v>
      </c>
      <c r="AA14" s="17">
        <v>1343</v>
      </c>
      <c r="AB14" s="16">
        <v>64</v>
      </c>
      <c r="AC14" s="16">
        <v>1407</v>
      </c>
      <c r="AD14" s="16">
        <v>2021</v>
      </c>
      <c r="AE14" s="16">
        <v>678630</v>
      </c>
      <c r="AF14" s="16">
        <v>2346786</v>
      </c>
      <c r="AG14" s="16">
        <v>10</v>
      </c>
      <c r="AH14" s="16">
        <v>6</v>
      </c>
      <c r="AI14" s="16">
        <v>16</v>
      </c>
      <c r="AJ14" s="16" t="s">
        <v>55</v>
      </c>
      <c r="AK14" s="16">
        <v>4058</v>
      </c>
      <c r="AL14" s="30">
        <v>5104</v>
      </c>
      <c r="AM14" s="38" t="s">
        <v>40</v>
      </c>
      <c r="AN14" s="38"/>
      <c r="AO14" s="19"/>
      <c r="AP14" s="4">
        <v>7</v>
      </c>
      <c r="AQ14" s="2245" t="s">
        <v>21</v>
      </c>
      <c r="AR14" s="4"/>
      <c r="AS14" s="16" t="s">
        <v>55</v>
      </c>
      <c r="AT14" s="16" t="s">
        <v>55</v>
      </c>
      <c r="AU14" s="16" t="s">
        <v>55</v>
      </c>
      <c r="AV14" s="16" t="s">
        <v>55</v>
      </c>
      <c r="AW14" s="16" t="s">
        <v>55</v>
      </c>
      <c r="AX14" s="16" t="s">
        <v>55</v>
      </c>
      <c r="AY14" s="16" t="s">
        <v>55</v>
      </c>
      <c r="AZ14" s="16" t="s">
        <v>55</v>
      </c>
      <c r="BA14" s="16" t="s">
        <v>55</v>
      </c>
      <c r="BB14" s="16" t="s">
        <v>55</v>
      </c>
      <c r="BC14" s="16" t="s">
        <v>55</v>
      </c>
      <c r="BD14" s="16" t="s">
        <v>55</v>
      </c>
      <c r="BE14" s="16">
        <v>96</v>
      </c>
      <c r="BF14" s="16">
        <v>55</v>
      </c>
      <c r="BG14" s="16">
        <v>151</v>
      </c>
      <c r="BH14" s="18">
        <v>65</v>
      </c>
      <c r="BI14" s="18"/>
      <c r="BJ14" s="17"/>
      <c r="BK14" s="17">
        <v>62060</v>
      </c>
      <c r="BL14" s="16" t="s">
        <v>55</v>
      </c>
      <c r="BM14" s="17">
        <v>11129</v>
      </c>
      <c r="BN14" s="16">
        <v>8941</v>
      </c>
      <c r="BO14" s="16">
        <v>20070</v>
      </c>
      <c r="BP14" s="16">
        <v>15642</v>
      </c>
      <c r="BQ14" s="18">
        <v>8354394</v>
      </c>
      <c r="BR14" s="30">
        <v>26686931</v>
      </c>
      <c r="BS14" s="38" t="s">
        <v>35</v>
      </c>
      <c r="BT14" s="38"/>
      <c r="BU14" s="19"/>
      <c r="BV14" s="4">
        <v>7</v>
      </c>
      <c r="BW14" s="2245" t="s">
        <v>21</v>
      </c>
      <c r="BX14" s="4"/>
      <c r="BY14" s="16">
        <v>68</v>
      </c>
      <c r="BZ14" s="16">
        <v>617</v>
      </c>
      <c r="CA14" s="16">
        <v>685</v>
      </c>
      <c r="CB14" s="16">
        <v>225534</v>
      </c>
      <c r="CC14" s="16">
        <v>460489</v>
      </c>
      <c r="CD14" s="16">
        <v>26686931</v>
      </c>
      <c r="CE14" s="16">
        <v>7159</v>
      </c>
      <c r="CF14" s="16">
        <v>4348</v>
      </c>
      <c r="CG14" s="16">
        <v>11507</v>
      </c>
      <c r="CH14" s="16">
        <v>4063</v>
      </c>
      <c r="CI14" s="30">
        <v>5334392</v>
      </c>
      <c r="CJ14" s="17">
        <v>68</v>
      </c>
      <c r="CK14" s="16">
        <v>617</v>
      </c>
      <c r="CL14" s="18">
        <v>685</v>
      </c>
      <c r="CM14" s="18"/>
      <c r="CN14" s="17"/>
      <c r="CO14" s="17">
        <v>225534</v>
      </c>
      <c r="CP14" s="52">
        <v>460489</v>
      </c>
      <c r="CQ14" s="38" t="s">
        <v>35</v>
      </c>
    </row>
    <row r="15" spans="3:97" ht="18" customHeight="1">
      <c r="C15" s="19"/>
      <c r="D15" s="4">
        <v>8</v>
      </c>
      <c r="E15" s="2245" t="s">
        <v>22</v>
      </c>
      <c r="F15" s="10"/>
      <c r="G15" s="11">
        <v>5214</v>
      </c>
      <c r="H15" s="16">
        <v>6080</v>
      </c>
      <c r="I15" s="11">
        <v>11294</v>
      </c>
      <c r="J15" s="16">
        <v>7934</v>
      </c>
      <c r="K15" s="11">
        <v>4911674</v>
      </c>
      <c r="L15" s="16">
        <v>16792593</v>
      </c>
      <c r="M15" s="17">
        <v>1055</v>
      </c>
      <c r="N15" s="16">
        <v>5016</v>
      </c>
      <c r="O15" s="16">
        <v>6071</v>
      </c>
      <c r="P15" s="16">
        <v>1109</v>
      </c>
      <c r="Q15" s="16">
        <v>991552</v>
      </c>
      <c r="R15" s="16">
        <v>1167161</v>
      </c>
      <c r="S15" s="18"/>
      <c r="T15" s="17"/>
      <c r="U15" s="16">
        <v>1</v>
      </c>
      <c r="V15" s="11" t="s">
        <v>55</v>
      </c>
      <c r="W15" s="16">
        <v>1</v>
      </c>
      <c r="X15" s="16">
        <v>1</v>
      </c>
      <c r="Y15" s="17">
        <v>1270</v>
      </c>
      <c r="Z15" s="16">
        <v>5730</v>
      </c>
      <c r="AA15" s="17">
        <v>1207</v>
      </c>
      <c r="AB15" s="16">
        <v>57</v>
      </c>
      <c r="AC15" s="16">
        <v>1264</v>
      </c>
      <c r="AD15" s="16">
        <v>1873</v>
      </c>
      <c r="AE15" s="16">
        <v>542570</v>
      </c>
      <c r="AF15" s="16">
        <v>1794223</v>
      </c>
      <c r="AG15" s="16">
        <v>10</v>
      </c>
      <c r="AH15" s="16">
        <v>9</v>
      </c>
      <c r="AI15" s="16">
        <v>19</v>
      </c>
      <c r="AJ15" s="16" t="s">
        <v>55</v>
      </c>
      <c r="AK15" s="16">
        <v>2460</v>
      </c>
      <c r="AL15" s="30">
        <v>2645</v>
      </c>
      <c r="AM15" s="38" t="s">
        <v>36</v>
      </c>
      <c r="AN15" s="38"/>
      <c r="AO15" s="19"/>
      <c r="AP15" s="4">
        <v>8</v>
      </c>
      <c r="AQ15" s="2245" t="s">
        <v>22</v>
      </c>
      <c r="AR15" s="4"/>
      <c r="AS15" s="16" t="s">
        <v>55</v>
      </c>
      <c r="AT15" s="16" t="s">
        <v>55</v>
      </c>
      <c r="AU15" s="16" t="s">
        <v>55</v>
      </c>
      <c r="AV15" s="16" t="s">
        <v>55</v>
      </c>
      <c r="AW15" s="16" t="s">
        <v>55</v>
      </c>
      <c r="AX15" s="16" t="s">
        <v>55</v>
      </c>
      <c r="AY15" s="16" t="s">
        <v>55</v>
      </c>
      <c r="AZ15" s="16" t="s">
        <v>55</v>
      </c>
      <c r="BA15" s="16" t="s">
        <v>55</v>
      </c>
      <c r="BB15" s="16" t="s">
        <v>55</v>
      </c>
      <c r="BC15" s="16" t="s">
        <v>55</v>
      </c>
      <c r="BD15" s="16" t="s">
        <v>55</v>
      </c>
      <c r="BE15" s="16">
        <v>56</v>
      </c>
      <c r="BF15" s="16">
        <v>55</v>
      </c>
      <c r="BG15" s="16">
        <v>111</v>
      </c>
      <c r="BH15" s="18">
        <v>58</v>
      </c>
      <c r="BI15" s="18"/>
      <c r="BJ15" s="17"/>
      <c r="BK15" s="17">
        <v>42412</v>
      </c>
      <c r="BL15" s="16" t="s">
        <v>55</v>
      </c>
      <c r="BM15" s="17">
        <v>7543</v>
      </c>
      <c r="BN15" s="16">
        <v>11217</v>
      </c>
      <c r="BO15" s="16">
        <v>18760</v>
      </c>
      <c r="BP15" s="16">
        <v>10975</v>
      </c>
      <c r="BQ15" s="18">
        <v>6491938</v>
      </c>
      <c r="BR15" s="30">
        <v>19762352</v>
      </c>
      <c r="BS15" s="38" t="s">
        <v>36</v>
      </c>
      <c r="BT15" s="38"/>
      <c r="BU15" s="19"/>
      <c r="BV15" s="4">
        <v>8</v>
      </c>
      <c r="BW15" s="2245" t="s">
        <v>22</v>
      </c>
      <c r="BX15" s="4"/>
      <c r="BY15" s="16">
        <v>22</v>
      </c>
      <c r="BZ15" s="16">
        <v>677</v>
      </c>
      <c r="CA15" s="16">
        <v>699</v>
      </c>
      <c r="CB15" s="16">
        <v>216082</v>
      </c>
      <c r="CC15" s="16">
        <v>356601</v>
      </c>
      <c r="CD15" s="16">
        <v>19762352</v>
      </c>
      <c r="CE15" s="16">
        <v>3802</v>
      </c>
      <c r="CF15" s="16">
        <v>6715</v>
      </c>
      <c r="CG15" s="16">
        <v>10517</v>
      </c>
      <c r="CH15" s="16">
        <v>1952</v>
      </c>
      <c r="CI15" s="30">
        <v>3865586</v>
      </c>
      <c r="CJ15" s="17">
        <v>22</v>
      </c>
      <c r="CK15" s="16">
        <v>677</v>
      </c>
      <c r="CL15" s="18">
        <v>699</v>
      </c>
      <c r="CM15" s="18"/>
      <c r="CN15" s="17"/>
      <c r="CO15" s="17">
        <v>216082</v>
      </c>
      <c r="CP15" s="52">
        <v>356601</v>
      </c>
      <c r="CQ15" s="38" t="s">
        <v>36</v>
      </c>
    </row>
    <row r="16" spans="3:97" ht="18" customHeight="1">
      <c r="C16" s="19"/>
      <c r="D16" s="4">
        <v>9</v>
      </c>
      <c r="E16" s="2245" t="s">
        <v>23</v>
      </c>
      <c r="F16" s="10"/>
      <c r="G16" s="11">
        <v>4256</v>
      </c>
      <c r="H16" s="16">
        <v>3281</v>
      </c>
      <c r="I16" s="11">
        <v>7537</v>
      </c>
      <c r="J16" s="16">
        <v>6693</v>
      </c>
      <c r="K16" s="11">
        <v>3348960</v>
      </c>
      <c r="L16" s="16">
        <v>12351065</v>
      </c>
      <c r="M16" s="17">
        <v>657</v>
      </c>
      <c r="N16" s="16">
        <v>1936</v>
      </c>
      <c r="O16" s="16">
        <v>2593</v>
      </c>
      <c r="P16" s="16">
        <v>596</v>
      </c>
      <c r="Q16" s="16">
        <v>558450</v>
      </c>
      <c r="R16" s="16">
        <v>509506</v>
      </c>
      <c r="S16" s="18"/>
      <c r="T16" s="17"/>
      <c r="U16" s="16">
        <v>1</v>
      </c>
      <c r="V16" s="11" t="s">
        <v>55</v>
      </c>
      <c r="W16" s="16">
        <v>1</v>
      </c>
      <c r="X16" s="16">
        <v>1</v>
      </c>
      <c r="Y16" s="17">
        <v>1270</v>
      </c>
      <c r="Z16" s="16" t="s">
        <v>55</v>
      </c>
      <c r="AA16" s="17">
        <v>887</v>
      </c>
      <c r="AB16" s="16">
        <v>53</v>
      </c>
      <c r="AC16" s="16">
        <v>940</v>
      </c>
      <c r="AD16" s="16">
        <v>1476</v>
      </c>
      <c r="AE16" s="16">
        <v>431990</v>
      </c>
      <c r="AF16" s="16">
        <v>1486510</v>
      </c>
      <c r="AG16" s="16" t="s">
        <v>55</v>
      </c>
      <c r="AH16" s="16" t="s">
        <v>55</v>
      </c>
      <c r="AI16" s="16" t="s">
        <v>55</v>
      </c>
      <c r="AJ16" s="16" t="s">
        <v>55</v>
      </c>
      <c r="AK16" s="16" t="s">
        <v>55</v>
      </c>
      <c r="AL16" s="30" t="s">
        <v>55</v>
      </c>
      <c r="AM16" s="38" t="s">
        <v>37</v>
      </c>
      <c r="AN16" s="38"/>
      <c r="AO16" s="19"/>
      <c r="AP16" s="4">
        <v>9</v>
      </c>
      <c r="AQ16" s="2245" t="s">
        <v>23</v>
      </c>
      <c r="AR16" s="4"/>
      <c r="AS16" s="16" t="s">
        <v>55</v>
      </c>
      <c r="AT16" s="16" t="s">
        <v>55</v>
      </c>
      <c r="AU16" s="16" t="s">
        <v>55</v>
      </c>
      <c r="AV16" s="16" t="s">
        <v>55</v>
      </c>
      <c r="AW16" s="16" t="s">
        <v>55</v>
      </c>
      <c r="AX16" s="16" t="s">
        <v>55</v>
      </c>
      <c r="AY16" s="16" t="s">
        <v>55</v>
      </c>
      <c r="AZ16" s="16" t="s">
        <v>55</v>
      </c>
      <c r="BA16" s="16" t="s">
        <v>55</v>
      </c>
      <c r="BB16" s="16" t="s">
        <v>55</v>
      </c>
      <c r="BC16" s="16" t="s">
        <v>55</v>
      </c>
      <c r="BD16" s="16" t="s">
        <v>55</v>
      </c>
      <c r="BE16" s="16">
        <v>55</v>
      </c>
      <c r="BF16" s="16">
        <v>20</v>
      </c>
      <c r="BG16" s="16">
        <v>75</v>
      </c>
      <c r="BH16" s="18">
        <v>53</v>
      </c>
      <c r="BI16" s="18"/>
      <c r="BJ16" s="17"/>
      <c r="BK16" s="17">
        <v>31590</v>
      </c>
      <c r="BL16" s="16" t="s">
        <v>55</v>
      </c>
      <c r="BM16" s="17">
        <v>5856</v>
      </c>
      <c r="BN16" s="16">
        <v>5290</v>
      </c>
      <c r="BO16" s="16">
        <v>11146</v>
      </c>
      <c r="BP16" s="16">
        <v>8819</v>
      </c>
      <c r="BQ16" s="18">
        <v>4372260</v>
      </c>
      <c r="BR16" s="30">
        <v>14347081</v>
      </c>
      <c r="BS16" s="38" t="s">
        <v>37</v>
      </c>
      <c r="BT16" s="38"/>
      <c r="BU16" s="19"/>
      <c r="BV16" s="4">
        <v>9</v>
      </c>
      <c r="BW16" s="2245" t="s">
        <v>23</v>
      </c>
      <c r="BX16" s="4"/>
      <c r="BY16" s="16">
        <v>3</v>
      </c>
      <c r="BZ16" s="16">
        <v>192</v>
      </c>
      <c r="CA16" s="16">
        <v>195</v>
      </c>
      <c r="CB16" s="16">
        <v>59622</v>
      </c>
      <c r="CC16" s="16">
        <v>115200</v>
      </c>
      <c r="CD16" s="16">
        <v>14347081</v>
      </c>
      <c r="CE16" s="16">
        <v>4055</v>
      </c>
      <c r="CF16" s="16">
        <v>3313</v>
      </c>
      <c r="CG16" s="16">
        <v>7368</v>
      </c>
      <c r="CH16" s="16">
        <v>1944</v>
      </c>
      <c r="CI16" s="30">
        <v>3134704</v>
      </c>
      <c r="CJ16" s="17">
        <v>3</v>
      </c>
      <c r="CK16" s="16">
        <v>192</v>
      </c>
      <c r="CL16" s="18">
        <v>195</v>
      </c>
      <c r="CM16" s="18"/>
      <c r="CN16" s="17"/>
      <c r="CO16" s="17">
        <v>59622</v>
      </c>
      <c r="CP16" s="52">
        <v>115200</v>
      </c>
      <c r="CQ16" s="38" t="s">
        <v>37</v>
      </c>
    </row>
    <row r="17" spans="3:97" ht="18" customHeight="1">
      <c r="C17" s="19"/>
      <c r="D17" s="4">
        <v>10</v>
      </c>
      <c r="E17" s="2245" t="s">
        <v>24</v>
      </c>
      <c r="F17" s="10"/>
      <c r="G17" s="11">
        <v>5583</v>
      </c>
      <c r="H17" s="16">
        <v>4944</v>
      </c>
      <c r="I17" s="31">
        <v>10527</v>
      </c>
      <c r="J17" s="16">
        <v>8041</v>
      </c>
      <c r="K17" s="11">
        <v>4252658</v>
      </c>
      <c r="L17" s="16">
        <v>14990379</v>
      </c>
      <c r="M17" s="31">
        <v>1027</v>
      </c>
      <c r="N17" s="31">
        <v>2084</v>
      </c>
      <c r="O17" s="31">
        <v>3111</v>
      </c>
      <c r="P17" s="31">
        <v>990</v>
      </c>
      <c r="Q17" s="31">
        <v>605380</v>
      </c>
      <c r="R17" s="31">
        <v>627329</v>
      </c>
      <c r="S17" s="18"/>
      <c r="T17" s="17"/>
      <c r="U17" s="16">
        <v>1</v>
      </c>
      <c r="V17" s="11" t="s">
        <v>55</v>
      </c>
      <c r="W17" s="16">
        <v>1</v>
      </c>
      <c r="X17" s="16" t="s">
        <v>55</v>
      </c>
      <c r="Y17" s="17">
        <v>1390</v>
      </c>
      <c r="Z17" s="16">
        <v>5730</v>
      </c>
      <c r="AA17" s="17">
        <v>1082</v>
      </c>
      <c r="AB17" s="16">
        <v>38</v>
      </c>
      <c r="AC17" s="16">
        <v>1120</v>
      </c>
      <c r="AD17" s="16">
        <v>1690</v>
      </c>
      <c r="AE17" s="16">
        <v>530760</v>
      </c>
      <c r="AF17" s="16">
        <v>1762606</v>
      </c>
      <c r="AG17" s="31">
        <v>5</v>
      </c>
      <c r="AH17" s="31">
        <v>5</v>
      </c>
      <c r="AI17" s="31">
        <v>10</v>
      </c>
      <c r="AJ17" s="31" t="s">
        <v>55</v>
      </c>
      <c r="AK17" s="31">
        <v>1798</v>
      </c>
      <c r="AL17" s="4157">
        <v>1725</v>
      </c>
      <c r="AM17" s="38" t="s">
        <v>38</v>
      </c>
      <c r="AN17" s="38"/>
      <c r="AO17" s="19"/>
      <c r="AP17" s="4">
        <v>10</v>
      </c>
      <c r="AQ17" s="2245" t="s">
        <v>24</v>
      </c>
      <c r="AR17" s="4"/>
      <c r="AS17" s="16" t="s">
        <v>55</v>
      </c>
      <c r="AT17" s="16" t="s">
        <v>55</v>
      </c>
      <c r="AU17" s="16" t="s">
        <v>55</v>
      </c>
      <c r="AV17" s="16" t="s">
        <v>55</v>
      </c>
      <c r="AW17" s="16" t="s">
        <v>55</v>
      </c>
      <c r="AX17" s="16" t="s">
        <v>55</v>
      </c>
      <c r="AY17" s="16" t="s">
        <v>55</v>
      </c>
      <c r="AZ17" s="16" t="s">
        <v>55</v>
      </c>
      <c r="BA17" s="16" t="s">
        <v>55</v>
      </c>
      <c r="BB17" s="16" t="s">
        <v>55</v>
      </c>
      <c r="BC17" s="16" t="s">
        <v>55</v>
      </c>
      <c r="BD17" s="16" t="s">
        <v>55</v>
      </c>
      <c r="BE17" s="16">
        <v>88</v>
      </c>
      <c r="BF17" s="16">
        <v>44</v>
      </c>
      <c r="BG17" s="16">
        <v>132</v>
      </c>
      <c r="BH17" s="18">
        <v>83</v>
      </c>
      <c r="BI17" s="18"/>
      <c r="BJ17" s="17"/>
      <c r="BK17" s="17">
        <v>48360</v>
      </c>
      <c r="BL17" s="16" t="s">
        <v>55</v>
      </c>
      <c r="BM17" s="17">
        <v>7786</v>
      </c>
      <c r="BN17" s="16">
        <v>7115</v>
      </c>
      <c r="BO17" s="16">
        <v>14901</v>
      </c>
      <c r="BP17" s="16">
        <v>10804</v>
      </c>
      <c r="BQ17" s="18">
        <v>5440346</v>
      </c>
      <c r="BR17" s="30">
        <v>17387769</v>
      </c>
      <c r="BS17" s="38" t="s">
        <v>38</v>
      </c>
      <c r="BT17" s="38"/>
      <c r="BU17" s="19"/>
      <c r="BV17" s="4">
        <v>10</v>
      </c>
      <c r="BW17" s="2245" t="s">
        <v>24</v>
      </c>
      <c r="BX17" s="4"/>
      <c r="BY17" s="16">
        <v>46</v>
      </c>
      <c r="BZ17" s="16">
        <v>414</v>
      </c>
      <c r="CA17" s="16">
        <v>460</v>
      </c>
      <c r="CB17" s="16">
        <v>138298</v>
      </c>
      <c r="CC17" s="16">
        <v>83029</v>
      </c>
      <c r="CD17" s="16">
        <v>17387769</v>
      </c>
      <c r="CE17" s="16">
        <v>4192</v>
      </c>
      <c r="CF17" s="16">
        <v>4250</v>
      </c>
      <c r="CG17" s="16">
        <v>8442</v>
      </c>
      <c r="CH17" s="16">
        <v>2212</v>
      </c>
      <c r="CI17" s="30">
        <v>3367834</v>
      </c>
      <c r="CJ17" s="17">
        <v>46</v>
      </c>
      <c r="CK17" s="16">
        <v>414</v>
      </c>
      <c r="CL17" s="18">
        <v>460</v>
      </c>
      <c r="CM17" s="18"/>
      <c r="CN17" s="17"/>
      <c r="CO17" s="17">
        <v>138298</v>
      </c>
      <c r="CP17" s="52">
        <v>83029</v>
      </c>
      <c r="CQ17" s="38" t="s">
        <v>38</v>
      </c>
    </row>
    <row r="18" spans="3:97" ht="18" customHeight="1">
      <c r="C18" s="57"/>
      <c r="D18" s="2415" t="s">
        <v>266</v>
      </c>
      <c r="E18" s="2415"/>
      <c r="F18" s="58"/>
      <c r="G18" s="59">
        <v>87866</v>
      </c>
      <c r="H18" s="60">
        <v>61040</v>
      </c>
      <c r="I18" s="60">
        <v>148906</v>
      </c>
      <c r="J18" s="60">
        <v>119943</v>
      </c>
      <c r="K18" s="60">
        <v>64753220</v>
      </c>
      <c r="L18" s="59">
        <v>240504530</v>
      </c>
      <c r="M18" s="60">
        <v>11981</v>
      </c>
      <c r="N18" s="16">
        <v>26992</v>
      </c>
      <c r="O18" s="16">
        <v>38973</v>
      </c>
      <c r="P18" s="16">
        <v>10012</v>
      </c>
      <c r="Q18" s="16">
        <v>7672474</v>
      </c>
      <c r="R18" s="16">
        <v>7871311</v>
      </c>
      <c r="S18" s="18"/>
      <c r="T18" s="17"/>
      <c r="U18" s="60">
        <v>10</v>
      </c>
      <c r="V18" s="59" t="s">
        <v>55</v>
      </c>
      <c r="W18" s="60">
        <v>10</v>
      </c>
      <c r="X18" s="60">
        <v>9</v>
      </c>
      <c r="Y18" s="13">
        <v>11880</v>
      </c>
      <c r="Z18" s="12">
        <v>46270</v>
      </c>
      <c r="AA18" s="13">
        <v>17803</v>
      </c>
      <c r="AB18" s="13">
        <v>816</v>
      </c>
      <c r="AC18" s="13">
        <v>18619</v>
      </c>
      <c r="AD18" s="13">
        <v>26608</v>
      </c>
      <c r="AE18" s="12">
        <v>8399000</v>
      </c>
      <c r="AF18" s="12">
        <v>29421038</v>
      </c>
      <c r="AG18" s="12">
        <v>129</v>
      </c>
      <c r="AH18" s="12">
        <v>69</v>
      </c>
      <c r="AI18" s="12">
        <v>198</v>
      </c>
      <c r="AJ18" s="12" t="s">
        <v>55</v>
      </c>
      <c r="AK18" s="12">
        <v>35108</v>
      </c>
      <c r="AL18" s="32">
        <v>37292</v>
      </c>
      <c r="AM18" s="38"/>
      <c r="AN18" s="38"/>
      <c r="AO18" s="29"/>
      <c r="AP18" s="2430" t="s">
        <v>5</v>
      </c>
      <c r="AQ18" s="2430"/>
      <c r="AR18" s="2244"/>
      <c r="AS18" s="12" t="s">
        <v>55</v>
      </c>
      <c r="AT18" s="12" t="s">
        <v>55</v>
      </c>
      <c r="AU18" s="12" t="s">
        <v>55</v>
      </c>
      <c r="AV18" s="12" t="s">
        <v>55</v>
      </c>
      <c r="AW18" s="12" t="s">
        <v>55</v>
      </c>
      <c r="AX18" s="12" t="s">
        <v>55</v>
      </c>
      <c r="AY18" s="12" t="s">
        <v>55</v>
      </c>
      <c r="AZ18" s="12" t="s">
        <v>55</v>
      </c>
      <c r="BA18" s="12" t="s">
        <v>55</v>
      </c>
      <c r="BB18" s="12" t="s">
        <v>55</v>
      </c>
      <c r="BC18" s="12" t="s">
        <v>55</v>
      </c>
      <c r="BD18" s="12" t="s">
        <v>55</v>
      </c>
      <c r="BE18" s="12">
        <v>1174</v>
      </c>
      <c r="BF18" s="12">
        <v>532</v>
      </c>
      <c r="BG18" s="12">
        <v>1706</v>
      </c>
      <c r="BH18" s="14">
        <v>936</v>
      </c>
      <c r="BI18" s="18"/>
      <c r="BJ18" s="17"/>
      <c r="BK18" s="13">
        <v>622160</v>
      </c>
      <c r="BL18" s="12" t="s">
        <v>55</v>
      </c>
      <c r="BM18" s="13">
        <v>118963</v>
      </c>
      <c r="BN18" s="13">
        <v>89449</v>
      </c>
      <c r="BO18" s="13">
        <v>208412</v>
      </c>
      <c r="BP18" s="13">
        <v>157508</v>
      </c>
      <c r="BQ18" s="14">
        <v>81493842</v>
      </c>
      <c r="BR18" s="32">
        <v>277880441</v>
      </c>
      <c r="BS18" s="38"/>
      <c r="BT18" s="38"/>
      <c r="BU18" s="29"/>
      <c r="BV18" s="2430" t="s">
        <v>5</v>
      </c>
      <c r="BW18" s="2430"/>
      <c r="BX18" s="2244"/>
      <c r="BY18" s="12">
        <v>464</v>
      </c>
      <c r="BZ18" s="12">
        <v>4884</v>
      </c>
      <c r="CA18" s="12">
        <v>5348</v>
      </c>
      <c r="CB18" s="12">
        <v>1709900</v>
      </c>
      <c r="CC18" s="12">
        <v>3294613</v>
      </c>
      <c r="CD18" s="12">
        <v>277880441</v>
      </c>
      <c r="CE18" s="12">
        <v>73698</v>
      </c>
      <c r="CF18" s="12">
        <v>52043</v>
      </c>
      <c r="CG18" s="12">
        <v>125741</v>
      </c>
      <c r="CH18" s="12">
        <v>35224</v>
      </c>
      <c r="CI18" s="32">
        <v>54376242</v>
      </c>
      <c r="CJ18" s="13">
        <v>464</v>
      </c>
      <c r="CK18" s="12">
        <v>4884</v>
      </c>
      <c r="CL18" s="14">
        <v>5348</v>
      </c>
      <c r="CM18" s="18"/>
      <c r="CN18" s="17"/>
      <c r="CO18" s="13">
        <v>1709900</v>
      </c>
      <c r="CP18" s="51">
        <v>3294613</v>
      </c>
      <c r="CQ18" s="38"/>
    </row>
    <row r="19" spans="3:97" ht="18" customHeight="1">
      <c r="C19" s="19"/>
      <c r="D19" s="2415" t="s">
        <v>1290</v>
      </c>
      <c r="E19" s="2415"/>
      <c r="F19" s="10"/>
      <c r="G19" s="11">
        <v>89021</v>
      </c>
      <c r="H19" s="16">
        <v>60940</v>
      </c>
      <c r="I19" s="11">
        <v>149961</v>
      </c>
      <c r="J19" s="16">
        <v>123109</v>
      </c>
      <c r="K19" s="11">
        <v>64958016</v>
      </c>
      <c r="L19" s="16">
        <v>235863222</v>
      </c>
      <c r="M19" s="60" t="s">
        <v>55</v>
      </c>
      <c r="N19" s="60" t="s">
        <v>55</v>
      </c>
      <c r="O19" s="60" t="s">
        <v>55</v>
      </c>
      <c r="P19" s="60" t="s">
        <v>55</v>
      </c>
      <c r="Q19" s="60" t="s">
        <v>55</v>
      </c>
      <c r="R19" s="60" t="s">
        <v>55</v>
      </c>
      <c r="S19" s="18"/>
      <c r="T19" s="17"/>
      <c r="U19" s="16">
        <v>10</v>
      </c>
      <c r="V19" s="11" t="s">
        <v>55</v>
      </c>
      <c r="W19" s="16">
        <v>10</v>
      </c>
      <c r="X19" s="16">
        <v>9</v>
      </c>
      <c r="Y19" s="13">
        <v>11880</v>
      </c>
      <c r="Z19" s="12">
        <v>47564</v>
      </c>
      <c r="AA19" s="13">
        <v>17837</v>
      </c>
      <c r="AB19" s="12">
        <v>781</v>
      </c>
      <c r="AC19" s="12">
        <v>18618</v>
      </c>
      <c r="AD19" s="12">
        <v>26536</v>
      </c>
      <c r="AE19" s="12">
        <v>8094750</v>
      </c>
      <c r="AF19" s="12">
        <v>28591928</v>
      </c>
      <c r="AG19" s="12" t="s">
        <v>55</v>
      </c>
      <c r="AH19" s="12" t="s">
        <v>55</v>
      </c>
      <c r="AI19" s="12" t="s">
        <v>55</v>
      </c>
      <c r="AJ19" s="12" t="s">
        <v>55</v>
      </c>
      <c r="AK19" s="12" t="s">
        <v>55</v>
      </c>
      <c r="AL19" s="32" t="s">
        <v>55</v>
      </c>
      <c r="AM19" s="38"/>
      <c r="AN19" s="38"/>
      <c r="AO19" s="29"/>
      <c r="AP19" s="2430" t="s">
        <v>1292</v>
      </c>
      <c r="AQ19" s="2430"/>
      <c r="AR19" s="64"/>
      <c r="AS19" s="12" t="s">
        <v>55</v>
      </c>
      <c r="AT19" s="12" t="s">
        <v>55</v>
      </c>
      <c r="AU19" s="12" t="s">
        <v>55</v>
      </c>
      <c r="AV19" s="12" t="s">
        <v>55</v>
      </c>
      <c r="AW19" s="12" t="s">
        <v>55</v>
      </c>
      <c r="AX19" s="12" t="s">
        <v>55</v>
      </c>
      <c r="AY19" s="12" t="s">
        <v>55</v>
      </c>
      <c r="AZ19" s="12" t="s">
        <v>55</v>
      </c>
      <c r="BA19" s="12" t="s">
        <v>55</v>
      </c>
      <c r="BB19" s="12" t="s">
        <v>55</v>
      </c>
      <c r="BC19" s="12" t="s">
        <v>55</v>
      </c>
      <c r="BD19" s="12" t="s">
        <v>55</v>
      </c>
      <c r="BE19" s="12">
        <v>1124</v>
      </c>
      <c r="BF19" s="12">
        <v>465</v>
      </c>
      <c r="BG19" s="12">
        <v>1589</v>
      </c>
      <c r="BH19" s="14">
        <v>911</v>
      </c>
      <c r="BI19" s="18"/>
      <c r="BJ19" s="17"/>
      <c r="BK19" s="13">
        <v>596430</v>
      </c>
      <c r="BL19" s="12" t="s">
        <v>55</v>
      </c>
      <c r="BM19" s="13">
        <v>107992</v>
      </c>
      <c r="BN19" s="12">
        <v>62186</v>
      </c>
      <c r="BO19" s="12">
        <v>170178</v>
      </c>
      <c r="BP19" s="12">
        <v>150565</v>
      </c>
      <c r="BQ19" s="14">
        <v>73661076</v>
      </c>
      <c r="BR19" s="32">
        <v>264502714</v>
      </c>
      <c r="BS19" s="38"/>
      <c r="BT19" s="38"/>
      <c r="BU19" s="29"/>
      <c r="BV19" s="2430" t="s">
        <v>1292</v>
      </c>
      <c r="BW19" s="2430"/>
      <c r="BX19" s="64"/>
      <c r="BY19" s="12">
        <v>339</v>
      </c>
      <c r="BZ19" s="12">
        <v>4592</v>
      </c>
      <c r="CA19" s="12">
        <v>4931</v>
      </c>
      <c r="CB19" s="12">
        <v>1587620</v>
      </c>
      <c r="CC19" s="12">
        <v>3159205</v>
      </c>
      <c r="CD19" s="12">
        <v>264502714</v>
      </c>
      <c r="CE19" s="12">
        <v>69438</v>
      </c>
      <c r="CF19" s="12">
        <v>32053</v>
      </c>
      <c r="CG19" s="12">
        <v>101491</v>
      </c>
      <c r="CH19" s="12">
        <v>32523</v>
      </c>
      <c r="CI19" s="32">
        <v>49873732</v>
      </c>
      <c r="CJ19" s="13">
        <v>339</v>
      </c>
      <c r="CK19" s="12">
        <v>4592</v>
      </c>
      <c r="CL19" s="14">
        <v>4931</v>
      </c>
      <c r="CM19" s="18"/>
      <c r="CN19" s="17"/>
      <c r="CO19" s="13">
        <v>1587620</v>
      </c>
      <c r="CP19" s="51">
        <v>3159205</v>
      </c>
      <c r="CQ19" s="38"/>
    </row>
    <row r="20" spans="3:97" ht="18" customHeight="1">
      <c r="C20" s="20"/>
      <c r="D20" s="2400" t="s">
        <v>1291</v>
      </c>
      <c r="E20" s="2400"/>
      <c r="F20" s="21"/>
      <c r="G20" s="22">
        <v>89515</v>
      </c>
      <c r="H20" s="23">
        <v>58666</v>
      </c>
      <c r="I20" s="22">
        <v>148181</v>
      </c>
      <c r="J20" s="23">
        <v>125599</v>
      </c>
      <c r="K20" s="22">
        <v>64110400</v>
      </c>
      <c r="L20" s="23">
        <v>243673777</v>
      </c>
      <c r="M20" s="23" t="s">
        <v>55</v>
      </c>
      <c r="N20" s="23" t="s">
        <v>55</v>
      </c>
      <c r="O20" s="23" t="s">
        <v>55</v>
      </c>
      <c r="P20" s="23" t="s">
        <v>55</v>
      </c>
      <c r="Q20" s="23" t="s">
        <v>55</v>
      </c>
      <c r="R20" s="23" t="s">
        <v>55</v>
      </c>
      <c r="S20" s="18"/>
      <c r="T20" s="17"/>
      <c r="U20" s="23">
        <v>9</v>
      </c>
      <c r="V20" s="22">
        <v>1</v>
      </c>
      <c r="W20" s="23">
        <v>10</v>
      </c>
      <c r="X20" s="23">
        <v>9</v>
      </c>
      <c r="Y20" s="24">
        <v>11940</v>
      </c>
      <c r="Z20" s="23">
        <v>47010</v>
      </c>
      <c r="AA20" s="24">
        <v>17848</v>
      </c>
      <c r="AB20" s="23">
        <v>747</v>
      </c>
      <c r="AC20" s="23">
        <v>18595</v>
      </c>
      <c r="AD20" s="23">
        <v>26474</v>
      </c>
      <c r="AE20" s="23">
        <v>8002850</v>
      </c>
      <c r="AF20" s="23">
        <v>29572687</v>
      </c>
      <c r="AG20" s="23" t="s">
        <v>55</v>
      </c>
      <c r="AH20" s="23" t="s">
        <v>55</v>
      </c>
      <c r="AI20" s="23" t="s">
        <v>55</v>
      </c>
      <c r="AJ20" s="23" t="s">
        <v>55</v>
      </c>
      <c r="AK20" s="23" t="s">
        <v>55</v>
      </c>
      <c r="AL20" s="33" t="s">
        <v>55</v>
      </c>
      <c r="AM20" s="38"/>
      <c r="AN20" s="38"/>
      <c r="AO20" s="20"/>
      <c r="AP20" s="2400" t="s">
        <v>1285</v>
      </c>
      <c r="AQ20" s="2400"/>
      <c r="AR20" s="36"/>
      <c r="AS20" s="23" t="s">
        <v>55</v>
      </c>
      <c r="AT20" s="23" t="s">
        <v>55</v>
      </c>
      <c r="AU20" s="23" t="s">
        <v>55</v>
      </c>
      <c r="AV20" s="23" t="s">
        <v>55</v>
      </c>
      <c r="AW20" s="23" t="s">
        <v>55</v>
      </c>
      <c r="AX20" s="23" t="s">
        <v>55</v>
      </c>
      <c r="AY20" s="23" t="s">
        <v>55</v>
      </c>
      <c r="AZ20" s="23" t="s">
        <v>55</v>
      </c>
      <c r="BA20" s="23" t="s">
        <v>55</v>
      </c>
      <c r="BB20" s="23" t="s">
        <v>55</v>
      </c>
      <c r="BC20" s="23" t="s">
        <v>55</v>
      </c>
      <c r="BD20" s="23" t="s">
        <v>55</v>
      </c>
      <c r="BE20" s="23">
        <v>1069</v>
      </c>
      <c r="BF20" s="23">
        <v>479</v>
      </c>
      <c r="BG20" s="23">
        <v>1548</v>
      </c>
      <c r="BH20" s="25">
        <v>841</v>
      </c>
      <c r="BI20" s="18"/>
      <c r="BJ20" s="17"/>
      <c r="BK20" s="24">
        <v>589900</v>
      </c>
      <c r="BL20" s="23" t="s">
        <v>55</v>
      </c>
      <c r="BM20" s="24">
        <v>108441</v>
      </c>
      <c r="BN20" s="23">
        <v>59893</v>
      </c>
      <c r="BO20" s="23">
        <v>168334</v>
      </c>
      <c r="BP20" s="23">
        <v>152923</v>
      </c>
      <c r="BQ20" s="25">
        <v>72715090</v>
      </c>
      <c r="BR20" s="33">
        <v>273293474</v>
      </c>
      <c r="BS20" s="38"/>
      <c r="BT20" s="38"/>
      <c r="BU20" s="20"/>
      <c r="BV20" s="2400" t="s">
        <v>1285</v>
      </c>
      <c r="BW20" s="2400"/>
      <c r="BX20" s="36"/>
      <c r="BY20" s="23">
        <v>239</v>
      </c>
      <c r="BZ20" s="23">
        <v>4567</v>
      </c>
      <c r="CA20" s="23">
        <v>4806</v>
      </c>
      <c r="CB20" s="23">
        <v>1526360</v>
      </c>
      <c r="CC20" s="23">
        <v>3068468</v>
      </c>
      <c r="CD20" s="23">
        <v>273293474</v>
      </c>
      <c r="CE20" s="23">
        <v>70455</v>
      </c>
      <c r="CF20" s="23">
        <v>30573</v>
      </c>
      <c r="CG20" s="23">
        <v>101028</v>
      </c>
      <c r="CH20" s="23">
        <v>33618</v>
      </c>
      <c r="CI20" s="33">
        <v>49730200</v>
      </c>
      <c r="CJ20" s="24">
        <v>239</v>
      </c>
      <c r="CK20" s="23">
        <v>4567</v>
      </c>
      <c r="CL20" s="25">
        <v>4806</v>
      </c>
      <c r="CM20" s="18"/>
      <c r="CN20" s="17"/>
      <c r="CO20" s="24">
        <v>1526360</v>
      </c>
      <c r="CP20" s="53">
        <v>3068468</v>
      </c>
      <c r="CQ20" s="38"/>
    </row>
    <row r="21" spans="3:97" ht="18" customHeight="1">
      <c r="C21" s="4"/>
      <c r="D21" s="2245"/>
      <c r="E21" s="2245"/>
      <c r="F21" s="4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4158"/>
      <c r="AM21" s="38"/>
      <c r="AN21" s="38"/>
      <c r="AO21" s="4"/>
      <c r="AP21" s="2245"/>
      <c r="AQ21" s="2245"/>
      <c r="AR21" s="4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38"/>
      <c r="BT21" s="38"/>
      <c r="BU21" s="4"/>
      <c r="BV21" s="2245"/>
      <c r="BW21" s="2245"/>
      <c r="BX21" s="4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38"/>
    </row>
    <row r="22" spans="3:97" ht="18" customHeight="1">
      <c r="C22" s="4"/>
      <c r="D22" s="2245"/>
      <c r="E22" s="2245"/>
      <c r="F22" s="4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38"/>
      <c r="AN22" s="38"/>
      <c r="AO22" s="4"/>
      <c r="AP22" s="2245"/>
      <c r="AQ22" s="2245"/>
      <c r="AR22" s="4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38"/>
      <c r="BT22" s="38"/>
      <c r="BU22" s="4"/>
      <c r="BV22" s="2245"/>
      <c r="BW22" s="2245"/>
      <c r="BX22" s="4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38"/>
    </row>
    <row r="23" spans="3:97" ht="18" customHeight="1">
      <c r="C23" s="4"/>
      <c r="D23" s="2245"/>
      <c r="E23" s="2245"/>
      <c r="F23" s="4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5"/>
      <c r="W23" s="26"/>
      <c r="X23" s="26"/>
      <c r="Y23" s="26"/>
      <c r="Z23" s="26"/>
      <c r="AA23" s="27"/>
      <c r="AB23" s="27"/>
      <c r="AC23" s="27"/>
      <c r="AD23" s="27"/>
      <c r="AE23" s="27"/>
      <c r="AF23" s="26"/>
      <c r="AG23" s="27"/>
      <c r="AH23" s="27"/>
      <c r="AI23" s="27"/>
      <c r="AJ23" s="27"/>
      <c r="AK23" s="27"/>
      <c r="AL23" s="26"/>
      <c r="AM23" s="38"/>
      <c r="AN23" s="38"/>
      <c r="AO23" s="4"/>
      <c r="AP23" s="2245"/>
      <c r="AQ23" s="2245"/>
      <c r="AR23" s="4"/>
      <c r="AS23" s="27"/>
      <c r="AT23" s="5"/>
      <c r="AU23" s="27"/>
      <c r="AV23" s="27"/>
      <c r="AW23" s="27"/>
      <c r="AX23" s="26"/>
      <c r="AY23" s="27"/>
      <c r="AZ23" s="5"/>
      <c r="BA23" s="27"/>
      <c r="BB23" s="27"/>
      <c r="BC23" s="27"/>
      <c r="BD23" s="26"/>
      <c r="BE23" s="27"/>
      <c r="BF23" s="4"/>
      <c r="BG23" s="4"/>
      <c r="BH23" s="4"/>
      <c r="BK23" s="4"/>
      <c r="BL23" s="26"/>
      <c r="BM23" s="4"/>
      <c r="BN23" s="4"/>
      <c r="BO23" s="4159"/>
      <c r="BP23" s="4159"/>
      <c r="BQ23" s="4"/>
      <c r="BR23" s="26"/>
      <c r="BS23" s="38"/>
      <c r="BT23" s="38"/>
      <c r="BU23" s="4"/>
      <c r="BV23" s="2245"/>
      <c r="BW23" s="2245"/>
      <c r="BX23" s="4"/>
      <c r="BY23" s="4"/>
      <c r="BZ23" s="4"/>
      <c r="CA23" s="4"/>
      <c r="CB23" s="4"/>
      <c r="CC23" s="4"/>
      <c r="CD23" s="26"/>
      <c r="CE23" s="4"/>
      <c r="CF23" s="4"/>
      <c r="CG23" s="4"/>
      <c r="CH23" s="4"/>
      <c r="CI23" s="4"/>
      <c r="CJ23" s="4"/>
      <c r="CK23" s="4"/>
      <c r="CL23" s="4"/>
      <c r="CO23" s="4"/>
      <c r="CP23" s="26"/>
      <c r="CQ23" s="38"/>
    </row>
    <row r="24" spans="3:97" ht="18" customHeight="1"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38"/>
      <c r="AN24" s="38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F24" s="4"/>
      <c r="BG24" s="4"/>
      <c r="BH24" s="4"/>
      <c r="BK24" s="4"/>
      <c r="BL24" s="4"/>
      <c r="BM24" s="4"/>
      <c r="BN24" s="4"/>
      <c r="BO24" s="4159"/>
      <c r="BP24" s="4159"/>
      <c r="BQ24" s="4"/>
      <c r="BR24" s="4"/>
      <c r="BS24" s="38"/>
      <c r="BT24" s="38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O24" s="4"/>
      <c r="CP24" s="4"/>
      <c r="CQ24" s="38"/>
    </row>
    <row r="25" spans="3:97" ht="18" customHeight="1">
      <c r="C25" s="2243" t="s">
        <v>11</v>
      </c>
      <c r="D25" s="2243"/>
      <c r="E25" s="2243"/>
      <c r="F25" s="2243"/>
      <c r="G25" s="2243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5"/>
      <c r="AG25" s="4"/>
      <c r="AH25" s="4"/>
      <c r="AI25" s="4"/>
      <c r="AJ25" s="4"/>
      <c r="AK25" s="4"/>
      <c r="AL25" s="5" t="s">
        <v>49</v>
      </c>
      <c r="AM25" s="38"/>
      <c r="AN25" s="38"/>
      <c r="AO25" s="2421" t="s">
        <v>11</v>
      </c>
      <c r="AP25" s="2421"/>
      <c r="AQ25" s="2421"/>
      <c r="AR25" s="2421"/>
      <c r="AS25" s="2421"/>
      <c r="AT25" s="4"/>
      <c r="AU25" s="4"/>
      <c r="AV25" s="4"/>
      <c r="AW25" s="5"/>
      <c r="AX25" s="4"/>
      <c r="AY25" s="4"/>
      <c r="AZ25" s="4"/>
      <c r="BA25" s="4"/>
      <c r="BB25" s="4"/>
      <c r="BC25" s="5"/>
      <c r="BD25" s="4"/>
      <c r="BF25" s="4"/>
      <c r="BG25" s="4"/>
      <c r="BH25" s="4"/>
      <c r="BK25" s="4"/>
      <c r="BL25" s="4"/>
      <c r="BM25" s="4"/>
      <c r="BN25" s="4"/>
      <c r="BO25" s="4159"/>
      <c r="BP25" s="4159"/>
      <c r="BQ25" s="4"/>
      <c r="BR25" s="5" t="s">
        <v>49</v>
      </c>
      <c r="BS25" s="38"/>
      <c r="BT25" s="38"/>
      <c r="BU25" s="2421" t="s">
        <v>11</v>
      </c>
      <c r="BV25" s="2421"/>
      <c r="BW25" s="2421"/>
      <c r="BX25" s="2421"/>
      <c r="BY25" s="2421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O25" s="4"/>
      <c r="CP25" s="5" t="s">
        <v>49</v>
      </c>
      <c r="CQ25" s="38"/>
    </row>
    <row r="26" spans="3:97" ht="18" customHeight="1">
      <c r="C26" s="4138"/>
      <c r="D26" s="4139"/>
      <c r="E26" s="4139"/>
      <c r="F26" s="4140"/>
      <c r="G26" s="4141" t="s">
        <v>2</v>
      </c>
      <c r="H26" s="4141"/>
      <c r="I26" s="4141"/>
      <c r="J26" s="4141"/>
      <c r="K26" s="4141"/>
      <c r="L26" s="4142"/>
      <c r="M26" s="2395" t="s">
        <v>1287</v>
      </c>
      <c r="N26" s="2379"/>
      <c r="O26" s="2379"/>
      <c r="P26" s="2379"/>
      <c r="Q26" s="2379"/>
      <c r="R26" s="2380"/>
      <c r="S26" s="42"/>
      <c r="T26" s="43"/>
      <c r="U26" s="2395" t="s">
        <v>28</v>
      </c>
      <c r="V26" s="2379"/>
      <c r="W26" s="2379"/>
      <c r="X26" s="2379"/>
      <c r="Y26" s="2379"/>
      <c r="Z26" s="2380"/>
      <c r="AA26" s="2377" t="s">
        <v>3</v>
      </c>
      <c r="AB26" s="2378"/>
      <c r="AC26" s="2378"/>
      <c r="AD26" s="2378"/>
      <c r="AE26" s="2378"/>
      <c r="AF26" s="2397"/>
      <c r="AG26" s="2378" t="s">
        <v>1288</v>
      </c>
      <c r="AH26" s="2378"/>
      <c r="AI26" s="2378"/>
      <c r="AJ26" s="2378"/>
      <c r="AK26" s="2378"/>
      <c r="AL26" s="2381"/>
      <c r="AM26" s="41"/>
      <c r="AN26" s="46"/>
      <c r="AO26" s="2406"/>
      <c r="AP26" s="2407"/>
      <c r="AQ26" s="2407"/>
      <c r="AR26" s="2408"/>
      <c r="AS26" s="2377" t="s">
        <v>4</v>
      </c>
      <c r="AT26" s="2378"/>
      <c r="AU26" s="2378"/>
      <c r="AV26" s="2378"/>
      <c r="AW26" s="2378"/>
      <c r="AX26" s="2397"/>
      <c r="AY26" s="2377" t="s">
        <v>1289</v>
      </c>
      <c r="AZ26" s="2378"/>
      <c r="BA26" s="2378"/>
      <c r="BB26" s="2378"/>
      <c r="BC26" s="2378"/>
      <c r="BD26" s="2397"/>
      <c r="BE26" s="2377" t="s">
        <v>54</v>
      </c>
      <c r="BF26" s="2378"/>
      <c r="BG26" s="2378"/>
      <c r="BH26" s="2378"/>
      <c r="BI26" s="47"/>
      <c r="BJ26" s="48"/>
      <c r="BK26" s="2379" t="s">
        <v>54</v>
      </c>
      <c r="BL26" s="2380"/>
      <c r="BM26" s="2395" t="s">
        <v>51</v>
      </c>
      <c r="BN26" s="2379"/>
      <c r="BO26" s="2379"/>
      <c r="BP26" s="2379"/>
      <c r="BQ26" s="2379"/>
      <c r="BR26" s="2396"/>
      <c r="BS26" s="39"/>
      <c r="BT26" s="38"/>
      <c r="BU26" s="2406"/>
      <c r="BV26" s="2407"/>
      <c r="BW26" s="2407"/>
      <c r="BX26" s="2408"/>
      <c r="BY26" s="2395" t="s">
        <v>48</v>
      </c>
      <c r="BZ26" s="2379"/>
      <c r="CA26" s="2379"/>
      <c r="CB26" s="2379"/>
      <c r="CC26" s="2379"/>
      <c r="CD26" s="2380"/>
      <c r="CE26" s="2377" t="s">
        <v>27</v>
      </c>
      <c r="CF26" s="2378"/>
      <c r="CG26" s="2378"/>
      <c r="CH26" s="2378"/>
      <c r="CI26" s="2381"/>
      <c r="CJ26" s="2427" t="s">
        <v>42</v>
      </c>
      <c r="CK26" s="2427"/>
      <c r="CL26" s="2427"/>
      <c r="CM26" s="54"/>
      <c r="CN26" s="10"/>
      <c r="CO26" s="2428" t="s">
        <v>48</v>
      </c>
      <c r="CP26" s="2429"/>
      <c r="CQ26" s="41"/>
      <c r="CR26" s="35"/>
      <c r="CS26" s="35"/>
    </row>
    <row r="27" spans="3:97" ht="18" customHeight="1">
      <c r="C27" s="4143"/>
      <c r="D27" s="4144"/>
      <c r="E27" s="4144"/>
      <c r="F27" s="4145"/>
      <c r="G27" s="2401" t="s">
        <v>6</v>
      </c>
      <c r="H27" s="2402"/>
      <c r="I27" s="2419"/>
      <c r="J27" s="4146" t="s">
        <v>7</v>
      </c>
      <c r="K27" s="2417" t="s">
        <v>45</v>
      </c>
      <c r="L27" s="2417" t="s">
        <v>46</v>
      </c>
      <c r="M27" s="2401" t="s">
        <v>6</v>
      </c>
      <c r="N27" s="2402"/>
      <c r="O27" s="2419"/>
      <c r="P27" s="4146" t="s">
        <v>7</v>
      </c>
      <c r="Q27" s="2417" t="s">
        <v>45</v>
      </c>
      <c r="R27" s="2417" t="s">
        <v>46</v>
      </c>
      <c r="S27" s="44"/>
      <c r="T27" s="45"/>
      <c r="U27" s="2401" t="s">
        <v>6</v>
      </c>
      <c r="V27" s="2402"/>
      <c r="W27" s="2419"/>
      <c r="X27" s="2417" t="s">
        <v>7</v>
      </c>
      <c r="Y27" s="2417" t="s">
        <v>45</v>
      </c>
      <c r="Z27" s="2417" t="s">
        <v>46</v>
      </c>
      <c r="AA27" s="2382" t="s">
        <v>6</v>
      </c>
      <c r="AB27" s="2383"/>
      <c r="AC27" s="2384"/>
      <c r="AD27" s="4146" t="s">
        <v>7</v>
      </c>
      <c r="AE27" s="2417" t="s">
        <v>45</v>
      </c>
      <c r="AF27" s="2417" t="s">
        <v>46</v>
      </c>
      <c r="AG27" s="2383" t="s">
        <v>6</v>
      </c>
      <c r="AH27" s="2383"/>
      <c r="AI27" s="2384"/>
      <c r="AJ27" s="2417" t="s">
        <v>7</v>
      </c>
      <c r="AK27" s="2417" t="s">
        <v>45</v>
      </c>
      <c r="AL27" s="4147" t="s">
        <v>46</v>
      </c>
      <c r="AM27" s="38"/>
      <c r="AN27" s="38"/>
      <c r="AO27" s="2409"/>
      <c r="AP27" s="2410"/>
      <c r="AQ27" s="2410"/>
      <c r="AR27" s="2411"/>
      <c r="AS27" s="2382" t="s">
        <v>6</v>
      </c>
      <c r="AT27" s="2383"/>
      <c r="AU27" s="2384"/>
      <c r="AV27" s="2403" t="s">
        <v>7</v>
      </c>
      <c r="AW27" s="2417" t="s">
        <v>45</v>
      </c>
      <c r="AX27" s="2417" t="s">
        <v>46</v>
      </c>
      <c r="AY27" s="2382" t="s">
        <v>6</v>
      </c>
      <c r="AZ27" s="2383"/>
      <c r="BA27" s="2384"/>
      <c r="BB27" s="2403" t="s">
        <v>7</v>
      </c>
      <c r="BC27" s="2417" t="s">
        <v>45</v>
      </c>
      <c r="BD27" s="2417" t="s">
        <v>46</v>
      </c>
      <c r="BE27" s="2382" t="s">
        <v>6</v>
      </c>
      <c r="BF27" s="2383"/>
      <c r="BG27" s="2384"/>
      <c r="BH27" s="2385" t="s">
        <v>7</v>
      </c>
      <c r="BI27" s="49"/>
      <c r="BJ27" s="50"/>
      <c r="BK27" s="2387" t="s">
        <v>47</v>
      </c>
      <c r="BL27" s="2404" t="s">
        <v>44</v>
      </c>
      <c r="BM27" s="2382" t="s">
        <v>6</v>
      </c>
      <c r="BN27" s="2383"/>
      <c r="BO27" s="2383"/>
      <c r="BP27" s="4148" t="s">
        <v>7</v>
      </c>
      <c r="BQ27" s="2398" t="s">
        <v>47</v>
      </c>
      <c r="BR27" s="2389" t="s">
        <v>44</v>
      </c>
      <c r="BS27" s="38"/>
      <c r="BT27" s="38"/>
      <c r="BU27" s="2409"/>
      <c r="BV27" s="2410"/>
      <c r="BW27" s="2410"/>
      <c r="BX27" s="2411"/>
      <c r="BY27" s="2401" t="s">
        <v>6</v>
      </c>
      <c r="BZ27" s="2402"/>
      <c r="CA27" s="2419"/>
      <c r="CB27" s="2424" t="s">
        <v>52</v>
      </c>
      <c r="CC27" s="2417" t="s">
        <v>53</v>
      </c>
      <c r="CD27" s="2417" t="s">
        <v>46</v>
      </c>
      <c r="CE27" s="2382" t="s">
        <v>6</v>
      </c>
      <c r="CF27" s="2383"/>
      <c r="CG27" s="2384"/>
      <c r="CH27" s="2391" t="s">
        <v>7</v>
      </c>
      <c r="CI27" s="2393" t="s">
        <v>43</v>
      </c>
      <c r="CJ27" s="2402" t="s">
        <v>6</v>
      </c>
      <c r="CK27" s="2402"/>
      <c r="CL27" s="2402"/>
      <c r="CM27" s="55"/>
      <c r="CN27" s="56"/>
      <c r="CO27" s="2425" t="s">
        <v>47</v>
      </c>
      <c r="CP27" s="2422" t="s">
        <v>44</v>
      </c>
      <c r="CQ27" s="38"/>
    </row>
    <row r="28" spans="3:97" ht="18" customHeight="1">
      <c r="C28" s="4149"/>
      <c r="D28" s="4150"/>
      <c r="E28" s="4150"/>
      <c r="F28" s="4151"/>
      <c r="G28" s="6" t="s">
        <v>8</v>
      </c>
      <c r="H28" s="6" t="s">
        <v>9</v>
      </c>
      <c r="I28" s="6" t="s">
        <v>10</v>
      </c>
      <c r="J28" s="4152"/>
      <c r="K28" s="4153"/>
      <c r="L28" s="4153"/>
      <c r="M28" s="6" t="s">
        <v>8</v>
      </c>
      <c r="N28" s="6" t="s">
        <v>9</v>
      </c>
      <c r="O28" s="6" t="s">
        <v>10</v>
      </c>
      <c r="P28" s="4152"/>
      <c r="Q28" s="4153"/>
      <c r="R28" s="4153"/>
      <c r="S28" s="44"/>
      <c r="T28" s="45"/>
      <c r="U28" s="6" t="s">
        <v>8</v>
      </c>
      <c r="V28" s="6" t="s">
        <v>9</v>
      </c>
      <c r="W28" s="7" t="s">
        <v>10</v>
      </c>
      <c r="X28" s="4153"/>
      <c r="Y28" s="4153"/>
      <c r="Z28" s="4153"/>
      <c r="AA28" s="6" t="s">
        <v>8</v>
      </c>
      <c r="AB28" s="6" t="s">
        <v>9</v>
      </c>
      <c r="AC28" s="6" t="s">
        <v>10</v>
      </c>
      <c r="AD28" s="4152"/>
      <c r="AE28" s="4153"/>
      <c r="AF28" s="4153"/>
      <c r="AG28" s="8" t="s">
        <v>8</v>
      </c>
      <c r="AH28" s="6" t="s">
        <v>9</v>
      </c>
      <c r="AI28" s="6" t="s">
        <v>10</v>
      </c>
      <c r="AJ28" s="4153"/>
      <c r="AK28" s="4153"/>
      <c r="AL28" s="4154"/>
      <c r="AM28" s="38"/>
      <c r="AN28" s="38"/>
      <c r="AO28" s="2412"/>
      <c r="AP28" s="2413"/>
      <c r="AQ28" s="2413"/>
      <c r="AR28" s="2414"/>
      <c r="AS28" s="6" t="s">
        <v>8</v>
      </c>
      <c r="AT28" s="6" t="s">
        <v>9</v>
      </c>
      <c r="AU28" s="6" t="s">
        <v>10</v>
      </c>
      <c r="AV28" s="2399"/>
      <c r="AW28" s="2418"/>
      <c r="AX28" s="2418"/>
      <c r="AY28" s="6" t="s">
        <v>8</v>
      </c>
      <c r="AZ28" s="6" t="s">
        <v>9</v>
      </c>
      <c r="BA28" s="6" t="s">
        <v>10</v>
      </c>
      <c r="BB28" s="2399"/>
      <c r="BC28" s="2418"/>
      <c r="BD28" s="2418"/>
      <c r="BE28" s="6" t="s">
        <v>8</v>
      </c>
      <c r="BF28" s="6" t="s">
        <v>9</v>
      </c>
      <c r="BG28" s="6" t="s">
        <v>10</v>
      </c>
      <c r="BH28" s="2386"/>
      <c r="BI28" s="49"/>
      <c r="BJ28" s="50"/>
      <c r="BK28" s="2388"/>
      <c r="BL28" s="2405"/>
      <c r="BM28" s="6" t="s">
        <v>8</v>
      </c>
      <c r="BN28" s="6" t="s">
        <v>9</v>
      </c>
      <c r="BO28" s="4155" t="s">
        <v>10</v>
      </c>
      <c r="BP28" s="4156"/>
      <c r="BQ28" s="2399"/>
      <c r="BR28" s="2390"/>
      <c r="BS28" s="38"/>
      <c r="BT28" s="38"/>
      <c r="BU28" s="2412"/>
      <c r="BV28" s="2413"/>
      <c r="BW28" s="2413"/>
      <c r="BX28" s="2414"/>
      <c r="BY28" s="6" t="s">
        <v>8</v>
      </c>
      <c r="BZ28" s="6" t="s">
        <v>9</v>
      </c>
      <c r="CA28" s="6" t="s">
        <v>10</v>
      </c>
      <c r="CB28" s="2418"/>
      <c r="CC28" s="2418"/>
      <c r="CD28" s="2418"/>
      <c r="CE28" s="6" t="s">
        <v>8</v>
      </c>
      <c r="CF28" s="6" t="s">
        <v>9</v>
      </c>
      <c r="CG28" s="6" t="s">
        <v>10</v>
      </c>
      <c r="CH28" s="2392"/>
      <c r="CI28" s="2394"/>
      <c r="CJ28" s="8" t="s">
        <v>8</v>
      </c>
      <c r="CK28" s="6" t="s">
        <v>9</v>
      </c>
      <c r="CL28" s="7" t="s">
        <v>10</v>
      </c>
      <c r="CM28" s="42"/>
      <c r="CN28" s="43"/>
      <c r="CO28" s="2426"/>
      <c r="CP28" s="2423"/>
      <c r="CQ28" s="38"/>
    </row>
    <row r="29" spans="3:97" ht="18" customHeight="1">
      <c r="C29" s="19"/>
      <c r="D29" s="4">
        <v>1</v>
      </c>
      <c r="E29" s="28" t="s">
        <v>12</v>
      </c>
      <c r="F29" s="10"/>
      <c r="G29" s="12">
        <v>8254</v>
      </c>
      <c r="H29" s="12">
        <v>6604</v>
      </c>
      <c r="I29" s="12">
        <v>14858</v>
      </c>
      <c r="J29" s="12">
        <v>11462</v>
      </c>
      <c r="K29" s="12">
        <v>5848712</v>
      </c>
      <c r="L29" s="12">
        <v>19852068</v>
      </c>
      <c r="M29" s="12">
        <v>1324</v>
      </c>
      <c r="N29" s="12">
        <v>4642</v>
      </c>
      <c r="O29" s="12">
        <v>5966</v>
      </c>
      <c r="P29" s="12">
        <v>1460</v>
      </c>
      <c r="Q29" s="12">
        <v>987024</v>
      </c>
      <c r="R29" s="12">
        <v>864948</v>
      </c>
      <c r="S29" s="18"/>
      <c r="T29" s="17"/>
      <c r="U29" s="12">
        <v>12</v>
      </c>
      <c r="V29" s="12" t="s">
        <v>55</v>
      </c>
      <c r="W29" s="12">
        <v>12</v>
      </c>
      <c r="X29" s="12">
        <v>18</v>
      </c>
      <c r="Y29" s="13">
        <v>10220</v>
      </c>
      <c r="Z29" s="12">
        <v>50385</v>
      </c>
      <c r="AA29" s="13">
        <v>1821</v>
      </c>
      <c r="AB29" s="12">
        <v>49</v>
      </c>
      <c r="AC29" s="12">
        <v>1870</v>
      </c>
      <c r="AD29" s="12">
        <v>2700</v>
      </c>
      <c r="AE29" s="12">
        <v>709790</v>
      </c>
      <c r="AF29" s="12">
        <v>2495479</v>
      </c>
      <c r="AG29" s="12">
        <v>15</v>
      </c>
      <c r="AH29" s="13">
        <v>7</v>
      </c>
      <c r="AI29" s="13">
        <v>22</v>
      </c>
      <c r="AJ29" s="13" t="s">
        <v>55</v>
      </c>
      <c r="AK29" s="12">
        <v>3848</v>
      </c>
      <c r="AL29" s="32">
        <v>3788</v>
      </c>
      <c r="AM29" s="38" t="s">
        <v>29</v>
      </c>
      <c r="AN29" s="38"/>
      <c r="AO29" s="19"/>
      <c r="AP29" s="4">
        <v>1</v>
      </c>
      <c r="AQ29" s="28" t="s">
        <v>12</v>
      </c>
      <c r="AR29" s="10"/>
      <c r="AS29" s="13" t="s">
        <v>55</v>
      </c>
      <c r="AT29" s="12" t="s">
        <v>55</v>
      </c>
      <c r="AU29" s="12" t="s">
        <v>55</v>
      </c>
      <c r="AV29" s="12" t="s">
        <v>55</v>
      </c>
      <c r="AW29" s="12" t="s">
        <v>55</v>
      </c>
      <c r="AX29" s="12" t="s">
        <v>55</v>
      </c>
      <c r="AY29" s="12" t="s">
        <v>55</v>
      </c>
      <c r="AZ29" s="13" t="s">
        <v>55</v>
      </c>
      <c r="BA29" s="13" t="s">
        <v>55</v>
      </c>
      <c r="BB29" s="13" t="s">
        <v>55</v>
      </c>
      <c r="BC29" s="12" t="s">
        <v>55</v>
      </c>
      <c r="BD29" s="12" t="s">
        <v>55</v>
      </c>
      <c r="BE29" s="13">
        <v>148</v>
      </c>
      <c r="BF29" s="12">
        <v>70</v>
      </c>
      <c r="BG29" s="12">
        <v>218</v>
      </c>
      <c r="BH29" s="14">
        <v>122</v>
      </c>
      <c r="BI29" s="18"/>
      <c r="BJ29" s="17"/>
      <c r="BK29" s="13">
        <v>66974</v>
      </c>
      <c r="BL29" s="12" t="s">
        <v>55</v>
      </c>
      <c r="BM29" s="12">
        <v>11574</v>
      </c>
      <c r="BN29" s="12">
        <v>11372</v>
      </c>
      <c r="BO29" s="12">
        <v>22946</v>
      </c>
      <c r="BP29" s="12">
        <v>15762</v>
      </c>
      <c r="BQ29" s="14">
        <v>7626568</v>
      </c>
      <c r="BR29" s="32">
        <v>23266668</v>
      </c>
      <c r="BS29" s="38" t="s">
        <v>29</v>
      </c>
      <c r="BT29" s="38"/>
      <c r="BU29" s="19"/>
      <c r="BV29" s="4">
        <v>1</v>
      </c>
      <c r="BW29" s="28" t="s">
        <v>12</v>
      </c>
      <c r="BX29" s="10"/>
      <c r="BY29" s="13">
        <v>21</v>
      </c>
      <c r="BZ29" s="12">
        <v>332</v>
      </c>
      <c r="CA29" s="12">
        <v>353</v>
      </c>
      <c r="CB29" s="12">
        <v>98506</v>
      </c>
      <c r="CC29" s="12">
        <v>204285</v>
      </c>
      <c r="CD29" s="12">
        <v>23266668</v>
      </c>
      <c r="CE29" s="12">
        <v>6612</v>
      </c>
      <c r="CF29" s="12">
        <v>7073</v>
      </c>
      <c r="CG29" s="12">
        <v>13685</v>
      </c>
      <c r="CH29" s="12">
        <v>3235</v>
      </c>
      <c r="CI29" s="32">
        <v>4874958</v>
      </c>
      <c r="CJ29" s="13">
        <v>21</v>
      </c>
      <c r="CK29" s="12">
        <v>332</v>
      </c>
      <c r="CL29" s="12">
        <v>353</v>
      </c>
      <c r="CM29" s="18"/>
      <c r="CN29" s="17"/>
      <c r="CO29" s="12">
        <v>98506</v>
      </c>
      <c r="CP29" s="51">
        <v>204285</v>
      </c>
      <c r="CQ29" s="38" t="s">
        <v>29</v>
      </c>
    </row>
    <row r="30" spans="3:97" ht="18" customHeight="1">
      <c r="C30" s="19"/>
      <c r="D30" s="4">
        <v>2</v>
      </c>
      <c r="E30" s="2245" t="s">
        <v>25</v>
      </c>
      <c r="F30" s="10"/>
      <c r="G30" s="16">
        <v>4866</v>
      </c>
      <c r="H30" s="16">
        <v>3629</v>
      </c>
      <c r="I30" s="16">
        <v>8495</v>
      </c>
      <c r="J30" s="16">
        <v>6551</v>
      </c>
      <c r="K30" s="16">
        <v>3749000</v>
      </c>
      <c r="L30" s="16">
        <v>13097331</v>
      </c>
      <c r="M30" s="16">
        <v>1341</v>
      </c>
      <c r="N30" s="16">
        <v>2991</v>
      </c>
      <c r="O30" s="16">
        <v>4332</v>
      </c>
      <c r="P30" s="16">
        <v>1111</v>
      </c>
      <c r="Q30" s="16">
        <v>821062</v>
      </c>
      <c r="R30" s="16">
        <v>268825</v>
      </c>
      <c r="S30" s="18"/>
      <c r="T30" s="17"/>
      <c r="U30" s="16" t="s">
        <v>55</v>
      </c>
      <c r="V30" s="16">
        <v>1</v>
      </c>
      <c r="W30" s="16">
        <v>1</v>
      </c>
      <c r="X30" s="16" t="s">
        <v>55</v>
      </c>
      <c r="Y30" s="17">
        <v>1330</v>
      </c>
      <c r="Z30" s="16">
        <v>5730</v>
      </c>
      <c r="AA30" s="17">
        <v>981</v>
      </c>
      <c r="AB30" s="16">
        <v>32</v>
      </c>
      <c r="AC30" s="16">
        <v>1013</v>
      </c>
      <c r="AD30" s="16">
        <v>1518</v>
      </c>
      <c r="AE30" s="16">
        <v>459910</v>
      </c>
      <c r="AF30" s="16">
        <v>1543856</v>
      </c>
      <c r="AG30" s="16">
        <v>6</v>
      </c>
      <c r="AH30" s="17" t="s">
        <v>55</v>
      </c>
      <c r="AI30" s="17">
        <v>6</v>
      </c>
      <c r="AJ30" s="17" t="s">
        <v>55</v>
      </c>
      <c r="AK30" s="16">
        <v>1050</v>
      </c>
      <c r="AL30" s="30">
        <v>260</v>
      </c>
      <c r="AM30" s="38" t="s">
        <v>30</v>
      </c>
      <c r="AN30" s="38"/>
      <c r="AO30" s="19"/>
      <c r="AP30" s="4">
        <v>2</v>
      </c>
      <c r="AQ30" s="2245" t="s">
        <v>25</v>
      </c>
      <c r="AR30" s="10"/>
      <c r="AS30" s="17" t="s">
        <v>55</v>
      </c>
      <c r="AT30" s="16" t="s">
        <v>55</v>
      </c>
      <c r="AU30" s="17" t="s">
        <v>55</v>
      </c>
      <c r="AV30" s="16" t="s">
        <v>55</v>
      </c>
      <c r="AW30" s="16" t="s">
        <v>55</v>
      </c>
      <c r="AX30" s="16" t="s">
        <v>55</v>
      </c>
      <c r="AY30" s="16" t="s">
        <v>55</v>
      </c>
      <c r="AZ30" s="17" t="s">
        <v>55</v>
      </c>
      <c r="BA30" s="17" t="s">
        <v>55</v>
      </c>
      <c r="BB30" s="17" t="s">
        <v>55</v>
      </c>
      <c r="BC30" s="16" t="s">
        <v>55</v>
      </c>
      <c r="BD30" s="16" t="s">
        <v>55</v>
      </c>
      <c r="BE30" s="17">
        <v>63</v>
      </c>
      <c r="BF30" s="16">
        <v>28</v>
      </c>
      <c r="BG30" s="16">
        <v>91</v>
      </c>
      <c r="BH30" s="18">
        <v>48</v>
      </c>
      <c r="BI30" s="18"/>
      <c r="BJ30" s="17"/>
      <c r="BK30" s="17">
        <v>33762</v>
      </c>
      <c r="BL30" s="16" t="s">
        <v>55</v>
      </c>
      <c r="BM30" s="16">
        <v>7257</v>
      </c>
      <c r="BN30" s="16">
        <v>6681</v>
      </c>
      <c r="BO30" s="16">
        <v>13938</v>
      </c>
      <c r="BP30" s="16">
        <v>9228</v>
      </c>
      <c r="BQ30" s="18">
        <v>5066114</v>
      </c>
      <c r="BR30" s="30">
        <v>14916002</v>
      </c>
      <c r="BS30" s="38" t="s">
        <v>30</v>
      </c>
      <c r="BT30" s="38"/>
      <c r="BU30" s="19"/>
      <c r="BV30" s="4">
        <v>2</v>
      </c>
      <c r="BW30" s="2245" t="s">
        <v>25</v>
      </c>
      <c r="BX30" s="10"/>
      <c r="BY30" s="17">
        <v>11</v>
      </c>
      <c r="BZ30" s="16">
        <v>332</v>
      </c>
      <c r="CA30" s="16">
        <v>343</v>
      </c>
      <c r="CB30" s="16">
        <v>110352</v>
      </c>
      <c r="CC30" s="16">
        <v>201484</v>
      </c>
      <c r="CD30" s="16">
        <v>14916002</v>
      </c>
      <c r="CE30" s="16">
        <v>4230</v>
      </c>
      <c r="CF30" s="16">
        <v>4062</v>
      </c>
      <c r="CG30" s="16">
        <v>8292</v>
      </c>
      <c r="CH30" s="16">
        <v>2031</v>
      </c>
      <c r="CI30" s="30">
        <v>3269992</v>
      </c>
      <c r="CJ30" s="17">
        <v>11</v>
      </c>
      <c r="CK30" s="16">
        <v>332</v>
      </c>
      <c r="CL30" s="16">
        <v>343</v>
      </c>
      <c r="CM30" s="18"/>
      <c r="CN30" s="17"/>
      <c r="CO30" s="16">
        <v>110352</v>
      </c>
      <c r="CP30" s="52">
        <v>201484</v>
      </c>
      <c r="CQ30" s="38" t="s">
        <v>30</v>
      </c>
    </row>
    <row r="31" spans="3:97" ht="18" customHeight="1">
      <c r="C31" s="19"/>
      <c r="D31" s="4">
        <v>3</v>
      </c>
      <c r="E31" s="2245" t="s">
        <v>26</v>
      </c>
      <c r="F31" s="10"/>
      <c r="G31" s="16">
        <v>11743</v>
      </c>
      <c r="H31" s="16">
        <v>14877</v>
      </c>
      <c r="I31" s="16">
        <v>26620</v>
      </c>
      <c r="J31" s="16">
        <v>18752</v>
      </c>
      <c r="K31" s="16">
        <v>11133592</v>
      </c>
      <c r="L31" s="16">
        <v>36580817</v>
      </c>
      <c r="M31" s="31">
        <v>1786</v>
      </c>
      <c r="N31" s="31">
        <v>7669</v>
      </c>
      <c r="O31" s="31">
        <v>9455</v>
      </c>
      <c r="P31" s="31">
        <v>2049</v>
      </c>
      <c r="Q31" s="31">
        <v>1708828</v>
      </c>
      <c r="R31" s="31">
        <v>1859101</v>
      </c>
      <c r="S31" s="18"/>
      <c r="T31" s="17"/>
      <c r="U31" s="16">
        <v>12</v>
      </c>
      <c r="V31" s="16" t="s">
        <v>55</v>
      </c>
      <c r="W31" s="16">
        <v>12</v>
      </c>
      <c r="X31" s="16">
        <v>11</v>
      </c>
      <c r="Y31" s="17">
        <v>13280</v>
      </c>
      <c r="Z31" s="16">
        <v>54380</v>
      </c>
      <c r="AA31" s="17">
        <v>2478</v>
      </c>
      <c r="AB31" s="16">
        <v>75</v>
      </c>
      <c r="AC31" s="16">
        <v>2553</v>
      </c>
      <c r="AD31" s="16">
        <v>4023</v>
      </c>
      <c r="AE31" s="16">
        <v>1070690</v>
      </c>
      <c r="AF31" s="16">
        <v>3710543</v>
      </c>
      <c r="AG31" s="31">
        <v>21</v>
      </c>
      <c r="AH31" s="4160">
        <v>18</v>
      </c>
      <c r="AI31" s="4160">
        <v>39</v>
      </c>
      <c r="AJ31" s="4160" t="s">
        <v>55</v>
      </c>
      <c r="AK31" s="31">
        <v>5712</v>
      </c>
      <c r="AL31" s="4157">
        <v>6262</v>
      </c>
      <c r="AM31" s="38" t="s">
        <v>31</v>
      </c>
      <c r="AN31" s="38"/>
      <c r="AO31" s="19"/>
      <c r="AP31" s="4">
        <v>3</v>
      </c>
      <c r="AQ31" s="2245" t="s">
        <v>26</v>
      </c>
      <c r="AR31" s="10"/>
      <c r="AS31" s="17" t="s">
        <v>55</v>
      </c>
      <c r="AT31" s="16" t="s">
        <v>55</v>
      </c>
      <c r="AU31" s="16" t="s">
        <v>55</v>
      </c>
      <c r="AV31" s="16" t="s">
        <v>55</v>
      </c>
      <c r="AW31" s="16" t="s">
        <v>55</v>
      </c>
      <c r="AX31" s="16" t="s">
        <v>55</v>
      </c>
      <c r="AY31" s="17" t="s">
        <v>55</v>
      </c>
      <c r="AZ31" s="17" t="s">
        <v>55</v>
      </c>
      <c r="BA31" s="17" t="s">
        <v>55</v>
      </c>
      <c r="BB31" s="17" t="s">
        <v>55</v>
      </c>
      <c r="BC31" s="16" t="s">
        <v>55</v>
      </c>
      <c r="BD31" s="16" t="s">
        <v>55</v>
      </c>
      <c r="BE31" s="17">
        <v>117</v>
      </c>
      <c r="BF31" s="16">
        <v>70</v>
      </c>
      <c r="BG31" s="16">
        <v>187</v>
      </c>
      <c r="BH31" s="18">
        <v>135</v>
      </c>
      <c r="BI31" s="18"/>
      <c r="BJ31" s="17"/>
      <c r="BK31" s="17">
        <v>66216</v>
      </c>
      <c r="BL31" s="16" t="s">
        <v>55</v>
      </c>
      <c r="BM31" s="16">
        <v>16157</v>
      </c>
      <c r="BN31" s="16">
        <v>22709</v>
      </c>
      <c r="BO31" s="16">
        <v>38866</v>
      </c>
      <c r="BP31" s="16">
        <v>24970</v>
      </c>
      <c r="BQ31" s="18">
        <v>13998318</v>
      </c>
      <c r="BR31" s="30">
        <v>42211103</v>
      </c>
      <c r="BS31" s="38" t="s">
        <v>31</v>
      </c>
      <c r="BT31" s="38"/>
      <c r="BU31" s="19"/>
      <c r="BV31" s="4">
        <v>3</v>
      </c>
      <c r="BW31" s="2245" t="s">
        <v>26</v>
      </c>
      <c r="BX31" s="10"/>
      <c r="BY31" s="17">
        <v>50</v>
      </c>
      <c r="BZ31" s="16">
        <v>1748</v>
      </c>
      <c r="CA31" s="16">
        <v>1798</v>
      </c>
      <c r="CB31" s="16">
        <v>543050</v>
      </c>
      <c r="CC31" s="16">
        <v>802557</v>
      </c>
      <c r="CD31" s="16">
        <v>42211103</v>
      </c>
      <c r="CE31" s="16">
        <v>8643</v>
      </c>
      <c r="CF31" s="16">
        <v>12001</v>
      </c>
      <c r="CG31" s="16">
        <v>20644</v>
      </c>
      <c r="CH31" s="16">
        <v>4544</v>
      </c>
      <c r="CI31" s="30">
        <v>8046658</v>
      </c>
      <c r="CJ31" s="17">
        <v>50</v>
      </c>
      <c r="CK31" s="16">
        <v>1748</v>
      </c>
      <c r="CL31" s="16">
        <v>1798</v>
      </c>
      <c r="CM31" s="18"/>
      <c r="CN31" s="17"/>
      <c r="CO31" s="16">
        <v>543050</v>
      </c>
      <c r="CP31" s="52">
        <v>802557</v>
      </c>
      <c r="CQ31" s="38" t="s">
        <v>41</v>
      </c>
    </row>
    <row r="32" spans="3:97" ht="18" customHeight="1">
      <c r="C32" s="57"/>
      <c r="D32" s="2415" t="s">
        <v>266</v>
      </c>
      <c r="E32" s="2415"/>
      <c r="F32" s="61"/>
      <c r="G32" s="60">
        <v>24863</v>
      </c>
      <c r="H32" s="60">
        <v>25110</v>
      </c>
      <c r="I32" s="60">
        <v>49973</v>
      </c>
      <c r="J32" s="60">
        <v>36765</v>
      </c>
      <c r="K32" s="60">
        <v>20731304</v>
      </c>
      <c r="L32" s="60">
        <v>69530216</v>
      </c>
      <c r="M32" s="12">
        <v>4451</v>
      </c>
      <c r="N32" s="12">
        <v>15302</v>
      </c>
      <c r="O32" s="12">
        <v>19753</v>
      </c>
      <c r="P32" s="12">
        <v>4620</v>
      </c>
      <c r="Q32" s="12">
        <v>3516914</v>
      </c>
      <c r="R32" s="12">
        <v>2992874</v>
      </c>
      <c r="S32" s="18"/>
      <c r="T32" s="17"/>
      <c r="U32" s="60">
        <v>24</v>
      </c>
      <c r="V32" s="60">
        <v>1</v>
      </c>
      <c r="W32" s="60">
        <v>25</v>
      </c>
      <c r="X32" s="60">
        <v>29</v>
      </c>
      <c r="Y32" s="62">
        <v>24830</v>
      </c>
      <c r="Z32" s="60">
        <v>110495</v>
      </c>
      <c r="AA32" s="62">
        <v>5280</v>
      </c>
      <c r="AB32" s="60">
        <v>156</v>
      </c>
      <c r="AC32" s="60">
        <v>5436</v>
      </c>
      <c r="AD32" s="60">
        <v>8241</v>
      </c>
      <c r="AE32" s="60">
        <v>2240390</v>
      </c>
      <c r="AF32" s="60">
        <v>7749878</v>
      </c>
      <c r="AG32" s="13">
        <v>42</v>
      </c>
      <c r="AH32" s="13">
        <v>25</v>
      </c>
      <c r="AI32" s="13">
        <v>67</v>
      </c>
      <c r="AJ32" s="13" t="s">
        <v>55</v>
      </c>
      <c r="AK32" s="60">
        <v>10610</v>
      </c>
      <c r="AL32" s="63">
        <v>10310</v>
      </c>
      <c r="AM32" s="38"/>
      <c r="AN32" s="38"/>
      <c r="AO32" s="57"/>
      <c r="AP32" s="2415" t="s">
        <v>5</v>
      </c>
      <c r="AQ32" s="2415"/>
      <c r="AR32" s="61"/>
      <c r="AS32" s="62" t="s">
        <v>55</v>
      </c>
      <c r="AT32" s="60" t="s">
        <v>55</v>
      </c>
      <c r="AU32" s="60" t="s">
        <v>55</v>
      </c>
      <c r="AV32" s="60" t="s">
        <v>55</v>
      </c>
      <c r="AW32" s="60" t="s">
        <v>55</v>
      </c>
      <c r="AX32" s="60" t="s">
        <v>55</v>
      </c>
      <c r="AY32" s="13" t="s">
        <v>55</v>
      </c>
      <c r="AZ32" s="13" t="s">
        <v>55</v>
      </c>
      <c r="BA32" s="13" t="s">
        <v>55</v>
      </c>
      <c r="BB32" s="13" t="s">
        <v>55</v>
      </c>
      <c r="BC32" s="12" t="s">
        <v>55</v>
      </c>
      <c r="BD32" s="12" t="s">
        <v>55</v>
      </c>
      <c r="BE32" s="62">
        <v>328</v>
      </c>
      <c r="BF32" s="60">
        <v>168</v>
      </c>
      <c r="BG32" s="60">
        <v>496</v>
      </c>
      <c r="BH32" s="65">
        <v>305</v>
      </c>
      <c r="BI32" s="18"/>
      <c r="BJ32" s="17"/>
      <c r="BK32" s="62">
        <v>166952</v>
      </c>
      <c r="BL32" s="60" t="s">
        <v>55</v>
      </c>
      <c r="BM32" s="60">
        <v>34988</v>
      </c>
      <c r="BN32" s="60">
        <v>40762</v>
      </c>
      <c r="BO32" s="60">
        <v>75750</v>
      </c>
      <c r="BP32" s="60">
        <v>49960</v>
      </c>
      <c r="BQ32" s="65">
        <v>26691000</v>
      </c>
      <c r="BR32" s="63">
        <v>80393773</v>
      </c>
      <c r="BS32" s="38"/>
      <c r="BT32" s="38"/>
      <c r="BU32" s="57"/>
      <c r="BV32" s="2415" t="s">
        <v>5</v>
      </c>
      <c r="BW32" s="2415"/>
      <c r="BX32" s="61"/>
      <c r="BY32" s="62">
        <v>82</v>
      </c>
      <c r="BZ32" s="60">
        <v>2412</v>
      </c>
      <c r="CA32" s="60">
        <v>2494</v>
      </c>
      <c r="CB32" s="60">
        <v>751908</v>
      </c>
      <c r="CC32" s="60">
        <v>1208326</v>
      </c>
      <c r="CD32" s="60">
        <v>80393773</v>
      </c>
      <c r="CE32" s="60">
        <v>19485</v>
      </c>
      <c r="CF32" s="60">
        <v>23136</v>
      </c>
      <c r="CG32" s="60">
        <v>42621</v>
      </c>
      <c r="CH32" s="60">
        <v>9810</v>
      </c>
      <c r="CI32" s="63">
        <v>16191608</v>
      </c>
      <c r="CJ32" s="62">
        <v>82</v>
      </c>
      <c r="CK32" s="60">
        <v>2412</v>
      </c>
      <c r="CL32" s="60">
        <v>2494</v>
      </c>
      <c r="CM32" s="18"/>
      <c r="CN32" s="17"/>
      <c r="CO32" s="60">
        <v>751908</v>
      </c>
      <c r="CP32" s="66">
        <v>1208326</v>
      </c>
      <c r="CQ32" s="38"/>
    </row>
    <row r="33" spans="3:95" ht="18" customHeight="1">
      <c r="C33" s="19"/>
      <c r="D33" s="2415" t="s">
        <v>1290</v>
      </c>
      <c r="E33" s="2415"/>
      <c r="F33" s="10"/>
      <c r="G33" s="16">
        <v>24985</v>
      </c>
      <c r="H33" s="16">
        <v>24773</v>
      </c>
      <c r="I33" s="16">
        <v>49758</v>
      </c>
      <c r="J33" s="16">
        <v>37245</v>
      </c>
      <c r="K33" s="16">
        <v>20327594</v>
      </c>
      <c r="L33" s="16">
        <v>70958688</v>
      </c>
      <c r="M33" s="12" t="s">
        <v>55</v>
      </c>
      <c r="N33" s="12" t="s">
        <v>55</v>
      </c>
      <c r="O33" s="12" t="s">
        <v>55</v>
      </c>
      <c r="P33" s="12" t="s">
        <v>55</v>
      </c>
      <c r="Q33" s="12" t="s">
        <v>55</v>
      </c>
      <c r="R33" s="12" t="s">
        <v>55</v>
      </c>
      <c r="S33" s="18"/>
      <c r="T33" s="17"/>
      <c r="U33" s="16">
        <v>24</v>
      </c>
      <c r="V33" s="16">
        <v>1</v>
      </c>
      <c r="W33" s="16">
        <v>25</v>
      </c>
      <c r="X33" s="16">
        <v>31</v>
      </c>
      <c r="Y33" s="17">
        <v>24830</v>
      </c>
      <c r="Z33" s="16">
        <v>113702</v>
      </c>
      <c r="AA33" s="17">
        <v>5303</v>
      </c>
      <c r="AB33" s="16">
        <v>149</v>
      </c>
      <c r="AC33" s="16">
        <v>5452</v>
      </c>
      <c r="AD33" s="16">
        <v>8220</v>
      </c>
      <c r="AE33" s="16">
        <v>2180270</v>
      </c>
      <c r="AF33" s="16">
        <v>7898425</v>
      </c>
      <c r="AG33" s="13" t="s">
        <v>55</v>
      </c>
      <c r="AH33" s="13" t="s">
        <v>55</v>
      </c>
      <c r="AI33" s="13" t="s">
        <v>55</v>
      </c>
      <c r="AJ33" s="13" t="s">
        <v>55</v>
      </c>
      <c r="AK33" s="60" t="s">
        <v>55</v>
      </c>
      <c r="AL33" s="63" t="s">
        <v>55</v>
      </c>
      <c r="AM33" s="38"/>
      <c r="AN33" s="38"/>
      <c r="AO33" s="19"/>
      <c r="AP33" s="2416" t="s">
        <v>1292</v>
      </c>
      <c r="AQ33" s="2416"/>
      <c r="AR33" s="10"/>
      <c r="AS33" s="17" t="s">
        <v>55</v>
      </c>
      <c r="AT33" s="16" t="s">
        <v>55</v>
      </c>
      <c r="AU33" s="16" t="s">
        <v>55</v>
      </c>
      <c r="AV33" s="16" t="s">
        <v>55</v>
      </c>
      <c r="AW33" s="16" t="s">
        <v>55</v>
      </c>
      <c r="AX33" s="16" t="s">
        <v>55</v>
      </c>
      <c r="AY33" s="13" t="s">
        <v>55</v>
      </c>
      <c r="AZ33" s="13" t="s">
        <v>55</v>
      </c>
      <c r="BA33" s="13" t="s">
        <v>55</v>
      </c>
      <c r="BB33" s="13" t="s">
        <v>55</v>
      </c>
      <c r="BC33" s="12" t="s">
        <v>55</v>
      </c>
      <c r="BD33" s="12" t="s">
        <v>55</v>
      </c>
      <c r="BE33" s="17">
        <v>311</v>
      </c>
      <c r="BF33" s="16">
        <v>157</v>
      </c>
      <c r="BG33" s="16">
        <v>468</v>
      </c>
      <c r="BH33" s="18">
        <v>281</v>
      </c>
      <c r="BI33" s="18"/>
      <c r="BJ33" s="17"/>
      <c r="BK33" s="17">
        <v>163050</v>
      </c>
      <c r="BL33" s="16" t="s">
        <v>55</v>
      </c>
      <c r="BM33" s="16">
        <v>30623</v>
      </c>
      <c r="BN33" s="16">
        <v>25080</v>
      </c>
      <c r="BO33" s="16">
        <v>55703</v>
      </c>
      <c r="BP33" s="16">
        <v>45777</v>
      </c>
      <c r="BQ33" s="18">
        <v>22695744</v>
      </c>
      <c r="BR33" s="30">
        <v>78970815</v>
      </c>
      <c r="BS33" s="38"/>
      <c r="BT33" s="38"/>
      <c r="BU33" s="19"/>
      <c r="BV33" s="2416" t="s">
        <v>1292</v>
      </c>
      <c r="BW33" s="2416"/>
      <c r="BX33" s="10"/>
      <c r="BY33" s="17">
        <v>60</v>
      </c>
      <c r="BZ33" s="16">
        <v>2209</v>
      </c>
      <c r="CA33" s="16">
        <v>2269</v>
      </c>
      <c r="CB33" s="16">
        <v>695190</v>
      </c>
      <c r="CC33" s="16">
        <v>1255604</v>
      </c>
      <c r="CD33" s="16">
        <v>78970815</v>
      </c>
      <c r="CE33" s="16">
        <v>17657</v>
      </c>
      <c r="CF33" s="16">
        <v>11691</v>
      </c>
      <c r="CG33" s="16">
        <v>29348</v>
      </c>
      <c r="CH33" s="16">
        <v>8512</v>
      </c>
      <c r="CI33" s="30">
        <v>13779960</v>
      </c>
      <c r="CJ33" s="17">
        <v>60</v>
      </c>
      <c r="CK33" s="16">
        <v>2209</v>
      </c>
      <c r="CL33" s="16">
        <v>2269</v>
      </c>
      <c r="CM33" s="18"/>
      <c r="CN33" s="17"/>
      <c r="CO33" s="16">
        <v>695190</v>
      </c>
      <c r="CP33" s="52">
        <v>1255604</v>
      </c>
      <c r="CQ33" s="38"/>
    </row>
    <row r="34" spans="3:95" ht="18" customHeight="1">
      <c r="C34" s="20"/>
      <c r="D34" s="2400" t="s">
        <v>1291</v>
      </c>
      <c r="E34" s="2400"/>
      <c r="F34" s="21"/>
      <c r="G34" s="23">
        <v>24888</v>
      </c>
      <c r="H34" s="23">
        <v>23232</v>
      </c>
      <c r="I34" s="23">
        <v>48120</v>
      </c>
      <c r="J34" s="23">
        <v>37273</v>
      </c>
      <c r="K34" s="23">
        <v>19650636</v>
      </c>
      <c r="L34" s="23">
        <v>70400692</v>
      </c>
      <c r="M34" s="23" t="s">
        <v>55</v>
      </c>
      <c r="N34" s="23" t="s">
        <v>55</v>
      </c>
      <c r="O34" s="23" t="s">
        <v>55</v>
      </c>
      <c r="P34" s="23" t="s">
        <v>55</v>
      </c>
      <c r="Q34" s="23" t="s">
        <v>55</v>
      </c>
      <c r="R34" s="23" t="s">
        <v>55</v>
      </c>
      <c r="S34" s="18"/>
      <c r="T34" s="17"/>
      <c r="U34" s="23">
        <v>24</v>
      </c>
      <c r="V34" s="23">
        <v>1</v>
      </c>
      <c r="W34" s="23">
        <v>25</v>
      </c>
      <c r="X34" s="23">
        <v>27</v>
      </c>
      <c r="Y34" s="24">
        <v>24450</v>
      </c>
      <c r="Z34" s="23">
        <v>109878</v>
      </c>
      <c r="AA34" s="24">
        <v>5319</v>
      </c>
      <c r="AB34" s="23">
        <v>142</v>
      </c>
      <c r="AC34" s="23">
        <v>5461</v>
      </c>
      <c r="AD34" s="23">
        <v>8170</v>
      </c>
      <c r="AE34" s="23">
        <v>2148620</v>
      </c>
      <c r="AF34" s="23">
        <v>7976201</v>
      </c>
      <c r="AG34" s="23" t="s">
        <v>55</v>
      </c>
      <c r="AH34" s="24" t="s">
        <v>55</v>
      </c>
      <c r="AI34" s="24" t="s">
        <v>55</v>
      </c>
      <c r="AJ34" s="24" t="s">
        <v>55</v>
      </c>
      <c r="AK34" s="12" t="s">
        <v>55</v>
      </c>
      <c r="AL34" s="32" t="s">
        <v>55</v>
      </c>
      <c r="AM34" s="38"/>
      <c r="AN34" s="38"/>
      <c r="AO34" s="20"/>
      <c r="AP34" s="2400" t="s">
        <v>1285</v>
      </c>
      <c r="AQ34" s="2400"/>
      <c r="AR34" s="21"/>
      <c r="AS34" s="24" t="s">
        <v>55</v>
      </c>
      <c r="AT34" s="23" t="s">
        <v>55</v>
      </c>
      <c r="AU34" s="23" t="s">
        <v>55</v>
      </c>
      <c r="AV34" s="23" t="s">
        <v>55</v>
      </c>
      <c r="AW34" s="23" t="s">
        <v>55</v>
      </c>
      <c r="AX34" s="23" t="s">
        <v>55</v>
      </c>
      <c r="AY34" s="23" t="s">
        <v>55</v>
      </c>
      <c r="AZ34" s="24" t="s">
        <v>55</v>
      </c>
      <c r="BA34" s="24" t="s">
        <v>55</v>
      </c>
      <c r="BB34" s="24" t="s">
        <v>55</v>
      </c>
      <c r="BC34" s="23" t="s">
        <v>55</v>
      </c>
      <c r="BD34" s="23" t="s">
        <v>55</v>
      </c>
      <c r="BE34" s="24">
        <v>282</v>
      </c>
      <c r="BF34" s="23">
        <v>161</v>
      </c>
      <c r="BG34" s="23">
        <v>443</v>
      </c>
      <c r="BH34" s="25">
        <v>272</v>
      </c>
      <c r="BI34" s="18"/>
      <c r="BJ34" s="17"/>
      <c r="BK34" s="24">
        <v>155120</v>
      </c>
      <c r="BL34" s="23" t="s">
        <v>55</v>
      </c>
      <c r="BM34" s="23">
        <v>30513</v>
      </c>
      <c r="BN34" s="23">
        <v>23536</v>
      </c>
      <c r="BO34" s="23">
        <v>54049</v>
      </c>
      <c r="BP34" s="23">
        <v>45742</v>
      </c>
      <c r="BQ34" s="25">
        <v>21978826</v>
      </c>
      <c r="BR34" s="33">
        <v>78486771</v>
      </c>
      <c r="BS34" s="38"/>
      <c r="BT34" s="38"/>
      <c r="BU34" s="20"/>
      <c r="BV34" s="2400" t="s">
        <v>1285</v>
      </c>
      <c r="BW34" s="2400"/>
      <c r="BX34" s="21"/>
      <c r="BY34" s="24">
        <v>40</v>
      </c>
      <c r="BZ34" s="23">
        <v>2186</v>
      </c>
      <c r="CA34" s="23">
        <v>2226</v>
      </c>
      <c r="CB34" s="23">
        <v>671090</v>
      </c>
      <c r="CC34" s="23">
        <v>1166878</v>
      </c>
      <c r="CD34" s="23">
        <v>78486771</v>
      </c>
      <c r="CE34" s="23">
        <v>17785</v>
      </c>
      <c r="CF34" s="23">
        <v>10705</v>
      </c>
      <c r="CG34" s="23">
        <v>28490</v>
      </c>
      <c r="CH34" s="23">
        <v>8730</v>
      </c>
      <c r="CI34" s="33">
        <v>13444580</v>
      </c>
      <c r="CJ34" s="24">
        <v>40</v>
      </c>
      <c r="CK34" s="23">
        <v>2186</v>
      </c>
      <c r="CL34" s="23">
        <v>2226</v>
      </c>
      <c r="CM34" s="18"/>
      <c r="CN34" s="17"/>
      <c r="CO34" s="23">
        <v>671090</v>
      </c>
      <c r="CP34" s="53">
        <v>1166878</v>
      </c>
      <c r="CQ34" s="38"/>
    </row>
    <row r="35" spans="3:95" ht="13.5" customHeight="1">
      <c r="AK35" s="4161"/>
      <c r="AL35" s="4161"/>
      <c r="AM35" s="38"/>
      <c r="AN35" s="38"/>
      <c r="BS35" s="38"/>
      <c r="BT35" s="38"/>
      <c r="CO35" s="4"/>
      <c r="CQ35" s="38"/>
    </row>
    <row r="36" spans="3:95">
      <c r="P36" s="4"/>
      <c r="Q36" s="4"/>
    </row>
    <row r="37" spans="3:95">
      <c r="P37" s="4"/>
    </row>
  </sheetData>
  <sheetProtection selectLockedCells="1" selectUnlockedCells="1"/>
  <mergeCells count="148">
    <mergeCell ref="D33:E33"/>
    <mergeCell ref="AP33:AQ33"/>
    <mergeCell ref="BV33:BW33"/>
    <mergeCell ref="D34:E34"/>
    <mergeCell ref="AP34:AQ34"/>
    <mergeCell ref="BV34:BW34"/>
    <mergeCell ref="CH27:CH28"/>
    <mergeCell ref="CI27:CI28"/>
    <mergeCell ref="CJ27:CL27"/>
    <mergeCell ref="CO27:CO28"/>
    <mergeCell ref="CP27:CP28"/>
    <mergeCell ref="D32:E32"/>
    <mergeCell ref="AP32:AQ32"/>
    <mergeCell ref="BV32:BW32"/>
    <mergeCell ref="BR27:BR28"/>
    <mergeCell ref="BY27:CA27"/>
    <mergeCell ref="CB27:CB28"/>
    <mergeCell ref="CC27:CC28"/>
    <mergeCell ref="CD27:CD28"/>
    <mergeCell ref="CE27:CG27"/>
    <mergeCell ref="BH27:BH28"/>
    <mergeCell ref="BK27:BK28"/>
    <mergeCell ref="BL27:BL28"/>
    <mergeCell ref="BM27:BO27"/>
    <mergeCell ref="BP27:BP28"/>
    <mergeCell ref="BQ27:BQ28"/>
    <mergeCell ref="AL27:AL28"/>
    <mergeCell ref="AS27:AU27"/>
    <mergeCell ref="AV27:AV28"/>
    <mergeCell ref="AW27:AW28"/>
    <mergeCell ref="AX27:AX28"/>
    <mergeCell ref="AY27:BA27"/>
    <mergeCell ref="AD27:AD28"/>
    <mergeCell ref="AE27:AE28"/>
    <mergeCell ref="AF27:AF28"/>
    <mergeCell ref="AG27:AI27"/>
    <mergeCell ref="AJ27:AJ28"/>
    <mergeCell ref="AK27:AK28"/>
    <mergeCell ref="R27:R28"/>
    <mergeCell ref="U27:W27"/>
    <mergeCell ref="X27:X28"/>
    <mergeCell ref="Y27:Y28"/>
    <mergeCell ref="Z27:Z28"/>
    <mergeCell ref="AA27:AC27"/>
    <mergeCell ref="CE26:CI26"/>
    <mergeCell ref="CJ26:CL26"/>
    <mergeCell ref="CO26:CP26"/>
    <mergeCell ref="G27:I27"/>
    <mergeCell ref="J27:J28"/>
    <mergeCell ref="K27:K28"/>
    <mergeCell ref="L27:L28"/>
    <mergeCell ref="M27:O27"/>
    <mergeCell ref="P27:P28"/>
    <mergeCell ref="Q27:Q28"/>
    <mergeCell ref="AY26:BD26"/>
    <mergeCell ref="BE26:BH26"/>
    <mergeCell ref="BK26:BL26"/>
    <mergeCell ref="BM26:BR26"/>
    <mergeCell ref="BU26:BX28"/>
    <mergeCell ref="BY26:CD26"/>
    <mergeCell ref="BB27:BB28"/>
    <mergeCell ref="BC27:BC28"/>
    <mergeCell ref="BD27:BD28"/>
    <mergeCell ref="BE27:BG27"/>
    <mergeCell ref="AO25:AS25"/>
    <mergeCell ref="BU25:BY25"/>
    <mergeCell ref="C26:F28"/>
    <mergeCell ref="G26:L26"/>
    <mergeCell ref="M26:R26"/>
    <mergeCell ref="U26:Z26"/>
    <mergeCell ref="AA26:AF26"/>
    <mergeCell ref="AG26:AL26"/>
    <mergeCell ref="AO26:AR28"/>
    <mergeCell ref="AS26:AX26"/>
    <mergeCell ref="D19:E19"/>
    <mergeCell ref="AP19:AQ19"/>
    <mergeCell ref="BV19:BW19"/>
    <mergeCell ref="D20:E20"/>
    <mergeCell ref="AP20:AQ20"/>
    <mergeCell ref="BV20:BW20"/>
    <mergeCell ref="CH6:CH7"/>
    <mergeCell ref="CI6:CI7"/>
    <mergeCell ref="CJ6:CL6"/>
    <mergeCell ref="CO6:CO7"/>
    <mergeCell ref="CP6:CP7"/>
    <mergeCell ref="D18:E18"/>
    <mergeCell ref="AP18:AQ18"/>
    <mergeCell ref="BV18:BW18"/>
    <mergeCell ref="BR6:BR7"/>
    <mergeCell ref="BY6:CA6"/>
    <mergeCell ref="CB6:CB7"/>
    <mergeCell ref="CC6:CC7"/>
    <mergeCell ref="CD6:CD7"/>
    <mergeCell ref="CE6:CG6"/>
    <mergeCell ref="BH6:BH7"/>
    <mergeCell ref="BK6:BK7"/>
    <mergeCell ref="BL6:BL7"/>
    <mergeCell ref="BM6:BO6"/>
    <mergeCell ref="BP6:BP7"/>
    <mergeCell ref="BQ6:BQ7"/>
    <mergeCell ref="AL6:AL7"/>
    <mergeCell ref="AS6:AU6"/>
    <mergeCell ref="AV6:AV7"/>
    <mergeCell ref="AW6:AW7"/>
    <mergeCell ref="AX6:AX7"/>
    <mergeCell ref="AY6:BA6"/>
    <mergeCell ref="AD6:AD7"/>
    <mergeCell ref="AE6:AE7"/>
    <mergeCell ref="AF6:AF7"/>
    <mergeCell ref="AG6:AI6"/>
    <mergeCell ref="AJ6:AJ7"/>
    <mergeCell ref="AK6:AK7"/>
    <mergeCell ref="R6:R7"/>
    <mergeCell ref="U6:W6"/>
    <mergeCell ref="X6:X7"/>
    <mergeCell ref="Y6:Y7"/>
    <mergeCell ref="Z6:Z7"/>
    <mergeCell ref="AA6:AC6"/>
    <mergeCell ref="CE5:CI5"/>
    <mergeCell ref="CJ5:CL5"/>
    <mergeCell ref="CO5:CP5"/>
    <mergeCell ref="G6:I6"/>
    <mergeCell ref="J6:J7"/>
    <mergeCell ref="K6:K7"/>
    <mergeCell ref="L6:L7"/>
    <mergeCell ref="M6:O6"/>
    <mergeCell ref="P6:P7"/>
    <mergeCell ref="Q6:Q7"/>
    <mergeCell ref="AY5:BD5"/>
    <mergeCell ref="BE5:BH5"/>
    <mergeCell ref="BK5:BL5"/>
    <mergeCell ref="BM5:BR5"/>
    <mergeCell ref="BU5:BX7"/>
    <mergeCell ref="BY5:CD5"/>
    <mergeCell ref="BB6:BB7"/>
    <mergeCell ref="BC6:BC7"/>
    <mergeCell ref="BD6:BD7"/>
    <mergeCell ref="BE6:BG6"/>
    <mergeCell ref="AO4:AT4"/>
    <mergeCell ref="BU4:BZ4"/>
    <mergeCell ref="C5:F7"/>
    <mergeCell ref="G5:L5"/>
    <mergeCell ref="M5:R5"/>
    <mergeCell ref="U5:Z5"/>
    <mergeCell ref="AA5:AF5"/>
    <mergeCell ref="AG5:AL5"/>
    <mergeCell ref="AO5:AR7"/>
    <mergeCell ref="AS5:AX5"/>
  </mergeCells>
  <phoneticPr fontId="29"/>
  <printOptions gridLinesSet="0"/>
  <pageMargins left="0.62992125984251968" right="0.59055118110236227" top="0.62992125984251968" bottom="0.78740157480314965" header="0.51181102362204722" footer="0.51181102362204722"/>
  <pageSetup paperSize="9" scale="63" fitToWidth="0" pageOrder="overThenDown" orientation="portrait" r:id="rId1"/>
  <headerFooter alignWithMargins="0"/>
  <colBreaks count="4" manualBreakCount="4">
    <brk id="19" max="42" man="1"/>
    <brk id="39" max="42" man="1"/>
    <brk id="61" max="42" man="1"/>
    <brk id="71" max="42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12CFE-F250-4BB9-AB08-66D8B14A6D83}">
  <dimension ref="C2:CK57"/>
  <sheetViews>
    <sheetView showGridLines="0" view="pageBreakPreview" topLeftCell="O1" zoomScale="55" zoomScaleNormal="100" zoomScaleSheetLayoutView="55" workbookViewId="0">
      <selection activeCell="BH73" sqref="BH73"/>
    </sheetView>
  </sheetViews>
  <sheetFormatPr defaultColWidth="7" defaultRowHeight="9"/>
  <cols>
    <col min="1" max="2" width="0.90625" style="222" customWidth="1"/>
    <col min="3" max="3" width="0.453125" style="222" customWidth="1"/>
    <col min="4" max="4" width="2.36328125" style="224" customWidth="1"/>
    <col min="5" max="5" width="7.453125" style="222" customWidth="1"/>
    <col min="6" max="6" width="0.90625" style="222" customWidth="1"/>
    <col min="7" max="9" width="6.36328125" style="222" bestFit="1" customWidth="1"/>
    <col min="10" max="10" width="6.36328125" style="222" customWidth="1"/>
    <col min="11" max="11" width="9.26953125" style="222" bestFit="1" customWidth="1"/>
    <col min="12" max="12" width="10.6328125" style="222" bestFit="1" customWidth="1"/>
    <col min="13" max="13" width="5.7265625" style="222" bestFit="1" customWidth="1"/>
    <col min="14" max="15" width="6.36328125" style="222" bestFit="1" customWidth="1"/>
    <col min="16" max="16" width="5.7265625" style="222" bestFit="1" customWidth="1"/>
    <col min="17" max="17" width="8" style="222" customWidth="1"/>
    <col min="18" max="18" width="9.36328125" style="222" customWidth="1"/>
    <col min="19" max="20" width="0.90625" style="222" customWidth="1"/>
    <col min="21" max="21" width="5" style="222" bestFit="1" customWidth="1"/>
    <col min="22" max="22" width="3" style="222" bestFit="1" customWidth="1"/>
    <col min="23" max="23" width="5" style="222" bestFit="1" customWidth="1"/>
    <col min="24" max="24" width="5.7265625" style="222" bestFit="1" customWidth="1"/>
    <col min="25" max="25" width="7.7265625" style="222" bestFit="1" customWidth="1"/>
    <col min="26" max="26" width="8.453125" style="222" bestFit="1" customWidth="1"/>
    <col min="27" max="27" width="6.36328125" style="222" bestFit="1" customWidth="1"/>
    <col min="28" max="28" width="5" style="222" bestFit="1" customWidth="1"/>
    <col min="29" max="29" width="6.36328125" style="222" bestFit="1" customWidth="1"/>
    <col min="30" max="30" width="6.36328125" style="222" customWidth="1"/>
    <col min="31" max="31" width="8.453125" style="222" bestFit="1" customWidth="1"/>
    <col min="32" max="32" width="9.08984375" style="222" bestFit="1" customWidth="1"/>
    <col min="33" max="33" width="5" style="222" bestFit="1" customWidth="1"/>
    <col min="34" max="34" width="3.6328125" style="222" bestFit="1" customWidth="1"/>
    <col min="35" max="35" width="5" style="222" bestFit="1" customWidth="1"/>
    <col min="36" max="36" width="5.7265625" style="222" bestFit="1" customWidth="1"/>
    <col min="37" max="37" width="7.08984375" style="222" bestFit="1" customWidth="1"/>
    <col min="38" max="38" width="7.453125" style="222" bestFit="1" customWidth="1"/>
    <col min="39" max="39" width="2.453125" style="223" customWidth="1"/>
    <col min="40" max="40" width="0.90625" style="223" customWidth="1"/>
    <col min="41" max="41" width="0.453125" style="222" customWidth="1"/>
    <col min="42" max="42" width="2.36328125" style="224" customWidth="1"/>
    <col min="43" max="43" width="7.453125" style="222" customWidth="1"/>
    <col min="44" max="44" width="0.90625" style="222" customWidth="1"/>
    <col min="45" max="47" width="4.6328125" style="222" customWidth="1"/>
    <col min="48" max="48" width="8.453125" style="222" bestFit="1" customWidth="1"/>
    <col min="49" max="50" width="8" style="222" customWidth="1"/>
    <col min="51" max="53" width="4.6328125" style="222" customWidth="1"/>
    <col min="54" max="56" width="8" style="222" customWidth="1"/>
    <col min="57" max="59" width="5.6328125" style="222" customWidth="1"/>
    <col min="60" max="60" width="8" style="222" customWidth="1"/>
    <col min="61" max="62" width="0.90625" style="222" customWidth="1"/>
    <col min="63" max="70" width="11.1796875" style="222" customWidth="1"/>
    <col min="71" max="71" width="2.453125" style="223" customWidth="1"/>
    <col min="72" max="72" width="0.90625" style="223" customWidth="1"/>
    <col min="73" max="73" width="0.453125" style="222" customWidth="1"/>
    <col min="74" max="74" width="2.36328125" style="224" customWidth="1"/>
    <col min="75" max="75" width="7.453125" style="222" customWidth="1"/>
    <col min="76" max="76" width="0.90625" style="222" customWidth="1"/>
    <col min="77" max="81" width="8.90625" style="222" customWidth="1"/>
    <col min="82" max="86" width="7.90625" style="222" customWidth="1"/>
    <col min="87" max="87" width="2.453125" style="223" customWidth="1"/>
    <col min="88" max="16384" width="7" style="222"/>
  </cols>
  <sheetData>
    <row r="2" spans="3:89" ht="12.75" customHeight="1">
      <c r="C2" s="2451" t="s">
        <v>0</v>
      </c>
      <c r="D2" s="2451"/>
      <c r="E2" s="2451"/>
      <c r="F2" s="2451"/>
      <c r="G2" s="2451"/>
      <c r="AM2" s="225"/>
      <c r="AN2" s="225"/>
      <c r="AP2" s="222"/>
      <c r="BE2" s="250"/>
      <c r="BF2" s="250"/>
      <c r="BG2" s="250"/>
      <c r="BH2" s="250"/>
      <c r="BI2" s="250"/>
      <c r="BJ2" s="250"/>
      <c r="BK2" s="250"/>
      <c r="BM2" s="250"/>
      <c r="BN2" s="250"/>
      <c r="BO2" s="250"/>
      <c r="BP2" s="250"/>
      <c r="BQ2" s="250"/>
      <c r="BS2" s="225"/>
      <c r="BT2" s="225"/>
      <c r="BV2" s="222"/>
      <c r="BY2" s="250"/>
      <c r="BZ2" s="250"/>
      <c r="CA2" s="250"/>
      <c r="CB2" s="250"/>
      <c r="CC2" s="250"/>
      <c r="CD2" s="250"/>
      <c r="CE2" s="250"/>
      <c r="CF2" s="250"/>
      <c r="CG2" s="250"/>
      <c r="CH2" s="250"/>
      <c r="CI2" s="225"/>
    </row>
    <row r="3" spans="3:89" ht="6.65" customHeight="1">
      <c r="C3" s="2248"/>
      <c r="D3" s="2248"/>
      <c r="E3" s="2248"/>
      <c r="F3" s="2248"/>
      <c r="G3" s="2248"/>
      <c r="M3" s="2248"/>
      <c r="AM3" s="225"/>
      <c r="AN3" s="225"/>
      <c r="AP3" s="222"/>
      <c r="BE3" s="250"/>
      <c r="BF3" s="250"/>
      <c r="BG3" s="250"/>
      <c r="BH3" s="250"/>
      <c r="BI3" s="250"/>
      <c r="BJ3" s="250"/>
      <c r="BK3" s="250"/>
      <c r="BM3" s="250"/>
      <c r="BN3" s="250"/>
      <c r="BO3" s="250"/>
      <c r="BP3" s="250"/>
      <c r="BQ3" s="250"/>
      <c r="BS3" s="225"/>
      <c r="BT3" s="225"/>
      <c r="BV3" s="222"/>
      <c r="BY3" s="250"/>
      <c r="BZ3" s="250"/>
      <c r="CA3" s="250"/>
      <c r="CB3" s="250"/>
      <c r="CC3" s="250"/>
      <c r="CD3" s="250"/>
      <c r="CE3" s="250"/>
      <c r="CF3" s="250"/>
      <c r="CG3" s="250"/>
      <c r="CH3" s="250"/>
      <c r="CI3" s="225"/>
    </row>
    <row r="4" spans="3:89" ht="12.75" customHeight="1">
      <c r="C4" s="2460" t="s">
        <v>268</v>
      </c>
      <c r="D4" s="2460"/>
      <c r="E4" s="2460"/>
      <c r="F4" s="2460"/>
      <c r="G4" s="2460"/>
      <c r="H4" s="250"/>
      <c r="I4" s="250"/>
      <c r="J4" s="250"/>
      <c r="K4" s="250"/>
      <c r="L4" s="250"/>
      <c r="M4" s="250"/>
      <c r="N4" s="250"/>
      <c r="O4" s="250"/>
      <c r="P4" s="250"/>
      <c r="Q4" s="250"/>
      <c r="R4" s="250"/>
      <c r="S4" s="250"/>
      <c r="T4" s="250"/>
      <c r="U4" s="250"/>
      <c r="V4" s="250"/>
      <c r="W4" s="250"/>
      <c r="X4" s="250"/>
      <c r="Y4" s="250"/>
      <c r="Z4" s="250"/>
      <c r="AA4" s="250"/>
      <c r="AB4" s="250"/>
      <c r="AC4" s="250"/>
      <c r="AD4" s="250"/>
      <c r="AG4" s="248"/>
      <c r="AH4" s="250"/>
      <c r="AI4" s="250"/>
      <c r="AJ4" s="250"/>
      <c r="AK4" s="248"/>
      <c r="AL4" s="248" t="s">
        <v>269</v>
      </c>
      <c r="AM4" s="225"/>
      <c r="AN4" s="225"/>
      <c r="AO4" s="2460" t="s">
        <v>268</v>
      </c>
      <c r="AP4" s="2460"/>
      <c r="AQ4" s="2460"/>
      <c r="AR4" s="2460"/>
      <c r="AS4" s="2460"/>
      <c r="AT4" s="250"/>
      <c r="AU4" s="250"/>
      <c r="AV4" s="250"/>
      <c r="AW4" s="248"/>
      <c r="AX4" s="250"/>
      <c r="AY4" s="250"/>
      <c r="AZ4" s="250"/>
      <c r="BA4" s="250"/>
      <c r="BB4" s="250"/>
      <c r="BC4" s="248"/>
      <c r="BD4" s="250"/>
      <c r="BE4" s="250"/>
      <c r="BF4" s="250"/>
      <c r="BG4" s="250"/>
      <c r="BH4" s="250"/>
      <c r="BI4" s="250"/>
      <c r="BJ4" s="250"/>
      <c r="BK4" s="250"/>
      <c r="BL4" s="250"/>
      <c r="BM4" s="250"/>
      <c r="BN4" s="250"/>
      <c r="BO4" s="250"/>
      <c r="BP4" s="250"/>
      <c r="BQ4" s="250"/>
      <c r="BR4" s="248" t="s">
        <v>269</v>
      </c>
      <c r="BS4" s="225"/>
      <c r="BT4" s="225"/>
      <c r="BU4" s="2460" t="s">
        <v>268</v>
      </c>
      <c r="BV4" s="2460"/>
      <c r="BW4" s="2460"/>
      <c r="BX4" s="2460"/>
      <c r="BY4" s="2460"/>
      <c r="BZ4" s="250"/>
      <c r="CB4" s="250"/>
      <c r="CC4" s="250"/>
      <c r="CD4" s="250"/>
      <c r="CE4" s="250"/>
      <c r="CF4" s="250"/>
      <c r="CG4" s="250"/>
      <c r="CH4" s="250"/>
      <c r="CI4" s="225"/>
    </row>
    <row r="5" spans="3:89" ht="14.25" customHeight="1">
      <c r="C5" s="2452"/>
      <c r="D5" s="2453"/>
      <c r="E5" s="2453"/>
      <c r="F5" s="2453"/>
      <c r="G5" s="2469" t="s">
        <v>2</v>
      </c>
      <c r="H5" s="2470"/>
      <c r="I5" s="2470"/>
      <c r="J5" s="2470"/>
      <c r="K5" s="2470"/>
      <c r="L5" s="2471"/>
      <c r="M5" s="2469" t="s">
        <v>1287</v>
      </c>
      <c r="N5" s="2470"/>
      <c r="O5" s="2470"/>
      <c r="P5" s="2470"/>
      <c r="Q5" s="2470"/>
      <c r="R5" s="2471"/>
      <c r="S5" s="264"/>
      <c r="T5" s="263"/>
      <c r="U5" s="2475" t="s">
        <v>267</v>
      </c>
      <c r="V5" s="2476"/>
      <c r="W5" s="2476"/>
      <c r="X5" s="2476"/>
      <c r="Y5" s="2476"/>
      <c r="Z5" s="2477"/>
      <c r="AA5" s="2469" t="s">
        <v>3</v>
      </c>
      <c r="AB5" s="2470"/>
      <c r="AC5" s="2470"/>
      <c r="AD5" s="2470"/>
      <c r="AE5" s="2470"/>
      <c r="AF5" s="2471"/>
      <c r="AG5" s="2479" t="s">
        <v>1288</v>
      </c>
      <c r="AH5" s="2479"/>
      <c r="AI5" s="2479"/>
      <c r="AJ5" s="2479"/>
      <c r="AK5" s="2479"/>
      <c r="AL5" s="2480"/>
      <c r="AM5" s="260"/>
      <c r="AN5" s="260"/>
      <c r="AO5" s="2452"/>
      <c r="AP5" s="2453"/>
      <c r="AQ5" s="2453"/>
      <c r="AR5" s="2453"/>
      <c r="AS5" s="2469" t="s">
        <v>4</v>
      </c>
      <c r="AT5" s="2470"/>
      <c r="AU5" s="2470"/>
      <c r="AV5" s="2470"/>
      <c r="AW5" s="2470"/>
      <c r="AX5" s="2471"/>
      <c r="AY5" s="2469" t="s">
        <v>1289</v>
      </c>
      <c r="AZ5" s="2470"/>
      <c r="BA5" s="2470"/>
      <c r="BB5" s="2470"/>
      <c r="BC5" s="2470"/>
      <c r="BD5" s="2471"/>
      <c r="BE5" s="2469" t="s">
        <v>54</v>
      </c>
      <c r="BF5" s="2470"/>
      <c r="BG5" s="2470"/>
      <c r="BH5" s="2470"/>
      <c r="BI5" s="264"/>
      <c r="BJ5" s="263"/>
      <c r="BK5" s="2470" t="s">
        <v>54</v>
      </c>
      <c r="BL5" s="2471"/>
      <c r="BM5" s="2478" t="s">
        <v>266</v>
      </c>
      <c r="BN5" s="2479"/>
      <c r="BO5" s="2479"/>
      <c r="BP5" s="2479"/>
      <c r="BQ5" s="2479"/>
      <c r="BR5" s="2480"/>
      <c r="BS5" s="262"/>
      <c r="BT5" s="261"/>
      <c r="BU5" s="2485"/>
      <c r="BV5" s="2486"/>
      <c r="BW5" s="2486"/>
      <c r="BX5" s="2486"/>
      <c r="BY5" s="2478" t="s">
        <v>48</v>
      </c>
      <c r="BZ5" s="2479"/>
      <c r="CA5" s="2479"/>
      <c r="CB5" s="2479"/>
      <c r="CC5" s="2479"/>
      <c r="CD5" s="2472" t="s">
        <v>265</v>
      </c>
      <c r="CE5" s="2473"/>
      <c r="CF5" s="2473"/>
      <c r="CG5" s="2473"/>
      <c r="CH5" s="2474"/>
      <c r="CI5" s="260"/>
      <c r="CJ5" s="259"/>
      <c r="CK5" s="259"/>
    </row>
    <row r="6" spans="3:89" ht="14.25" customHeight="1">
      <c r="C6" s="2454"/>
      <c r="D6" s="2455"/>
      <c r="E6" s="2455"/>
      <c r="F6" s="2455"/>
      <c r="G6" s="2431" t="s">
        <v>6</v>
      </c>
      <c r="H6" s="2432"/>
      <c r="I6" s="2433"/>
      <c r="J6" s="4162" t="s">
        <v>1293</v>
      </c>
      <c r="K6" s="2446" t="s">
        <v>45</v>
      </c>
      <c r="L6" s="2458" t="s">
        <v>46</v>
      </c>
      <c r="M6" s="2431" t="s">
        <v>6</v>
      </c>
      <c r="N6" s="2432"/>
      <c r="O6" s="2433"/>
      <c r="P6" s="4162" t="s">
        <v>1293</v>
      </c>
      <c r="Q6" s="2446" t="s">
        <v>45</v>
      </c>
      <c r="R6" s="2458" t="s">
        <v>46</v>
      </c>
      <c r="S6" s="257"/>
      <c r="T6" s="256"/>
      <c r="U6" s="2431" t="s">
        <v>6</v>
      </c>
      <c r="V6" s="2432"/>
      <c r="W6" s="2433"/>
      <c r="X6" s="4162" t="s">
        <v>1293</v>
      </c>
      <c r="Y6" s="2446" t="s">
        <v>45</v>
      </c>
      <c r="Z6" s="2458" t="s">
        <v>46</v>
      </c>
      <c r="AA6" s="2431" t="s">
        <v>6</v>
      </c>
      <c r="AB6" s="2432"/>
      <c r="AC6" s="2433"/>
      <c r="AD6" s="4162" t="s">
        <v>1293</v>
      </c>
      <c r="AE6" s="2446" t="s">
        <v>45</v>
      </c>
      <c r="AF6" s="2458" t="s">
        <v>46</v>
      </c>
      <c r="AG6" s="2432" t="s">
        <v>6</v>
      </c>
      <c r="AH6" s="2432"/>
      <c r="AI6" s="2433"/>
      <c r="AJ6" s="4162" t="s">
        <v>1293</v>
      </c>
      <c r="AK6" s="2446" t="s">
        <v>45</v>
      </c>
      <c r="AL6" s="4163" t="s">
        <v>46</v>
      </c>
      <c r="AM6" s="225"/>
      <c r="AN6" s="225"/>
      <c r="AO6" s="2454"/>
      <c r="AP6" s="2455"/>
      <c r="AQ6" s="2455"/>
      <c r="AR6" s="2455"/>
      <c r="AS6" s="2431" t="s">
        <v>6</v>
      </c>
      <c r="AT6" s="2432"/>
      <c r="AU6" s="2433"/>
      <c r="AV6" s="2448" t="s">
        <v>7</v>
      </c>
      <c r="AW6" s="2463" t="s">
        <v>45</v>
      </c>
      <c r="AX6" s="2446" t="s">
        <v>46</v>
      </c>
      <c r="AY6" s="2431" t="s">
        <v>6</v>
      </c>
      <c r="AZ6" s="2432"/>
      <c r="BA6" s="2433"/>
      <c r="BB6" s="2448" t="s">
        <v>7</v>
      </c>
      <c r="BC6" s="2463" t="s">
        <v>45</v>
      </c>
      <c r="BD6" s="2446" t="s">
        <v>46</v>
      </c>
      <c r="BE6" s="2431" t="s">
        <v>6</v>
      </c>
      <c r="BF6" s="2432"/>
      <c r="BG6" s="2433"/>
      <c r="BH6" s="2465" t="s">
        <v>7</v>
      </c>
      <c r="BI6" s="257"/>
      <c r="BJ6" s="256"/>
      <c r="BK6" s="2461" t="s">
        <v>43</v>
      </c>
      <c r="BL6" s="2467" t="s">
        <v>44</v>
      </c>
      <c r="BM6" s="2440" t="s">
        <v>6</v>
      </c>
      <c r="BN6" s="2441"/>
      <c r="BO6" s="2442"/>
      <c r="BP6" s="2443" t="s">
        <v>7</v>
      </c>
      <c r="BQ6" s="2481" t="s">
        <v>43</v>
      </c>
      <c r="BR6" s="2483" t="s">
        <v>44</v>
      </c>
      <c r="BS6" s="254"/>
      <c r="BT6" s="253"/>
      <c r="BU6" s="2487"/>
      <c r="BV6" s="2488"/>
      <c r="BW6" s="2488"/>
      <c r="BX6" s="2488"/>
      <c r="BY6" s="2440" t="s">
        <v>6</v>
      </c>
      <c r="BZ6" s="2441"/>
      <c r="CA6" s="2442"/>
      <c r="CB6" s="2443" t="s">
        <v>52</v>
      </c>
      <c r="CC6" s="2438" t="s">
        <v>53</v>
      </c>
      <c r="CD6" s="2431" t="s">
        <v>6</v>
      </c>
      <c r="CE6" s="2432"/>
      <c r="CF6" s="2433"/>
      <c r="CG6" s="2436" t="s">
        <v>264</v>
      </c>
      <c r="CH6" s="2434" t="s">
        <v>43</v>
      </c>
      <c r="CI6" s="225"/>
      <c r="CJ6" s="250"/>
      <c r="CK6" s="250"/>
    </row>
    <row r="7" spans="3:89" ht="14.25" customHeight="1">
      <c r="C7" s="2456"/>
      <c r="D7" s="2457"/>
      <c r="E7" s="2457"/>
      <c r="F7" s="2457"/>
      <c r="G7" s="251" t="s">
        <v>8</v>
      </c>
      <c r="H7" s="251" t="s">
        <v>9</v>
      </c>
      <c r="I7" s="251" t="s">
        <v>10</v>
      </c>
      <c r="J7" s="2449"/>
      <c r="K7" s="2447"/>
      <c r="L7" s="2459"/>
      <c r="M7" s="251" t="s">
        <v>8</v>
      </c>
      <c r="N7" s="251" t="s">
        <v>9</v>
      </c>
      <c r="O7" s="251" t="s">
        <v>10</v>
      </c>
      <c r="P7" s="2449"/>
      <c r="Q7" s="2447"/>
      <c r="R7" s="2459"/>
      <c r="S7" s="257"/>
      <c r="T7" s="256"/>
      <c r="U7" s="251" t="s">
        <v>8</v>
      </c>
      <c r="V7" s="251" t="s">
        <v>9</v>
      </c>
      <c r="W7" s="251" t="s">
        <v>10</v>
      </c>
      <c r="X7" s="2449"/>
      <c r="Y7" s="2447"/>
      <c r="Z7" s="2459"/>
      <c r="AA7" s="251" t="s">
        <v>8</v>
      </c>
      <c r="AB7" s="251" t="s">
        <v>9</v>
      </c>
      <c r="AC7" s="251" t="s">
        <v>10</v>
      </c>
      <c r="AD7" s="2449"/>
      <c r="AE7" s="2447"/>
      <c r="AF7" s="2459"/>
      <c r="AG7" s="4164" t="s">
        <v>8</v>
      </c>
      <c r="AH7" s="251" t="s">
        <v>9</v>
      </c>
      <c r="AI7" s="251" t="s">
        <v>10</v>
      </c>
      <c r="AJ7" s="2449"/>
      <c r="AK7" s="2447"/>
      <c r="AL7" s="2435"/>
      <c r="AM7" s="225"/>
      <c r="AN7" s="225"/>
      <c r="AO7" s="2456"/>
      <c r="AP7" s="2457"/>
      <c r="AQ7" s="2457"/>
      <c r="AR7" s="2457"/>
      <c r="AS7" s="251" t="s">
        <v>8</v>
      </c>
      <c r="AT7" s="251" t="s">
        <v>9</v>
      </c>
      <c r="AU7" s="251" t="s">
        <v>10</v>
      </c>
      <c r="AV7" s="2449"/>
      <c r="AW7" s="2464"/>
      <c r="AX7" s="2447"/>
      <c r="AY7" s="251" t="s">
        <v>8</v>
      </c>
      <c r="AZ7" s="251" t="s">
        <v>9</v>
      </c>
      <c r="BA7" s="251" t="s">
        <v>10</v>
      </c>
      <c r="BB7" s="2449"/>
      <c r="BC7" s="2464"/>
      <c r="BD7" s="2447"/>
      <c r="BE7" s="258" t="s">
        <v>8</v>
      </c>
      <c r="BF7" s="258" t="s">
        <v>9</v>
      </c>
      <c r="BG7" s="258" t="s">
        <v>10</v>
      </c>
      <c r="BH7" s="2466"/>
      <c r="BI7" s="257"/>
      <c r="BJ7" s="256"/>
      <c r="BK7" s="2462"/>
      <c r="BL7" s="2468"/>
      <c r="BM7" s="255" t="s">
        <v>8</v>
      </c>
      <c r="BN7" s="255" t="s">
        <v>9</v>
      </c>
      <c r="BO7" s="255" t="s">
        <v>10</v>
      </c>
      <c r="BP7" s="2444"/>
      <c r="BQ7" s="2482"/>
      <c r="BR7" s="2484"/>
      <c r="BS7" s="254"/>
      <c r="BT7" s="253"/>
      <c r="BU7" s="2489"/>
      <c r="BV7" s="2490"/>
      <c r="BW7" s="2490"/>
      <c r="BX7" s="2490"/>
      <c r="BY7" s="252" t="s">
        <v>8</v>
      </c>
      <c r="BZ7" s="252" t="s">
        <v>9</v>
      </c>
      <c r="CA7" s="252" t="s">
        <v>10</v>
      </c>
      <c r="CB7" s="2444"/>
      <c r="CC7" s="2439"/>
      <c r="CD7" s="251" t="s">
        <v>8</v>
      </c>
      <c r="CE7" s="251" t="s">
        <v>9</v>
      </c>
      <c r="CF7" s="251" t="s">
        <v>10</v>
      </c>
      <c r="CG7" s="2437"/>
      <c r="CH7" s="2435"/>
      <c r="CI7" s="225"/>
    </row>
    <row r="8" spans="3:89" ht="14.25" customHeight="1">
      <c r="C8" s="249"/>
      <c r="D8" s="248">
        <v>1</v>
      </c>
      <c r="E8" s="247" t="s">
        <v>263</v>
      </c>
      <c r="F8" s="246"/>
      <c r="G8" s="245">
        <v>21117</v>
      </c>
      <c r="H8" s="245">
        <v>15352</v>
      </c>
      <c r="I8" s="245">
        <v>36469</v>
      </c>
      <c r="J8" s="245">
        <v>28427</v>
      </c>
      <c r="K8" s="245">
        <v>13389186</v>
      </c>
      <c r="L8" s="245">
        <v>48006923</v>
      </c>
      <c r="M8" s="245">
        <v>3611</v>
      </c>
      <c r="N8" s="245">
        <v>10226</v>
      </c>
      <c r="O8" s="245">
        <v>13837</v>
      </c>
      <c r="P8" s="245">
        <v>3690</v>
      </c>
      <c r="Q8" s="245">
        <v>2476000</v>
      </c>
      <c r="R8" s="245">
        <v>2212089</v>
      </c>
      <c r="S8" s="233"/>
      <c r="T8" s="232"/>
      <c r="U8" s="245">
        <v>163</v>
      </c>
      <c r="V8" s="245">
        <v>1</v>
      </c>
      <c r="W8" s="245">
        <v>164</v>
      </c>
      <c r="X8" s="245">
        <v>144</v>
      </c>
      <c r="Y8" s="232">
        <v>123330</v>
      </c>
      <c r="Z8" s="245">
        <v>563764</v>
      </c>
      <c r="AA8" s="240">
        <v>4935</v>
      </c>
      <c r="AB8" s="239">
        <v>72</v>
      </c>
      <c r="AC8" s="239">
        <v>5007</v>
      </c>
      <c r="AD8" s="239">
        <v>6939</v>
      </c>
      <c r="AE8" s="239">
        <v>1832390</v>
      </c>
      <c r="AF8" s="239">
        <v>6701713</v>
      </c>
      <c r="AG8" s="240">
        <v>33</v>
      </c>
      <c r="AH8" s="240">
        <v>8</v>
      </c>
      <c r="AI8" s="240">
        <v>41</v>
      </c>
      <c r="AJ8" s="240" t="s">
        <v>55</v>
      </c>
      <c r="AK8" s="239">
        <v>10402</v>
      </c>
      <c r="AL8" s="241">
        <v>6169</v>
      </c>
      <c r="AM8" s="225" t="s">
        <v>29</v>
      </c>
      <c r="AN8" s="225"/>
      <c r="AO8" s="249"/>
      <c r="AP8" s="248">
        <v>1</v>
      </c>
      <c r="AQ8" s="247" t="s">
        <v>263</v>
      </c>
      <c r="AR8" s="246"/>
      <c r="AS8" s="240" t="s">
        <v>55</v>
      </c>
      <c r="AT8" s="239" t="s">
        <v>55</v>
      </c>
      <c r="AU8" s="239" t="s">
        <v>55</v>
      </c>
      <c r="AV8" s="239" t="s">
        <v>55</v>
      </c>
      <c r="AW8" s="239" t="s">
        <v>55</v>
      </c>
      <c r="AX8" s="239" t="s">
        <v>55</v>
      </c>
      <c r="AY8" s="239" t="s">
        <v>55</v>
      </c>
      <c r="AZ8" s="240" t="s">
        <v>55</v>
      </c>
      <c r="BA8" s="240" t="s">
        <v>55</v>
      </c>
      <c r="BB8" s="240" t="s">
        <v>55</v>
      </c>
      <c r="BC8" s="239" t="s">
        <v>55</v>
      </c>
      <c r="BD8" s="239" t="s">
        <v>55</v>
      </c>
      <c r="BE8" s="240">
        <v>404</v>
      </c>
      <c r="BF8" s="239">
        <v>169</v>
      </c>
      <c r="BG8" s="239">
        <v>573</v>
      </c>
      <c r="BH8" s="242">
        <v>323</v>
      </c>
      <c r="BI8" s="233"/>
      <c r="BJ8" s="232"/>
      <c r="BK8" s="240">
        <v>180734</v>
      </c>
      <c r="BL8" s="239" t="s">
        <v>55</v>
      </c>
      <c r="BM8" s="239">
        <v>30263</v>
      </c>
      <c r="BN8" s="239">
        <v>25828</v>
      </c>
      <c r="BO8" s="239">
        <v>56091</v>
      </c>
      <c r="BP8" s="239">
        <v>39523</v>
      </c>
      <c r="BQ8" s="239">
        <v>18012042</v>
      </c>
      <c r="BR8" s="241">
        <v>57490658</v>
      </c>
      <c r="BS8" s="231" t="s">
        <v>29</v>
      </c>
      <c r="BT8" s="225"/>
      <c r="BU8" s="249"/>
      <c r="BV8" s="248">
        <v>1</v>
      </c>
      <c r="BW8" s="247" t="s">
        <v>263</v>
      </c>
      <c r="BX8" s="246"/>
      <c r="BY8" s="240">
        <v>34</v>
      </c>
      <c r="BZ8" s="244">
        <v>747</v>
      </c>
      <c r="CA8" s="239">
        <v>781</v>
      </c>
      <c r="CB8" s="244">
        <v>209426</v>
      </c>
      <c r="CC8" s="239">
        <v>458276</v>
      </c>
      <c r="CD8" s="239">
        <v>16983</v>
      </c>
      <c r="CE8" s="244">
        <v>16079</v>
      </c>
      <c r="CF8" s="239">
        <v>33062</v>
      </c>
      <c r="CG8" s="244">
        <v>7796</v>
      </c>
      <c r="CH8" s="241">
        <v>11674966</v>
      </c>
      <c r="CI8" s="225" t="s">
        <v>29</v>
      </c>
    </row>
    <row r="9" spans="3:89" ht="14.25" customHeight="1">
      <c r="C9" s="249"/>
      <c r="D9" s="248">
        <v>2</v>
      </c>
      <c r="E9" s="247" t="s">
        <v>262</v>
      </c>
      <c r="F9" s="246"/>
      <c r="G9" s="245">
        <v>9188</v>
      </c>
      <c r="H9" s="245">
        <v>7584</v>
      </c>
      <c r="I9" s="245">
        <v>16772</v>
      </c>
      <c r="J9" s="245">
        <v>13275</v>
      </c>
      <c r="K9" s="245">
        <v>6308226</v>
      </c>
      <c r="L9" s="245">
        <v>22091098</v>
      </c>
      <c r="M9" s="245">
        <v>1835</v>
      </c>
      <c r="N9" s="245">
        <v>4509</v>
      </c>
      <c r="O9" s="245">
        <v>6344</v>
      </c>
      <c r="P9" s="245">
        <v>1583</v>
      </c>
      <c r="Q9" s="245">
        <v>1022052</v>
      </c>
      <c r="R9" s="245">
        <v>921252</v>
      </c>
      <c r="S9" s="233"/>
      <c r="T9" s="232"/>
      <c r="U9" s="245">
        <v>38</v>
      </c>
      <c r="V9" s="245">
        <v>1</v>
      </c>
      <c r="W9" s="245">
        <v>39</v>
      </c>
      <c r="X9" s="245">
        <v>30</v>
      </c>
      <c r="Y9" s="232">
        <v>29600</v>
      </c>
      <c r="Z9" s="245">
        <v>109903</v>
      </c>
      <c r="AA9" s="232">
        <v>2419</v>
      </c>
      <c r="AB9" s="245">
        <v>45</v>
      </c>
      <c r="AC9" s="245">
        <v>2464</v>
      </c>
      <c r="AD9" s="245">
        <v>3519</v>
      </c>
      <c r="AE9" s="245">
        <v>977160</v>
      </c>
      <c r="AF9" s="245">
        <v>3413795</v>
      </c>
      <c r="AG9" s="232">
        <v>15</v>
      </c>
      <c r="AH9" s="232">
        <v>2</v>
      </c>
      <c r="AI9" s="232">
        <v>17</v>
      </c>
      <c r="AJ9" s="232" t="s">
        <v>55</v>
      </c>
      <c r="AK9" s="245">
        <v>3398</v>
      </c>
      <c r="AL9" s="243">
        <v>1674</v>
      </c>
      <c r="AM9" s="225" t="s">
        <v>30</v>
      </c>
      <c r="AN9" s="225"/>
      <c r="AO9" s="249"/>
      <c r="AP9" s="248">
        <v>2</v>
      </c>
      <c r="AQ9" s="247" t="s">
        <v>262</v>
      </c>
      <c r="AR9" s="246"/>
      <c r="AS9" s="232" t="s">
        <v>55</v>
      </c>
      <c r="AT9" s="245" t="s">
        <v>55</v>
      </c>
      <c r="AU9" s="245" t="s">
        <v>55</v>
      </c>
      <c r="AV9" s="245" t="s">
        <v>55</v>
      </c>
      <c r="AW9" s="245" t="s">
        <v>55</v>
      </c>
      <c r="AX9" s="245" t="s">
        <v>55</v>
      </c>
      <c r="AY9" s="245" t="s">
        <v>55</v>
      </c>
      <c r="AZ9" s="232" t="s">
        <v>55</v>
      </c>
      <c r="BA9" s="232" t="s">
        <v>55</v>
      </c>
      <c r="BB9" s="232" t="s">
        <v>55</v>
      </c>
      <c r="BC9" s="245" t="s">
        <v>55</v>
      </c>
      <c r="BD9" s="245" t="s">
        <v>55</v>
      </c>
      <c r="BE9" s="232">
        <v>183</v>
      </c>
      <c r="BF9" s="245">
        <v>103</v>
      </c>
      <c r="BG9" s="245">
        <v>286</v>
      </c>
      <c r="BH9" s="233">
        <v>160</v>
      </c>
      <c r="BI9" s="233"/>
      <c r="BJ9" s="232"/>
      <c r="BK9" s="232">
        <v>94302</v>
      </c>
      <c r="BL9" s="245" t="s">
        <v>55</v>
      </c>
      <c r="BM9" s="245">
        <v>13678</v>
      </c>
      <c r="BN9" s="245">
        <v>12244</v>
      </c>
      <c r="BO9" s="245">
        <v>25922</v>
      </c>
      <c r="BP9" s="245">
        <v>18567</v>
      </c>
      <c r="BQ9" s="245">
        <v>8434738</v>
      </c>
      <c r="BR9" s="243">
        <v>26537722</v>
      </c>
      <c r="BS9" s="231" t="s">
        <v>30</v>
      </c>
      <c r="BT9" s="225"/>
      <c r="BU9" s="249"/>
      <c r="BV9" s="248">
        <v>2</v>
      </c>
      <c r="BW9" s="247" t="s">
        <v>262</v>
      </c>
      <c r="BX9" s="246"/>
      <c r="BY9" s="232">
        <v>18</v>
      </c>
      <c r="BZ9" s="244">
        <v>394</v>
      </c>
      <c r="CA9" s="245">
        <v>412</v>
      </c>
      <c r="CB9" s="244">
        <v>113172</v>
      </c>
      <c r="CC9" s="245">
        <v>279102</v>
      </c>
      <c r="CD9" s="245">
        <v>8008</v>
      </c>
      <c r="CE9" s="244">
        <v>7287</v>
      </c>
      <c r="CF9" s="245">
        <v>15295</v>
      </c>
      <c r="CG9" s="244">
        <v>3081</v>
      </c>
      <c r="CH9" s="243">
        <v>5413670</v>
      </c>
      <c r="CI9" s="225" t="s">
        <v>30</v>
      </c>
    </row>
    <row r="10" spans="3:89" ht="14.25" customHeight="1">
      <c r="C10" s="249"/>
      <c r="D10" s="248">
        <v>3</v>
      </c>
      <c r="E10" s="247" t="s">
        <v>261</v>
      </c>
      <c r="F10" s="246"/>
      <c r="G10" s="245">
        <v>7417</v>
      </c>
      <c r="H10" s="245">
        <v>5604</v>
      </c>
      <c r="I10" s="245">
        <v>13021</v>
      </c>
      <c r="J10" s="245">
        <v>10447</v>
      </c>
      <c r="K10" s="245">
        <v>4702596</v>
      </c>
      <c r="L10" s="245">
        <v>17632415</v>
      </c>
      <c r="M10" s="245">
        <v>1605</v>
      </c>
      <c r="N10" s="245">
        <v>4441</v>
      </c>
      <c r="O10" s="245">
        <v>6046</v>
      </c>
      <c r="P10" s="245">
        <v>1348</v>
      </c>
      <c r="Q10" s="245">
        <v>971118</v>
      </c>
      <c r="R10" s="245">
        <v>913529</v>
      </c>
      <c r="S10" s="233"/>
      <c r="T10" s="232"/>
      <c r="U10" s="245">
        <v>33</v>
      </c>
      <c r="V10" s="245" t="s">
        <v>55</v>
      </c>
      <c r="W10" s="245">
        <v>33</v>
      </c>
      <c r="X10" s="245">
        <v>24</v>
      </c>
      <c r="Y10" s="232">
        <v>24670</v>
      </c>
      <c r="Z10" s="245">
        <v>79353</v>
      </c>
      <c r="AA10" s="232">
        <v>1811</v>
      </c>
      <c r="AB10" s="245">
        <v>53</v>
      </c>
      <c r="AC10" s="245">
        <v>1864</v>
      </c>
      <c r="AD10" s="245">
        <v>2762</v>
      </c>
      <c r="AE10" s="245">
        <v>747930</v>
      </c>
      <c r="AF10" s="245">
        <v>2610436</v>
      </c>
      <c r="AG10" s="232">
        <v>16</v>
      </c>
      <c r="AH10" s="232">
        <v>5</v>
      </c>
      <c r="AI10" s="232">
        <v>21</v>
      </c>
      <c r="AJ10" s="232" t="s">
        <v>55</v>
      </c>
      <c r="AK10" s="245">
        <v>4244</v>
      </c>
      <c r="AL10" s="243">
        <v>4303</v>
      </c>
      <c r="AM10" s="225" t="s">
        <v>31</v>
      </c>
      <c r="AN10" s="225"/>
      <c r="AO10" s="249"/>
      <c r="AP10" s="248">
        <v>3</v>
      </c>
      <c r="AQ10" s="247" t="s">
        <v>261</v>
      </c>
      <c r="AR10" s="246"/>
      <c r="AS10" s="232" t="s">
        <v>55</v>
      </c>
      <c r="AT10" s="245" t="s">
        <v>55</v>
      </c>
      <c r="AU10" s="245" t="s">
        <v>55</v>
      </c>
      <c r="AV10" s="245" t="s">
        <v>55</v>
      </c>
      <c r="AW10" s="245" t="s">
        <v>55</v>
      </c>
      <c r="AX10" s="245" t="s">
        <v>55</v>
      </c>
      <c r="AY10" s="245" t="s">
        <v>55</v>
      </c>
      <c r="AZ10" s="232" t="s">
        <v>55</v>
      </c>
      <c r="BA10" s="232" t="s">
        <v>55</v>
      </c>
      <c r="BB10" s="232" t="s">
        <v>55</v>
      </c>
      <c r="BC10" s="245" t="s">
        <v>55</v>
      </c>
      <c r="BD10" s="245" t="s">
        <v>55</v>
      </c>
      <c r="BE10" s="232">
        <v>139</v>
      </c>
      <c r="BF10" s="245">
        <v>51</v>
      </c>
      <c r="BG10" s="245">
        <v>190</v>
      </c>
      <c r="BH10" s="233">
        <v>106</v>
      </c>
      <c r="BI10" s="233"/>
      <c r="BJ10" s="232"/>
      <c r="BK10" s="232">
        <v>59796</v>
      </c>
      <c r="BL10" s="245" t="s">
        <v>55</v>
      </c>
      <c r="BM10" s="245">
        <v>11021</v>
      </c>
      <c r="BN10" s="245">
        <v>10154</v>
      </c>
      <c r="BO10" s="245">
        <v>21175</v>
      </c>
      <c r="BP10" s="245">
        <v>14687</v>
      </c>
      <c r="BQ10" s="245">
        <v>6510354</v>
      </c>
      <c r="BR10" s="243">
        <v>21240036</v>
      </c>
      <c r="BS10" s="231" t="s">
        <v>31</v>
      </c>
      <c r="BT10" s="225"/>
      <c r="BU10" s="249"/>
      <c r="BV10" s="248">
        <v>3</v>
      </c>
      <c r="BW10" s="247" t="s">
        <v>261</v>
      </c>
      <c r="BX10" s="246"/>
      <c r="BY10" s="232">
        <v>11</v>
      </c>
      <c r="BZ10" s="244">
        <v>293</v>
      </c>
      <c r="CA10" s="245">
        <v>304</v>
      </c>
      <c r="CB10" s="244">
        <v>80772</v>
      </c>
      <c r="CC10" s="245">
        <v>204663</v>
      </c>
      <c r="CD10" s="245">
        <v>6432</v>
      </c>
      <c r="CE10" s="244">
        <v>6336</v>
      </c>
      <c r="CF10" s="245">
        <v>12768</v>
      </c>
      <c r="CG10" s="244">
        <v>2230</v>
      </c>
      <c r="CH10" s="243">
        <v>4285564</v>
      </c>
      <c r="CI10" s="225" t="s">
        <v>31</v>
      </c>
    </row>
    <row r="11" spans="3:89" ht="14.25" customHeight="1">
      <c r="C11" s="249"/>
      <c r="D11" s="248">
        <v>4</v>
      </c>
      <c r="E11" s="247" t="s">
        <v>260</v>
      </c>
      <c r="F11" s="246"/>
      <c r="G11" s="245">
        <v>8405</v>
      </c>
      <c r="H11" s="245">
        <v>8546</v>
      </c>
      <c r="I11" s="245">
        <v>16951</v>
      </c>
      <c r="J11" s="245">
        <v>12261</v>
      </c>
      <c r="K11" s="245">
        <v>6378962</v>
      </c>
      <c r="L11" s="245">
        <v>22297629</v>
      </c>
      <c r="M11" s="245">
        <v>1269</v>
      </c>
      <c r="N11" s="245">
        <v>5423</v>
      </c>
      <c r="O11" s="245">
        <v>6692</v>
      </c>
      <c r="P11" s="245">
        <v>1248</v>
      </c>
      <c r="Q11" s="245">
        <v>1052160</v>
      </c>
      <c r="R11" s="245">
        <v>1063349</v>
      </c>
      <c r="S11" s="233"/>
      <c r="T11" s="232"/>
      <c r="U11" s="245">
        <v>34</v>
      </c>
      <c r="V11" s="245" t="s">
        <v>55</v>
      </c>
      <c r="W11" s="245">
        <v>34</v>
      </c>
      <c r="X11" s="245">
        <v>39</v>
      </c>
      <c r="Y11" s="232">
        <v>28780</v>
      </c>
      <c r="Z11" s="245">
        <v>106511</v>
      </c>
      <c r="AA11" s="232">
        <v>1785</v>
      </c>
      <c r="AB11" s="245">
        <v>52</v>
      </c>
      <c r="AC11" s="245">
        <v>1837</v>
      </c>
      <c r="AD11" s="245">
        <v>2540</v>
      </c>
      <c r="AE11" s="245">
        <v>674220</v>
      </c>
      <c r="AF11" s="245">
        <v>2328879</v>
      </c>
      <c r="AG11" s="232">
        <v>18</v>
      </c>
      <c r="AH11" s="232">
        <v>5</v>
      </c>
      <c r="AI11" s="232">
        <v>23</v>
      </c>
      <c r="AJ11" s="232" t="s">
        <v>55</v>
      </c>
      <c r="AK11" s="245">
        <v>2942</v>
      </c>
      <c r="AL11" s="243">
        <v>2511</v>
      </c>
      <c r="AM11" s="225" t="s">
        <v>32</v>
      </c>
      <c r="AN11" s="225"/>
      <c r="AO11" s="249"/>
      <c r="AP11" s="248">
        <v>4</v>
      </c>
      <c r="AQ11" s="247" t="s">
        <v>260</v>
      </c>
      <c r="AR11" s="246"/>
      <c r="AS11" s="232">
        <v>9</v>
      </c>
      <c r="AT11" s="245">
        <v>1</v>
      </c>
      <c r="AU11" s="245">
        <v>10</v>
      </c>
      <c r="AV11" s="245">
        <v>10</v>
      </c>
      <c r="AW11" s="245">
        <v>4150</v>
      </c>
      <c r="AX11" s="245">
        <v>16888</v>
      </c>
      <c r="AY11" s="245">
        <v>4</v>
      </c>
      <c r="AZ11" s="232" t="s">
        <v>55</v>
      </c>
      <c r="BA11" s="232">
        <v>4</v>
      </c>
      <c r="BB11" s="232" t="s">
        <v>55</v>
      </c>
      <c r="BC11" s="245">
        <v>770</v>
      </c>
      <c r="BD11" s="245">
        <v>748</v>
      </c>
      <c r="BE11" s="232">
        <v>189</v>
      </c>
      <c r="BF11" s="245">
        <v>73</v>
      </c>
      <c r="BG11" s="245">
        <v>262</v>
      </c>
      <c r="BH11" s="233">
        <v>109</v>
      </c>
      <c r="BI11" s="233"/>
      <c r="BJ11" s="232"/>
      <c r="BK11" s="232">
        <v>85222</v>
      </c>
      <c r="BL11" s="245" t="s">
        <v>55</v>
      </c>
      <c r="BM11" s="245">
        <v>11713</v>
      </c>
      <c r="BN11" s="245">
        <v>14100</v>
      </c>
      <c r="BO11" s="245">
        <v>25813</v>
      </c>
      <c r="BP11" s="245">
        <v>16207</v>
      </c>
      <c r="BQ11" s="245">
        <v>8227206</v>
      </c>
      <c r="BR11" s="243">
        <v>25816515</v>
      </c>
      <c r="BS11" s="231" t="s">
        <v>32</v>
      </c>
      <c r="BT11" s="225"/>
      <c r="BU11" s="249"/>
      <c r="BV11" s="248">
        <v>4</v>
      </c>
      <c r="BW11" s="247" t="s">
        <v>260</v>
      </c>
      <c r="BX11" s="246"/>
      <c r="BY11" s="232">
        <v>17</v>
      </c>
      <c r="BZ11" s="244">
        <v>479</v>
      </c>
      <c r="CA11" s="245">
        <v>496</v>
      </c>
      <c r="CB11" s="244">
        <v>134146</v>
      </c>
      <c r="CC11" s="245">
        <v>291330</v>
      </c>
      <c r="CD11" s="245">
        <v>6580</v>
      </c>
      <c r="CE11" s="244">
        <v>8644</v>
      </c>
      <c r="CF11" s="245">
        <v>15224</v>
      </c>
      <c r="CG11" s="244">
        <v>2356</v>
      </c>
      <c r="CH11" s="243">
        <v>5283286</v>
      </c>
      <c r="CI11" s="225" t="s">
        <v>32</v>
      </c>
    </row>
    <row r="12" spans="3:89" ht="14.25" customHeight="1">
      <c r="C12" s="249"/>
      <c r="D12" s="248">
        <v>5</v>
      </c>
      <c r="E12" s="247" t="s">
        <v>259</v>
      </c>
      <c r="F12" s="246"/>
      <c r="G12" s="245">
        <v>6825</v>
      </c>
      <c r="H12" s="245">
        <v>5642</v>
      </c>
      <c r="I12" s="245">
        <v>12467</v>
      </c>
      <c r="J12" s="245">
        <v>9810</v>
      </c>
      <c r="K12" s="245">
        <v>4660908</v>
      </c>
      <c r="L12" s="245">
        <v>16959972</v>
      </c>
      <c r="M12" s="245">
        <v>1933</v>
      </c>
      <c r="N12" s="245">
        <v>4527</v>
      </c>
      <c r="O12" s="245">
        <v>6460</v>
      </c>
      <c r="P12" s="245">
        <v>1449</v>
      </c>
      <c r="Q12" s="245">
        <v>1007048</v>
      </c>
      <c r="R12" s="245">
        <v>947435</v>
      </c>
      <c r="S12" s="233"/>
      <c r="T12" s="232"/>
      <c r="U12" s="245">
        <v>25</v>
      </c>
      <c r="V12" s="245" t="s">
        <v>55</v>
      </c>
      <c r="W12" s="245">
        <v>25</v>
      </c>
      <c r="X12" s="245">
        <v>26</v>
      </c>
      <c r="Y12" s="232">
        <v>19780</v>
      </c>
      <c r="Z12" s="245">
        <v>66825</v>
      </c>
      <c r="AA12" s="232">
        <v>1860</v>
      </c>
      <c r="AB12" s="245">
        <v>36</v>
      </c>
      <c r="AC12" s="245">
        <v>1896</v>
      </c>
      <c r="AD12" s="245">
        <v>2593</v>
      </c>
      <c r="AE12" s="245">
        <v>733140</v>
      </c>
      <c r="AF12" s="245">
        <v>2553942</v>
      </c>
      <c r="AG12" s="232">
        <v>11</v>
      </c>
      <c r="AH12" s="232">
        <v>19</v>
      </c>
      <c r="AI12" s="232">
        <v>30</v>
      </c>
      <c r="AJ12" s="232" t="s">
        <v>55</v>
      </c>
      <c r="AK12" s="245">
        <v>4824</v>
      </c>
      <c r="AL12" s="243">
        <v>2892</v>
      </c>
      <c r="AM12" s="225" t="s">
        <v>33</v>
      </c>
      <c r="AN12" s="225"/>
      <c r="AO12" s="249"/>
      <c r="AP12" s="248">
        <v>5</v>
      </c>
      <c r="AQ12" s="247" t="s">
        <v>259</v>
      </c>
      <c r="AR12" s="246"/>
      <c r="AS12" s="232" t="s">
        <v>55</v>
      </c>
      <c r="AT12" s="245" t="s">
        <v>55</v>
      </c>
      <c r="AU12" s="245" t="s">
        <v>55</v>
      </c>
      <c r="AV12" s="245" t="s">
        <v>55</v>
      </c>
      <c r="AW12" s="245" t="s">
        <v>55</v>
      </c>
      <c r="AX12" s="245" t="s">
        <v>55</v>
      </c>
      <c r="AY12" s="245" t="s">
        <v>55</v>
      </c>
      <c r="AZ12" s="232" t="s">
        <v>55</v>
      </c>
      <c r="BA12" s="232" t="s">
        <v>55</v>
      </c>
      <c r="BB12" s="232" t="s">
        <v>55</v>
      </c>
      <c r="BC12" s="245" t="s">
        <v>55</v>
      </c>
      <c r="BD12" s="245" t="s">
        <v>55</v>
      </c>
      <c r="BE12" s="232">
        <v>86</v>
      </c>
      <c r="BF12" s="245">
        <v>62</v>
      </c>
      <c r="BG12" s="245">
        <v>148</v>
      </c>
      <c r="BH12" s="233">
        <v>62</v>
      </c>
      <c r="BI12" s="233"/>
      <c r="BJ12" s="232"/>
      <c r="BK12" s="232">
        <v>45124</v>
      </c>
      <c r="BL12" s="245" t="s">
        <v>55</v>
      </c>
      <c r="BM12" s="245">
        <v>10740</v>
      </c>
      <c r="BN12" s="245">
        <v>10286</v>
      </c>
      <c r="BO12" s="245">
        <v>21026</v>
      </c>
      <c r="BP12" s="245">
        <v>13940</v>
      </c>
      <c r="BQ12" s="245">
        <v>6470824</v>
      </c>
      <c r="BR12" s="243">
        <v>20531066</v>
      </c>
      <c r="BS12" s="231" t="s">
        <v>33</v>
      </c>
      <c r="BT12" s="225"/>
      <c r="BU12" s="249"/>
      <c r="BV12" s="248">
        <v>5</v>
      </c>
      <c r="BW12" s="247" t="s">
        <v>259</v>
      </c>
      <c r="BX12" s="246"/>
      <c r="BY12" s="232">
        <v>15</v>
      </c>
      <c r="BZ12" s="244">
        <v>243</v>
      </c>
      <c r="CA12" s="245">
        <v>258</v>
      </c>
      <c r="CB12" s="244">
        <v>68264</v>
      </c>
      <c r="CC12" s="245">
        <v>162486</v>
      </c>
      <c r="CD12" s="245">
        <v>6610</v>
      </c>
      <c r="CE12" s="244">
        <v>6673</v>
      </c>
      <c r="CF12" s="245">
        <v>13283</v>
      </c>
      <c r="CG12" s="244">
        <v>2188</v>
      </c>
      <c r="CH12" s="243">
        <v>4460222</v>
      </c>
      <c r="CI12" s="225" t="s">
        <v>33</v>
      </c>
    </row>
    <row r="13" spans="3:89" ht="14.25" customHeight="1">
      <c r="C13" s="249"/>
      <c r="D13" s="248">
        <v>6</v>
      </c>
      <c r="E13" s="247" t="s">
        <v>258</v>
      </c>
      <c r="F13" s="246"/>
      <c r="G13" s="245">
        <v>6944</v>
      </c>
      <c r="H13" s="245">
        <v>7541</v>
      </c>
      <c r="I13" s="245">
        <v>14485</v>
      </c>
      <c r="J13" s="245">
        <v>11443</v>
      </c>
      <c r="K13" s="245">
        <v>5900282</v>
      </c>
      <c r="L13" s="245">
        <v>21271867</v>
      </c>
      <c r="M13" s="245">
        <v>1516</v>
      </c>
      <c r="N13" s="245">
        <v>5107</v>
      </c>
      <c r="O13" s="245">
        <v>6623</v>
      </c>
      <c r="P13" s="245">
        <v>1216</v>
      </c>
      <c r="Q13" s="245">
        <v>1090786</v>
      </c>
      <c r="R13" s="245">
        <v>881123</v>
      </c>
      <c r="S13" s="233"/>
      <c r="T13" s="232"/>
      <c r="U13" s="245">
        <v>35</v>
      </c>
      <c r="V13" s="245" t="s">
        <v>55</v>
      </c>
      <c r="W13" s="245">
        <v>35</v>
      </c>
      <c r="X13" s="245">
        <v>31</v>
      </c>
      <c r="Y13" s="232">
        <v>28670</v>
      </c>
      <c r="Z13" s="245">
        <v>118401</v>
      </c>
      <c r="AA13" s="232">
        <v>1415</v>
      </c>
      <c r="AB13" s="245">
        <v>29</v>
      </c>
      <c r="AC13" s="245">
        <v>1444</v>
      </c>
      <c r="AD13" s="245">
        <v>1911</v>
      </c>
      <c r="AE13" s="245">
        <v>540740</v>
      </c>
      <c r="AF13" s="245">
        <v>1929029</v>
      </c>
      <c r="AG13" s="232">
        <v>9</v>
      </c>
      <c r="AH13" s="232">
        <v>6</v>
      </c>
      <c r="AI13" s="232">
        <v>15</v>
      </c>
      <c r="AJ13" s="232" t="s">
        <v>55</v>
      </c>
      <c r="AK13" s="245">
        <v>3008</v>
      </c>
      <c r="AL13" s="243">
        <v>2452</v>
      </c>
      <c r="AM13" s="225" t="s">
        <v>34</v>
      </c>
      <c r="AN13" s="225"/>
      <c r="AO13" s="249"/>
      <c r="AP13" s="248">
        <v>6</v>
      </c>
      <c r="AQ13" s="247" t="s">
        <v>258</v>
      </c>
      <c r="AR13" s="246"/>
      <c r="AS13" s="232">
        <v>5</v>
      </c>
      <c r="AT13" s="245">
        <v>1</v>
      </c>
      <c r="AU13" s="245">
        <v>6</v>
      </c>
      <c r="AV13" s="245">
        <v>3</v>
      </c>
      <c r="AW13" s="245">
        <v>1980</v>
      </c>
      <c r="AX13" s="245">
        <v>6972</v>
      </c>
      <c r="AY13" s="245">
        <v>3</v>
      </c>
      <c r="AZ13" s="232" t="s">
        <v>55</v>
      </c>
      <c r="BA13" s="232">
        <v>3</v>
      </c>
      <c r="BB13" s="232" t="s">
        <v>55</v>
      </c>
      <c r="BC13" s="245">
        <v>840</v>
      </c>
      <c r="BD13" s="245">
        <v>1024</v>
      </c>
      <c r="BE13" s="232">
        <v>117</v>
      </c>
      <c r="BF13" s="245">
        <v>40</v>
      </c>
      <c r="BG13" s="245">
        <v>157</v>
      </c>
      <c r="BH13" s="233">
        <v>77</v>
      </c>
      <c r="BI13" s="233"/>
      <c r="BJ13" s="232"/>
      <c r="BK13" s="232">
        <v>55512</v>
      </c>
      <c r="BL13" s="245" t="s">
        <v>55</v>
      </c>
      <c r="BM13" s="245">
        <v>10044</v>
      </c>
      <c r="BN13" s="245">
        <v>12724</v>
      </c>
      <c r="BO13" s="245">
        <v>22768</v>
      </c>
      <c r="BP13" s="245">
        <v>14681</v>
      </c>
      <c r="BQ13" s="245">
        <v>7621818</v>
      </c>
      <c r="BR13" s="243">
        <v>24210868</v>
      </c>
      <c r="BS13" s="231" t="s">
        <v>34</v>
      </c>
      <c r="BT13" s="225"/>
      <c r="BU13" s="249"/>
      <c r="BV13" s="248">
        <v>6</v>
      </c>
      <c r="BW13" s="247" t="s">
        <v>258</v>
      </c>
      <c r="BX13" s="246"/>
      <c r="BY13" s="232">
        <v>17</v>
      </c>
      <c r="BZ13" s="244">
        <v>460</v>
      </c>
      <c r="CA13" s="245">
        <v>477</v>
      </c>
      <c r="CB13" s="244">
        <v>133640</v>
      </c>
      <c r="CC13" s="245">
        <v>345996</v>
      </c>
      <c r="CD13" s="245">
        <v>5558</v>
      </c>
      <c r="CE13" s="244">
        <v>7762</v>
      </c>
      <c r="CF13" s="245">
        <v>13320</v>
      </c>
      <c r="CG13" s="244">
        <v>1711</v>
      </c>
      <c r="CH13" s="243">
        <v>4845800</v>
      </c>
      <c r="CI13" s="225" t="s">
        <v>34</v>
      </c>
    </row>
    <row r="14" spans="3:89" ht="14.25" customHeight="1">
      <c r="C14" s="249"/>
      <c r="D14" s="248">
        <v>7</v>
      </c>
      <c r="E14" s="247" t="s">
        <v>257</v>
      </c>
      <c r="F14" s="246"/>
      <c r="G14" s="245">
        <v>11887</v>
      </c>
      <c r="H14" s="245">
        <v>10270</v>
      </c>
      <c r="I14" s="245">
        <v>22157</v>
      </c>
      <c r="J14" s="245">
        <v>16673</v>
      </c>
      <c r="K14" s="245">
        <v>8045824</v>
      </c>
      <c r="L14" s="245">
        <v>29350688</v>
      </c>
      <c r="M14" s="245">
        <v>2008</v>
      </c>
      <c r="N14" s="245">
        <v>6242</v>
      </c>
      <c r="O14" s="245">
        <v>8250</v>
      </c>
      <c r="P14" s="245">
        <v>1571</v>
      </c>
      <c r="Q14" s="245">
        <v>1292836</v>
      </c>
      <c r="R14" s="245">
        <v>1197025</v>
      </c>
      <c r="S14" s="233"/>
      <c r="T14" s="232"/>
      <c r="U14" s="245">
        <v>59</v>
      </c>
      <c r="V14" s="245" t="s">
        <v>55</v>
      </c>
      <c r="W14" s="245">
        <v>59</v>
      </c>
      <c r="X14" s="245">
        <v>40</v>
      </c>
      <c r="Y14" s="232">
        <v>47620</v>
      </c>
      <c r="Z14" s="245">
        <v>172617</v>
      </c>
      <c r="AA14" s="232">
        <v>2291</v>
      </c>
      <c r="AB14" s="245">
        <v>50</v>
      </c>
      <c r="AC14" s="245">
        <v>2341</v>
      </c>
      <c r="AD14" s="245">
        <v>3507</v>
      </c>
      <c r="AE14" s="245">
        <v>922870</v>
      </c>
      <c r="AF14" s="245">
        <v>3268168</v>
      </c>
      <c r="AG14" s="232">
        <v>42</v>
      </c>
      <c r="AH14" s="232">
        <v>6</v>
      </c>
      <c r="AI14" s="232">
        <v>48</v>
      </c>
      <c r="AJ14" s="232" t="s">
        <v>55</v>
      </c>
      <c r="AK14" s="245">
        <v>9040</v>
      </c>
      <c r="AL14" s="243">
        <v>8806</v>
      </c>
      <c r="AM14" s="225" t="s">
        <v>35</v>
      </c>
      <c r="AN14" s="225"/>
      <c r="AO14" s="249"/>
      <c r="AP14" s="248">
        <v>7</v>
      </c>
      <c r="AQ14" s="247" t="s">
        <v>257</v>
      </c>
      <c r="AR14" s="246"/>
      <c r="AS14" s="232" t="s">
        <v>55</v>
      </c>
      <c r="AT14" s="245" t="s">
        <v>55</v>
      </c>
      <c r="AU14" s="245" t="s">
        <v>55</v>
      </c>
      <c r="AV14" s="245" t="s">
        <v>55</v>
      </c>
      <c r="AW14" s="245" t="s">
        <v>55</v>
      </c>
      <c r="AX14" s="245" t="s">
        <v>55</v>
      </c>
      <c r="AY14" s="245" t="s">
        <v>55</v>
      </c>
      <c r="AZ14" s="232" t="s">
        <v>55</v>
      </c>
      <c r="BA14" s="232" t="s">
        <v>55</v>
      </c>
      <c r="BB14" s="232" t="s">
        <v>55</v>
      </c>
      <c r="BC14" s="245" t="s">
        <v>55</v>
      </c>
      <c r="BD14" s="245" t="s">
        <v>55</v>
      </c>
      <c r="BE14" s="232">
        <v>173</v>
      </c>
      <c r="BF14" s="245">
        <v>96</v>
      </c>
      <c r="BG14" s="245">
        <v>269</v>
      </c>
      <c r="BH14" s="233">
        <v>120</v>
      </c>
      <c r="BI14" s="233"/>
      <c r="BJ14" s="232"/>
      <c r="BK14" s="232">
        <v>80724</v>
      </c>
      <c r="BL14" s="245" t="s">
        <v>55</v>
      </c>
      <c r="BM14" s="245">
        <v>16460</v>
      </c>
      <c r="BN14" s="245">
        <v>16664</v>
      </c>
      <c r="BO14" s="245">
        <v>33124</v>
      </c>
      <c r="BP14" s="245">
        <v>21911</v>
      </c>
      <c r="BQ14" s="245">
        <v>10398914</v>
      </c>
      <c r="BR14" s="243">
        <v>33997304</v>
      </c>
      <c r="BS14" s="231" t="s">
        <v>35</v>
      </c>
      <c r="BT14" s="225"/>
      <c r="BU14" s="249"/>
      <c r="BV14" s="248">
        <v>7</v>
      </c>
      <c r="BW14" s="247" t="s">
        <v>257</v>
      </c>
      <c r="BX14" s="246"/>
      <c r="BY14" s="232">
        <v>19</v>
      </c>
      <c r="BZ14" s="244">
        <v>664</v>
      </c>
      <c r="CA14" s="245">
        <v>683</v>
      </c>
      <c r="CB14" s="244">
        <v>184268</v>
      </c>
      <c r="CC14" s="245">
        <v>392114</v>
      </c>
      <c r="CD14" s="245">
        <v>9402</v>
      </c>
      <c r="CE14" s="244">
        <v>9765</v>
      </c>
      <c r="CF14" s="245">
        <v>19167</v>
      </c>
      <c r="CG14" s="244">
        <v>3260</v>
      </c>
      <c r="CH14" s="243">
        <v>6600696</v>
      </c>
      <c r="CI14" s="225" t="s">
        <v>35</v>
      </c>
    </row>
    <row r="15" spans="3:89" ht="14.25" customHeight="1">
      <c r="C15" s="249"/>
      <c r="D15" s="248">
        <v>8</v>
      </c>
      <c r="E15" s="247" t="s">
        <v>256</v>
      </c>
      <c r="F15" s="246"/>
      <c r="G15" s="245">
        <v>13046</v>
      </c>
      <c r="H15" s="245">
        <v>8631</v>
      </c>
      <c r="I15" s="245">
        <v>21677</v>
      </c>
      <c r="J15" s="245">
        <v>16218</v>
      </c>
      <c r="K15" s="245">
        <v>8110080</v>
      </c>
      <c r="L15" s="245">
        <v>30849689</v>
      </c>
      <c r="M15" s="245">
        <v>2171</v>
      </c>
      <c r="N15" s="245">
        <v>7394</v>
      </c>
      <c r="O15" s="245">
        <v>9565</v>
      </c>
      <c r="P15" s="245">
        <v>1798</v>
      </c>
      <c r="Q15" s="245">
        <v>1520258</v>
      </c>
      <c r="R15" s="245">
        <v>1559258</v>
      </c>
      <c r="S15" s="233"/>
      <c r="T15" s="232"/>
      <c r="U15" s="245">
        <v>43</v>
      </c>
      <c r="V15" s="245">
        <v>1</v>
      </c>
      <c r="W15" s="245">
        <v>44</v>
      </c>
      <c r="X15" s="245">
        <v>45</v>
      </c>
      <c r="Y15" s="232">
        <v>36550</v>
      </c>
      <c r="Z15" s="245">
        <v>131329</v>
      </c>
      <c r="AA15" s="232">
        <v>4060</v>
      </c>
      <c r="AB15" s="245">
        <v>86</v>
      </c>
      <c r="AC15" s="245">
        <v>4146</v>
      </c>
      <c r="AD15" s="245">
        <v>5552</v>
      </c>
      <c r="AE15" s="245">
        <v>1647660</v>
      </c>
      <c r="AF15" s="245">
        <v>5927073</v>
      </c>
      <c r="AG15" s="232">
        <v>45</v>
      </c>
      <c r="AH15" s="232">
        <v>12</v>
      </c>
      <c r="AI15" s="232">
        <v>57</v>
      </c>
      <c r="AJ15" s="232" t="s">
        <v>55</v>
      </c>
      <c r="AK15" s="245">
        <v>8182</v>
      </c>
      <c r="AL15" s="243">
        <v>7940</v>
      </c>
      <c r="AM15" s="225" t="s">
        <v>36</v>
      </c>
      <c r="AN15" s="225"/>
      <c r="AO15" s="249"/>
      <c r="AP15" s="248">
        <v>8</v>
      </c>
      <c r="AQ15" s="247" t="s">
        <v>256</v>
      </c>
      <c r="AR15" s="246"/>
      <c r="AS15" s="232" t="s">
        <v>55</v>
      </c>
      <c r="AT15" s="245" t="s">
        <v>55</v>
      </c>
      <c r="AU15" s="245" t="s">
        <v>55</v>
      </c>
      <c r="AV15" s="245" t="s">
        <v>55</v>
      </c>
      <c r="AW15" s="245" t="s">
        <v>55</v>
      </c>
      <c r="AX15" s="245" t="s">
        <v>55</v>
      </c>
      <c r="AY15" s="245" t="s">
        <v>55</v>
      </c>
      <c r="AZ15" s="232" t="s">
        <v>55</v>
      </c>
      <c r="BA15" s="232" t="s">
        <v>55</v>
      </c>
      <c r="BB15" s="232" t="s">
        <v>55</v>
      </c>
      <c r="BC15" s="245" t="s">
        <v>55</v>
      </c>
      <c r="BD15" s="245" t="s">
        <v>55</v>
      </c>
      <c r="BE15" s="232">
        <v>256</v>
      </c>
      <c r="BF15" s="245">
        <v>105</v>
      </c>
      <c r="BG15" s="245">
        <v>361</v>
      </c>
      <c r="BH15" s="233">
        <v>191</v>
      </c>
      <c r="BI15" s="233"/>
      <c r="BJ15" s="232"/>
      <c r="BK15" s="232">
        <v>122176</v>
      </c>
      <c r="BL15" s="245" t="s">
        <v>55</v>
      </c>
      <c r="BM15" s="245">
        <v>19621</v>
      </c>
      <c r="BN15" s="245">
        <v>16229</v>
      </c>
      <c r="BO15" s="245">
        <v>35850</v>
      </c>
      <c r="BP15" s="245">
        <v>23804</v>
      </c>
      <c r="BQ15" s="245">
        <v>11444906</v>
      </c>
      <c r="BR15" s="243">
        <v>38475289</v>
      </c>
      <c r="BS15" s="231" t="s">
        <v>36</v>
      </c>
      <c r="BT15" s="225"/>
      <c r="BU15" s="249"/>
      <c r="BV15" s="248">
        <v>8</v>
      </c>
      <c r="BW15" s="247" t="s">
        <v>256</v>
      </c>
      <c r="BX15" s="246"/>
      <c r="BY15" s="232">
        <v>31</v>
      </c>
      <c r="BZ15" s="244">
        <v>743</v>
      </c>
      <c r="CA15" s="245">
        <v>774</v>
      </c>
      <c r="CB15" s="244">
        <v>210486</v>
      </c>
      <c r="CC15" s="245">
        <v>428305</v>
      </c>
      <c r="CD15" s="245">
        <v>11066</v>
      </c>
      <c r="CE15" s="244">
        <v>9783</v>
      </c>
      <c r="CF15" s="245">
        <v>20849</v>
      </c>
      <c r="CG15" s="244">
        <v>4164</v>
      </c>
      <c r="CH15" s="243">
        <v>7349182</v>
      </c>
      <c r="CI15" s="225" t="s">
        <v>36</v>
      </c>
    </row>
    <row r="16" spans="3:89" ht="14.25" customHeight="1">
      <c r="C16" s="249"/>
      <c r="D16" s="248">
        <v>9</v>
      </c>
      <c r="E16" s="247" t="s">
        <v>255</v>
      </c>
      <c r="F16" s="246"/>
      <c r="G16" s="245">
        <v>8381</v>
      </c>
      <c r="H16" s="245">
        <v>6279</v>
      </c>
      <c r="I16" s="245">
        <v>14660</v>
      </c>
      <c r="J16" s="245">
        <v>10979</v>
      </c>
      <c r="K16" s="245">
        <v>5562174</v>
      </c>
      <c r="L16" s="245">
        <v>20876358</v>
      </c>
      <c r="M16" s="245">
        <v>1752</v>
      </c>
      <c r="N16" s="245">
        <v>5254</v>
      </c>
      <c r="O16" s="245">
        <v>7006</v>
      </c>
      <c r="P16" s="245">
        <v>1566</v>
      </c>
      <c r="Q16" s="245">
        <v>1173588</v>
      </c>
      <c r="R16" s="245">
        <v>1240904</v>
      </c>
      <c r="S16" s="233"/>
      <c r="T16" s="232"/>
      <c r="U16" s="245">
        <v>22</v>
      </c>
      <c r="V16" s="245">
        <v>3</v>
      </c>
      <c r="W16" s="245">
        <v>25</v>
      </c>
      <c r="X16" s="245">
        <v>18</v>
      </c>
      <c r="Y16" s="232">
        <v>21610</v>
      </c>
      <c r="Z16" s="245">
        <v>95564</v>
      </c>
      <c r="AA16" s="232">
        <v>2320</v>
      </c>
      <c r="AB16" s="245">
        <v>52</v>
      </c>
      <c r="AC16" s="245">
        <v>2372</v>
      </c>
      <c r="AD16" s="245">
        <v>3523</v>
      </c>
      <c r="AE16" s="245">
        <v>957280</v>
      </c>
      <c r="AF16" s="245">
        <v>3402655</v>
      </c>
      <c r="AG16" s="232">
        <v>12</v>
      </c>
      <c r="AH16" s="232">
        <v>6</v>
      </c>
      <c r="AI16" s="232">
        <v>18</v>
      </c>
      <c r="AJ16" s="232" t="s">
        <v>55</v>
      </c>
      <c r="AK16" s="245">
        <v>2558</v>
      </c>
      <c r="AL16" s="243">
        <v>2862</v>
      </c>
      <c r="AM16" s="225" t="s">
        <v>37</v>
      </c>
      <c r="AN16" s="225"/>
      <c r="AO16" s="249"/>
      <c r="AP16" s="248">
        <v>9</v>
      </c>
      <c r="AQ16" s="247" t="s">
        <v>255</v>
      </c>
      <c r="AR16" s="246"/>
      <c r="AS16" s="232" t="s">
        <v>55</v>
      </c>
      <c r="AT16" s="245" t="s">
        <v>55</v>
      </c>
      <c r="AU16" s="245" t="s">
        <v>55</v>
      </c>
      <c r="AV16" s="245" t="s">
        <v>55</v>
      </c>
      <c r="AW16" s="245" t="s">
        <v>55</v>
      </c>
      <c r="AX16" s="245" t="s">
        <v>55</v>
      </c>
      <c r="AY16" s="245" t="s">
        <v>55</v>
      </c>
      <c r="AZ16" s="232" t="s">
        <v>55</v>
      </c>
      <c r="BA16" s="232" t="s">
        <v>55</v>
      </c>
      <c r="BB16" s="232" t="s">
        <v>55</v>
      </c>
      <c r="BC16" s="245" t="s">
        <v>55</v>
      </c>
      <c r="BD16" s="245" t="s">
        <v>55</v>
      </c>
      <c r="BE16" s="232">
        <v>103</v>
      </c>
      <c r="BF16" s="245">
        <v>41</v>
      </c>
      <c r="BG16" s="245">
        <v>144</v>
      </c>
      <c r="BH16" s="233">
        <v>78</v>
      </c>
      <c r="BI16" s="233"/>
      <c r="BJ16" s="232"/>
      <c r="BK16" s="232">
        <v>49572</v>
      </c>
      <c r="BL16" s="245" t="s">
        <v>55</v>
      </c>
      <c r="BM16" s="245">
        <v>12590</v>
      </c>
      <c r="BN16" s="245">
        <v>11635</v>
      </c>
      <c r="BO16" s="245">
        <v>24225</v>
      </c>
      <c r="BP16" s="245">
        <v>16164</v>
      </c>
      <c r="BQ16" s="245">
        <v>7766782</v>
      </c>
      <c r="BR16" s="243">
        <v>25618343</v>
      </c>
      <c r="BS16" s="231" t="s">
        <v>37</v>
      </c>
      <c r="BT16" s="225"/>
      <c r="BU16" s="249"/>
      <c r="BV16" s="248">
        <v>9</v>
      </c>
      <c r="BW16" s="247" t="s">
        <v>255</v>
      </c>
      <c r="BX16" s="246"/>
      <c r="BY16" s="232">
        <v>22</v>
      </c>
      <c r="BZ16" s="244">
        <v>527</v>
      </c>
      <c r="CA16" s="245">
        <v>549</v>
      </c>
      <c r="CB16" s="244">
        <v>146600</v>
      </c>
      <c r="CC16" s="245">
        <v>299858</v>
      </c>
      <c r="CD16" s="245">
        <v>7008</v>
      </c>
      <c r="CE16" s="244">
        <v>7038</v>
      </c>
      <c r="CF16" s="245">
        <v>14046</v>
      </c>
      <c r="CG16" s="244">
        <v>2657</v>
      </c>
      <c r="CH16" s="243">
        <v>4992384</v>
      </c>
      <c r="CI16" s="225" t="s">
        <v>37</v>
      </c>
    </row>
    <row r="17" spans="3:88" ht="14.25" customHeight="1">
      <c r="C17" s="249"/>
      <c r="D17" s="248">
        <v>10</v>
      </c>
      <c r="E17" s="247" t="s">
        <v>254</v>
      </c>
      <c r="F17" s="246"/>
      <c r="G17" s="245">
        <v>9881</v>
      </c>
      <c r="H17" s="245">
        <v>8410</v>
      </c>
      <c r="I17" s="245">
        <v>18291</v>
      </c>
      <c r="J17" s="245">
        <v>14646</v>
      </c>
      <c r="K17" s="245">
        <v>7055634</v>
      </c>
      <c r="L17" s="245">
        <v>26388008</v>
      </c>
      <c r="M17" s="245">
        <v>2356</v>
      </c>
      <c r="N17" s="245">
        <v>5095</v>
      </c>
      <c r="O17" s="245">
        <v>7451</v>
      </c>
      <c r="P17" s="245">
        <v>1866</v>
      </c>
      <c r="Q17" s="245">
        <v>1255114</v>
      </c>
      <c r="R17" s="245">
        <v>1130427</v>
      </c>
      <c r="S17" s="233"/>
      <c r="T17" s="232"/>
      <c r="U17" s="245">
        <v>35</v>
      </c>
      <c r="V17" s="245" t="s">
        <v>55</v>
      </c>
      <c r="W17" s="245">
        <v>35</v>
      </c>
      <c r="X17" s="245">
        <v>19</v>
      </c>
      <c r="Y17" s="232">
        <v>26190</v>
      </c>
      <c r="Z17" s="245">
        <v>122454</v>
      </c>
      <c r="AA17" s="232">
        <v>2277</v>
      </c>
      <c r="AB17" s="245">
        <v>92</v>
      </c>
      <c r="AC17" s="245">
        <v>2369</v>
      </c>
      <c r="AD17" s="245">
        <v>3580</v>
      </c>
      <c r="AE17" s="245">
        <v>943360</v>
      </c>
      <c r="AF17" s="245">
        <v>3375517</v>
      </c>
      <c r="AG17" s="232">
        <v>31</v>
      </c>
      <c r="AH17" s="232">
        <v>7</v>
      </c>
      <c r="AI17" s="232">
        <v>38</v>
      </c>
      <c r="AJ17" s="232" t="s">
        <v>55</v>
      </c>
      <c r="AK17" s="245">
        <v>5532</v>
      </c>
      <c r="AL17" s="243">
        <v>3698</v>
      </c>
      <c r="AM17" s="225" t="s">
        <v>38</v>
      </c>
      <c r="AN17" s="225"/>
      <c r="AO17" s="249"/>
      <c r="AP17" s="248">
        <v>10</v>
      </c>
      <c r="AQ17" s="247" t="s">
        <v>254</v>
      </c>
      <c r="AR17" s="246"/>
      <c r="AS17" s="232" t="s">
        <v>55</v>
      </c>
      <c r="AT17" s="245" t="s">
        <v>55</v>
      </c>
      <c r="AU17" s="245" t="s">
        <v>55</v>
      </c>
      <c r="AV17" s="245" t="s">
        <v>55</v>
      </c>
      <c r="AW17" s="245" t="s">
        <v>55</v>
      </c>
      <c r="AX17" s="245" t="s">
        <v>55</v>
      </c>
      <c r="AY17" s="245" t="s">
        <v>55</v>
      </c>
      <c r="AZ17" s="232" t="s">
        <v>55</v>
      </c>
      <c r="BA17" s="232" t="s">
        <v>55</v>
      </c>
      <c r="BB17" s="232" t="s">
        <v>55</v>
      </c>
      <c r="BC17" s="245" t="s">
        <v>55</v>
      </c>
      <c r="BD17" s="245" t="s">
        <v>55</v>
      </c>
      <c r="BE17" s="232">
        <v>98</v>
      </c>
      <c r="BF17" s="245">
        <v>40</v>
      </c>
      <c r="BG17" s="245">
        <v>138</v>
      </c>
      <c r="BH17" s="233">
        <v>73</v>
      </c>
      <c r="BI17" s="233"/>
      <c r="BJ17" s="232"/>
      <c r="BK17" s="232">
        <v>45996</v>
      </c>
      <c r="BL17" s="245" t="s">
        <v>55</v>
      </c>
      <c r="BM17" s="245">
        <v>14678</v>
      </c>
      <c r="BN17" s="245">
        <v>13644</v>
      </c>
      <c r="BO17" s="245">
        <v>28322</v>
      </c>
      <c r="BP17" s="245">
        <v>20184</v>
      </c>
      <c r="BQ17" s="245">
        <v>9331826</v>
      </c>
      <c r="BR17" s="243">
        <v>31020104</v>
      </c>
      <c r="BS17" s="231" t="s">
        <v>38</v>
      </c>
      <c r="BT17" s="225"/>
      <c r="BU17" s="249"/>
      <c r="BV17" s="248">
        <v>10</v>
      </c>
      <c r="BW17" s="247" t="s">
        <v>254</v>
      </c>
      <c r="BX17" s="246"/>
      <c r="BY17" s="232">
        <v>26</v>
      </c>
      <c r="BZ17" s="244">
        <v>665</v>
      </c>
      <c r="CA17" s="245">
        <v>691</v>
      </c>
      <c r="CB17" s="244">
        <v>192954</v>
      </c>
      <c r="CC17" s="245">
        <v>402682</v>
      </c>
      <c r="CD17" s="245">
        <v>8398</v>
      </c>
      <c r="CE17" s="244">
        <v>8357</v>
      </c>
      <c r="CF17" s="245">
        <v>16755</v>
      </c>
      <c r="CG17" s="244">
        <v>3336</v>
      </c>
      <c r="CH17" s="243">
        <v>6088864</v>
      </c>
      <c r="CI17" s="225" t="s">
        <v>38</v>
      </c>
    </row>
    <row r="18" spans="3:88" ht="14.25" customHeight="1">
      <c r="C18" s="249"/>
      <c r="D18" s="248">
        <v>11</v>
      </c>
      <c r="E18" s="247" t="s">
        <v>253</v>
      </c>
      <c r="F18" s="246"/>
      <c r="G18" s="245">
        <v>27752</v>
      </c>
      <c r="H18" s="245">
        <v>23736</v>
      </c>
      <c r="I18" s="245">
        <v>51488</v>
      </c>
      <c r="J18" s="245">
        <v>37271</v>
      </c>
      <c r="K18" s="245">
        <v>20374258</v>
      </c>
      <c r="L18" s="245">
        <v>76132684</v>
      </c>
      <c r="M18" s="245">
        <v>3236</v>
      </c>
      <c r="N18" s="245">
        <v>11353</v>
      </c>
      <c r="O18" s="245">
        <v>14589</v>
      </c>
      <c r="P18" s="245">
        <v>2892</v>
      </c>
      <c r="Q18" s="245">
        <v>2381758</v>
      </c>
      <c r="R18" s="245">
        <v>2617358</v>
      </c>
      <c r="S18" s="233"/>
      <c r="T18" s="232"/>
      <c r="U18" s="245">
        <v>59</v>
      </c>
      <c r="V18" s="245">
        <v>4</v>
      </c>
      <c r="W18" s="245">
        <v>63</v>
      </c>
      <c r="X18" s="245">
        <v>52</v>
      </c>
      <c r="Y18" s="232">
        <v>51178</v>
      </c>
      <c r="Z18" s="245">
        <v>234090</v>
      </c>
      <c r="AA18" s="232">
        <v>7363</v>
      </c>
      <c r="AB18" s="245">
        <v>364</v>
      </c>
      <c r="AC18" s="245">
        <v>7727</v>
      </c>
      <c r="AD18" s="245">
        <v>11081</v>
      </c>
      <c r="AE18" s="245">
        <v>3180430</v>
      </c>
      <c r="AF18" s="245">
        <v>11643287</v>
      </c>
      <c r="AG18" s="232">
        <v>36</v>
      </c>
      <c r="AH18" s="232">
        <v>27</v>
      </c>
      <c r="AI18" s="232">
        <v>63</v>
      </c>
      <c r="AJ18" s="232" t="s">
        <v>55</v>
      </c>
      <c r="AK18" s="245">
        <v>8386</v>
      </c>
      <c r="AL18" s="243">
        <v>8089</v>
      </c>
      <c r="AM18" s="225" t="s">
        <v>252</v>
      </c>
      <c r="AN18" s="225"/>
      <c r="AO18" s="249"/>
      <c r="AP18" s="248">
        <v>11</v>
      </c>
      <c r="AQ18" s="247" t="s">
        <v>253</v>
      </c>
      <c r="AR18" s="246"/>
      <c r="AS18" s="232" t="s">
        <v>55</v>
      </c>
      <c r="AT18" s="245" t="s">
        <v>55</v>
      </c>
      <c r="AU18" s="245" t="s">
        <v>55</v>
      </c>
      <c r="AV18" s="245" t="s">
        <v>55</v>
      </c>
      <c r="AW18" s="245" t="s">
        <v>55</v>
      </c>
      <c r="AX18" s="245" t="s">
        <v>55</v>
      </c>
      <c r="AY18" s="245" t="s">
        <v>55</v>
      </c>
      <c r="AZ18" s="232" t="s">
        <v>55</v>
      </c>
      <c r="BA18" s="232" t="s">
        <v>55</v>
      </c>
      <c r="BB18" s="232" t="s">
        <v>55</v>
      </c>
      <c r="BC18" s="245" t="s">
        <v>55</v>
      </c>
      <c r="BD18" s="245" t="s">
        <v>55</v>
      </c>
      <c r="BE18" s="232">
        <v>667</v>
      </c>
      <c r="BF18" s="245">
        <v>325</v>
      </c>
      <c r="BG18" s="245">
        <v>992</v>
      </c>
      <c r="BH18" s="233">
        <v>571</v>
      </c>
      <c r="BI18" s="233"/>
      <c r="BJ18" s="232"/>
      <c r="BK18" s="232">
        <v>358458</v>
      </c>
      <c r="BL18" s="245" t="s">
        <v>55</v>
      </c>
      <c r="BM18" s="245">
        <v>39113</v>
      </c>
      <c r="BN18" s="245">
        <v>35809</v>
      </c>
      <c r="BO18" s="245">
        <v>74922</v>
      </c>
      <c r="BP18" s="245">
        <v>51867</v>
      </c>
      <c r="BQ18" s="245">
        <v>26354468</v>
      </c>
      <c r="BR18" s="243">
        <v>90635508</v>
      </c>
      <c r="BS18" s="231" t="s">
        <v>252</v>
      </c>
      <c r="BT18" s="225"/>
      <c r="BU18" s="249"/>
      <c r="BV18" s="248">
        <v>11</v>
      </c>
      <c r="BW18" s="247" t="s">
        <v>253</v>
      </c>
      <c r="BX18" s="246"/>
      <c r="BY18" s="232">
        <v>116</v>
      </c>
      <c r="BZ18" s="244">
        <v>2089</v>
      </c>
      <c r="CA18" s="245">
        <v>2205</v>
      </c>
      <c r="CB18" s="244">
        <v>653638</v>
      </c>
      <c r="CC18" s="245">
        <v>1260300</v>
      </c>
      <c r="CD18" s="245">
        <v>21599</v>
      </c>
      <c r="CE18" s="244">
        <v>21116</v>
      </c>
      <c r="CF18" s="245">
        <v>42715</v>
      </c>
      <c r="CG18" s="244">
        <v>9569</v>
      </c>
      <c r="CH18" s="243">
        <v>16626466</v>
      </c>
      <c r="CI18" s="225" t="s">
        <v>252</v>
      </c>
    </row>
    <row r="19" spans="3:88" ht="14.25" customHeight="1">
      <c r="C19" s="249"/>
      <c r="D19" s="248">
        <v>12</v>
      </c>
      <c r="E19" s="247" t="s">
        <v>251</v>
      </c>
      <c r="F19" s="246"/>
      <c r="G19" s="245">
        <v>25647</v>
      </c>
      <c r="H19" s="245">
        <v>24063</v>
      </c>
      <c r="I19" s="245">
        <v>49710</v>
      </c>
      <c r="J19" s="245">
        <v>33937</v>
      </c>
      <c r="K19" s="245">
        <v>19946510</v>
      </c>
      <c r="L19" s="245">
        <v>73956764</v>
      </c>
      <c r="M19" s="245">
        <v>4103</v>
      </c>
      <c r="N19" s="245">
        <v>13612</v>
      </c>
      <c r="O19" s="245">
        <v>17715</v>
      </c>
      <c r="P19" s="245">
        <v>3608</v>
      </c>
      <c r="Q19" s="245">
        <v>2993680</v>
      </c>
      <c r="R19" s="245">
        <v>3181373</v>
      </c>
      <c r="S19" s="233"/>
      <c r="T19" s="232"/>
      <c r="U19" s="245">
        <v>49</v>
      </c>
      <c r="V19" s="245">
        <v>5</v>
      </c>
      <c r="W19" s="245">
        <v>54</v>
      </c>
      <c r="X19" s="245">
        <v>39</v>
      </c>
      <c r="Y19" s="232">
        <v>46210</v>
      </c>
      <c r="Z19" s="245">
        <v>216526</v>
      </c>
      <c r="AA19" s="232">
        <v>7062</v>
      </c>
      <c r="AB19" s="245">
        <v>256</v>
      </c>
      <c r="AC19" s="245">
        <v>7318</v>
      </c>
      <c r="AD19" s="245">
        <v>9277</v>
      </c>
      <c r="AE19" s="245">
        <v>3077710</v>
      </c>
      <c r="AF19" s="245">
        <v>10951585</v>
      </c>
      <c r="AG19" s="232">
        <v>67</v>
      </c>
      <c r="AH19" s="232">
        <v>40</v>
      </c>
      <c r="AI19" s="232">
        <v>107</v>
      </c>
      <c r="AJ19" s="232" t="s">
        <v>55</v>
      </c>
      <c r="AK19" s="245">
        <v>15640</v>
      </c>
      <c r="AL19" s="243">
        <v>16399</v>
      </c>
      <c r="AM19" s="225" t="s">
        <v>250</v>
      </c>
      <c r="AN19" s="225"/>
      <c r="AO19" s="249"/>
      <c r="AP19" s="248">
        <v>12</v>
      </c>
      <c r="AQ19" s="247" t="s">
        <v>251</v>
      </c>
      <c r="AR19" s="246"/>
      <c r="AS19" s="232" t="s">
        <v>55</v>
      </c>
      <c r="AT19" s="245" t="s">
        <v>55</v>
      </c>
      <c r="AU19" s="245" t="s">
        <v>55</v>
      </c>
      <c r="AV19" s="245" t="s">
        <v>55</v>
      </c>
      <c r="AW19" s="245" t="s">
        <v>55</v>
      </c>
      <c r="AX19" s="245" t="s">
        <v>55</v>
      </c>
      <c r="AY19" s="245" t="s">
        <v>55</v>
      </c>
      <c r="AZ19" s="232" t="s">
        <v>55</v>
      </c>
      <c r="BA19" s="232" t="s">
        <v>55</v>
      </c>
      <c r="BB19" s="232" t="s">
        <v>55</v>
      </c>
      <c r="BC19" s="245" t="s">
        <v>55</v>
      </c>
      <c r="BD19" s="245" t="s">
        <v>55</v>
      </c>
      <c r="BE19" s="232">
        <v>510</v>
      </c>
      <c r="BF19" s="245">
        <v>276</v>
      </c>
      <c r="BG19" s="245">
        <v>786</v>
      </c>
      <c r="BH19" s="233">
        <v>398</v>
      </c>
      <c r="BI19" s="233"/>
      <c r="BJ19" s="232"/>
      <c r="BK19" s="232">
        <v>288228</v>
      </c>
      <c r="BL19" s="245" t="s">
        <v>55</v>
      </c>
      <c r="BM19" s="245">
        <v>37438</v>
      </c>
      <c r="BN19" s="245">
        <v>38252</v>
      </c>
      <c r="BO19" s="245">
        <v>75690</v>
      </c>
      <c r="BP19" s="245">
        <v>47259</v>
      </c>
      <c r="BQ19" s="245">
        <v>26367978</v>
      </c>
      <c r="BR19" s="243">
        <v>88322647</v>
      </c>
      <c r="BS19" s="231" t="s">
        <v>250</v>
      </c>
      <c r="BT19" s="225"/>
      <c r="BU19" s="249"/>
      <c r="BV19" s="248">
        <v>12</v>
      </c>
      <c r="BW19" s="247" t="s">
        <v>251</v>
      </c>
      <c r="BX19" s="246"/>
      <c r="BY19" s="232">
        <v>103</v>
      </c>
      <c r="BZ19" s="244">
        <v>1924</v>
      </c>
      <c r="CA19" s="245">
        <v>2027</v>
      </c>
      <c r="CB19" s="244">
        <v>601666</v>
      </c>
      <c r="CC19" s="245">
        <v>1123790</v>
      </c>
      <c r="CD19" s="245">
        <v>20588</v>
      </c>
      <c r="CE19" s="244">
        <v>22868</v>
      </c>
      <c r="CF19" s="245">
        <v>43456</v>
      </c>
      <c r="CG19" s="244">
        <v>8491</v>
      </c>
      <c r="CH19" s="243">
        <v>16682528</v>
      </c>
      <c r="CI19" s="225" t="s">
        <v>250</v>
      </c>
    </row>
    <row r="20" spans="3:88" ht="14.25" customHeight="1">
      <c r="C20" s="249"/>
      <c r="D20" s="248">
        <v>13</v>
      </c>
      <c r="E20" s="247" t="s">
        <v>249</v>
      </c>
      <c r="F20" s="246"/>
      <c r="G20" s="245">
        <v>15400</v>
      </c>
      <c r="H20" s="245">
        <v>13448</v>
      </c>
      <c r="I20" s="245">
        <v>28848</v>
      </c>
      <c r="J20" s="245">
        <v>20339</v>
      </c>
      <c r="K20" s="245">
        <v>12273808</v>
      </c>
      <c r="L20" s="245">
        <v>47158735</v>
      </c>
      <c r="M20" s="245">
        <v>3068</v>
      </c>
      <c r="N20" s="245">
        <v>11619</v>
      </c>
      <c r="O20" s="245">
        <v>14687</v>
      </c>
      <c r="P20" s="245">
        <v>2906</v>
      </c>
      <c r="Q20" s="245">
        <v>2775326</v>
      </c>
      <c r="R20" s="245">
        <v>2916611</v>
      </c>
      <c r="S20" s="233"/>
      <c r="T20" s="232"/>
      <c r="U20" s="245">
        <v>36</v>
      </c>
      <c r="V20" s="245">
        <v>3</v>
      </c>
      <c r="W20" s="245">
        <v>39</v>
      </c>
      <c r="X20" s="245">
        <v>29</v>
      </c>
      <c r="Y20" s="232">
        <v>33740</v>
      </c>
      <c r="Z20" s="245">
        <v>157531</v>
      </c>
      <c r="AA20" s="232">
        <v>129</v>
      </c>
      <c r="AB20" s="245">
        <v>11</v>
      </c>
      <c r="AC20" s="245">
        <v>140</v>
      </c>
      <c r="AD20" s="245">
        <v>203</v>
      </c>
      <c r="AE20" s="245">
        <v>60100</v>
      </c>
      <c r="AF20" s="245">
        <v>212863</v>
      </c>
      <c r="AG20" s="232">
        <v>107</v>
      </c>
      <c r="AH20" s="232">
        <v>43</v>
      </c>
      <c r="AI20" s="232">
        <v>150</v>
      </c>
      <c r="AJ20" s="232" t="s">
        <v>55</v>
      </c>
      <c r="AK20" s="245">
        <v>23644</v>
      </c>
      <c r="AL20" s="243">
        <v>24374</v>
      </c>
      <c r="AM20" s="225" t="s">
        <v>248</v>
      </c>
      <c r="AN20" s="225"/>
      <c r="AO20" s="249"/>
      <c r="AP20" s="248">
        <v>13</v>
      </c>
      <c r="AQ20" s="247" t="s">
        <v>249</v>
      </c>
      <c r="AR20" s="246"/>
      <c r="AS20" s="232">
        <v>5</v>
      </c>
      <c r="AT20" s="245" t="s">
        <v>55</v>
      </c>
      <c r="AU20" s="245">
        <v>5</v>
      </c>
      <c r="AV20" s="245">
        <v>4</v>
      </c>
      <c r="AW20" s="245">
        <v>1480</v>
      </c>
      <c r="AX20" s="245">
        <v>6281</v>
      </c>
      <c r="AY20" s="245" t="s">
        <v>55</v>
      </c>
      <c r="AZ20" s="232" t="s">
        <v>55</v>
      </c>
      <c r="BA20" s="232" t="s">
        <v>55</v>
      </c>
      <c r="BB20" s="232" t="s">
        <v>55</v>
      </c>
      <c r="BC20" s="245" t="s">
        <v>55</v>
      </c>
      <c r="BD20" s="245" t="s">
        <v>55</v>
      </c>
      <c r="BE20" s="232">
        <v>218</v>
      </c>
      <c r="BF20" s="245">
        <v>143</v>
      </c>
      <c r="BG20" s="245">
        <v>361</v>
      </c>
      <c r="BH20" s="233">
        <v>205</v>
      </c>
      <c r="BI20" s="233"/>
      <c r="BJ20" s="232"/>
      <c r="BK20" s="232">
        <v>130408</v>
      </c>
      <c r="BL20" s="245" t="s">
        <v>55</v>
      </c>
      <c r="BM20" s="245">
        <v>18963</v>
      </c>
      <c r="BN20" s="245">
        <v>25267</v>
      </c>
      <c r="BO20" s="245">
        <v>44230</v>
      </c>
      <c r="BP20" s="245">
        <v>23686</v>
      </c>
      <c r="BQ20" s="245">
        <v>15298506</v>
      </c>
      <c r="BR20" s="243">
        <v>50476395</v>
      </c>
      <c r="BS20" s="231" t="s">
        <v>248</v>
      </c>
      <c r="BT20" s="225"/>
      <c r="BU20" s="249"/>
      <c r="BV20" s="248">
        <v>13</v>
      </c>
      <c r="BW20" s="247" t="s">
        <v>249</v>
      </c>
      <c r="BX20" s="246"/>
      <c r="BY20" s="232">
        <v>102</v>
      </c>
      <c r="BZ20" s="244">
        <v>1067</v>
      </c>
      <c r="CA20" s="245">
        <v>1169</v>
      </c>
      <c r="CB20" s="244">
        <v>362884</v>
      </c>
      <c r="CC20" s="245">
        <v>777179</v>
      </c>
      <c r="CD20" s="245">
        <v>10504</v>
      </c>
      <c r="CE20" s="244">
        <v>16121</v>
      </c>
      <c r="CF20" s="245">
        <v>26625</v>
      </c>
      <c r="CG20" s="244">
        <v>4426</v>
      </c>
      <c r="CH20" s="243">
        <v>10012294</v>
      </c>
      <c r="CI20" s="225" t="s">
        <v>248</v>
      </c>
    </row>
    <row r="21" spans="3:88" ht="14.25" customHeight="1">
      <c r="C21" s="249"/>
      <c r="D21" s="248">
        <v>14</v>
      </c>
      <c r="E21" s="247" t="s">
        <v>247</v>
      </c>
      <c r="F21" s="246"/>
      <c r="G21" s="245">
        <v>15789</v>
      </c>
      <c r="H21" s="245">
        <v>12001</v>
      </c>
      <c r="I21" s="245">
        <v>27790</v>
      </c>
      <c r="J21" s="245">
        <v>22359</v>
      </c>
      <c r="K21" s="245">
        <v>11912372</v>
      </c>
      <c r="L21" s="245">
        <v>43393399</v>
      </c>
      <c r="M21" s="245">
        <v>2837</v>
      </c>
      <c r="N21" s="245">
        <v>6598</v>
      </c>
      <c r="O21" s="245">
        <v>9435</v>
      </c>
      <c r="P21" s="245">
        <v>2317</v>
      </c>
      <c r="Q21" s="245">
        <v>1711320</v>
      </c>
      <c r="R21" s="245">
        <v>1962219</v>
      </c>
      <c r="S21" s="233"/>
      <c r="T21" s="232"/>
      <c r="U21" s="245">
        <v>29</v>
      </c>
      <c r="V21" s="245">
        <v>2</v>
      </c>
      <c r="W21" s="245">
        <v>31</v>
      </c>
      <c r="X21" s="245">
        <v>28</v>
      </c>
      <c r="Y21" s="232">
        <v>28390</v>
      </c>
      <c r="Z21" s="245">
        <v>124916</v>
      </c>
      <c r="AA21" s="232">
        <v>4320</v>
      </c>
      <c r="AB21" s="245">
        <v>202</v>
      </c>
      <c r="AC21" s="245">
        <v>4522</v>
      </c>
      <c r="AD21" s="245">
        <v>6490</v>
      </c>
      <c r="AE21" s="245">
        <v>1984200</v>
      </c>
      <c r="AF21" s="245">
        <v>7370604</v>
      </c>
      <c r="AG21" s="232">
        <v>49</v>
      </c>
      <c r="AH21" s="232">
        <v>18</v>
      </c>
      <c r="AI21" s="232">
        <v>67</v>
      </c>
      <c r="AJ21" s="232" t="s">
        <v>55</v>
      </c>
      <c r="AK21" s="245">
        <v>9580</v>
      </c>
      <c r="AL21" s="243">
        <v>10664</v>
      </c>
      <c r="AM21" s="225" t="s">
        <v>246</v>
      </c>
      <c r="AN21" s="225"/>
      <c r="AO21" s="249"/>
      <c r="AP21" s="248">
        <v>14</v>
      </c>
      <c r="AQ21" s="247" t="s">
        <v>247</v>
      </c>
      <c r="AR21" s="246"/>
      <c r="AS21" s="232" t="s">
        <v>55</v>
      </c>
      <c r="AT21" s="245" t="s">
        <v>55</v>
      </c>
      <c r="AU21" s="245" t="s">
        <v>55</v>
      </c>
      <c r="AV21" s="245" t="s">
        <v>55</v>
      </c>
      <c r="AW21" s="245" t="s">
        <v>55</v>
      </c>
      <c r="AX21" s="245" t="s">
        <v>55</v>
      </c>
      <c r="AY21" s="245" t="s">
        <v>55</v>
      </c>
      <c r="AZ21" s="232" t="s">
        <v>55</v>
      </c>
      <c r="BA21" s="232" t="s">
        <v>55</v>
      </c>
      <c r="BB21" s="232" t="s">
        <v>55</v>
      </c>
      <c r="BC21" s="245" t="s">
        <v>55</v>
      </c>
      <c r="BD21" s="245" t="s">
        <v>55</v>
      </c>
      <c r="BE21" s="232">
        <v>262</v>
      </c>
      <c r="BF21" s="245">
        <v>91</v>
      </c>
      <c r="BG21" s="245">
        <v>353</v>
      </c>
      <c r="BH21" s="233">
        <v>195</v>
      </c>
      <c r="BI21" s="233"/>
      <c r="BJ21" s="232"/>
      <c r="BK21" s="232">
        <v>131884</v>
      </c>
      <c r="BL21" s="245" t="s">
        <v>55</v>
      </c>
      <c r="BM21" s="245">
        <v>23286</v>
      </c>
      <c r="BN21" s="245">
        <v>18912</v>
      </c>
      <c r="BO21" s="245">
        <v>42198</v>
      </c>
      <c r="BP21" s="245">
        <v>31389</v>
      </c>
      <c r="BQ21" s="245">
        <v>15777746</v>
      </c>
      <c r="BR21" s="243">
        <v>52861802</v>
      </c>
      <c r="BS21" s="231" t="s">
        <v>246</v>
      </c>
      <c r="BT21" s="225"/>
      <c r="BU21" s="249"/>
      <c r="BV21" s="248">
        <v>14</v>
      </c>
      <c r="BW21" s="247" t="s">
        <v>247</v>
      </c>
      <c r="BX21" s="246"/>
      <c r="BY21" s="232">
        <v>72</v>
      </c>
      <c r="BZ21" s="244">
        <v>1092</v>
      </c>
      <c r="CA21" s="245">
        <v>1164</v>
      </c>
      <c r="CB21" s="244">
        <v>367200</v>
      </c>
      <c r="CC21" s="245">
        <v>696155</v>
      </c>
      <c r="CD21" s="245">
        <v>13119</v>
      </c>
      <c r="CE21" s="244">
        <v>11040</v>
      </c>
      <c r="CF21" s="245">
        <v>24159</v>
      </c>
      <c r="CG21" s="244">
        <v>6456</v>
      </c>
      <c r="CH21" s="243">
        <v>9945252</v>
      </c>
      <c r="CI21" s="225" t="s">
        <v>246</v>
      </c>
    </row>
    <row r="22" spans="3:88" ht="14.25" customHeight="1">
      <c r="C22" s="249"/>
      <c r="D22" s="248">
        <v>15</v>
      </c>
      <c r="E22" s="247" t="s">
        <v>245</v>
      </c>
      <c r="F22" s="246"/>
      <c r="G22" s="245">
        <v>10874</v>
      </c>
      <c r="H22" s="245">
        <v>10793</v>
      </c>
      <c r="I22" s="245">
        <v>21667</v>
      </c>
      <c r="J22" s="245">
        <v>16352</v>
      </c>
      <c r="K22" s="245">
        <v>7987522</v>
      </c>
      <c r="L22" s="245">
        <v>29933194</v>
      </c>
      <c r="M22" s="245">
        <v>2914</v>
      </c>
      <c r="N22" s="245">
        <v>11937</v>
      </c>
      <c r="O22" s="245">
        <v>14851</v>
      </c>
      <c r="P22" s="245">
        <v>2202</v>
      </c>
      <c r="Q22" s="245">
        <v>2322034</v>
      </c>
      <c r="R22" s="245">
        <v>1867488</v>
      </c>
      <c r="S22" s="233"/>
      <c r="T22" s="232"/>
      <c r="U22" s="245">
        <v>28</v>
      </c>
      <c r="V22" s="245">
        <v>2</v>
      </c>
      <c r="W22" s="245">
        <v>30</v>
      </c>
      <c r="X22" s="245">
        <v>30</v>
      </c>
      <c r="Y22" s="232">
        <v>24160</v>
      </c>
      <c r="Z22" s="245">
        <v>79439</v>
      </c>
      <c r="AA22" s="232">
        <v>3086</v>
      </c>
      <c r="AB22" s="245">
        <v>85</v>
      </c>
      <c r="AC22" s="245">
        <v>3171</v>
      </c>
      <c r="AD22" s="245">
        <v>4601</v>
      </c>
      <c r="AE22" s="245">
        <v>1271330</v>
      </c>
      <c r="AF22" s="245">
        <v>4545623</v>
      </c>
      <c r="AG22" s="232">
        <v>55</v>
      </c>
      <c r="AH22" s="232">
        <v>12</v>
      </c>
      <c r="AI22" s="232">
        <v>67</v>
      </c>
      <c r="AJ22" s="232" t="s">
        <v>55</v>
      </c>
      <c r="AK22" s="245">
        <v>12490</v>
      </c>
      <c r="AL22" s="243">
        <v>7184</v>
      </c>
      <c r="AM22" s="225" t="s">
        <v>244</v>
      </c>
      <c r="AN22" s="225"/>
      <c r="AO22" s="249"/>
      <c r="AP22" s="248">
        <v>15</v>
      </c>
      <c r="AQ22" s="247" t="s">
        <v>245</v>
      </c>
      <c r="AR22" s="246"/>
      <c r="AS22" s="232" t="s">
        <v>55</v>
      </c>
      <c r="AT22" s="245" t="s">
        <v>55</v>
      </c>
      <c r="AU22" s="245" t="s">
        <v>55</v>
      </c>
      <c r="AV22" s="245" t="s">
        <v>55</v>
      </c>
      <c r="AW22" s="245" t="s">
        <v>55</v>
      </c>
      <c r="AX22" s="245" t="s">
        <v>55</v>
      </c>
      <c r="AY22" s="245" t="s">
        <v>55</v>
      </c>
      <c r="AZ22" s="232" t="s">
        <v>55</v>
      </c>
      <c r="BA22" s="232" t="s">
        <v>55</v>
      </c>
      <c r="BB22" s="232" t="s">
        <v>55</v>
      </c>
      <c r="BC22" s="245" t="s">
        <v>55</v>
      </c>
      <c r="BD22" s="245" t="s">
        <v>55</v>
      </c>
      <c r="BE22" s="232">
        <v>211</v>
      </c>
      <c r="BF22" s="245">
        <v>72</v>
      </c>
      <c r="BG22" s="245">
        <v>283</v>
      </c>
      <c r="BH22" s="233">
        <v>138</v>
      </c>
      <c r="BI22" s="233"/>
      <c r="BJ22" s="232"/>
      <c r="BK22" s="232">
        <v>88978</v>
      </c>
      <c r="BL22" s="245" t="s">
        <v>55</v>
      </c>
      <c r="BM22" s="245">
        <v>17168</v>
      </c>
      <c r="BN22" s="245">
        <v>22901</v>
      </c>
      <c r="BO22" s="245">
        <v>40069</v>
      </c>
      <c r="BP22" s="245">
        <v>23323</v>
      </c>
      <c r="BQ22" s="245">
        <v>11706514</v>
      </c>
      <c r="BR22" s="243">
        <v>36432928</v>
      </c>
      <c r="BS22" s="231" t="s">
        <v>244</v>
      </c>
      <c r="BT22" s="225"/>
      <c r="BU22" s="249"/>
      <c r="BV22" s="248">
        <v>15</v>
      </c>
      <c r="BW22" s="247" t="s">
        <v>245</v>
      </c>
      <c r="BX22" s="246"/>
      <c r="BY22" s="232">
        <v>33</v>
      </c>
      <c r="BZ22" s="244">
        <v>1008</v>
      </c>
      <c r="CA22" s="245">
        <v>1041</v>
      </c>
      <c r="CB22" s="244">
        <v>269092</v>
      </c>
      <c r="CC22" s="245">
        <v>493012</v>
      </c>
      <c r="CD22" s="245">
        <v>10600</v>
      </c>
      <c r="CE22" s="244">
        <v>14744</v>
      </c>
      <c r="CF22" s="245">
        <v>25344</v>
      </c>
      <c r="CG22" s="244">
        <v>3208</v>
      </c>
      <c r="CH22" s="243">
        <v>7907004</v>
      </c>
      <c r="CI22" s="225" t="s">
        <v>244</v>
      </c>
    </row>
    <row r="23" spans="3:88" ht="14.25" customHeight="1">
      <c r="C23" s="249"/>
      <c r="D23" s="248">
        <v>16</v>
      </c>
      <c r="E23" s="247" t="s">
        <v>243</v>
      </c>
      <c r="F23" s="246"/>
      <c r="G23" s="245">
        <v>4814</v>
      </c>
      <c r="H23" s="245">
        <v>7455</v>
      </c>
      <c r="I23" s="245">
        <v>12269</v>
      </c>
      <c r="J23" s="245">
        <v>6895</v>
      </c>
      <c r="K23" s="245">
        <v>4598306</v>
      </c>
      <c r="L23" s="245">
        <v>16649215</v>
      </c>
      <c r="M23" s="245">
        <v>837</v>
      </c>
      <c r="N23" s="245">
        <v>3354</v>
      </c>
      <c r="O23" s="245">
        <v>4191</v>
      </c>
      <c r="P23" s="245">
        <v>587</v>
      </c>
      <c r="Q23" s="245">
        <v>662692</v>
      </c>
      <c r="R23" s="245">
        <v>620908</v>
      </c>
      <c r="S23" s="233"/>
      <c r="T23" s="232"/>
      <c r="U23" s="245">
        <v>15</v>
      </c>
      <c r="V23" s="245" t="s">
        <v>55</v>
      </c>
      <c r="W23" s="245">
        <v>15</v>
      </c>
      <c r="X23" s="245">
        <v>18</v>
      </c>
      <c r="Y23" s="232">
        <v>12950</v>
      </c>
      <c r="Z23" s="245">
        <v>55394</v>
      </c>
      <c r="AA23" s="232">
        <v>1192</v>
      </c>
      <c r="AB23" s="245">
        <v>30</v>
      </c>
      <c r="AC23" s="245">
        <v>1222</v>
      </c>
      <c r="AD23" s="245">
        <v>1822</v>
      </c>
      <c r="AE23" s="245">
        <v>490190</v>
      </c>
      <c r="AF23" s="245">
        <v>1752953</v>
      </c>
      <c r="AG23" s="232">
        <v>24</v>
      </c>
      <c r="AH23" s="232">
        <v>17</v>
      </c>
      <c r="AI23" s="232">
        <v>41</v>
      </c>
      <c r="AJ23" s="232" t="s">
        <v>55</v>
      </c>
      <c r="AK23" s="245">
        <v>6418</v>
      </c>
      <c r="AL23" s="243">
        <v>6073</v>
      </c>
      <c r="AM23" s="225" t="s">
        <v>242</v>
      </c>
      <c r="AN23" s="225"/>
      <c r="AO23" s="249"/>
      <c r="AP23" s="248">
        <v>16</v>
      </c>
      <c r="AQ23" s="247" t="s">
        <v>243</v>
      </c>
      <c r="AR23" s="246"/>
      <c r="AS23" s="232" t="s">
        <v>55</v>
      </c>
      <c r="AT23" s="245" t="s">
        <v>55</v>
      </c>
      <c r="AU23" s="245" t="s">
        <v>55</v>
      </c>
      <c r="AV23" s="245" t="s">
        <v>55</v>
      </c>
      <c r="AW23" s="245" t="s">
        <v>55</v>
      </c>
      <c r="AX23" s="245" t="s">
        <v>55</v>
      </c>
      <c r="AY23" s="245" t="s">
        <v>55</v>
      </c>
      <c r="AZ23" s="232" t="s">
        <v>55</v>
      </c>
      <c r="BA23" s="232" t="s">
        <v>55</v>
      </c>
      <c r="BB23" s="232" t="s">
        <v>55</v>
      </c>
      <c r="BC23" s="245" t="s">
        <v>55</v>
      </c>
      <c r="BD23" s="245" t="s">
        <v>55</v>
      </c>
      <c r="BE23" s="232">
        <v>67</v>
      </c>
      <c r="BF23" s="245">
        <v>48</v>
      </c>
      <c r="BG23" s="245">
        <v>115</v>
      </c>
      <c r="BH23" s="233">
        <v>52</v>
      </c>
      <c r="BI23" s="233"/>
      <c r="BJ23" s="232"/>
      <c r="BK23" s="232">
        <v>36228</v>
      </c>
      <c r="BL23" s="245" t="s">
        <v>55</v>
      </c>
      <c r="BM23" s="245">
        <v>6949</v>
      </c>
      <c r="BN23" s="245">
        <v>10904</v>
      </c>
      <c r="BO23" s="245">
        <v>17853</v>
      </c>
      <c r="BP23" s="245">
        <v>9374</v>
      </c>
      <c r="BQ23" s="245">
        <v>5806784</v>
      </c>
      <c r="BR23" s="243">
        <v>19084543</v>
      </c>
      <c r="BS23" s="231" t="s">
        <v>242</v>
      </c>
      <c r="BT23" s="225"/>
      <c r="BU23" s="249"/>
      <c r="BV23" s="248">
        <v>16</v>
      </c>
      <c r="BW23" s="247" t="s">
        <v>243</v>
      </c>
      <c r="BX23" s="246"/>
      <c r="BY23" s="232">
        <v>6</v>
      </c>
      <c r="BZ23" s="244">
        <v>575</v>
      </c>
      <c r="CA23" s="245">
        <v>581</v>
      </c>
      <c r="CB23" s="244">
        <v>163834</v>
      </c>
      <c r="CC23" s="245">
        <v>378287</v>
      </c>
      <c r="CD23" s="245">
        <v>3789</v>
      </c>
      <c r="CE23" s="244">
        <v>6353</v>
      </c>
      <c r="CF23" s="245">
        <v>10142</v>
      </c>
      <c r="CG23" s="244">
        <v>1153</v>
      </c>
      <c r="CH23" s="243">
        <v>3570320</v>
      </c>
      <c r="CI23" s="225" t="s">
        <v>242</v>
      </c>
    </row>
    <row r="24" spans="3:88" ht="14.25" customHeight="1">
      <c r="C24" s="249"/>
      <c r="D24" s="248">
        <v>17</v>
      </c>
      <c r="E24" s="247" t="s">
        <v>241</v>
      </c>
      <c r="F24" s="246"/>
      <c r="G24" s="245">
        <v>5247</v>
      </c>
      <c r="H24" s="245">
        <v>6865</v>
      </c>
      <c r="I24" s="245">
        <v>12112</v>
      </c>
      <c r="J24" s="245">
        <v>8618</v>
      </c>
      <c r="K24" s="245">
        <v>4637284</v>
      </c>
      <c r="L24" s="245">
        <v>16571891</v>
      </c>
      <c r="M24" s="245">
        <v>873</v>
      </c>
      <c r="N24" s="245">
        <v>4198</v>
      </c>
      <c r="O24" s="245">
        <v>5071</v>
      </c>
      <c r="P24" s="245">
        <v>797</v>
      </c>
      <c r="Q24" s="245">
        <v>832896</v>
      </c>
      <c r="R24" s="245">
        <v>832596</v>
      </c>
      <c r="S24" s="233"/>
      <c r="T24" s="232"/>
      <c r="U24" s="245">
        <v>18</v>
      </c>
      <c r="V24" s="245" t="s">
        <v>55</v>
      </c>
      <c r="W24" s="245">
        <v>18</v>
      </c>
      <c r="X24" s="245">
        <v>19</v>
      </c>
      <c r="Y24" s="232">
        <v>15020</v>
      </c>
      <c r="Z24" s="245">
        <v>65114</v>
      </c>
      <c r="AA24" s="232">
        <v>1458</v>
      </c>
      <c r="AB24" s="245">
        <v>29</v>
      </c>
      <c r="AC24" s="245">
        <v>1487</v>
      </c>
      <c r="AD24" s="245">
        <v>1940</v>
      </c>
      <c r="AE24" s="245">
        <v>541200</v>
      </c>
      <c r="AF24" s="245">
        <v>1922549</v>
      </c>
      <c r="AG24" s="232">
        <v>8</v>
      </c>
      <c r="AH24" s="232">
        <v>5</v>
      </c>
      <c r="AI24" s="232">
        <v>13</v>
      </c>
      <c r="AJ24" s="232" t="s">
        <v>55</v>
      </c>
      <c r="AK24" s="245">
        <v>3136</v>
      </c>
      <c r="AL24" s="243">
        <v>3139</v>
      </c>
      <c r="AM24" s="225" t="s">
        <v>240</v>
      </c>
      <c r="AN24" s="225"/>
      <c r="AO24" s="249"/>
      <c r="AP24" s="248">
        <v>17</v>
      </c>
      <c r="AQ24" s="247" t="s">
        <v>241</v>
      </c>
      <c r="AR24" s="246"/>
      <c r="AS24" s="232" t="s">
        <v>55</v>
      </c>
      <c r="AT24" s="245" t="s">
        <v>55</v>
      </c>
      <c r="AU24" s="245" t="s">
        <v>55</v>
      </c>
      <c r="AV24" s="245" t="s">
        <v>55</v>
      </c>
      <c r="AW24" s="245" t="s">
        <v>55</v>
      </c>
      <c r="AX24" s="245" t="s">
        <v>55</v>
      </c>
      <c r="AY24" s="245" t="s">
        <v>55</v>
      </c>
      <c r="AZ24" s="232" t="s">
        <v>55</v>
      </c>
      <c r="BA24" s="232" t="s">
        <v>55</v>
      </c>
      <c r="BB24" s="232" t="s">
        <v>55</v>
      </c>
      <c r="BC24" s="245" t="s">
        <v>55</v>
      </c>
      <c r="BD24" s="245" t="s">
        <v>55</v>
      </c>
      <c r="BE24" s="232">
        <v>113</v>
      </c>
      <c r="BF24" s="245">
        <v>64</v>
      </c>
      <c r="BG24" s="245">
        <v>177</v>
      </c>
      <c r="BH24" s="233">
        <v>70</v>
      </c>
      <c r="BI24" s="233"/>
      <c r="BJ24" s="232"/>
      <c r="BK24" s="232">
        <v>55906</v>
      </c>
      <c r="BL24" s="245" t="s">
        <v>55</v>
      </c>
      <c r="BM24" s="245">
        <v>7717</v>
      </c>
      <c r="BN24" s="245">
        <v>11161</v>
      </c>
      <c r="BO24" s="245">
        <v>18878</v>
      </c>
      <c r="BP24" s="245">
        <v>11444</v>
      </c>
      <c r="BQ24" s="245">
        <v>6085442</v>
      </c>
      <c r="BR24" s="243">
        <v>19395289</v>
      </c>
      <c r="BS24" s="231" t="s">
        <v>240</v>
      </c>
      <c r="BT24" s="225"/>
      <c r="BU24" s="249"/>
      <c r="BV24" s="248">
        <v>17</v>
      </c>
      <c r="BW24" s="247" t="s">
        <v>241</v>
      </c>
      <c r="BX24" s="246"/>
      <c r="BY24" s="232">
        <v>13</v>
      </c>
      <c r="BZ24" s="244">
        <v>531</v>
      </c>
      <c r="CA24" s="245">
        <v>544</v>
      </c>
      <c r="CB24" s="244">
        <v>143452</v>
      </c>
      <c r="CC24" s="245">
        <v>321523</v>
      </c>
      <c r="CD24" s="245">
        <v>4530</v>
      </c>
      <c r="CE24" s="244">
        <v>6885</v>
      </c>
      <c r="CF24" s="245">
        <v>11415</v>
      </c>
      <c r="CG24" s="244">
        <v>1407</v>
      </c>
      <c r="CH24" s="243">
        <v>4021874</v>
      </c>
      <c r="CI24" s="225" t="s">
        <v>240</v>
      </c>
    </row>
    <row r="25" spans="3:88" ht="14.25" customHeight="1">
      <c r="C25" s="249"/>
      <c r="D25" s="248">
        <v>18</v>
      </c>
      <c r="E25" s="247" t="s">
        <v>239</v>
      </c>
      <c r="F25" s="246"/>
      <c r="G25" s="245">
        <v>4146</v>
      </c>
      <c r="H25" s="245">
        <v>5013</v>
      </c>
      <c r="I25" s="245">
        <v>9159</v>
      </c>
      <c r="J25" s="245">
        <v>5926</v>
      </c>
      <c r="K25" s="245">
        <v>3243662</v>
      </c>
      <c r="L25" s="245">
        <v>11676949</v>
      </c>
      <c r="M25" s="245">
        <v>769</v>
      </c>
      <c r="N25" s="245">
        <v>2745</v>
      </c>
      <c r="O25" s="245">
        <v>3514</v>
      </c>
      <c r="P25" s="245">
        <v>596</v>
      </c>
      <c r="Q25" s="245">
        <v>540902</v>
      </c>
      <c r="R25" s="245">
        <v>560814</v>
      </c>
      <c r="S25" s="233"/>
      <c r="T25" s="232"/>
      <c r="U25" s="245">
        <v>16</v>
      </c>
      <c r="V25" s="245">
        <v>1</v>
      </c>
      <c r="W25" s="245">
        <v>17</v>
      </c>
      <c r="X25" s="245">
        <v>14</v>
      </c>
      <c r="Y25" s="232">
        <v>14510</v>
      </c>
      <c r="Z25" s="245">
        <v>54448</v>
      </c>
      <c r="AA25" s="232">
        <v>1097</v>
      </c>
      <c r="AB25" s="245">
        <v>30</v>
      </c>
      <c r="AC25" s="245">
        <v>1127</v>
      </c>
      <c r="AD25" s="245">
        <v>1593</v>
      </c>
      <c r="AE25" s="245">
        <v>414140</v>
      </c>
      <c r="AF25" s="245">
        <v>1567139</v>
      </c>
      <c r="AG25" s="232">
        <v>21</v>
      </c>
      <c r="AH25" s="232">
        <v>12</v>
      </c>
      <c r="AI25" s="232">
        <v>33</v>
      </c>
      <c r="AJ25" s="232" t="s">
        <v>55</v>
      </c>
      <c r="AK25" s="245">
        <v>6232</v>
      </c>
      <c r="AL25" s="243">
        <v>4688</v>
      </c>
      <c r="AM25" s="225" t="s">
        <v>238</v>
      </c>
      <c r="AN25" s="225"/>
      <c r="AO25" s="249"/>
      <c r="AP25" s="248">
        <v>18</v>
      </c>
      <c r="AQ25" s="247" t="s">
        <v>239</v>
      </c>
      <c r="AR25" s="246"/>
      <c r="AS25" s="232" t="s">
        <v>55</v>
      </c>
      <c r="AT25" s="245" t="s">
        <v>55</v>
      </c>
      <c r="AU25" s="245" t="s">
        <v>55</v>
      </c>
      <c r="AV25" s="245" t="s">
        <v>55</v>
      </c>
      <c r="AW25" s="245" t="s">
        <v>55</v>
      </c>
      <c r="AX25" s="245" t="s">
        <v>55</v>
      </c>
      <c r="AY25" s="245" t="s">
        <v>55</v>
      </c>
      <c r="AZ25" s="232" t="s">
        <v>55</v>
      </c>
      <c r="BA25" s="232" t="s">
        <v>55</v>
      </c>
      <c r="BB25" s="232" t="s">
        <v>55</v>
      </c>
      <c r="BC25" s="245" t="s">
        <v>55</v>
      </c>
      <c r="BD25" s="245" t="s">
        <v>55</v>
      </c>
      <c r="BE25" s="232">
        <v>40</v>
      </c>
      <c r="BF25" s="245">
        <v>22</v>
      </c>
      <c r="BG25" s="245">
        <v>62</v>
      </c>
      <c r="BH25" s="233">
        <v>30</v>
      </c>
      <c r="BI25" s="233"/>
      <c r="BJ25" s="232"/>
      <c r="BK25" s="232">
        <v>19230</v>
      </c>
      <c r="BL25" s="245" t="s">
        <v>55</v>
      </c>
      <c r="BM25" s="245">
        <v>6089</v>
      </c>
      <c r="BN25" s="245">
        <v>7823</v>
      </c>
      <c r="BO25" s="245">
        <v>13912</v>
      </c>
      <c r="BP25" s="245">
        <v>8159</v>
      </c>
      <c r="BQ25" s="245">
        <v>4238676</v>
      </c>
      <c r="BR25" s="243">
        <v>13864038</v>
      </c>
      <c r="BS25" s="231" t="s">
        <v>238</v>
      </c>
      <c r="BT25" s="225"/>
      <c r="BU25" s="249"/>
      <c r="BV25" s="248">
        <v>18</v>
      </c>
      <c r="BW25" s="247" t="s">
        <v>239</v>
      </c>
      <c r="BX25" s="246"/>
      <c r="BY25" s="232">
        <v>19</v>
      </c>
      <c r="BZ25" s="244">
        <v>442</v>
      </c>
      <c r="CA25" s="245">
        <v>461</v>
      </c>
      <c r="CB25" s="244">
        <v>117674</v>
      </c>
      <c r="CC25" s="245">
        <v>225163</v>
      </c>
      <c r="CD25" s="245">
        <v>3444</v>
      </c>
      <c r="CE25" s="244">
        <v>4775</v>
      </c>
      <c r="CF25" s="245">
        <v>8219</v>
      </c>
      <c r="CG25" s="244">
        <v>971</v>
      </c>
      <c r="CH25" s="243">
        <v>2756496</v>
      </c>
      <c r="CI25" s="225" t="s">
        <v>238</v>
      </c>
    </row>
    <row r="26" spans="3:88" ht="14.25" customHeight="1">
      <c r="C26" s="249"/>
      <c r="D26" s="248">
        <v>19</v>
      </c>
      <c r="E26" s="247" t="s">
        <v>237</v>
      </c>
      <c r="F26" s="246"/>
      <c r="G26" s="245">
        <v>5112</v>
      </c>
      <c r="H26" s="245">
        <v>4391</v>
      </c>
      <c r="I26" s="245">
        <v>9503</v>
      </c>
      <c r="J26" s="245">
        <v>7194</v>
      </c>
      <c r="K26" s="245">
        <v>3599462</v>
      </c>
      <c r="L26" s="245">
        <v>13213358</v>
      </c>
      <c r="M26" s="245">
        <v>1159</v>
      </c>
      <c r="N26" s="245">
        <v>4153</v>
      </c>
      <c r="O26" s="245">
        <v>5312</v>
      </c>
      <c r="P26" s="245">
        <v>1104</v>
      </c>
      <c r="Q26" s="245">
        <v>881670</v>
      </c>
      <c r="R26" s="245">
        <v>914272</v>
      </c>
      <c r="S26" s="233"/>
      <c r="T26" s="232"/>
      <c r="U26" s="245">
        <v>27</v>
      </c>
      <c r="V26" s="245" t="s">
        <v>55</v>
      </c>
      <c r="W26" s="245">
        <v>27</v>
      </c>
      <c r="X26" s="245">
        <v>19</v>
      </c>
      <c r="Y26" s="232">
        <v>18130</v>
      </c>
      <c r="Z26" s="245">
        <v>84425</v>
      </c>
      <c r="AA26" s="232">
        <v>1143</v>
      </c>
      <c r="AB26" s="245">
        <v>27</v>
      </c>
      <c r="AC26" s="245">
        <v>1170</v>
      </c>
      <c r="AD26" s="245">
        <v>1588</v>
      </c>
      <c r="AE26" s="245">
        <v>438990</v>
      </c>
      <c r="AF26" s="245">
        <v>1643922</v>
      </c>
      <c r="AG26" s="232">
        <v>7</v>
      </c>
      <c r="AH26" s="232">
        <v>5</v>
      </c>
      <c r="AI26" s="232">
        <v>12</v>
      </c>
      <c r="AJ26" s="232" t="s">
        <v>55</v>
      </c>
      <c r="AK26" s="245">
        <v>2486</v>
      </c>
      <c r="AL26" s="243">
        <v>3325</v>
      </c>
      <c r="AM26" s="225" t="s">
        <v>236</v>
      </c>
      <c r="AN26" s="225"/>
      <c r="AO26" s="249"/>
      <c r="AP26" s="248">
        <v>19</v>
      </c>
      <c r="AQ26" s="247" t="s">
        <v>237</v>
      </c>
      <c r="AR26" s="246"/>
      <c r="AS26" s="232" t="s">
        <v>55</v>
      </c>
      <c r="AT26" s="245" t="s">
        <v>55</v>
      </c>
      <c r="AU26" s="245" t="s">
        <v>55</v>
      </c>
      <c r="AV26" s="245" t="s">
        <v>55</v>
      </c>
      <c r="AW26" s="245" t="s">
        <v>55</v>
      </c>
      <c r="AX26" s="245" t="s">
        <v>55</v>
      </c>
      <c r="AY26" s="245" t="s">
        <v>55</v>
      </c>
      <c r="AZ26" s="232" t="s">
        <v>55</v>
      </c>
      <c r="BA26" s="232" t="s">
        <v>55</v>
      </c>
      <c r="BB26" s="232" t="s">
        <v>55</v>
      </c>
      <c r="BC26" s="245" t="s">
        <v>55</v>
      </c>
      <c r="BD26" s="245" t="s">
        <v>55</v>
      </c>
      <c r="BE26" s="232">
        <v>59</v>
      </c>
      <c r="BF26" s="245">
        <v>20</v>
      </c>
      <c r="BG26" s="245">
        <v>79</v>
      </c>
      <c r="BH26" s="233">
        <v>53</v>
      </c>
      <c r="BI26" s="233"/>
      <c r="BJ26" s="232"/>
      <c r="BK26" s="232">
        <v>27730</v>
      </c>
      <c r="BL26" s="245" t="s">
        <v>55</v>
      </c>
      <c r="BM26" s="245">
        <v>7507</v>
      </c>
      <c r="BN26" s="245">
        <v>8596</v>
      </c>
      <c r="BO26" s="245">
        <v>16103</v>
      </c>
      <c r="BP26" s="245">
        <v>9958</v>
      </c>
      <c r="BQ26" s="245">
        <v>4968468</v>
      </c>
      <c r="BR26" s="243">
        <v>15859302</v>
      </c>
      <c r="BS26" s="231" t="s">
        <v>236</v>
      </c>
      <c r="BT26" s="225"/>
      <c r="BU26" s="249"/>
      <c r="BV26" s="248">
        <v>19</v>
      </c>
      <c r="BW26" s="247" t="s">
        <v>237</v>
      </c>
      <c r="BX26" s="246"/>
      <c r="BY26" s="232">
        <v>11</v>
      </c>
      <c r="BZ26" s="244">
        <v>396</v>
      </c>
      <c r="CA26" s="245">
        <v>407</v>
      </c>
      <c r="CB26" s="244">
        <v>107298</v>
      </c>
      <c r="CC26" s="245">
        <v>200301</v>
      </c>
      <c r="CD26" s="245">
        <v>4126</v>
      </c>
      <c r="CE26" s="244">
        <v>5476</v>
      </c>
      <c r="CF26" s="245">
        <v>9602</v>
      </c>
      <c r="CG26" s="244">
        <v>1561</v>
      </c>
      <c r="CH26" s="243">
        <v>3239668</v>
      </c>
      <c r="CI26" s="225" t="s">
        <v>236</v>
      </c>
    </row>
    <row r="27" spans="3:88" ht="14.25" customHeight="1">
      <c r="C27" s="249"/>
      <c r="D27" s="248">
        <v>20</v>
      </c>
      <c r="E27" s="247" t="s">
        <v>235</v>
      </c>
      <c r="F27" s="246"/>
      <c r="G27" s="245">
        <v>12890</v>
      </c>
      <c r="H27" s="245">
        <v>13747</v>
      </c>
      <c r="I27" s="245">
        <v>26637</v>
      </c>
      <c r="J27" s="245">
        <v>19982</v>
      </c>
      <c r="K27" s="245">
        <v>9769918</v>
      </c>
      <c r="L27" s="245">
        <v>35446899</v>
      </c>
      <c r="M27" s="245">
        <v>3274</v>
      </c>
      <c r="N27" s="245">
        <v>12920</v>
      </c>
      <c r="O27" s="245">
        <v>16194</v>
      </c>
      <c r="P27" s="245">
        <v>2949</v>
      </c>
      <c r="Q27" s="245">
        <v>2684018</v>
      </c>
      <c r="R27" s="245">
        <v>2571239</v>
      </c>
      <c r="S27" s="233"/>
      <c r="T27" s="232"/>
      <c r="U27" s="245">
        <v>77</v>
      </c>
      <c r="V27" s="245">
        <v>1</v>
      </c>
      <c r="W27" s="245">
        <v>78</v>
      </c>
      <c r="X27" s="245">
        <v>67</v>
      </c>
      <c r="Y27" s="232">
        <v>57580</v>
      </c>
      <c r="Z27" s="245">
        <v>236322</v>
      </c>
      <c r="AA27" s="232">
        <v>2306</v>
      </c>
      <c r="AB27" s="245">
        <v>68</v>
      </c>
      <c r="AC27" s="245">
        <v>2374</v>
      </c>
      <c r="AD27" s="245">
        <v>3465</v>
      </c>
      <c r="AE27" s="245">
        <v>891970</v>
      </c>
      <c r="AF27" s="245">
        <v>3409987</v>
      </c>
      <c r="AG27" s="232">
        <v>43</v>
      </c>
      <c r="AH27" s="232">
        <v>18</v>
      </c>
      <c r="AI27" s="232">
        <v>61</v>
      </c>
      <c r="AJ27" s="232" t="s">
        <v>55</v>
      </c>
      <c r="AK27" s="245">
        <v>12090</v>
      </c>
      <c r="AL27" s="243">
        <v>8447</v>
      </c>
      <c r="AM27" s="225" t="s">
        <v>234</v>
      </c>
      <c r="AN27" s="225"/>
      <c r="AO27" s="249"/>
      <c r="AP27" s="248">
        <v>20</v>
      </c>
      <c r="AQ27" s="247" t="s">
        <v>235</v>
      </c>
      <c r="AR27" s="246"/>
      <c r="AS27" s="232" t="s">
        <v>55</v>
      </c>
      <c r="AT27" s="245" t="s">
        <v>55</v>
      </c>
      <c r="AU27" s="245" t="s">
        <v>55</v>
      </c>
      <c r="AV27" s="245" t="s">
        <v>55</v>
      </c>
      <c r="AW27" s="245" t="s">
        <v>55</v>
      </c>
      <c r="AX27" s="245" t="s">
        <v>55</v>
      </c>
      <c r="AY27" s="245" t="s">
        <v>55</v>
      </c>
      <c r="AZ27" s="232" t="s">
        <v>55</v>
      </c>
      <c r="BA27" s="232" t="s">
        <v>55</v>
      </c>
      <c r="BB27" s="232" t="s">
        <v>55</v>
      </c>
      <c r="BC27" s="245" t="s">
        <v>55</v>
      </c>
      <c r="BD27" s="245" t="s">
        <v>55</v>
      </c>
      <c r="BE27" s="232">
        <v>186</v>
      </c>
      <c r="BF27" s="245">
        <v>84</v>
      </c>
      <c r="BG27" s="245">
        <v>270</v>
      </c>
      <c r="BH27" s="233">
        <v>128</v>
      </c>
      <c r="BI27" s="233"/>
      <c r="BJ27" s="232"/>
      <c r="BK27" s="232">
        <v>86828</v>
      </c>
      <c r="BL27" s="245" t="s">
        <v>55</v>
      </c>
      <c r="BM27" s="245">
        <v>18776</v>
      </c>
      <c r="BN27" s="245">
        <v>26838</v>
      </c>
      <c r="BO27" s="245">
        <v>45614</v>
      </c>
      <c r="BP27" s="245">
        <v>26591</v>
      </c>
      <c r="BQ27" s="245">
        <v>13502404</v>
      </c>
      <c r="BR27" s="243">
        <v>41672894</v>
      </c>
      <c r="BS27" s="231" t="s">
        <v>234</v>
      </c>
      <c r="BT27" s="225"/>
      <c r="BU27" s="249"/>
      <c r="BV27" s="248">
        <v>20</v>
      </c>
      <c r="BW27" s="247" t="s">
        <v>235</v>
      </c>
      <c r="BX27" s="246"/>
      <c r="BY27" s="232">
        <v>23</v>
      </c>
      <c r="BZ27" s="244">
        <v>1394</v>
      </c>
      <c r="CA27" s="245">
        <v>1417</v>
      </c>
      <c r="CB27" s="244">
        <v>372058</v>
      </c>
      <c r="CC27" s="245">
        <v>585832</v>
      </c>
      <c r="CD27" s="245">
        <v>10902</v>
      </c>
      <c r="CE27" s="244">
        <v>16807</v>
      </c>
      <c r="CF27" s="245">
        <v>27709</v>
      </c>
      <c r="CG27" s="244">
        <v>3840</v>
      </c>
      <c r="CH27" s="243">
        <v>8888170</v>
      </c>
      <c r="CI27" s="225" t="s">
        <v>234</v>
      </c>
    </row>
    <row r="28" spans="3:88" ht="14.25" customHeight="1">
      <c r="C28" s="249"/>
      <c r="D28" s="248">
        <v>21</v>
      </c>
      <c r="E28" s="247" t="s">
        <v>233</v>
      </c>
      <c r="F28" s="246"/>
      <c r="G28" s="245">
        <v>10508</v>
      </c>
      <c r="H28" s="245">
        <v>9859</v>
      </c>
      <c r="I28" s="245">
        <v>20367</v>
      </c>
      <c r="J28" s="245">
        <v>15494</v>
      </c>
      <c r="K28" s="245">
        <v>7778002</v>
      </c>
      <c r="L28" s="245">
        <v>26918812</v>
      </c>
      <c r="M28" s="245">
        <v>2051</v>
      </c>
      <c r="N28" s="245">
        <v>7852</v>
      </c>
      <c r="O28" s="245">
        <v>9903</v>
      </c>
      <c r="P28" s="245">
        <v>1702</v>
      </c>
      <c r="Q28" s="245">
        <v>1600796</v>
      </c>
      <c r="R28" s="245">
        <v>1303790</v>
      </c>
      <c r="S28" s="233"/>
      <c r="T28" s="232"/>
      <c r="U28" s="245">
        <v>42</v>
      </c>
      <c r="V28" s="245" t="s">
        <v>55</v>
      </c>
      <c r="W28" s="245">
        <v>42</v>
      </c>
      <c r="X28" s="245">
        <v>40</v>
      </c>
      <c r="Y28" s="232">
        <v>33320</v>
      </c>
      <c r="Z28" s="245">
        <v>151886</v>
      </c>
      <c r="AA28" s="232">
        <v>2570</v>
      </c>
      <c r="AB28" s="245">
        <v>58</v>
      </c>
      <c r="AC28" s="245">
        <v>2628</v>
      </c>
      <c r="AD28" s="245">
        <v>3961</v>
      </c>
      <c r="AE28" s="245">
        <v>987780</v>
      </c>
      <c r="AF28" s="245">
        <v>3543641</v>
      </c>
      <c r="AG28" s="232">
        <v>52</v>
      </c>
      <c r="AH28" s="232">
        <v>13</v>
      </c>
      <c r="AI28" s="232">
        <v>65</v>
      </c>
      <c r="AJ28" s="232" t="s">
        <v>55</v>
      </c>
      <c r="AK28" s="245">
        <v>12372</v>
      </c>
      <c r="AL28" s="243">
        <v>8929</v>
      </c>
      <c r="AM28" s="225" t="s">
        <v>232</v>
      </c>
      <c r="AN28" s="225"/>
      <c r="AO28" s="249"/>
      <c r="AP28" s="248">
        <v>21</v>
      </c>
      <c r="AQ28" s="247" t="s">
        <v>233</v>
      </c>
      <c r="AR28" s="246"/>
      <c r="AS28" s="232" t="s">
        <v>55</v>
      </c>
      <c r="AT28" s="245" t="s">
        <v>55</v>
      </c>
      <c r="AU28" s="245" t="s">
        <v>55</v>
      </c>
      <c r="AV28" s="245" t="s">
        <v>55</v>
      </c>
      <c r="AW28" s="245" t="s">
        <v>55</v>
      </c>
      <c r="AX28" s="245" t="s">
        <v>55</v>
      </c>
      <c r="AY28" s="245" t="s">
        <v>55</v>
      </c>
      <c r="AZ28" s="232" t="s">
        <v>55</v>
      </c>
      <c r="BA28" s="232" t="s">
        <v>55</v>
      </c>
      <c r="BB28" s="232" t="s">
        <v>55</v>
      </c>
      <c r="BC28" s="245" t="s">
        <v>55</v>
      </c>
      <c r="BD28" s="245" t="s">
        <v>55</v>
      </c>
      <c r="BE28" s="232">
        <v>122</v>
      </c>
      <c r="BF28" s="245">
        <v>60</v>
      </c>
      <c r="BG28" s="245">
        <v>182</v>
      </c>
      <c r="BH28" s="233">
        <v>109</v>
      </c>
      <c r="BI28" s="233"/>
      <c r="BJ28" s="232"/>
      <c r="BK28" s="232">
        <v>60448</v>
      </c>
      <c r="BL28" s="245" t="s">
        <v>55</v>
      </c>
      <c r="BM28" s="245">
        <v>15345</v>
      </c>
      <c r="BN28" s="245">
        <v>17842</v>
      </c>
      <c r="BO28" s="245">
        <v>33187</v>
      </c>
      <c r="BP28" s="245">
        <v>21306</v>
      </c>
      <c r="BQ28" s="245">
        <v>10472718</v>
      </c>
      <c r="BR28" s="243">
        <v>31927058</v>
      </c>
      <c r="BS28" s="231" t="s">
        <v>232</v>
      </c>
      <c r="BT28" s="225"/>
      <c r="BU28" s="249"/>
      <c r="BV28" s="248">
        <v>21</v>
      </c>
      <c r="BW28" s="247" t="s">
        <v>233</v>
      </c>
      <c r="BX28" s="246"/>
      <c r="BY28" s="232">
        <v>29</v>
      </c>
      <c r="BZ28" s="244">
        <v>889</v>
      </c>
      <c r="CA28" s="245">
        <v>918</v>
      </c>
      <c r="CB28" s="244">
        <v>250392</v>
      </c>
      <c r="CC28" s="245">
        <v>372630</v>
      </c>
      <c r="CD28" s="245">
        <v>8680</v>
      </c>
      <c r="CE28" s="244">
        <v>11143</v>
      </c>
      <c r="CF28" s="245">
        <v>19823</v>
      </c>
      <c r="CG28" s="244">
        <v>3610</v>
      </c>
      <c r="CH28" s="243">
        <v>6731434</v>
      </c>
      <c r="CI28" s="225" t="s">
        <v>232</v>
      </c>
    </row>
    <row r="29" spans="3:88" ht="14.25" customHeight="1">
      <c r="C29" s="249"/>
      <c r="D29" s="248">
        <v>22</v>
      </c>
      <c r="E29" s="247" t="s">
        <v>231</v>
      </c>
      <c r="F29" s="246"/>
      <c r="G29" s="245">
        <v>16713</v>
      </c>
      <c r="H29" s="245">
        <v>17391</v>
      </c>
      <c r="I29" s="245">
        <v>34104</v>
      </c>
      <c r="J29" s="245">
        <v>24542</v>
      </c>
      <c r="K29" s="245">
        <v>13904402</v>
      </c>
      <c r="L29" s="245">
        <v>48991967</v>
      </c>
      <c r="M29" s="245">
        <v>3320</v>
      </c>
      <c r="N29" s="245">
        <v>11545</v>
      </c>
      <c r="O29" s="245">
        <v>14865</v>
      </c>
      <c r="P29" s="245">
        <v>2912</v>
      </c>
      <c r="Q29" s="245">
        <v>2555478</v>
      </c>
      <c r="R29" s="245">
        <v>2804974</v>
      </c>
      <c r="S29" s="233"/>
      <c r="T29" s="232"/>
      <c r="U29" s="245">
        <v>34</v>
      </c>
      <c r="V29" s="245">
        <v>1</v>
      </c>
      <c r="W29" s="245">
        <v>35</v>
      </c>
      <c r="X29" s="245">
        <v>29</v>
      </c>
      <c r="Y29" s="232">
        <v>29060</v>
      </c>
      <c r="Z29" s="245">
        <v>137154</v>
      </c>
      <c r="AA29" s="232">
        <v>4133</v>
      </c>
      <c r="AB29" s="245">
        <v>153</v>
      </c>
      <c r="AC29" s="245">
        <v>4286</v>
      </c>
      <c r="AD29" s="245">
        <v>6473</v>
      </c>
      <c r="AE29" s="245">
        <v>1757930</v>
      </c>
      <c r="AF29" s="245">
        <v>6285876</v>
      </c>
      <c r="AG29" s="232">
        <v>40</v>
      </c>
      <c r="AH29" s="232">
        <v>11</v>
      </c>
      <c r="AI29" s="232">
        <v>51</v>
      </c>
      <c r="AJ29" s="232" t="s">
        <v>55</v>
      </c>
      <c r="AK29" s="245">
        <v>8962</v>
      </c>
      <c r="AL29" s="243">
        <v>8278</v>
      </c>
      <c r="AM29" s="225" t="s">
        <v>230</v>
      </c>
      <c r="AN29" s="225"/>
      <c r="AO29" s="249"/>
      <c r="AP29" s="248">
        <v>22</v>
      </c>
      <c r="AQ29" s="247" t="s">
        <v>231</v>
      </c>
      <c r="AR29" s="246"/>
      <c r="AS29" s="232" t="s">
        <v>55</v>
      </c>
      <c r="AT29" s="245" t="s">
        <v>55</v>
      </c>
      <c r="AU29" s="245" t="s">
        <v>55</v>
      </c>
      <c r="AV29" s="245" t="s">
        <v>55</v>
      </c>
      <c r="AW29" s="245" t="s">
        <v>55</v>
      </c>
      <c r="AX29" s="245" t="s">
        <v>55</v>
      </c>
      <c r="AY29" s="245" t="s">
        <v>55</v>
      </c>
      <c r="AZ29" s="232" t="s">
        <v>55</v>
      </c>
      <c r="BA29" s="232" t="s">
        <v>55</v>
      </c>
      <c r="BB29" s="232" t="s">
        <v>55</v>
      </c>
      <c r="BC29" s="245" t="s">
        <v>55</v>
      </c>
      <c r="BD29" s="245" t="s">
        <v>55</v>
      </c>
      <c r="BE29" s="232">
        <v>166</v>
      </c>
      <c r="BF29" s="245">
        <v>110</v>
      </c>
      <c r="BG29" s="245">
        <v>276</v>
      </c>
      <c r="BH29" s="233">
        <v>136</v>
      </c>
      <c r="BI29" s="233"/>
      <c r="BJ29" s="232"/>
      <c r="BK29" s="232">
        <v>98106</v>
      </c>
      <c r="BL29" s="245" t="s">
        <v>55</v>
      </c>
      <c r="BM29" s="245">
        <v>24406</v>
      </c>
      <c r="BN29" s="245">
        <v>29211</v>
      </c>
      <c r="BO29" s="245">
        <v>53617</v>
      </c>
      <c r="BP29" s="245">
        <v>34092</v>
      </c>
      <c r="BQ29" s="245">
        <v>18353938</v>
      </c>
      <c r="BR29" s="243">
        <v>58228249</v>
      </c>
      <c r="BS29" s="231" t="s">
        <v>230</v>
      </c>
      <c r="BT29" s="225"/>
      <c r="BU29" s="249"/>
      <c r="BV29" s="248">
        <v>22</v>
      </c>
      <c r="BW29" s="247" t="s">
        <v>231</v>
      </c>
      <c r="BX29" s="246"/>
      <c r="BY29" s="232">
        <v>51</v>
      </c>
      <c r="BZ29" s="244">
        <v>1503</v>
      </c>
      <c r="CA29" s="245">
        <v>1554</v>
      </c>
      <c r="CB29" s="244">
        <v>458782</v>
      </c>
      <c r="CC29" s="245">
        <v>900163</v>
      </c>
      <c r="CD29" s="245">
        <v>13654</v>
      </c>
      <c r="CE29" s="244">
        <v>17563</v>
      </c>
      <c r="CF29" s="245">
        <v>31217</v>
      </c>
      <c r="CG29" s="244">
        <v>5688</v>
      </c>
      <c r="CH29" s="243">
        <v>11438070</v>
      </c>
      <c r="CI29" s="225" t="s">
        <v>230</v>
      </c>
    </row>
    <row r="30" spans="3:88" ht="14.25" customHeight="1">
      <c r="C30" s="249"/>
      <c r="D30" s="248">
        <v>23</v>
      </c>
      <c r="E30" s="247" t="s">
        <v>229</v>
      </c>
      <c r="F30" s="246"/>
      <c r="G30" s="245">
        <v>9734</v>
      </c>
      <c r="H30" s="245">
        <v>11880</v>
      </c>
      <c r="I30" s="245">
        <v>21614</v>
      </c>
      <c r="J30" s="245">
        <v>14372</v>
      </c>
      <c r="K30" s="245">
        <v>8296952</v>
      </c>
      <c r="L30" s="245">
        <v>29092357</v>
      </c>
      <c r="M30" s="245">
        <v>1740</v>
      </c>
      <c r="N30" s="245">
        <v>9306</v>
      </c>
      <c r="O30" s="245">
        <v>11046</v>
      </c>
      <c r="P30" s="245">
        <v>1898</v>
      </c>
      <c r="Q30" s="245">
        <v>1851824</v>
      </c>
      <c r="R30" s="245">
        <v>2005258</v>
      </c>
      <c r="S30" s="233"/>
      <c r="T30" s="232"/>
      <c r="U30" s="245">
        <v>40</v>
      </c>
      <c r="V30" s="245" t="s">
        <v>55</v>
      </c>
      <c r="W30" s="245">
        <v>40</v>
      </c>
      <c r="X30" s="245">
        <v>46</v>
      </c>
      <c r="Y30" s="232">
        <v>36270</v>
      </c>
      <c r="Z30" s="245">
        <v>148802</v>
      </c>
      <c r="AA30" s="232">
        <v>2776</v>
      </c>
      <c r="AB30" s="245">
        <v>96</v>
      </c>
      <c r="AC30" s="245">
        <v>2872</v>
      </c>
      <c r="AD30" s="245">
        <v>4303</v>
      </c>
      <c r="AE30" s="245">
        <v>1097520</v>
      </c>
      <c r="AF30" s="245">
        <v>4019577</v>
      </c>
      <c r="AG30" s="232">
        <v>29</v>
      </c>
      <c r="AH30" s="232">
        <v>9</v>
      </c>
      <c r="AI30" s="232">
        <v>38</v>
      </c>
      <c r="AJ30" s="232" t="s">
        <v>55</v>
      </c>
      <c r="AK30" s="245">
        <v>6504</v>
      </c>
      <c r="AL30" s="243">
        <v>6441</v>
      </c>
      <c r="AM30" s="225" t="s">
        <v>228</v>
      </c>
      <c r="AN30" s="225"/>
      <c r="AO30" s="249"/>
      <c r="AP30" s="248">
        <v>23</v>
      </c>
      <c r="AQ30" s="247" t="s">
        <v>229</v>
      </c>
      <c r="AR30" s="246"/>
      <c r="AS30" s="232">
        <v>6</v>
      </c>
      <c r="AT30" s="245" t="s">
        <v>55</v>
      </c>
      <c r="AU30" s="245">
        <v>6</v>
      </c>
      <c r="AV30" s="245">
        <v>8</v>
      </c>
      <c r="AW30" s="245">
        <v>2150</v>
      </c>
      <c r="AX30" s="245">
        <v>7092</v>
      </c>
      <c r="AY30" s="245">
        <v>1</v>
      </c>
      <c r="AZ30" s="232" t="s">
        <v>55</v>
      </c>
      <c r="BA30" s="232">
        <v>1</v>
      </c>
      <c r="BB30" s="232" t="s">
        <v>55</v>
      </c>
      <c r="BC30" s="245">
        <v>110</v>
      </c>
      <c r="BD30" s="245">
        <v>137</v>
      </c>
      <c r="BE30" s="232">
        <v>126</v>
      </c>
      <c r="BF30" s="245">
        <v>70</v>
      </c>
      <c r="BG30" s="245">
        <v>196</v>
      </c>
      <c r="BH30" s="233">
        <v>103</v>
      </c>
      <c r="BI30" s="233"/>
      <c r="BJ30" s="232"/>
      <c r="BK30" s="232">
        <v>64304</v>
      </c>
      <c r="BL30" s="245" t="s">
        <v>55</v>
      </c>
      <c r="BM30" s="245">
        <v>14452</v>
      </c>
      <c r="BN30" s="245">
        <v>21361</v>
      </c>
      <c r="BO30" s="245">
        <v>35813</v>
      </c>
      <c r="BP30" s="245">
        <v>20730</v>
      </c>
      <c r="BQ30" s="245">
        <v>11355634</v>
      </c>
      <c r="BR30" s="243">
        <v>35279664</v>
      </c>
      <c r="BS30" s="231" t="s">
        <v>228</v>
      </c>
      <c r="BT30" s="225"/>
      <c r="BU30" s="249"/>
      <c r="BV30" s="248">
        <v>23</v>
      </c>
      <c r="BW30" s="247" t="s">
        <v>229</v>
      </c>
      <c r="BX30" s="246"/>
      <c r="BY30" s="232">
        <v>51</v>
      </c>
      <c r="BZ30" s="244">
        <v>1282</v>
      </c>
      <c r="CA30" s="245">
        <v>1333</v>
      </c>
      <c r="CB30" s="244">
        <v>370136</v>
      </c>
      <c r="CC30" s="245">
        <v>557337</v>
      </c>
      <c r="CD30" s="245">
        <v>7374</v>
      </c>
      <c r="CE30" s="244">
        <v>12482</v>
      </c>
      <c r="CF30" s="245">
        <v>19856</v>
      </c>
      <c r="CG30" s="244">
        <v>3716</v>
      </c>
      <c r="CH30" s="243">
        <v>6808288</v>
      </c>
      <c r="CI30" s="225" t="s">
        <v>228</v>
      </c>
    </row>
    <row r="31" spans="3:88" ht="14.25" customHeight="1">
      <c r="C31" s="249"/>
      <c r="D31" s="248">
        <v>24</v>
      </c>
      <c r="E31" s="247" t="s">
        <v>227</v>
      </c>
      <c r="F31" s="246"/>
      <c r="G31" s="245">
        <v>9223</v>
      </c>
      <c r="H31" s="245">
        <v>9455</v>
      </c>
      <c r="I31" s="245">
        <v>18678</v>
      </c>
      <c r="J31" s="245">
        <v>14105</v>
      </c>
      <c r="K31" s="245">
        <v>7280580</v>
      </c>
      <c r="L31" s="245">
        <v>25496196</v>
      </c>
      <c r="M31" s="245">
        <v>1995</v>
      </c>
      <c r="N31" s="245">
        <v>5370</v>
      </c>
      <c r="O31" s="245">
        <v>7365</v>
      </c>
      <c r="P31" s="245">
        <v>1813</v>
      </c>
      <c r="Q31" s="245">
        <v>1251678</v>
      </c>
      <c r="R31" s="245">
        <v>896436</v>
      </c>
      <c r="S31" s="233"/>
      <c r="T31" s="232"/>
      <c r="U31" s="245">
        <v>28</v>
      </c>
      <c r="V31" s="245">
        <v>1</v>
      </c>
      <c r="W31" s="245">
        <v>29</v>
      </c>
      <c r="X31" s="245">
        <v>26</v>
      </c>
      <c r="Y31" s="232">
        <v>24650</v>
      </c>
      <c r="Z31" s="245">
        <v>110981</v>
      </c>
      <c r="AA31" s="232">
        <v>2303</v>
      </c>
      <c r="AB31" s="245">
        <v>73</v>
      </c>
      <c r="AC31" s="245">
        <v>2376</v>
      </c>
      <c r="AD31" s="245">
        <v>3800</v>
      </c>
      <c r="AE31" s="245">
        <v>987950</v>
      </c>
      <c r="AF31" s="245">
        <v>3505868</v>
      </c>
      <c r="AG31" s="232">
        <v>29</v>
      </c>
      <c r="AH31" s="232">
        <v>9</v>
      </c>
      <c r="AI31" s="232">
        <v>38</v>
      </c>
      <c r="AJ31" s="232" t="s">
        <v>55</v>
      </c>
      <c r="AK31" s="245">
        <v>6800</v>
      </c>
      <c r="AL31" s="243">
        <v>3856</v>
      </c>
      <c r="AM31" s="225" t="s">
        <v>226</v>
      </c>
      <c r="AN31" s="225"/>
      <c r="AO31" s="249"/>
      <c r="AP31" s="248">
        <v>24</v>
      </c>
      <c r="AQ31" s="247" t="s">
        <v>227</v>
      </c>
      <c r="AR31" s="246"/>
      <c r="AS31" s="232">
        <v>31</v>
      </c>
      <c r="AT31" s="245" t="s">
        <v>55</v>
      </c>
      <c r="AU31" s="245">
        <v>31</v>
      </c>
      <c r="AV31" s="245">
        <v>42</v>
      </c>
      <c r="AW31" s="245">
        <v>11580</v>
      </c>
      <c r="AX31" s="245">
        <v>42740</v>
      </c>
      <c r="AY31" s="245">
        <v>2</v>
      </c>
      <c r="AZ31" s="232" t="s">
        <v>55</v>
      </c>
      <c r="BA31" s="232">
        <v>2</v>
      </c>
      <c r="BB31" s="232" t="s">
        <v>55</v>
      </c>
      <c r="BC31" s="245">
        <v>360</v>
      </c>
      <c r="BD31" s="245">
        <v>221</v>
      </c>
      <c r="BE31" s="232">
        <v>134</v>
      </c>
      <c r="BF31" s="245">
        <v>74</v>
      </c>
      <c r="BG31" s="245">
        <v>208</v>
      </c>
      <c r="BH31" s="233">
        <v>110</v>
      </c>
      <c r="BI31" s="233"/>
      <c r="BJ31" s="232"/>
      <c r="BK31" s="232">
        <v>66582</v>
      </c>
      <c r="BL31" s="245" t="s">
        <v>55</v>
      </c>
      <c r="BM31" s="245">
        <v>13745</v>
      </c>
      <c r="BN31" s="245">
        <v>14982</v>
      </c>
      <c r="BO31" s="245">
        <v>28727</v>
      </c>
      <c r="BP31" s="245">
        <v>19896</v>
      </c>
      <c r="BQ31" s="245">
        <v>9630180</v>
      </c>
      <c r="BR31" s="243">
        <v>30056298</v>
      </c>
      <c r="BS31" s="231" t="s">
        <v>226</v>
      </c>
      <c r="BT31" s="225"/>
      <c r="BU31" s="249"/>
      <c r="BV31" s="248">
        <v>24</v>
      </c>
      <c r="BW31" s="247" t="s">
        <v>227</v>
      </c>
      <c r="BX31" s="246"/>
      <c r="BY31" s="232">
        <v>44</v>
      </c>
      <c r="BZ31" s="244">
        <v>902</v>
      </c>
      <c r="CA31" s="245">
        <v>946</v>
      </c>
      <c r="CB31" s="244">
        <v>265724</v>
      </c>
      <c r="CC31" s="245">
        <v>443869</v>
      </c>
      <c r="CD31" s="245">
        <v>7977</v>
      </c>
      <c r="CE31" s="244">
        <v>8863</v>
      </c>
      <c r="CF31" s="245">
        <v>16840</v>
      </c>
      <c r="CG31" s="244">
        <v>3543</v>
      </c>
      <c r="CH31" s="243">
        <v>6150080</v>
      </c>
      <c r="CI31" s="225" t="s">
        <v>226</v>
      </c>
    </row>
    <row r="32" spans="3:88" ht="14.25" customHeight="1">
      <c r="C32" s="249"/>
      <c r="D32" s="248">
        <v>25</v>
      </c>
      <c r="E32" s="247" t="s">
        <v>225</v>
      </c>
      <c r="F32" s="246"/>
      <c r="G32" s="245">
        <v>7372</v>
      </c>
      <c r="H32" s="245">
        <v>9421</v>
      </c>
      <c r="I32" s="245">
        <v>16793</v>
      </c>
      <c r="J32" s="245">
        <v>11675</v>
      </c>
      <c r="K32" s="245">
        <v>6455286</v>
      </c>
      <c r="L32" s="245">
        <v>21186279</v>
      </c>
      <c r="M32" s="245">
        <v>1660</v>
      </c>
      <c r="N32" s="245">
        <v>5388</v>
      </c>
      <c r="O32" s="245">
        <v>7048</v>
      </c>
      <c r="P32" s="245">
        <v>1559</v>
      </c>
      <c r="Q32" s="245">
        <v>1236884</v>
      </c>
      <c r="R32" s="245">
        <v>1235197</v>
      </c>
      <c r="S32" s="233"/>
      <c r="T32" s="232"/>
      <c r="U32" s="245">
        <v>19</v>
      </c>
      <c r="V32" s="245" t="s">
        <v>55</v>
      </c>
      <c r="W32" s="245">
        <v>19</v>
      </c>
      <c r="X32" s="245">
        <v>20</v>
      </c>
      <c r="Y32" s="232">
        <v>15160</v>
      </c>
      <c r="Z32" s="245">
        <v>50187</v>
      </c>
      <c r="AA32" s="232">
        <v>1491</v>
      </c>
      <c r="AB32" s="245">
        <v>52</v>
      </c>
      <c r="AC32" s="245">
        <v>1543</v>
      </c>
      <c r="AD32" s="245">
        <v>2415</v>
      </c>
      <c r="AE32" s="245">
        <v>616470</v>
      </c>
      <c r="AF32" s="245">
        <v>2158938</v>
      </c>
      <c r="AG32" s="232">
        <v>52</v>
      </c>
      <c r="AH32" s="232">
        <v>15</v>
      </c>
      <c r="AI32" s="232">
        <v>67</v>
      </c>
      <c r="AJ32" s="232" t="s">
        <v>55</v>
      </c>
      <c r="AK32" s="245">
        <v>11980</v>
      </c>
      <c r="AL32" s="243">
        <v>10148</v>
      </c>
      <c r="AM32" s="225" t="s">
        <v>224</v>
      </c>
      <c r="AN32" s="225"/>
      <c r="AO32" s="249"/>
      <c r="AP32" s="248">
        <v>25</v>
      </c>
      <c r="AQ32" s="247" t="s">
        <v>225</v>
      </c>
      <c r="AR32" s="246"/>
      <c r="AS32" s="232" t="s">
        <v>55</v>
      </c>
      <c r="AT32" s="245" t="s">
        <v>55</v>
      </c>
      <c r="AU32" s="245" t="s">
        <v>55</v>
      </c>
      <c r="AV32" s="245" t="s">
        <v>55</v>
      </c>
      <c r="AW32" s="245" t="s">
        <v>55</v>
      </c>
      <c r="AX32" s="245" t="s">
        <v>55</v>
      </c>
      <c r="AY32" s="245" t="s">
        <v>55</v>
      </c>
      <c r="AZ32" s="232" t="s">
        <v>55</v>
      </c>
      <c r="BA32" s="232" t="s">
        <v>55</v>
      </c>
      <c r="BB32" s="232" t="s">
        <v>55</v>
      </c>
      <c r="BC32" s="245" t="s">
        <v>55</v>
      </c>
      <c r="BD32" s="245" t="s">
        <v>55</v>
      </c>
      <c r="BE32" s="232">
        <v>91</v>
      </c>
      <c r="BF32" s="245">
        <v>67</v>
      </c>
      <c r="BG32" s="245">
        <v>158</v>
      </c>
      <c r="BH32" s="233">
        <v>85</v>
      </c>
      <c r="BI32" s="233"/>
      <c r="BJ32" s="232"/>
      <c r="BK32" s="232">
        <v>52762</v>
      </c>
      <c r="BL32" s="245" t="s">
        <v>55</v>
      </c>
      <c r="BM32" s="245">
        <v>10685</v>
      </c>
      <c r="BN32" s="245">
        <v>14943</v>
      </c>
      <c r="BO32" s="245">
        <v>25628</v>
      </c>
      <c r="BP32" s="245">
        <v>15754</v>
      </c>
      <c r="BQ32" s="245">
        <v>8388542</v>
      </c>
      <c r="BR32" s="243">
        <v>24640749</v>
      </c>
      <c r="BS32" s="231" t="s">
        <v>224</v>
      </c>
      <c r="BT32" s="225"/>
      <c r="BU32" s="249"/>
      <c r="BV32" s="248">
        <v>25</v>
      </c>
      <c r="BW32" s="247" t="s">
        <v>225</v>
      </c>
      <c r="BX32" s="246"/>
      <c r="BY32" s="232">
        <v>49</v>
      </c>
      <c r="BZ32" s="244">
        <v>917</v>
      </c>
      <c r="CA32" s="245">
        <v>966</v>
      </c>
      <c r="CB32" s="244">
        <v>274486</v>
      </c>
      <c r="CC32" s="245">
        <v>459735</v>
      </c>
      <c r="CD32" s="245">
        <v>5583</v>
      </c>
      <c r="CE32" s="244">
        <v>8664</v>
      </c>
      <c r="CF32" s="245">
        <v>14247</v>
      </c>
      <c r="CG32" s="244">
        <v>2635</v>
      </c>
      <c r="CH32" s="243">
        <v>5070084</v>
      </c>
      <c r="CI32" s="225" t="s">
        <v>224</v>
      </c>
      <c r="CJ32" s="250"/>
    </row>
    <row r="33" spans="3:87" ht="14.25" customHeight="1">
      <c r="C33" s="249"/>
      <c r="D33" s="248">
        <v>26</v>
      </c>
      <c r="E33" s="247" t="s">
        <v>223</v>
      </c>
      <c r="F33" s="246"/>
      <c r="G33" s="245">
        <v>6185</v>
      </c>
      <c r="H33" s="245">
        <v>5689</v>
      </c>
      <c r="I33" s="245">
        <v>11874</v>
      </c>
      <c r="J33" s="245">
        <v>10316</v>
      </c>
      <c r="K33" s="245">
        <v>4812570</v>
      </c>
      <c r="L33" s="245">
        <v>17176290</v>
      </c>
      <c r="M33" s="245">
        <v>1651</v>
      </c>
      <c r="N33" s="245">
        <v>5499</v>
      </c>
      <c r="O33" s="245">
        <v>7150</v>
      </c>
      <c r="P33" s="245">
        <v>1611</v>
      </c>
      <c r="Q33" s="245">
        <v>1265370</v>
      </c>
      <c r="R33" s="245">
        <v>1166251</v>
      </c>
      <c r="S33" s="233"/>
      <c r="T33" s="232"/>
      <c r="U33" s="245">
        <v>23</v>
      </c>
      <c r="V33" s="245">
        <v>2</v>
      </c>
      <c r="W33" s="245">
        <v>25</v>
      </c>
      <c r="X33" s="245">
        <v>30</v>
      </c>
      <c r="Y33" s="232">
        <v>20700</v>
      </c>
      <c r="Z33" s="245">
        <v>78224</v>
      </c>
      <c r="AA33" s="232">
        <v>1472</v>
      </c>
      <c r="AB33" s="245">
        <v>44</v>
      </c>
      <c r="AC33" s="245">
        <v>1516</v>
      </c>
      <c r="AD33" s="245">
        <v>2346</v>
      </c>
      <c r="AE33" s="245">
        <v>619130</v>
      </c>
      <c r="AF33" s="245">
        <v>2247300</v>
      </c>
      <c r="AG33" s="232">
        <v>9</v>
      </c>
      <c r="AH33" s="232">
        <v>1</v>
      </c>
      <c r="AI33" s="232">
        <v>10</v>
      </c>
      <c r="AJ33" s="232" t="s">
        <v>55</v>
      </c>
      <c r="AK33" s="245">
        <v>2904</v>
      </c>
      <c r="AL33" s="243">
        <v>1604</v>
      </c>
      <c r="AM33" s="225" t="s">
        <v>222</v>
      </c>
      <c r="AN33" s="225"/>
      <c r="AO33" s="249"/>
      <c r="AP33" s="248">
        <v>26</v>
      </c>
      <c r="AQ33" s="247" t="s">
        <v>223</v>
      </c>
      <c r="AR33" s="246"/>
      <c r="AS33" s="232" t="s">
        <v>55</v>
      </c>
      <c r="AT33" s="245" t="s">
        <v>55</v>
      </c>
      <c r="AU33" s="245" t="s">
        <v>55</v>
      </c>
      <c r="AV33" s="245" t="s">
        <v>55</v>
      </c>
      <c r="AW33" s="245" t="s">
        <v>55</v>
      </c>
      <c r="AX33" s="245" t="s">
        <v>55</v>
      </c>
      <c r="AY33" s="245" t="s">
        <v>55</v>
      </c>
      <c r="AZ33" s="232" t="s">
        <v>55</v>
      </c>
      <c r="BA33" s="232" t="s">
        <v>55</v>
      </c>
      <c r="BB33" s="232" t="s">
        <v>55</v>
      </c>
      <c r="BC33" s="245" t="s">
        <v>55</v>
      </c>
      <c r="BD33" s="245" t="s">
        <v>55</v>
      </c>
      <c r="BE33" s="232">
        <v>87</v>
      </c>
      <c r="BF33" s="245">
        <v>30</v>
      </c>
      <c r="BG33" s="245">
        <v>117</v>
      </c>
      <c r="BH33" s="233">
        <v>75</v>
      </c>
      <c r="BI33" s="233"/>
      <c r="BJ33" s="232"/>
      <c r="BK33" s="232">
        <v>41750</v>
      </c>
      <c r="BL33" s="245" t="s">
        <v>55</v>
      </c>
      <c r="BM33" s="245">
        <v>9427</v>
      </c>
      <c r="BN33" s="245">
        <v>11265</v>
      </c>
      <c r="BO33" s="245">
        <v>20692</v>
      </c>
      <c r="BP33" s="245">
        <v>14378</v>
      </c>
      <c r="BQ33" s="245">
        <v>6762424</v>
      </c>
      <c r="BR33" s="243">
        <v>20669669</v>
      </c>
      <c r="BS33" s="231" t="s">
        <v>222</v>
      </c>
      <c r="BT33" s="225"/>
      <c r="BU33" s="249"/>
      <c r="BV33" s="248">
        <v>26</v>
      </c>
      <c r="BW33" s="247" t="s">
        <v>223</v>
      </c>
      <c r="BX33" s="246"/>
      <c r="BY33" s="232">
        <v>33</v>
      </c>
      <c r="BZ33" s="244">
        <v>592</v>
      </c>
      <c r="CA33" s="245">
        <v>625</v>
      </c>
      <c r="CB33" s="244">
        <v>178902</v>
      </c>
      <c r="CC33" s="245">
        <v>330745</v>
      </c>
      <c r="CD33" s="245">
        <v>5263</v>
      </c>
      <c r="CE33" s="244">
        <v>7010</v>
      </c>
      <c r="CF33" s="245">
        <v>12273</v>
      </c>
      <c r="CG33" s="244">
        <v>2367</v>
      </c>
      <c r="CH33" s="243">
        <v>4273828</v>
      </c>
      <c r="CI33" s="225" t="s">
        <v>222</v>
      </c>
    </row>
    <row r="34" spans="3:87" ht="14.25" customHeight="1">
      <c r="C34" s="249"/>
      <c r="D34" s="248">
        <v>27</v>
      </c>
      <c r="E34" s="247" t="s">
        <v>221</v>
      </c>
      <c r="F34" s="246"/>
      <c r="G34" s="245">
        <v>24705</v>
      </c>
      <c r="H34" s="245">
        <v>21280</v>
      </c>
      <c r="I34" s="245">
        <v>45985</v>
      </c>
      <c r="J34" s="245">
        <v>41351</v>
      </c>
      <c r="K34" s="245">
        <v>19307440</v>
      </c>
      <c r="L34" s="245">
        <v>69887298</v>
      </c>
      <c r="M34" s="245">
        <v>5620</v>
      </c>
      <c r="N34" s="245">
        <v>18313</v>
      </c>
      <c r="O34" s="245">
        <v>23933</v>
      </c>
      <c r="P34" s="245">
        <v>6415</v>
      </c>
      <c r="Q34" s="245">
        <v>4551180</v>
      </c>
      <c r="R34" s="245">
        <v>4536500</v>
      </c>
      <c r="S34" s="233"/>
      <c r="T34" s="232"/>
      <c r="U34" s="245">
        <v>41</v>
      </c>
      <c r="V34" s="245">
        <v>1</v>
      </c>
      <c r="W34" s="245">
        <v>42</v>
      </c>
      <c r="X34" s="245">
        <v>54</v>
      </c>
      <c r="Y34" s="232">
        <v>36160</v>
      </c>
      <c r="Z34" s="245">
        <v>182300</v>
      </c>
      <c r="AA34" s="232">
        <v>5354</v>
      </c>
      <c r="AB34" s="245">
        <v>168</v>
      </c>
      <c r="AC34" s="245">
        <v>5522</v>
      </c>
      <c r="AD34" s="245">
        <v>8848</v>
      </c>
      <c r="AE34" s="245">
        <v>2301850</v>
      </c>
      <c r="AF34" s="245">
        <v>8441270</v>
      </c>
      <c r="AG34" s="232">
        <v>72</v>
      </c>
      <c r="AH34" s="232">
        <v>27</v>
      </c>
      <c r="AI34" s="232">
        <v>99</v>
      </c>
      <c r="AJ34" s="232" t="s">
        <v>55</v>
      </c>
      <c r="AK34" s="245">
        <v>15480</v>
      </c>
      <c r="AL34" s="243">
        <v>13669</v>
      </c>
      <c r="AM34" s="225" t="s">
        <v>220</v>
      </c>
      <c r="AN34" s="225"/>
      <c r="AO34" s="249"/>
      <c r="AP34" s="248">
        <v>27</v>
      </c>
      <c r="AQ34" s="247" t="s">
        <v>221</v>
      </c>
      <c r="AR34" s="246"/>
      <c r="AS34" s="232" t="s">
        <v>55</v>
      </c>
      <c r="AT34" s="245" t="s">
        <v>55</v>
      </c>
      <c r="AU34" s="245" t="s">
        <v>55</v>
      </c>
      <c r="AV34" s="245" t="s">
        <v>55</v>
      </c>
      <c r="AW34" s="245" t="s">
        <v>55</v>
      </c>
      <c r="AX34" s="245" t="s">
        <v>55</v>
      </c>
      <c r="AY34" s="245" t="s">
        <v>55</v>
      </c>
      <c r="AZ34" s="232" t="s">
        <v>55</v>
      </c>
      <c r="BA34" s="232" t="s">
        <v>55</v>
      </c>
      <c r="BB34" s="232" t="s">
        <v>55</v>
      </c>
      <c r="BC34" s="245" t="s">
        <v>55</v>
      </c>
      <c r="BD34" s="245" t="s">
        <v>55</v>
      </c>
      <c r="BE34" s="232">
        <v>360</v>
      </c>
      <c r="BF34" s="245">
        <v>179</v>
      </c>
      <c r="BG34" s="245">
        <v>539</v>
      </c>
      <c r="BH34" s="233">
        <v>362</v>
      </c>
      <c r="BI34" s="233"/>
      <c r="BJ34" s="232"/>
      <c r="BK34" s="232">
        <v>188414</v>
      </c>
      <c r="BL34" s="245" t="s">
        <v>55</v>
      </c>
      <c r="BM34" s="245">
        <v>36152</v>
      </c>
      <c r="BN34" s="245">
        <v>39968</v>
      </c>
      <c r="BO34" s="245">
        <v>76120</v>
      </c>
      <c r="BP34" s="245">
        <v>57030</v>
      </c>
      <c r="BQ34" s="245">
        <v>26400524</v>
      </c>
      <c r="BR34" s="243">
        <v>83061037</v>
      </c>
      <c r="BS34" s="231" t="s">
        <v>220</v>
      </c>
      <c r="BT34" s="225"/>
      <c r="BU34" s="249"/>
      <c r="BV34" s="248">
        <v>27</v>
      </c>
      <c r="BW34" s="247" t="s">
        <v>221</v>
      </c>
      <c r="BX34" s="246"/>
      <c r="BY34" s="232">
        <v>110</v>
      </c>
      <c r="BZ34" s="244">
        <v>1856</v>
      </c>
      <c r="CA34" s="245">
        <v>1966</v>
      </c>
      <c r="CB34" s="244">
        <v>590106</v>
      </c>
      <c r="CC34" s="245">
        <v>1127738</v>
      </c>
      <c r="CD34" s="245">
        <v>20437</v>
      </c>
      <c r="CE34" s="244">
        <v>24643</v>
      </c>
      <c r="CF34" s="245">
        <v>45080</v>
      </c>
      <c r="CG34" s="244">
        <v>11101</v>
      </c>
      <c r="CH34" s="243">
        <v>16895216</v>
      </c>
      <c r="CI34" s="225" t="s">
        <v>220</v>
      </c>
    </row>
    <row r="35" spans="3:87" ht="14.25" customHeight="1">
      <c r="C35" s="249"/>
      <c r="D35" s="248">
        <v>28</v>
      </c>
      <c r="E35" s="247" t="s">
        <v>219</v>
      </c>
      <c r="F35" s="246"/>
      <c r="G35" s="245">
        <v>19136</v>
      </c>
      <c r="H35" s="245">
        <v>16740</v>
      </c>
      <c r="I35" s="245">
        <v>35876</v>
      </c>
      <c r="J35" s="245">
        <v>30439</v>
      </c>
      <c r="K35" s="245">
        <v>14987838</v>
      </c>
      <c r="L35" s="245">
        <v>52967997</v>
      </c>
      <c r="M35" s="245">
        <v>3770</v>
      </c>
      <c r="N35" s="245">
        <v>12366</v>
      </c>
      <c r="O35" s="245">
        <v>16136</v>
      </c>
      <c r="P35" s="245">
        <v>3738</v>
      </c>
      <c r="Q35" s="245">
        <v>3011854</v>
      </c>
      <c r="R35" s="245">
        <v>3524963</v>
      </c>
      <c r="S35" s="233"/>
      <c r="T35" s="232"/>
      <c r="U35" s="245">
        <v>38</v>
      </c>
      <c r="V35" s="245">
        <v>2</v>
      </c>
      <c r="W35" s="245">
        <v>40</v>
      </c>
      <c r="X35" s="245">
        <v>36</v>
      </c>
      <c r="Y35" s="232">
        <v>35440</v>
      </c>
      <c r="Z35" s="245">
        <v>149243</v>
      </c>
      <c r="AA35" s="232">
        <v>4023</v>
      </c>
      <c r="AB35" s="245">
        <v>144</v>
      </c>
      <c r="AC35" s="245">
        <v>4167</v>
      </c>
      <c r="AD35" s="245">
        <v>6486</v>
      </c>
      <c r="AE35" s="245">
        <v>1753290</v>
      </c>
      <c r="AF35" s="245">
        <v>6100014</v>
      </c>
      <c r="AG35" s="232">
        <v>32</v>
      </c>
      <c r="AH35" s="232">
        <v>22</v>
      </c>
      <c r="AI35" s="232">
        <v>54</v>
      </c>
      <c r="AJ35" s="232" t="s">
        <v>55</v>
      </c>
      <c r="AK35" s="245">
        <v>14872</v>
      </c>
      <c r="AL35" s="243">
        <v>9663</v>
      </c>
      <c r="AM35" s="225" t="s">
        <v>218</v>
      </c>
      <c r="AN35" s="225"/>
      <c r="AO35" s="249"/>
      <c r="AP35" s="248">
        <v>28</v>
      </c>
      <c r="AQ35" s="247" t="s">
        <v>219</v>
      </c>
      <c r="AR35" s="246"/>
      <c r="AS35" s="232" t="s">
        <v>55</v>
      </c>
      <c r="AT35" s="245" t="s">
        <v>55</v>
      </c>
      <c r="AU35" s="245" t="s">
        <v>55</v>
      </c>
      <c r="AV35" s="245" t="s">
        <v>55</v>
      </c>
      <c r="AW35" s="245" t="s">
        <v>55</v>
      </c>
      <c r="AX35" s="245" t="s">
        <v>55</v>
      </c>
      <c r="AY35" s="245" t="s">
        <v>55</v>
      </c>
      <c r="AZ35" s="232" t="s">
        <v>55</v>
      </c>
      <c r="BA35" s="232" t="s">
        <v>55</v>
      </c>
      <c r="BB35" s="232" t="s">
        <v>55</v>
      </c>
      <c r="BC35" s="245" t="s">
        <v>55</v>
      </c>
      <c r="BD35" s="245" t="s">
        <v>55</v>
      </c>
      <c r="BE35" s="232">
        <v>225</v>
      </c>
      <c r="BF35" s="245">
        <v>130</v>
      </c>
      <c r="BG35" s="245">
        <v>355</v>
      </c>
      <c r="BH35" s="233">
        <v>204</v>
      </c>
      <c r="BI35" s="233"/>
      <c r="BJ35" s="232"/>
      <c r="BK35" s="232">
        <v>125454</v>
      </c>
      <c r="BL35" s="245" t="s">
        <v>55</v>
      </c>
      <c r="BM35" s="245">
        <v>27224</v>
      </c>
      <c r="BN35" s="245">
        <v>29404</v>
      </c>
      <c r="BO35" s="245">
        <v>56628</v>
      </c>
      <c r="BP35" s="245">
        <v>40903</v>
      </c>
      <c r="BQ35" s="245">
        <v>19928748</v>
      </c>
      <c r="BR35" s="243">
        <v>62751880</v>
      </c>
      <c r="BS35" s="231" t="s">
        <v>218</v>
      </c>
      <c r="BT35" s="225"/>
      <c r="BU35" s="249"/>
      <c r="BV35" s="248">
        <v>28</v>
      </c>
      <c r="BW35" s="247" t="s">
        <v>219</v>
      </c>
      <c r="BX35" s="246"/>
      <c r="BY35" s="232">
        <v>95</v>
      </c>
      <c r="BZ35" s="244">
        <v>1416</v>
      </c>
      <c r="CA35" s="245">
        <v>1511</v>
      </c>
      <c r="CB35" s="244">
        <v>442578</v>
      </c>
      <c r="CC35" s="245">
        <v>840814</v>
      </c>
      <c r="CD35" s="245">
        <v>15889</v>
      </c>
      <c r="CE35" s="244">
        <v>18081</v>
      </c>
      <c r="CF35" s="245">
        <v>33970</v>
      </c>
      <c r="CG35" s="244">
        <v>7752</v>
      </c>
      <c r="CH35" s="243">
        <v>12864988</v>
      </c>
      <c r="CI35" s="225" t="s">
        <v>218</v>
      </c>
    </row>
    <row r="36" spans="3:87" ht="14.25" customHeight="1">
      <c r="C36" s="249"/>
      <c r="D36" s="248">
        <v>29</v>
      </c>
      <c r="E36" s="247" t="s">
        <v>217</v>
      </c>
      <c r="F36" s="246"/>
      <c r="G36" s="245">
        <v>7142</v>
      </c>
      <c r="H36" s="245">
        <v>6206</v>
      </c>
      <c r="I36" s="245">
        <v>13348</v>
      </c>
      <c r="J36" s="245">
        <v>10583</v>
      </c>
      <c r="K36" s="245">
        <v>5012774</v>
      </c>
      <c r="L36" s="245">
        <v>17792526</v>
      </c>
      <c r="M36" s="245">
        <v>1290</v>
      </c>
      <c r="N36" s="245">
        <v>2681</v>
      </c>
      <c r="O36" s="245">
        <v>3971</v>
      </c>
      <c r="P36" s="245">
        <v>1278</v>
      </c>
      <c r="Q36" s="245">
        <v>688200</v>
      </c>
      <c r="R36" s="245">
        <v>572222</v>
      </c>
      <c r="S36" s="233"/>
      <c r="T36" s="232"/>
      <c r="U36" s="245">
        <v>39</v>
      </c>
      <c r="V36" s="245" t="s">
        <v>55</v>
      </c>
      <c r="W36" s="245">
        <v>39</v>
      </c>
      <c r="X36" s="245">
        <v>43</v>
      </c>
      <c r="Y36" s="232">
        <v>29510</v>
      </c>
      <c r="Z36" s="245">
        <v>119887</v>
      </c>
      <c r="AA36" s="232">
        <v>1608</v>
      </c>
      <c r="AB36" s="245">
        <v>37</v>
      </c>
      <c r="AC36" s="245">
        <v>1645</v>
      </c>
      <c r="AD36" s="245">
        <v>2454</v>
      </c>
      <c r="AE36" s="245">
        <v>664120</v>
      </c>
      <c r="AF36" s="245">
        <v>2328916</v>
      </c>
      <c r="AG36" s="232">
        <v>8</v>
      </c>
      <c r="AH36" s="232">
        <v>2</v>
      </c>
      <c r="AI36" s="232">
        <v>10</v>
      </c>
      <c r="AJ36" s="232" t="s">
        <v>55</v>
      </c>
      <c r="AK36" s="245">
        <v>1302</v>
      </c>
      <c r="AL36" s="243">
        <v>898</v>
      </c>
      <c r="AM36" s="225" t="s">
        <v>216</v>
      </c>
      <c r="AN36" s="225"/>
      <c r="AO36" s="249"/>
      <c r="AP36" s="248">
        <v>29</v>
      </c>
      <c r="AQ36" s="247" t="s">
        <v>217</v>
      </c>
      <c r="AR36" s="246"/>
      <c r="AS36" s="232" t="s">
        <v>55</v>
      </c>
      <c r="AT36" s="245" t="s">
        <v>55</v>
      </c>
      <c r="AU36" s="245" t="s">
        <v>55</v>
      </c>
      <c r="AV36" s="245" t="s">
        <v>55</v>
      </c>
      <c r="AW36" s="245" t="s">
        <v>55</v>
      </c>
      <c r="AX36" s="245" t="s">
        <v>55</v>
      </c>
      <c r="AY36" s="245" t="s">
        <v>55</v>
      </c>
      <c r="AZ36" s="232" t="s">
        <v>55</v>
      </c>
      <c r="BA36" s="232" t="s">
        <v>55</v>
      </c>
      <c r="BB36" s="232" t="s">
        <v>55</v>
      </c>
      <c r="BC36" s="245" t="s">
        <v>55</v>
      </c>
      <c r="BD36" s="245" t="s">
        <v>55</v>
      </c>
      <c r="BE36" s="232">
        <v>137</v>
      </c>
      <c r="BF36" s="245">
        <v>65</v>
      </c>
      <c r="BG36" s="245">
        <v>202</v>
      </c>
      <c r="BH36" s="233">
        <v>132</v>
      </c>
      <c r="BI36" s="233"/>
      <c r="BJ36" s="232"/>
      <c r="BK36" s="232">
        <v>66830</v>
      </c>
      <c r="BL36" s="245" t="s">
        <v>55</v>
      </c>
      <c r="BM36" s="245">
        <v>10224</v>
      </c>
      <c r="BN36" s="245">
        <v>8991</v>
      </c>
      <c r="BO36" s="245">
        <v>19215</v>
      </c>
      <c r="BP36" s="245">
        <v>14490</v>
      </c>
      <c r="BQ36" s="245">
        <v>6462736</v>
      </c>
      <c r="BR36" s="243">
        <v>20814449</v>
      </c>
      <c r="BS36" s="231" t="s">
        <v>216</v>
      </c>
      <c r="BT36" s="225"/>
      <c r="BU36" s="249"/>
      <c r="BV36" s="248">
        <v>29</v>
      </c>
      <c r="BW36" s="247" t="s">
        <v>217</v>
      </c>
      <c r="BX36" s="246"/>
      <c r="BY36" s="232">
        <v>22</v>
      </c>
      <c r="BZ36" s="244">
        <v>478</v>
      </c>
      <c r="CA36" s="245">
        <v>500</v>
      </c>
      <c r="CB36" s="244">
        <v>140136</v>
      </c>
      <c r="CC36" s="245">
        <v>277971</v>
      </c>
      <c r="CD36" s="245">
        <v>6033</v>
      </c>
      <c r="CE36" s="244">
        <v>5247</v>
      </c>
      <c r="CF36" s="245">
        <v>11280</v>
      </c>
      <c r="CG36" s="244">
        <v>3215</v>
      </c>
      <c r="CH36" s="243">
        <v>4233856</v>
      </c>
      <c r="CI36" s="225" t="s">
        <v>216</v>
      </c>
    </row>
    <row r="37" spans="3:87" ht="14.25" customHeight="1">
      <c r="C37" s="249"/>
      <c r="D37" s="248">
        <v>30</v>
      </c>
      <c r="E37" s="247" t="s">
        <v>215</v>
      </c>
      <c r="F37" s="246"/>
      <c r="G37" s="245">
        <v>6635</v>
      </c>
      <c r="H37" s="245">
        <v>5403</v>
      </c>
      <c r="I37" s="245">
        <v>12038</v>
      </c>
      <c r="J37" s="245">
        <v>10461</v>
      </c>
      <c r="K37" s="245">
        <v>4724288</v>
      </c>
      <c r="L37" s="245">
        <v>16911589</v>
      </c>
      <c r="M37" s="245">
        <v>1295</v>
      </c>
      <c r="N37" s="245">
        <v>3466</v>
      </c>
      <c r="O37" s="245">
        <v>4761</v>
      </c>
      <c r="P37" s="245">
        <v>1282</v>
      </c>
      <c r="Q37" s="245">
        <v>835120</v>
      </c>
      <c r="R37" s="245">
        <v>814576</v>
      </c>
      <c r="S37" s="233"/>
      <c r="T37" s="232"/>
      <c r="U37" s="245">
        <v>29</v>
      </c>
      <c r="V37" s="245">
        <v>1</v>
      </c>
      <c r="W37" s="245">
        <v>30</v>
      </c>
      <c r="X37" s="245">
        <v>30</v>
      </c>
      <c r="Y37" s="232">
        <v>21180</v>
      </c>
      <c r="Z37" s="245">
        <v>78822</v>
      </c>
      <c r="AA37" s="232">
        <v>1382</v>
      </c>
      <c r="AB37" s="245">
        <v>34</v>
      </c>
      <c r="AC37" s="245">
        <v>1416</v>
      </c>
      <c r="AD37" s="245">
        <v>2177</v>
      </c>
      <c r="AE37" s="245">
        <v>573860</v>
      </c>
      <c r="AF37" s="245">
        <v>2056897</v>
      </c>
      <c r="AG37" s="232">
        <v>21</v>
      </c>
      <c r="AH37" s="232">
        <v>7</v>
      </c>
      <c r="AI37" s="232">
        <v>28</v>
      </c>
      <c r="AJ37" s="232" t="s">
        <v>55</v>
      </c>
      <c r="AK37" s="245">
        <v>6320</v>
      </c>
      <c r="AL37" s="243">
        <v>4775</v>
      </c>
      <c r="AM37" s="225" t="s">
        <v>214</v>
      </c>
      <c r="AN37" s="225"/>
      <c r="AO37" s="249"/>
      <c r="AP37" s="248">
        <v>30</v>
      </c>
      <c r="AQ37" s="247" t="s">
        <v>215</v>
      </c>
      <c r="AR37" s="246"/>
      <c r="AS37" s="232" t="s">
        <v>55</v>
      </c>
      <c r="AT37" s="245" t="s">
        <v>55</v>
      </c>
      <c r="AU37" s="245" t="s">
        <v>55</v>
      </c>
      <c r="AV37" s="245" t="s">
        <v>55</v>
      </c>
      <c r="AW37" s="245" t="s">
        <v>55</v>
      </c>
      <c r="AX37" s="245" t="s">
        <v>55</v>
      </c>
      <c r="AY37" s="245" t="s">
        <v>55</v>
      </c>
      <c r="AZ37" s="232" t="s">
        <v>55</v>
      </c>
      <c r="BA37" s="232" t="s">
        <v>55</v>
      </c>
      <c r="BB37" s="232" t="s">
        <v>55</v>
      </c>
      <c r="BC37" s="245" t="s">
        <v>55</v>
      </c>
      <c r="BD37" s="245" t="s">
        <v>55</v>
      </c>
      <c r="BE37" s="232">
        <v>84</v>
      </c>
      <c r="BF37" s="245">
        <v>47</v>
      </c>
      <c r="BG37" s="245">
        <v>131</v>
      </c>
      <c r="BH37" s="233">
        <v>74</v>
      </c>
      <c r="BI37" s="233"/>
      <c r="BJ37" s="232"/>
      <c r="BK37" s="232">
        <v>47210</v>
      </c>
      <c r="BL37" s="245" t="s">
        <v>55</v>
      </c>
      <c r="BM37" s="245">
        <v>9446</v>
      </c>
      <c r="BN37" s="245">
        <v>8958</v>
      </c>
      <c r="BO37" s="245">
        <v>18404</v>
      </c>
      <c r="BP37" s="245">
        <v>14024</v>
      </c>
      <c r="BQ37" s="245">
        <v>6207978</v>
      </c>
      <c r="BR37" s="243">
        <v>19866659</v>
      </c>
      <c r="BS37" s="231" t="s">
        <v>214</v>
      </c>
      <c r="BT37" s="225"/>
      <c r="BU37" s="249"/>
      <c r="BV37" s="248">
        <v>30</v>
      </c>
      <c r="BW37" s="247" t="s">
        <v>215</v>
      </c>
      <c r="BX37" s="246"/>
      <c r="BY37" s="232">
        <v>21</v>
      </c>
      <c r="BZ37" s="244">
        <v>484</v>
      </c>
      <c r="CA37" s="245">
        <v>505</v>
      </c>
      <c r="CB37" s="244">
        <v>136018</v>
      </c>
      <c r="CC37" s="245">
        <v>217050</v>
      </c>
      <c r="CD37" s="245">
        <v>5568</v>
      </c>
      <c r="CE37" s="244">
        <v>5420</v>
      </c>
      <c r="CF37" s="245">
        <v>10988</v>
      </c>
      <c r="CG37" s="244">
        <v>2757</v>
      </c>
      <c r="CH37" s="243">
        <v>4037880</v>
      </c>
      <c r="CI37" s="225" t="s">
        <v>214</v>
      </c>
    </row>
    <row r="38" spans="3:87" ht="14.25" customHeight="1">
      <c r="C38" s="249"/>
      <c r="D38" s="248">
        <v>31</v>
      </c>
      <c r="E38" s="247" t="s">
        <v>213</v>
      </c>
      <c r="F38" s="246"/>
      <c r="G38" s="245">
        <v>3322</v>
      </c>
      <c r="H38" s="245">
        <v>3703</v>
      </c>
      <c r="I38" s="245">
        <v>7025</v>
      </c>
      <c r="J38" s="245">
        <v>5601</v>
      </c>
      <c r="K38" s="245">
        <v>2495950</v>
      </c>
      <c r="L38" s="245">
        <v>9031710</v>
      </c>
      <c r="M38" s="245">
        <v>966</v>
      </c>
      <c r="N38" s="245">
        <v>3151</v>
      </c>
      <c r="O38" s="245">
        <v>4117</v>
      </c>
      <c r="P38" s="245">
        <v>734</v>
      </c>
      <c r="Q38" s="245">
        <v>640984</v>
      </c>
      <c r="R38" s="245">
        <v>732545</v>
      </c>
      <c r="S38" s="233"/>
      <c r="T38" s="232"/>
      <c r="U38" s="245">
        <v>18</v>
      </c>
      <c r="V38" s="245">
        <v>1</v>
      </c>
      <c r="W38" s="245">
        <v>19</v>
      </c>
      <c r="X38" s="245">
        <v>22</v>
      </c>
      <c r="Y38" s="232">
        <v>16030</v>
      </c>
      <c r="Z38" s="245">
        <v>61356</v>
      </c>
      <c r="AA38" s="232">
        <v>679</v>
      </c>
      <c r="AB38" s="245">
        <v>21</v>
      </c>
      <c r="AC38" s="245">
        <v>700</v>
      </c>
      <c r="AD38" s="245">
        <v>988</v>
      </c>
      <c r="AE38" s="245">
        <v>245420</v>
      </c>
      <c r="AF38" s="245">
        <v>896967</v>
      </c>
      <c r="AG38" s="232">
        <v>19</v>
      </c>
      <c r="AH38" s="232">
        <v>5</v>
      </c>
      <c r="AI38" s="232">
        <v>24</v>
      </c>
      <c r="AJ38" s="232" t="s">
        <v>55</v>
      </c>
      <c r="AK38" s="245">
        <v>3202</v>
      </c>
      <c r="AL38" s="243">
        <v>2950</v>
      </c>
      <c r="AM38" s="225" t="s">
        <v>212</v>
      </c>
      <c r="AN38" s="225"/>
      <c r="AO38" s="249"/>
      <c r="AP38" s="248">
        <v>31</v>
      </c>
      <c r="AQ38" s="247" t="s">
        <v>213</v>
      </c>
      <c r="AR38" s="246"/>
      <c r="AS38" s="232" t="s">
        <v>55</v>
      </c>
      <c r="AT38" s="245" t="s">
        <v>55</v>
      </c>
      <c r="AU38" s="245" t="s">
        <v>55</v>
      </c>
      <c r="AV38" s="245" t="s">
        <v>55</v>
      </c>
      <c r="AW38" s="245" t="s">
        <v>55</v>
      </c>
      <c r="AX38" s="245" t="s">
        <v>55</v>
      </c>
      <c r="AY38" s="245" t="s">
        <v>55</v>
      </c>
      <c r="AZ38" s="232" t="s">
        <v>55</v>
      </c>
      <c r="BA38" s="232" t="s">
        <v>55</v>
      </c>
      <c r="BB38" s="232" t="s">
        <v>55</v>
      </c>
      <c r="BC38" s="245" t="s">
        <v>55</v>
      </c>
      <c r="BD38" s="245" t="s">
        <v>55</v>
      </c>
      <c r="BE38" s="232">
        <v>62</v>
      </c>
      <c r="BF38" s="245">
        <v>15</v>
      </c>
      <c r="BG38" s="245">
        <v>77</v>
      </c>
      <c r="BH38" s="233">
        <v>54</v>
      </c>
      <c r="BI38" s="233"/>
      <c r="BJ38" s="232"/>
      <c r="BK38" s="232">
        <v>24962</v>
      </c>
      <c r="BL38" s="245" t="s">
        <v>55</v>
      </c>
      <c r="BM38" s="245">
        <v>5066</v>
      </c>
      <c r="BN38" s="245">
        <v>6896</v>
      </c>
      <c r="BO38" s="245">
        <v>11962</v>
      </c>
      <c r="BP38" s="245">
        <v>7399</v>
      </c>
      <c r="BQ38" s="245">
        <v>3426548</v>
      </c>
      <c r="BR38" s="243">
        <v>10725528</v>
      </c>
      <c r="BS38" s="231" t="s">
        <v>212</v>
      </c>
      <c r="BT38" s="225"/>
      <c r="BU38" s="249"/>
      <c r="BV38" s="248">
        <v>31</v>
      </c>
      <c r="BW38" s="247" t="s">
        <v>213</v>
      </c>
      <c r="BX38" s="246"/>
      <c r="BY38" s="232">
        <v>15</v>
      </c>
      <c r="BZ38" s="244">
        <v>283</v>
      </c>
      <c r="CA38" s="245">
        <v>298</v>
      </c>
      <c r="CB38" s="244">
        <v>73664</v>
      </c>
      <c r="CC38" s="245">
        <v>158275</v>
      </c>
      <c r="CD38" s="245">
        <v>2924</v>
      </c>
      <c r="CE38" s="244">
        <v>4487</v>
      </c>
      <c r="CF38" s="245">
        <v>7411</v>
      </c>
      <c r="CG38" s="244">
        <v>951</v>
      </c>
      <c r="CH38" s="243">
        <v>2305208</v>
      </c>
      <c r="CI38" s="225" t="s">
        <v>212</v>
      </c>
    </row>
    <row r="39" spans="3:87" ht="14.25" customHeight="1">
      <c r="C39" s="249"/>
      <c r="D39" s="248">
        <v>32</v>
      </c>
      <c r="E39" s="247" t="s">
        <v>211</v>
      </c>
      <c r="F39" s="246"/>
      <c r="G39" s="245">
        <v>4829</v>
      </c>
      <c r="H39" s="245">
        <v>4546</v>
      </c>
      <c r="I39" s="245">
        <v>9375</v>
      </c>
      <c r="J39" s="245">
        <v>8272</v>
      </c>
      <c r="K39" s="245">
        <v>3629500</v>
      </c>
      <c r="L39" s="245">
        <v>13306477</v>
      </c>
      <c r="M39" s="245">
        <v>1391</v>
      </c>
      <c r="N39" s="245">
        <v>3660</v>
      </c>
      <c r="O39" s="245">
        <v>5051</v>
      </c>
      <c r="P39" s="245">
        <v>1067</v>
      </c>
      <c r="Q39" s="245">
        <v>843656</v>
      </c>
      <c r="R39" s="245">
        <v>886199</v>
      </c>
      <c r="S39" s="233"/>
      <c r="T39" s="232"/>
      <c r="U39" s="245">
        <v>19</v>
      </c>
      <c r="V39" s="245" t="s">
        <v>55</v>
      </c>
      <c r="W39" s="245">
        <v>19</v>
      </c>
      <c r="X39" s="245">
        <v>25</v>
      </c>
      <c r="Y39" s="232">
        <v>14480</v>
      </c>
      <c r="Z39" s="245">
        <v>49311</v>
      </c>
      <c r="AA39" s="232">
        <v>1113</v>
      </c>
      <c r="AB39" s="245">
        <v>22</v>
      </c>
      <c r="AC39" s="245">
        <v>1135</v>
      </c>
      <c r="AD39" s="245">
        <v>1759</v>
      </c>
      <c r="AE39" s="245">
        <v>433110</v>
      </c>
      <c r="AF39" s="245">
        <v>1612010</v>
      </c>
      <c r="AG39" s="232">
        <v>27</v>
      </c>
      <c r="AH39" s="232">
        <v>10</v>
      </c>
      <c r="AI39" s="232">
        <v>37</v>
      </c>
      <c r="AJ39" s="232" t="s">
        <v>55</v>
      </c>
      <c r="AK39" s="245">
        <v>5148</v>
      </c>
      <c r="AL39" s="243">
        <v>3361</v>
      </c>
      <c r="AM39" s="225" t="s">
        <v>210</v>
      </c>
      <c r="AN39" s="225"/>
      <c r="AO39" s="249"/>
      <c r="AP39" s="248">
        <v>32</v>
      </c>
      <c r="AQ39" s="247" t="s">
        <v>211</v>
      </c>
      <c r="AR39" s="246"/>
      <c r="AS39" s="232" t="s">
        <v>55</v>
      </c>
      <c r="AT39" s="245" t="s">
        <v>55</v>
      </c>
      <c r="AU39" s="245" t="s">
        <v>55</v>
      </c>
      <c r="AV39" s="245" t="s">
        <v>55</v>
      </c>
      <c r="AW39" s="245" t="s">
        <v>55</v>
      </c>
      <c r="AX39" s="245" t="s">
        <v>55</v>
      </c>
      <c r="AY39" s="245" t="s">
        <v>55</v>
      </c>
      <c r="AZ39" s="232" t="s">
        <v>55</v>
      </c>
      <c r="BA39" s="232" t="s">
        <v>55</v>
      </c>
      <c r="BB39" s="232" t="s">
        <v>55</v>
      </c>
      <c r="BC39" s="245" t="s">
        <v>55</v>
      </c>
      <c r="BD39" s="245" t="s">
        <v>55</v>
      </c>
      <c r="BE39" s="232">
        <v>81</v>
      </c>
      <c r="BF39" s="245">
        <v>21</v>
      </c>
      <c r="BG39" s="245">
        <v>102</v>
      </c>
      <c r="BH39" s="233">
        <v>63</v>
      </c>
      <c r="BI39" s="233"/>
      <c r="BJ39" s="232"/>
      <c r="BK39" s="232">
        <v>34750</v>
      </c>
      <c r="BL39" s="245" t="s">
        <v>55</v>
      </c>
      <c r="BM39" s="245">
        <v>7460</v>
      </c>
      <c r="BN39" s="245">
        <v>8259</v>
      </c>
      <c r="BO39" s="245">
        <v>15719</v>
      </c>
      <c r="BP39" s="245">
        <v>11186</v>
      </c>
      <c r="BQ39" s="245">
        <v>4960644</v>
      </c>
      <c r="BR39" s="243">
        <v>15857358</v>
      </c>
      <c r="BS39" s="231" t="s">
        <v>210</v>
      </c>
      <c r="BT39" s="225"/>
      <c r="BU39" s="249"/>
      <c r="BV39" s="248">
        <v>32</v>
      </c>
      <c r="BW39" s="247" t="s">
        <v>211</v>
      </c>
      <c r="BX39" s="246"/>
      <c r="BY39" s="232">
        <v>16</v>
      </c>
      <c r="BZ39" s="244">
        <v>347</v>
      </c>
      <c r="CA39" s="245">
        <v>363</v>
      </c>
      <c r="CB39" s="244">
        <v>100342</v>
      </c>
      <c r="CC39" s="245">
        <v>236169</v>
      </c>
      <c r="CD39" s="245">
        <v>4409</v>
      </c>
      <c r="CE39" s="244">
        <v>5142</v>
      </c>
      <c r="CF39" s="245">
        <v>9551</v>
      </c>
      <c r="CG39" s="244">
        <v>1368</v>
      </c>
      <c r="CH39" s="243">
        <v>3320654</v>
      </c>
      <c r="CI39" s="225" t="s">
        <v>210</v>
      </c>
    </row>
    <row r="40" spans="3:87" ht="14.25" customHeight="1">
      <c r="C40" s="249"/>
      <c r="D40" s="248">
        <v>33</v>
      </c>
      <c r="E40" s="247" t="s">
        <v>209</v>
      </c>
      <c r="F40" s="246"/>
      <c r="G40" s="245">
        <v>9024</v>
      </c>
      <c r="H40" s="245">
        <v>7997</v>
      </c>
      <c r="I40" s="245">
        <v>17021</v>
      </c>
      <c r="J40" s="245">
        <v>14949</v>
      </c>
      <c r="K40" s="245">
        <v>6677072</v>
      </c>
      <c r="L40" s="245">
        <v>24393070</v>
      </c>
      <c r="M40" s="245">
        <v>2366</v>
      </c>
      <c r="N40" s="245">
        <v>5862</v>
      </c>
      <c r="O40" s="245">
        <v>8228</v>
      </c>
      <c r="P40" s="245">
        <v>2126</v>
      </c>
      <c r="Q40" s="245">
        <v>1482096</v>
      </c>
      <c r="R40" s="245">
        <v>1473220</v>
      </c>
      <c r="S40" s="233"/>
      <c r="T40" s="232"/>
      <c r="U40" s="245">
        <v>26</v>
      </c>
      <c r="V40" s="245">
        <v>1</v>
      </c>
      <c r="W40" s="245">
        <v>27</v>
      </c>
      <c r="X40" s="245">
        <v>16</v>
      </c>
      <c r="Y40" s="232">
        <v>21910</v>
      </c>
      <c r="Z40" s="245">
        <v>97156</v>
      </c>
      <c r="AA40" s="232">
        <v>2234</v>
      </c>
      <c r="AB40" s="245">
        <v>82</v>
      </c>
      <c r="AC40" s="245">
        <v>2316</v>
      </c>
      <c r="AD40" s="245">
        <v>3994</v>
      </c>
      <c r="AE40" s="245">
        <v>908600</v>
      </c>
      <c r="AF40" s="245">
        <v>3247217</v>
      </c>
      <c r="AG40" s="232">
        <v>31</v>
      </c>
      <c r="AH40" s="232">
        <v>4</v>
      </c>
      <c r="AI40" s="232">
        <v>35</v>
      </c>
      <c r="AJ40" s="232" t="s">
        <v>55</v>
      </c>
      <c r="AK40" s="245">
        <v>8198</v>
      </c>
      <c r="AL40" s="243">
        <v>7552</v>
      </c>
      <c r="AM40" s="225" t="s">
        <v>208</v>
      </c>
      <c r="AN40" s="225"/>
      <c r="AO40" s="249"/>
      <c r="AP40" s="248">
        <v>33</v>
      </c>
      <c r="AQ40" s="247" t="s">
        <v>209</v>
      </c>
      <c r="AR40" s="246"/>
      <c r="AS40" s="232">
        <v>7</v>
      </c>
      <c r="AT40" s="245" t="s">
        <v>55</v>
      </c>
      <c r="AU40" s="245">
        <v>7</v>
      </c>
      <c r="AV40" s="245">
        <v>7</v>
      </c>
      <c r="AW40" s="245">
        <v>2910</v>
      </c>
      <c r="AX40" s="245">
        <v>5660</v>
      </c>
      <c r="AY40" s="245">
        <v>2</v>
      </c>
      <c r="AZ40" s="232" t="s">
        <v>55</v>
      </c>
      <c r="BA40" s="232">
        <v>2</v>
      </c>
      <c r="BB40" s="232" t="s">
        <v>55</v>
      </c>
      <c r="BC40" s="245">
        <v>380</v>
      </c>
      <c r="BD40" s="245">
        <v>397</v>
      </c>
      <c r="BE40" s="232">
        <v>117</v>
      </c>
      <c r="BF40" s="245">
        <v>60</v>
      </c>
      <c r="BG40" s="245">
        <v>177</v>
      </c>
      <c r="BH40" s="233">
        <v>73</v>
      </c>
      <c r="BI40" s="233"/>
      <c r="BJ40" s="232"/>
      <c r="BK40" s="232">
        <v>57614</v>
      </c>
      <c r="BL40" s="245" t="s">
        <v>55</v>
      </c>
      <c r="BM40" s="245">
        <v>13807</v>
      </c>
      <c r="BN40" s="245">
        <v>14006</v>
      </c>
      <c r="BO40" s="245">
        <v>27813</v>
      </c>
      <c r="BP40" s="245">
        <v>21165</v>
      </c>
      <c r="BQ40" s="245">
        <v>9158780</v>
      </c>
      <c r="BR40" s="243">
        <v>29224272</v>
      </c>
      <c r="BS40" s="231" t="s">
        <v>208</v>
      </c>
      <c r="BT40" s="225"/>
      <c r="BU40" s="249"/>
      <c r="BV40" s="248">
        <v>33</v>
      </c>
      <c r="BW40" s="247" t="s">
        <v>209</v>
      </c>
      <c r="BX40" s="246"/>
      <c r="BY40" s="232">
        <v>22</v>
      </c>
      <c r="BZ40" s="244">
        <v>737</v>
      </c>
      <c r="CA40" s="245">
        <v>759</v>
      </c>
      <c r="CB40" s="244">
        <v>205722</v>
      </c>
      <c r="CC40" s="245">
        <v>355386</v>
      </c>
      <c r="CD40" s="245">
        <v>8373</v>
      </c>
      <c r="CE40" s="244">
        <v>8677</v>
      </c>
      <c r="CF40" s="245">
        <v>17050</v>
      </c>
      <c r="CG40" s="244">
        <v>3503</v>
      </c>
      <c r="CH40" s="243">
        <v>6171534</v>
      </c>
      <c r="CI40" s="225" t="s">
        <v>208</v>
      </c>
    </row>
    <row r="41" spans="3:87" ht="14.25" customHeight="1">
      <c r="C41" s="249"/>
      <c r="D41" s="248">
        <v>34</v>
      </c>
      <c r="E41" s="247" t="s">
        <v>207</v>
      </c>
      <c r="F41" s="246"/>
      <c r="G41" s="245">
        <v>8328</v>
      </c>
      <c r="H41" s="245">
        <v>8698</v>
      </c>
      <c r="I41" s="245">
        <v>17026</v>
      </c>
      <c r="J41" s="245">
        <v>13981</v>
      </c>
      <c r="K41" s="245">
        <v>6458930</v>
      </c>
      <c r="L41" s="245">
        <v>23345120</v>
      </c>
      <c r="M41" s="245">
        <v>1646</v>
      </c>
      <c r="N41" s="245">
        <v>5545</v>
      </c>
      <c r="O41" s="245">
        <v>7191</v>
      </c>
      <c r="P41" s="245">
        <v>1651</v>
      </c>
      <c r="Q41" s="245">
        <v>1188138</v>
      </c>
      <c r="R41" s="245">
        <v>1176688</v>
      </c>
      <c r="S41" s="233"/>
      <c r="T41" s="232"/>
      <c r="U41" s="245">
        <v>22</v>
      </c>
      <c r="V41" s="245" t="s">
        <v>55</v>
      </c>
      <c r="W41" s="245">
        <v>22</v>
      </c>
      <c r="X41" s="245">
        <v>22</v>
      </c>
      <c r="Y41" s="232">
        <v>18930</v>
      </c>
      <c r="Z41" s="245">
        <v>90209</v>
      </c>
      <c r="AA41" s="232">
        <v>2104</v>
      </c>
      <c r="AB41" s="245">
        <v>62</v>
      </c>
      <c r="AC41" s="245">
        <v>2166</v>
      </c>
      <c r="AD41" s="245">
        <v>3417</v>
      </c>
      <c r="AE41" s="245">
        <v>889560</v>
      </c>
      <c r="AF41" s="245">
        <v>3166514</v>
      </c>
      <c r="AG41" s="232">
        <v>42</v>
      </c>
      <c r="AH41" s="232">
        <v>19</v>
      </c>
      <c r="AI41" s="232">
        <v>61</v>
      </c>
      <c r="AJ41" s="232" t="s">
        <v>55</v>
      </c>
      <c r="AK41" s="245">
        <v>8546</v>
      </c>
      <c r="AL41" s="243">
        <v>7580</v>
      </c>
      <c r="AM41" s="225" t="s">
        <v>206</v>
      </c>
      <c r="AN41" s="225"/>
      <c r="AO41" s="249"/>
      <c r="AP41" s="248">
        <v>34</v>
      </c>
      <c r="AQ41" s="247" t="s">
        <v>207</v>
      </c>
      <c r="AR41" s="246"/>
      <c r="AS41" s="232" t="s">
        <v>55</v>
      </c>
      <c r="AT41" s="245" t="s">
        <v>55</v>
      </c>
      <c r="AU41" s="245" t="s">
        <v>55</v>
      </c>
      <c r="AV41" s="245" t="s">
        <v>55</v>
      </c>
      <c r="AW41" s="245" t="s">
        <v>55</v>
      </c>
      <c r="AX41" s="245" t="s">
        <v>55</v>
      </c>
      <c r="AY41" s="245">
        <v>5</v>
      </c>
      <c r="AZ41" s="232" t="s">
        <v>55</v>
      </c>
      <c r="BA41" s="232">
        <v>5</v>
      </c>
      <c r="BB41" s="232">
        <v>5</v>
      </c>
      <c r="BC41" s="245">
        <v>892</v>
      </c>
      <c r="BD41" s="245">
        <v>1023</v>
      </c>
      <c r="BE41" s="232">
        <v>114</v>
      </c>
      <c r="BF41" s="245">
        <v>63</v>
      </c>
      <c r="BG41" s="245">
        <v>177</v>
      </c>
      <c r="BH41" s="233">
        <v>118</v>
      </c>
      <c r="BI41" s="233"/>
      <c r="BJ41" s="232"/>
      <c r="BK41" s="232">
        <v>56164</v>
      </c>
      <c r="BL41" s="245" t="s">
        <v>55</v>
      </c>
      <c r="BM41" s="245">
        <v>12261</v>
      </c>
      <c r="BN41" s="245">
        <v>14387</v>
      </c>
      <c r="BO41" s="245">
        <v>26648</v>
      </c>
      <c r="BP41" s="245">
        <v>19194</v>
      </c>
      <c r="BQ41" s="245">
        <v>8621160</v>
      </c>
      <c r="BR41" s="243">
        <v>27787134</v>
      </c>
      <c r="BS41" s="231" t="s">
        <v>206</v>
      </c>
      <c r="BT41" s="225"/>
      <c r="BU41" s="249"/>
      <c r="BV41" s="248">
        <v>34</v>
      </c>
      <c r="BW41" s="247" t="s">
        <v>207</v>
      </c>
      <c r="BX41" s="246"/>
      <c r="BY41" s="232">
        <v>24</v>
      </c>
      <c r="BZ41" s="244">
        <v>719</v>
      </c>
      <c r="CA41" s="245">
        <v>743</v>
      </c>
      <c r="CB41" s="244">
        <v>199040</v>
      </c>
      <c r="CC41" s="245">
        <v>367832</v>
      </c>
      <c r="CD41" s="245">
        <v>7140</v>
      </c>
      <c r="CE41" s="244">
        <v>9072</v>
      </c>
      <c r="CF41" s="245">
        <v>16212</v>
      </c>
      <c r="CG41" s="244">
        <v>3132</v>
      </c>
      <c r="CH41" s="243">
        <v>5693766</v>
      </c>
      <c r="CI41" s="225" t="s">
        <v>206</v>
      </c>
    </row>
    <row r="42" spans="3:87" ht="14.25" customHeight="1">
      <c r="C42" s="249"/>
      <c r="D42" s="248">
        <v>35</v>
      </c>
      <c r="E42" s="247" t="s">
        <v>205</v>
      </c>
      <c r="F42" s="246"/>
      <c r="G42" s="245">
        <v>8145</v>
      </c>
      <c r="H42" s="245">
        <v>6328</v>
      </c>
      <c r="I42" s="245">
        <v>14473</v>
      </c>
      <c r="J42" s="245">
        <v>12485</v>
      </c>
      <c r="K42" s="245">
        <v>5515646</v>
      </c>
      <c r="L42" s="245">
        <v>20606256</v>
      </c>
      <c r="M42" s="245">
        <v>1868</v>
      </c>
      <c r="N42" s="245">
        <v>4196</v>
      </c>
      <c r="O42" s="245">
        <v>6064</v>
      </c>
      <c r="P42" s="245">
        <v>1602</v>
      </c>
      <c r="Q42" s="245">
        <v>953480</v>
      </c>
      <c r="R42" s="245">
        <v>792201</v>
      </c>
      <c r="S42" s="233"/>
      <c r="T42" s="232"/>
      <c r="U42" s="245">
        <v>18</v>
      </c>
      <c r="V42" s="245">
        <v>1</v>
      </c>
      <c r="W42" s="245">
        <v>19</v>
      </c>
      <c r="X42" s="245">
        <v>27</v>
      </c>
      <c r="Y42" s="232">
        <v>15900</v>
      </c>
      <c r="Z42" s="245">
        <v>74947</v>
      </c>
      <c r="AA42" s="232">
        <v>1846</v>
      </c>
      <c r="AB42" s="245">
        <v>45</v>
      </c>
      <c r="AC42" s="245">
        <v>1891</v>
      </c>
      <c r="AD42" s="245">
        <v>2995</v>
      </c>
      <c r="AE42" s="245">
        <v>739250</v>
      </c>
      <c r="AF42" s="245">
        <v>2615268</v>
      </c>
      <c r="AG42" s="232">
        <v>77</v>
      </c>
      <c r="AH42" s="232">
        <v>12</v>
      </c>
      <c r="AI42" s="232">
        <v>89</v>
      </c>
      <c r="AJ42" s="232" t="s">
        <v>55</v>
      </c>
      <c r="AK42" s="245">
        <v>12524</v>
      </c>
      <c r="AL42" s="243">
        <v>6817</v>
      </c>
      <c r="AM42" s="225" t="s">
        <v>204</v>
      </c>
      <c r="AN42" s="225"/>
      <c r="AO42" s="249"/>
      <c r="AP42" s="248">
        <v>35</v>
      </c>
      <c r="AQ42" s="247" t="s">
        <v>205</v>
      </c>
      <c r="AR42" s="246"/>
      <c r="AS42" s="232">
        <v>8</v>
      </c>
      <c r="AT42" s="245" t="s">
        <v>55</v>
      </c>
      <c r="AU42" s="245">
        <v>8</v>
      </c>
      <c r="AV42" s="245">
        <v>8</v>
      </c>
      <c r="AW42" s="245">
        <v>2660</v>
      </c>
      <c r="AX42" s="245">
        <v>10522</v>
      </c>
      <c r="AY42" s="245">
        <v>12</v>
      </c>
      <c r="AZ42" s="232">
        <v>1</v>
      </c>
      <c r="BA42" s="232">
        <v>13</v>
      </c>
      <c r="BB42" s="232">
        <v>12</v>
      </c>
      <c r="BC42" s="245">
        <v>1636</v>
      </c>
      <c r="BD42" s="245">
        <v>450</v>
      </c>
      <c r="BE42" s="232">
        <v>111</v>
      </c>
      <c r="BF42" s="245">
        <v>51</v>
      </c>
      <c r="BG42" s="245">
        <v>162</v>
      </c>
      <c r="BH42" s="233">
        <v>96</v>
      </c>
      <c r="BI42" s="233"/>
      <c r="BJ42" s="232"/>
      <c r="BK42" s="232">
        <v>50310</v>
      </c>
      <c r="BL42" s="245" t="s">
        <v>55</v>
      </c>
      <c r="BM42" s="245">
        <v>12085</v>
      </c>
      <c r="BN42" s="245">
        <v>10634</v>
      </c>
      <c r="BO42" s="245">
        <v>22719</v>
      </c>
      <c r="BP42" s="245">
        <v>17225</v>
      </c>
      <c r="BQ42" s="245">
        <v>7291406</v>
      </c>
      <c r="BR42" s="243">
        <v>24106461</v>
      </c>
      <c r="BS42" s="231" t="s">
        <v>204</v>
      </c>
      <c r="BT42" s="225"/>
      <c r="BU42" s="249"/>
      <c r="BV42" s="248">
        <v>35</v>
      </c>
      <c r="BW42" s="247" t="s">
        <v>205</v>
      </c>
      <c r="BX42" s="246"/>
      <c r="BY42" s="232">
        <v>10</v>
      </c>
      <c r="BZ42" s="244">
        <v>437</v>
      </c>
      <c r="CA42" s="245">
        <v>447</v>
      </c>
      <c r="CB42" s="244">
        <v>116748</v>
      </c>
      <c r="CC42" s="245">
        <v>231795</v>
      </c>
      <c r="CD42" s="245">
        <v>7447</v>
      </c>
      <c r="CE42" s="244">
        <v>6642</v>
      </c>
      <c r="CF42" s="245">
        <v>14089</v>
      </c>
      <c r="CG42" s="244">
        <v>3315</v>
      </c>
      <c r="CH42" s="243">
        <v>5030208</v>
      </c>
      <c r="CI42" s="225" t="s">
        <v>204</v>
      </c>
    </row>
    <row r="43" spans="3:87" ht="14.25" customHeight="1">
      <c r="C43" s="249"/>
      <c r="D43" s="248">
        <v>36</v>
      </c>
      <c r="E43" s="247" t="s">
        <v>203</v>
      </c>
      <c r="F43" s="246"/>
      <c r="G43" s="245">
        <v>4158</v>
      </c>
      <c r="H43" s="245">
        <v>4394</v>
      </c>
      <c r="I43" s="245">
        <v>8552</v>
      </c>
      <c r="J43" s="245">
        <v>6198</v>
      </c>
      <c r="K43" s="245">
        <v>3127892</v>
      </c>
      <c r="L43" s="245">
        <v>11486228</v>
      </c>
      <c r="M43" s="245">
        <v>1211</v>
      </c>
      <c r="N43" s="245">
        <v>1984</v>
      </c>
      <c r="O43" s="245">
        <v>3195</v>
      </c>
      <c r="P43" s="245">
        <v>851</v>
      </c>
      <c r="Q43" s="245">
        <v>550324</v>
      </c>
      <c r="R43" s="245">
        <v>542462</v>
      </c>
      <c r="S43" s="233"/>
      <c r="T43" s="232"/>
      <c r="U43" s="245">
        <v>21</v>
      </c>
      <c r="V43" s="245">
        <v>2</v>
      </c>
      <c r="W43" s="245">
        <v>23</v>
      </c>
      <c r="X43" s="245">
        <v>21</v>
      </c>
      <c r="Y43" s="232">
        <v>17310</v>
      </c>
      <c r="Z43" s="245">
        <v>59669</v>
      </c>
      <c r="AA43" s="232">
        <v>1035</v>
      </c>
      <c r="AB43" s="245">
        <v>15</v>
      </c>
      <c r="AC43" s="245">
        <v>1050</v>
      </c>
      <c r="AD43" s="245">
        <v>1644</v>
      </c>
      <c r="AE43" s="245">
        <v>402420</v>
      </c>
      <c r="AF43" s="245">
        <v>1438966</v>
      </c>
      <c r="AG43" s="232">
        <v>16</v>
      </c>
      <c r="AH43" s="232">
        <v>3</v>
      </c>
      <c r="AI43" s="232">
        <v>19</v>
      </c>
      <c r="AJ43" s="232" t="s">
        <v>55</v>
      </c>
      <c r="AK43" s="245">
        <v>4328</v>
      </c>
      <c r="AL43" s="243">
        <v>3662</v>
      </c>
      <c r="AM43" s="225" t="s">
        <v>202</v>
      </c>
      <c r="AN43" s="225"/>
      <c r="AO43" s="249"/>
      <c r="AP43" s="248">
        <v>36</v>
      </c>
      <c r="AQ43" s="247" t="s">
        <v>203</v>
      </c>
      <c r="AR43" s="246"/>
      <c r="AS43" s="232" t="s">
        <v>55</v>
      </c>
      <c r="AT43" s="245" t="s">
        <v>55</v>
      </c>
      <c r="AU43" s="245" t="s">
        <v>55</v>
      </c>
      <c r="AV43" s="245" t="s">
        <v>55</v>
      </c>
      <c r="AW43" s="245" t="s">
        <v>55</v>
      </c>
      <c r="AX43" s="245" t="s">
        <v>55</v>
      </c>
      <c r="AY43" s="245">
        <v>4</v>
      </c>
      <c r="AZ43" s="232">
        <v>1</v>
      </c>
      <c r="BA43" s="232">
        <v>5</v>
      </c>
      <c r="BB43" s="232">
        <v>4</v>
      </c>
      <c r="BC43" s="245">
        <v>1040</v>
      </c>
      <c r="BD43" s="245">
        <v>1236</v>
      </c>
      <c r="BE43" s="232">
        <v>69</v>
      </c>
      <c r="BF43" s="245">
        <v>42</v>
      </c>
      <c r="BG43" s="245">
        <v>111</v>
      </c>
      <c r="BH43" s="233">
        <v>54</v>
      </c>
      <c r="BI43" s="233"/>
      <c r="BJ43" s="232"/>
      <c r="BK43" s="232">
        <v>34934</v>
      </c>
      <c r="BL43" s="245" t="s">
        <v>55</v>
      </c>
      <c r="BM43" s="245">
        <v>6514</v>
      </c>
      <c r="BN43" s="245">
        <v>6441</v>
      </c>
      <c r="BO43" s="245">
        <v>12955</v>
      </c>
      <c r="BP43" s="245">
        <v>8772</v>
      </c>
      <c r="BQ43" s="245">
        <v>4138248</v>
      </c>
      <c r="BR43" s="243">
        <v>13532223</v>
      </c>
      <c r="BS43" s="231" t="s">
        <v>202</v>
      </c>
      <c r="BT43" s="225"/>
      <c r="BU43" s="249"/>
      <c r="BV43" s="248">
        <v>36</v>
      </c>
      <c r="BW43" s="247" t="s">
        <v>203</v>
      </c>
      <c r="BX43" s="246"/>
      <c r="BY43" s="232">
        <v>10</v>
      </c>
      <c r="BZ43" s="244">
        <v>350</v>
      </c>
      <c r="CA43" s="245">
        <v>360</v>
      </c>
      <c r="CB43" s="244">
        <v>96836</v>
      </c>
      <c r="CC43" s="245">
        <v>176569</v>
      </c>
      <c r="CD43" s="245">
        <v>3833</v>
      </c>
      <c r="CE43" s="244">
        <v>3887</v>
      </c>
      <c r="CF43" s="245">
        <v>7720</v>
      </c>
      <c r="CG43" s="244">
        <v>1401</v>
      </c>
      <c r="CH43" s="243">
        <v>2753224</v>
      </c>
      <c r="CI43" s="225" t="s">
        <v>202</v>
      </c>
    </row>
    <row r="44" spans="3:87" ht="14.25" customHeight="1">
      <c r="C44" s="249"/>
      <c r="D44" s="248">
        <v>37</v>
      </c>
      <c r="E44" s="247" t="s">
        <v>201</v>
      </c>
      <c r="F44" s="246"/>
      <c r="G44" s="245">
        <v>4840</v>
      </c>
      <c r="H44" s="245">
        <v>6278</v>
      </c>
      <c r="I44" s="245">
        <v>11118</v>
      </c>
      <c r="J44" s="245">
        <v>7523</v>
      </c>
      <c r="K44" s="245">
        <v>4087912</v>
      </c>
      <c r="L44" s="245">
        <v>14371931</v>
      </c>
      <c r="M44" s="245">
        <v>898</v>
      </c>
      <c r="N44" s="245">
        <v>3238</v>
      </c>
      <c r="O44" s="245">
        <v>4136</v>
      </c>
      <c r="P44" s="245">
        <v>890</v>
      </c>
      <c r="Q44" s="245">
        <v>712438</v>
      </c>
      <c r="R44" s="245">
        <v>776835</v>
      </c>
      <c r="S44" s="233"/>
      <c r="T44" s="232"/>
      <c r="U44" s="245">
        <v>17</v>
      </c>
      <c r="V44" s="245" t="s">
        <v>55</v>
      </c>
      <c r="W44" s="245">
        <v>17</v>
      </c>
      <c r="X44" s="245">
        <v>15</v>
      </c>
      <c r="Y44" s="232">
        <v>14260</v>
      </c>
      <c r="Z44" s="245">
        <v>53928</v>
      </c>
      <c r="AA44" s="232">
        <v>1126</v>
      </c>
      <c r="AB44" s="245">
        <v>30</v>
      </c>
      <c r="AC44" s="245">
        <v>1156</v>
      </c>
      <c r="AD44" s="245">
        <v>1771</v>
      </c>
      <c r="AE44" s="245">
        <v>472840</v>
      </c>
      <c r="AF44" s="245">
        <v>1695458</v>
      </c>
      <c r="AG44" s="232">
        <v>11</v>
      </c>
      <c r="AH44" s="232">
        <v>6</v>
      </c>
      <c r="AI44" s="232">
        <v>17</v>
      </c>
      <c r="AJ44" s="232" t="s">
        <v>55</v>
      </c>
      <c r="AK44" s="245">
        <v>2594</v>
      </c>
      <c r="AL44" s="243">
        <v>2893</v>
      </c>
      <c r="AM44" s="225" t="s">
        <v>200</v>
      </c>
      <c r="AN44" s="225"/>
      <c r="AO44" s="249"/>
      <c r="AP44" s="248">
        <v>37</v>
      </c>
      <c r="AQ44" s="247" t="s">
        <v>201</v>
      </c>
      <c r="AR44" s="246"/>
      <c r="AS44" s="232" t="s">
        <v>55</v>
      </c>
      <c r="AT44" s="245" t="s">
        <v>55</v>
      </c>
      <c r="AU44" s="245" t="s">
        <v>55</v>
      </c>
      <c r="AV44" s="245" t="s">
        <v>55</v>
      </c>
      <c r="AW44" s="245" t="s">
        <v>55</v>
      </c>
      <c r="AX44" s="245" t="s">
        <v>55</v>
      </c>
      <c r="AY44" s="245">
        <v>8</v>
      </c>
      <c r="AZ44" s="232" t="s">
        <v>55</v>
      </c>
      <c r="BA44" s="232">
        <v>8</v>
      </c>
      <c r="BB44" s="232">
        <v>8</v>
      </c>
      <c r="BC44" s="245">
        <v>1660</v>
      </c>
      <c r="BD44" s="245">
        <v>1712</v>
      </c>
      <c r="BE44" s="232">
        <v>67</v>
      </c>
      <c r="BF44" s="245">
        <v>50</v>
      </c>
      <c r="BG44" s="245">
        <v>117</v>
      </c>
      <c r="BH44" s="233">
        <v>51</v>
      </c>
      <c r="BI44" s="233"/>
      <c r="BJ44" s="232"/>
      <c r="BK44" s="232">
        <v>36678</v>
      </c>
      <c r="BL44" s="245" t="s">
        <v>55</v>
      </c>
      <c r="BM44" s="245">
        <v>6967</v>
      </c>
      <c r="BN44" s="245">
        <v>9602</v>
      </c>
      <c r="BO44" s="245">
        <v>16569</v>
      </c>
      <c r="BP44" s="245">
        <v>10258</v>
      </c>
      <c r="BQ44" s="245">
        <v>5328382</v>
      </c>
      <c r="BR44" s="243">
        <v>16902757</v>
      </c>
      <c r="BS44" s="231" t="s">
        <v>200</v>
      </c>
      <c r="BT44" s="225"/>
      <c r="BU44" s="249"/>
      <c r="BV44" s="248">
        <v>37</v>
      </c>
      <c r="BW44" s="247" t="s">
        <v>201</v>
      </c>
      <c r="BX44" s="246"/>
      <c r="BY44" s="232">
        <v>18</v>
      </c>
      <c r="BZ44" s="244">
        <v>471</v>
      </c>
      <c r="CA44" s="245">
        <v>489</v>
      </c>
      <c r="CB44" s="244">
        <v>135664</v>
      </c>
      <c r="CC44" s="245">
        <v>260603</v>
      </c>
      <c r="CD44" s="245">
        <v>3995</v>
      </c>
      <c r="CE44" s="244">
        <v>5736</v>
      </c>
      <c r="CF44" s="245">
        <v>9731</v>
      </c>
      <c r="CG44" s="244">
        <v>1522</v>
      </c>
      <c r="CH44" s="243">
        <v>3400948</v>
      </c>
      <c r="CI44" s="225" t="s">
        <v>200</v>
      </c>
    </row>
    <row r="45" spans="3:87" ht="14.25" customHeight="1">
      <c r="C45" s="249"/>
      <c r="D45" s="248">
        <v>38</v>
      </c>
      <c r="E45" s="247" t="s">
        <v>199</v>
      </c>
      <c r="F45" s="246"/>
      <c r="G45" s="245">
        <v>7907</v>
      </c>
      <c r="H45" s="245">
        <v>7703</v>
      </c>
      <c r="I45" s="245">
        <v>15610</v>
      </c>
      <c r="J45" s="245">
        <v>12484</v>
      </c>
      <c r="K45" s="245">
        <v>5421344</v>
      </c>
      <c r="L45" s="245">
        <v>19172260</v>
      </c>
      <c r="M45" s="245">
        <v>1267</v>
      </c>
      <c r="N45" s="245">
        <v>3250</v>
      </c>
      <c r="O45" s="245">
        <v>4517</v>
      </c>
      <c r="P45" s="245">
        <v>1013</v>
      </c>
      <c r="Q45" s="245">
        <v>720112</v>
      </c>
      <c r="R45" s="245">
        <v>640820</v>
      </c>
      <c r="S45" s="233"/>
      <c r="T45" s="232"/>
      <c r="U45" s="245">
        <v>20</v>
      </c>
      <c r="V45" s="245" t="s">
        <v>55</v>
      </c>
      <c r="W45" s="245">
        <v>20</v>
      </c>
      <c r="X45" s="245">
        <v>21</v>
      </c>
      <c r="Y45" s="232">
        <v>16830</v>
      </c>
      <c r="Z45" s="245">
        <v>63619</v>
      </c>
      <c r="AA45" s="232">
        <v>1708</v>
      </c>
      <c r="AB45" s="245">
        <v>51</v>
      </c>
      <c r="AC45" s="245">
        <v>1759</v>
      </c>
      <c r="AD45" s="245">
        <v>2681</v>
      </c>
      <c r="AE45" s="245">
        <v>666060</v>
      </c>
      <c r="AF45" s="245">
        <v>2406162</v>
      </c>
      <c r="AG45" s="232">
        <v>14</v>
      </c>
      <c r="AH45" s="232">
        <v>4</v>
      </c>
      <c r="AI45" s="232">
        <v>18</v>
      </c>
      <c r="AJ45" s="232" t="s">
        <v>55</v>
      </c>
      <c r="AK45" s="245">
        <v>2768</v>
      </c>
      <c r="AL45" s="243">
        <v>2406</v>
      </c>
      <c r="AM45" s="225" t="s">
        <v>198</v>
      </c>
      <c r="AN45" s="225"/>
      <c r="AO45" s="249"/>
      <c r="AP45" s="248">
        <v>38</v>
      </c>
      <c r="AQ45" s="247" t="s">
        <v>199</v>
      </c>
      <c r="AR45" s="246"/>
      <c r="AS45" s="232">
        <v>29</v>
      </c>
      <c r="AT45" s="245" t="s">
        <v>55</v>
      </c>
      <c r="AU45" s="245">
        <v>29</v>
      </c>
      <c r="AV45" s="245">
        <v>23</v>
      </c>
      <c r="AW45" s="245">
        <v>11110</v>
      </c>
      <c r="AX45" s="245">
        <v>28970</v>
      </c>
      <c r="AY45" s="245">
        <v>6</v>
      </c>
      <c r="AZ45" s="232" t="s">
        <v>55</v>
      </c>
      <c r="BA45" s="232">
        <v>6</v>
      </c>
      <c r="BB45" s="232">
        <v>2</v>
      </c>
      <c r="BC45" s="245">
        <v>1440</v>
      </c>
      <c r="BD45" s="245">
        <v>632</v>
      </c>
      <c r="BE45" s="232">
        <v>138</v>
      </c>
      <c r="BF45" s="245">
        <v>83</v>
      </c>
      <c r="BG45" s="245">
        <v>221</v>
      </c>
      <c r="BH45" s="233">
        <v>120</v>
      </c>
      <c r="BI45" s="233"/>
      <c r="BJ45" s="232"/>
      <c r="BK45" s="232">
        <v>66444</v>
      </c>
      <c r="BL45" s="245" t="s">
        <v>55</v>
      </c>
      <c r="BM45" s="245">
        <v>11089</v>
      </c>
      <c r="BN45" s="245">
        <v>11091</v>
      </c>
      <c r="BO45" s="245">
        <v>22180</v>
      </c>
      <c r="BP45" s="245">
        <v>16344</v>
      </c>
      <c r="BQ45" s="245">
        <v>6906108</v>
      </c>
      <c r="BR45" s="243">
        <v>22314869</v>
      </c>
      <c r="BS45" s="231" t="s">
        <v>198</v>
      </c>
      <c r="BT45" s="225"/>
      <c r="BU45" s="249"/>
      <c r="BV45" s="248">
        <v>38</v>
      </c>
      <c r="BW45" s="247" t="s">
        <v>199</v>
      </c>
      <c r="BX45" s="246"/>
      <c r="BY45" s="232">
        <v>12</v>
      </c>
      <c r="BZ45" s="244">
        <v>461</v>
      </c>
      <c r="CA45" s="245">
        <v>473</v>
      </c>
      <c r="CB45" s="244">
        <v>117644</v>
      </c>
      <c r="CC45" s="245">
        <v>197930</v>
      </c>
      <c r="CD45" s="245">
        <v>7066</v>
      </c>
      <c r="CE45" s="244">
        <v>6991</v>
      </c>
      <c r="CF45" s="245">
        <v>14057</v>
      </c>
      <c r="CG45" s="244">
        <v>3187</v>
      </c>
      <c r="CH45" s="243">
        <v>4778128</v>
      </c>
      <c r="CI45" s="225" t="s">
        <v>198</v>
      </c>
    </row>
    <row r="46" spans="3:87" ht="14.25" customHeight="1">
      <c r="C46" s="249"/>
      <c r="D46" s="248">
        <v>39</v>
      </c>
      <c r="E46" s="247" t="s">
        <v>197</v>
      </c>
      <c r="F46" s="246"/>
      <c r="G46" s="245">
        <v>4665</v>
      </c>
      <c r="H46" s="245">
        <v>5687</v>
      </c>
      <c r="I46" s="245">
        <v>10352</v>
      </c>
      <c r="J46" s="245">
        <v>7710</v>
      </c>
      <c r="K46" s="245">
        <v>3501632</v>
      </c>
      <c r="L46" s="245">
        <v>12587511</v>
      </c>
      <c r="M46" s="245">
        <v>1161</v>
      </c>
      <c r="N46" s="245">
        <v>3761</v>
      </c>
      <c r="O46" s="245">
        <v>4922</v>
      </c>
      <c r="P46" s="245">
        <v>1048</v>
      </c>
      <c r="Q46" s="245">
        <v>787390</v>
      </c>
      <c r="R46" s="245">
        <v>797056</v>
      </c>
      <c r="S46" s="233"/>
      <c r="T46" s="232"/>
      <c r="U46" s="245">
        <v>33</v>
      </c>
      <c r="V46" s="245">
        <v>1</v>
      </c>
      <c r="W46" s="245">
        <v>34</v>
      </c>
      <c r="X46" s="245">
        <v>27</v>
      </c>
      <c r="Y46" s="232">
        <v>24140</v>
      </c>
      <c r="Z46" s="245">
        <v>76142</v>
      </c>
      <c r="AA46" s="232">
        <v>1117</v>
      </c>
      <c r="AB46" s="245">
        <v>18</v>
      </c>
      <c r="AC46" s="245">
        <v>1135</v>
      </c>
      <c r="AD46" s="245">
        <v>1649</v>
      </c>
      <c r="AE46" s="245">
        <v>443390</v>
      </c>
      <c r="AF46" s="245">
        <v>1528117</v>
      </c>
      <c r="AG46" s="232">
        <v>5</v>
      </c>
      <c r="AH46" s="232">
        <v>5</v>
      </c>
      <c r="AI46" s="232">
        <v>10</v>
      </c>
      <c r="AJ46" s="232" t="s">
        <v>55</v>
      </c>
      <c r="AK46" s="245">
        <v>1344</v>
      </c>
      <c r="AL46" s="243">
        <v>1542</v>
      </c>
      <c r="AM46" s="225" t="s">
        <v>196</v>
      </c>
      <c r="AN46" s="225"/>
      <c r="AO46" s="249"/>
      <c r="AP46" s="248">
        <v>39</v>
      </c>
      <c r="AQ46" s="247" t="s">
        <v>197</v>
      </c>
      <c r="AR46" s="246"/>
      <c r="AS46" s="232">
        <v>7</v>
      </c>
      <c r="AT46" s="245" t="s">
        <v>55</v>
      </c>
      <c r="AU46" s="245">
        <v>7</v>
      </c>
      <c r="AV46" s="245">
        <v>9</v>
      </c>
      <c r="AW46" s="245">
        <v>2660</v>
      </c>
      <c r="AX46" s="245">
        <v>9100</v>
      </c>
      <c r="AY46" s="245" t="s">
        <v>55</v>
      </c>
      <c r="AZ46" s="232" t="s">
        <v>55</v>
      </c>
      <c r="BA46" s="232" t="s">
        <v>55</v>
      </c>
      <c r="BB46" s="232" t="s">
        <v>55</v>
      </c>
      <c r="BC46" s="245" t="s">
        <v>55</v>
      </c>
      <c r="BD46" s="245" t="s">
        <v>55</v>
      </c>
      <c r="BE46" s="232">
        <v>77</v>
      </c>
      <c r="BF46" s="245">
        <v>73</v>
      </c>
      <c r="BG46" s="245">
        <v>150</v>
      </c>
      <c r="BH46" s="233">
        <v>79</v>
      </c>
      <c r="BI46" s="233"/>
      <c r="BJ46" s="232"/>
      <c r="BK46" s="232">
        <v>46178</v>
      </c>
      <c r="BL46" s="245" t="s">
        <v>55</v>
      </c>
      <c r="BM46" s="245">
        <v>7065</v>
      </c>
      <c r="BN46" s="245">
        <v>9545</v>
      </c>
      <c r="BO46" s="245">
        <v>16610</v>
      </c>
      <c r="BP46" s="245">
        <v>10522</v>
      </c>
      <c r="BQ46" s="245">
        <v>4806734</v>
      </c>
      <c r="BR46" s="243">
        <v>14999468</v>
      </c>
      <c r="BS46" s="231" t="s">
        <v>196</v>
      </c>
      <c r="BT46" s="225"/>
      <c r="BU46" s="249"/>
      <c r="BV46" s="248">
        <v>39</v>
      </c>
      <c r="BW46" s="247" t="s">
        <v>197</v>
      </c>
      <c r="BX46" s="246"/>
      <c r="BY46" s="232">
        <v>23</v>
      </c>
      <c r="BZ46" s="244">
        <v>382</v>
      </c>
      <c r="CA46" s="245">
        <v>405</v>
      </c>
      <c r="CB46" s="244">
        <v>103996</v>
      </c>
      <c r="CC46" s="245">
        <v>225557</v>
      </c>
      <c r="CD46" s="245">
        <v>3834</v>
      </c>
      <c r="CE46" s="244">
        <v>5847</v>
      </c>
      <c r="CF46" s="245">
        <v>9681</v>
      </c>
      <c r="CG46" s="244">
        <v>1334</v>
      </c>
      <c r="CH46" s="243">
        <v>3106428</v>
      </c>
      <c r="CI46" s="225" t="s">
        <v>196</v>
      </c>
    </row>
    <row r="47" spans="3:87" ht="14.25" customHeight="1">
      <c r="C47" s="249"/>
      <c r="D47" s="248">
        <v>40</v>
      </c>
      <c r="E47" s="247" t="s">
        <v>195</v>
      </c>
      <c r="F47" s="246"/>
      <c r="G47" s="245">
        <v>11647</v>
      </c>
      <c r="H47" s="245">
        <v>9559</v>
      </c>
      <c r="I47" s="245">
        <v>21206</v>
      </c>
      <c r="J47" s="245">
        <v>18694</v>
      </c>
      <c r="K47" s="245">
        <v>7851802</v>
      </c>
      <c r="L47" s="245">
        <v>28999109</v>
      </c>
      <c r="M47" s="245">
        <v>2926</v>
      </c>
      <c r="N47" s="245">
        <v>7529</v>
      </c>
      <c r="O47" s="245">
        <v>10455</v>
      </c>
      <c r="P47" s="245">
        <v>2813</v>
      </c>
      <c r="Q47" s="245">
        <v>1769896</v>
      </c>
      <c r="R47" s="245">
        <v>1618620</v>
      </c>
      <c r="S47" s="233"/>
      <c r="T47" s="232"/>
      <c r="U47" s="245">
        <v>56</v>
      </c>
      <c r="V47" s="245">
        <v>2</v>
      </c>
      <c r="W47" s="245">
        <v>58</v>
      </c>
      <c r="X47" s="245">
        <v>42</v>
      </c>
      <c r="Y47" s="232">
        <v>47570</v>
      </c>
      <c r="Z47" s="245">
        <v>157325</v>
      </c>
      <c r="AA47" s="232">
        <v>2616</v>
      </c>
      <c r="AB47" s="245">
        <v>66</v>
      </c>
      <c r="AC47" s="245">
        <v>2682</v>
      </c>
      <c r="AD47" s="245">
        <v>4417</v>
      </c>
      <c r="AE47" s="245">
        <v>1063790</v>
      </c>
      <c r="AF47" s="245">
        <v>3831122</v>
      </c>
      <c r="AG47" s="232">
        <v>49</v>
      </c>
      <c r="AH47" s="232">
        <v>16</v>
      </c>
      <c r="AI47" s="232">
        <v>65</v>
      </c>
      <c r="AJ47" s="232" t="s">
        <v>55</v>
      </c>
      <c r="AK47" s="245">
        <v>11714</v>
      </c>
      <c r="AL47" s="243">
        <v>8465</v>
      </c>
      <c r="AM47" s="225" t="s">
        <v>194</v>
      </c>
      <c r="AN47" s="225"/>
      <c r="AO47" s="249"/>
      <c r="AP47" s="248">
        <v>40</v>
      </c>
      <c r="AQ47" s="247" t="s">
        <v>195</v>
      </c>
      <c r="AR47" s="246"/>
      <c r="AS47" s="232">
        <v>27</v>
      </c>
      <c r="AT47" s="245" t="s">
        <v>55</v>
      </c>
      <c r="AU47" s="245">
        <v>27</v>
      </c>
      <c r="AV47" s="245">
        <v>31</v>
      </c>
      <c r="AW47" s="245">
        <v>10210</v>
      </c>
      <c r="AX47" s="245">
        <v>37666</v>
      </c>
      <c r="AY47" s="245">
        <v>3</v>
      </c>
      <c r="AZ47" s="232" t="s">
        <v>55</v>
      </c>
      <c r="BA47" s="232">
        <v>3</v>
      </c>
      <c r="BB47" s="232">
        <v>2</v>
      </c>
      <c r="BC47" s="245">
        <v>450</v>
      </c>
      <c r="BD47" s="245">
        <v>513</v>
      </c>
      <c r="BE47" s="232">
        <v>166</v>
      </c>
      <c r="BF47" s="245">
        <v>84</v>
      </c>
      <c r="BG47" s="245">
        <v>250</v>
      </c>
      <c r="BH47" s="233">
        <v>120</v>
      </c>
      <c r="BI47" s="233"/>
      <c r="BJ47" s="232"/>
      <c r="BK47" s="232">
        <v>80350</v>
      </c>
      <c r="BL47" s="245" t="s">
        <v>55</v>
      </c>
      <c r="BM47" s="245">
        <v>17490</v>
      </c>
      <c r="BN47" s="245">
        <v>17256</v>
      </c>
      <c r="BO47" s="245">
        <v>34746</v>
      </c>
      <c r="BP47" s="245">
        <v>26119</v>
      </c>
      <c r="BQ47" s="245">
        <v>10835782</v>
      </c>
      <c r="BR47" s="243">
        <v>34652820</v>
      </c>
      <c r="BS47" s="231" t="s">
        <v>194</v>
      </c>
      <c r="BT47" s="225"/>
      <c r="BU47" s="249"/>
      <c r="BV47" s="248">
        <v>40</v>
      </c>
      <c r="BW47" s="247" t="s">
        <v>195</v>
      </c>
      <c r="BX47" s="246"/>
      <c r="BY47" s="232">
        <v>28</v>
      </c>
      <c r="BZ47" s="244">
        <v>717</v>
      </c>
      <c r="CA47" s="245">
        <v>745</v>
      </c>
      <c r="CB47" s="244">
        <v>197506</v>
      </c>
      <c r="CC47" s="245">
        <v>406589</v>
      </c>
      <c r="CD47" s="245">
        <v>9976</v>
      </c>
      <c r="CE47" s="244">
        <v>10783</v>
      </c>
      <c r="CF47" s="245">
        <v>20759</v>
      </c>
      <c r="CG47" s="244">
        <v>4468</v>
      </c>
      <c r="CH47" s="243">
        <v>7077142</v>
      </c>
      <c r="CI47" s="225" t="s">
        <v>194</v>
      </c>
    </row>
    <row r="48" spans="3:87" ht="14.25" customHeight="1">
      <c r="C48" s="249"/>
      <c r="D48" s="248">
        <v>41</v>
      </c>
      <c r="E48" s="247" t="s">
        <v>193</v>
      </c>
      <c r="F48" s="246"/>
      <c r="G48" s="245">
        <v>4796</v>
      </c>
      <c r="H48" s="245">
        <v>3235</v>
      </c>
      <c r="I48" s="245">
        <v>8031</v>
      </c>
      <c r="J48" s="245">
        <v>7346</v>
      </c>
      <c r="K48" s="245">
        <v>2949912</v>
      </c>
      <c r="L48" s="245">
        <v>11349209</v>
      </c>
      <c r="M48" s="245">
        <v>1384</v>
      </c>
      <c r="N48" s="245">
        <v>3473</v>
      </c>
      <c r="O48" s="245">
        <v>4857</v>
      </c>
      <c r="P48" s="245">
        <v>1300</v>
      </c>
      <c r="Q48" s="245">
        <v>736872</v>
      </c>
      <c r="R48" s="245">
        <v>782566</v>
      </c>
      <c r="S48" s="233"/>
      <c r="T48" s="232"/>
      <c r="U48" s="245">
        <v>20</v>
      </c>
      <c r="V48" s="245" t="s">
        <v>55</v>
      </c>
      <c r="W48" s="245">
        <v>20</v>
      </c>
      <c r="X48" s="245">
        <v>28</v>
      </c>
      <c r="Y48" s="232">
        <v>16460</v>
      </c>
      <c r="Z48" s="245">
        <v>56289</v>
      </c>
      <c r="AA48" s="232">
        <v>1071</v>
      </c>
      <c r="AB48" s="245">
        <v>22</v>
      </c>
      <c r="AC48" s="245">
        <v>1093</v>
      </c>
      <c r="AD48" s="245">
        <v>1905</v>
      </c>
      <c r="AE48" s="245">
        <v>436270</v>
      </c>
      <c r="AF48" s="245">
        <v>1577065</v>
      </c>
      <c r="AG48" s="232">
        <v>44</v>
      </c>
      <c r="AH48" s="232">
        <v>9</v>
      </c>
      <c r="AI48" s="232">
        <v>53</v>
      </c>
      <c r="AJ48" s="232" t="s">
        <v>55</v>
      </c>
      <c r="AK48" s="245">
        <v>8064</v>
      </c>
      <c r="AL48" s="243">
        <v>8036</v>
      </c>
      <c r="AM48" s="225" t="s">
        <v>192</v>
      </c>
      <c r="AN48" s="225"/>
      <c r="AO48" s="249"/>
      <c r="AP48" s="248">
        <v>41</v>
      </c>
      <c r="AQ48" s="247" t="s">
        <v>193</v>
      </c>
      <c r="AR48" s="246"/>
      <c r="AS48" s="232" t="s">
        <v>55</v>
      </c>
      <c r="AT48" s="245" t="s">
        <v>55</v>
      </c>
      <c r="AU48" s="245" t="s">
        <v>55</v>
      </c>
      <c r="AV48" s="245" t="s">
        <v>55</v>
      </c>
      <c r="AW48" s="245" t="s">
        <v>55</v>
      </c>
      <c r="AX48" s="245" t="s">
        <v>55</v>
      </c>
      <c r="AY48" s="245" t="s">
        <v>55</v>
      </c>
      <c r="AZ48" s="232" t="s">
        <v>55</v>
      </c>
      <c r="BA48" s="232" t="s">
        <v>55</v>
      </c>
      <c r="BB48" s="232" t="s">
        <v>55</v>
      </c>
      <c r="BC48" s="245" t="s">
        <v>55</v>
      </c>
      <c r="BD48" s="245" t="s">
        <v>55</v>
      </c>
      <c r="BE48" s="232">
        <v>59</v>
      </c>
      <c r="BF48" s="245">
        <v>21</v>
      </c>
      <c r="BG48" s="245">
        <v>80</v>
      </c>
      <c r="BH48" s="233">
        <v>50</v>
      </c>
      <c r="BI48" s="233"/>
      <c r="BJ48" s="232"/>
      <c r="BK48" s="232">
        <v>24606</v>
      </c>
      <c r="BL48" s="245" t="s">
        <v>55</v>
      </c>
      <c r="BM48" s="245">
        <v>7374</v>
      </c>
      <c r="BN48" s="245">
        <v>6760</v>
      </c>
      <c r="BO48" s="245">
        <v>14134</v>
      </c>
      <c r="BP48" s="245">
        <v>10629</v>
      </c>
      <c r="BQ48" s="245">
        <v>4172184</v>
      </c>
      <c r="BR48" s="243">
        <v>13773165</v>
      </c>
      <c r="BS48" s="231" t="s">
        <v>192</v>
      </c>
      <c r="BT48" s="225"/>
      <c r="BU48" s="249"/>
      <c r="BV48" s="248">
        <v>41</v>
      </c>
      <c r="BW48" s="247" t="s">
        <v>193</v>
      </c>
      <c r="BX48" s="246"/>
      <c r="BY48" s="232">
        <v>15</v>
      </c>
      <c r="BZ48" s="244">
        <v>247</v>
      </c>
      <c r="CA48" s="245">
        <v>262</v>
      </c>
      <c r="CB48" s="244">
        <v>69126</v>
      </c>
      <c r="CC48" s="245">
        <v>146684</v>
      </c>
      <c r="CD48" s="245">
        <v>4123</v>
      </c>
      <c r="CE48" s="244">
        <v>4369</v>
      </c>
      <c r="CF48" s="245">
        <v>8492</v>
      </c>
      <c r="CG48" s="244">
        <v>1667</v>
      </c>
      <c r="CH48" s="243">
        <v>2779808</v>
      </c>
      <c r="CI48" s="225" t="s">
        <v>192</v>
      </c>
    </row>
    <row r="49" spans="3:87" ht="14.25" customHeight="1">
      <c r="C49" s="249"/>
      <c r="D49" s="248">
        <v>42</v>
      </c>
      <c r="E49" s="247" t="s">
        <v>191</v>
      </c>
      <c r="F49" s="246"/>
      <c r="G49" s="245">
        <v>8233</v>
      </c>
      <c r="H49" s="245">
        <v>4963</v>
      </c>
      <c r="I49" s="245">
        <v>13196</v>
      </c>
      <c r="J49" s="245">
        <v>12863</v>
      </c>
      <c r="K49" s="245">
        <v>4998930</v>
      </c>
      <c r="L49" s="245">
        <v>18317951</v>
      </c>
      <c r="M49" s="245">
        <v>1747</v>
      </c>
      <c r="N49" s="245">
        <v>3789</v>
      </c>
      <c r="O49" s="245">
        <v>5536</v>
      </c>
      <c r="P49" s="245">
        <v>1486</v>
      </c>
      <c r="Q49" s="245">
        <v>920020</v>
      </c>
      <c r="R49" s="245">
        <v>887264</v>
      </c>
      <c r="S49" s="233"/>
      <c r="T49" s="232"/>
      <c r="U49" s="245">
        <v>21</v>
      </c>
      <c r="V49" s="245" t="s">
        <v>55</v>
      </c>
      <c r="W49" s="245">
        <v>21</v>
      </c>
      <c r="X49" s="245">
        <v>20</v>
      </c>
      <c r="Y49" s="232">
        <v>16320</v>
      </c>
      <c r="Z49" s="245">
        <v>58422</v>
      </c>
      <c r="AA49" s="232">
        <v>1516</v>
      </c>
      <c r="AB49" s="245">
        <v>38</v>
      </c>
      <c r="AC49" s="245">
        <v>1554</v>
      </c>
      <c r="AD49" s="245">
        <v>2560</v>
      </c>
      <c r="AE49" s="245">
        <v>566710</v>
      </c>
      <c r="AF49" s="245">
        <v>2004771</v>
      </c>
      <c r="AG49" s="232">
        <v>22</v>
      </c>
      <c r="AH49" s="232" t="s">
        <v>55</v>
      </c>
      <c r="AI49" s="232">
        <v>22</v>
      </c>
      <c r="AJ49" s="232" t="s">
        <v>55</v>
      </c>
      <c r="AK49" s="245">
        <v>8880</v>
      </c>
      <c r="AL49" s="243">
        <v>5793</v>
      </c>
      <c r="AM49" s="225" t="s">
        <v>190</v>
      </c>
      <c r="AN49" s="225"/>
      <c r="AO49" s="249"/>
      <c r="AP49" s="248">
        <v>42</v>
      </c>
      <c r="AQ49" s="247" t="s">
        <v>191</v>
      </c>
      <c r="AR49" s="246"/>
      <c r="AS49" s="232">
        <v>33</v>
      </c>
      <c r="AT49" s="245" t="s">
        <v>55</v>
      </c>
      <c r="AU49" s="245">
        <v>33</v>
      </c>
      <c r="AV49" s="245">
        <v>45</v>
      </c>
      <c r="AW49" s="245">
        <v>10700</v>
      </c>
      <c r="AX49" s="245">
        <v>35459</v>
      </c>
      <c r="AY49" s="245">
        <v>12</v>
      </c>
      <c r="AZ49" s="232" t="s">
        <v>55</v>
      </c>
      <c r="BA49" s="232">
        <v>12</v>
      </c>
      <c r="BB49" s="232">
        <v>11</v>
      </c>
      <c r="BC49" s="245">
        <v>2276</v>
      </c>
      <c r="BD49" s="245">
        <v>2599</v>
      </c>
      <c r="BE49" s="232">
        <v>123</v>
      </c>
      <c r="BF49" s="245">
        <v>57</v>
      </c>
      <c r="BG49" s="245">
        <v>180</v>
      </c>
      <c r="BH49" s="233">
        <v>115</v>
      </c>
      <c r="BI49" s="233"/>
      <c r="BJ49" s="232"/>
      <c r="BK49" s="232">
        <v>58150</v>
      </c>
      <c r="BL49" s="245" t="s">
        <v>55</v>
      </c>
      <c r="BM49" s="245">
        <v>11707</v>
      </c>
      <c r="BN49" s="245">
        <v>8847</v>
      </c>
      <c r="BO49" s="245">
        <v>20554</v>
      </c>
      <c r="BP49" s="245">
        <v>17100</v>
      </c>
      <c r="BQ49" s="245">
        <v>6581986</v>
      </c>
      <c r="BR49" s="243">
        <v>21312259</v>
      </c>
      <c r="BS49" s="231" t="s">
        <v>190</v>
      </c>
      <c r="BT49" s="225"/>
      <c r="BU49" s="249"/>
      <c r="BV49" s="248">
        <v>42</v>
      </c>
      <c r="BW49" s="247" t="s">
        <v>191</v>
      </c>
      <c r="BX49" s="246"/>
      <c r="BY49" s="232">
        <v>10</v>
      </c>
      <c r="BZ49" s="244">
        <v>384</v>
      </c>
      <c r="CA49" s="245">
        <v>394</v>
      </c>
      <c r="CB49" s="244">
        <v>102936</v>
      </c>
      <c r="CC49" s="245">
        <v>244881</v>
      </c>
      <c r="CD49" s="245">
        <v>6901</v>
      </c>
      <c r="CE49" s="244">
        <v>5267</v>
      </c>
      <c r="CF49" s="245">
        <v>12168</v>
      </c>
      <c r="CG49" s="244">
        <v>3080</v>
      </c>
      <c r="CH49" s="243">
        <v>4292140</v>
      </c>
      <c r="CI49" s="225" t="s">
        <v>190</v>
      </c>
    </row>
    <row r="50" spans="3:87" ht="14.25" customHeight="1">
      <c r="C50" s="249"/>
      <c r="D50" s="248">
        <v>43</v>
      </c>
      <c r="E50" s="247" t="s">
        <v>189</v>
      </c>
      <c r="F50" s="246"/>
      <c r="G50" s="245">
        <v>10663</v>
      </c>
      <c r="H50" s="245">
        <v>7931</v>
      </c>
      <c r="I50" s="245">
        <v>18594</v>
      </c>
      <c r="J50" s="245">
        <v>17570</v>
      </c>
      <c r="K50" s="245">
        <v>6953218</v>
      </c>
      <c r="L50" s="245">
        <v>25897284</v>
      </c>
      <c r="M50" s="245">
        <v>2519</v>
      </c>
      <c r="N50" s="245">
        <v>7202</v>
      </c>
      <c r="O50" s="245">
        <v>9721</v>
      </c>
      <c r="P50" s="245">
        <v>2262</v>
      </c>
      <c r="Q50" s="245">
        <v>1519988</v>
      </c>
      <c r="R50" s="245">
        <v>1497096</v>
      </c>
      <c r="S50" s="233"/>
      <c r="T50" s="232"/>
      <c r="U50" s="245">
        <v>45</v>
      </c>
      <c r="V50" s="245" t="s">
        <v>55</v>
      </c>
      <c r="W50" s="245">
        <v>45</v>
      </c>
      <c r="X50" s="245">
        <v>39</v>
      </c>
      <c r="Y50" s="232">
        <v>34770</v>
      </c>
      <c r="Z50" s="245">
        <v>105987</v>
      </c>
      <c r="AA50" s="232">
        <v>2188</v>
      </c>
      <c r="AB50" s="245">
        <v>76</v>
      </c>
      <c r="AC50" s="245">
        <v>2264</v>
      </c>
      <c r="AD50" s="245">
        <v>3439</v>
      </c>
      <c r="AE50" s="245">
        <v>830920</v>
      </c>
      <c r="AF50" s="245">
        <v>2975156</v>
      </c>
      <c r="AG50" s="232">
        <v>27</v>
      </c>
      <c r="AH50" s="232">
        <v>11</v>
      </c>
      <c r="AI50" s="232">
        <v>38</v>
      </c>
      <c r="AJ50" s="232" t="s">
        <v>55</v>
      </c>
      <c r="AK50" s="245">
        <v>5266</v>
      </c>
      <c r="AL50" s="243">
        <v>5167</v>
      </c>
      <c r="AM50" s="225" t="s">
        <v>188</v>
      </c>
      <c r="AN50" s="225"/>
      <c r="AO50" s="249"/>
      <c r="AP50" s="248">
        <v>43</v>
      </c>
      <c r="AQ50" s="247" t="s">
        <v>189</v>
      </c>
      <c r="AR50" s="246"/>
      <c r="AS50" s="232" t="s">
        <v>55</v>
      </c>
      <c r="AT50" s="245" t="s">
        <v>55</v>
      </c>
      <c r="AU50" s="245" t="s">
        <v>55</v>
      </c>
      <c r="AV50" s="245" t="s">
        <v>55</v>
      </c>
      <c r="AW50" s="245" t="s">
        <v>55</v>
      </c>
      <c r="AX50" s="245" t="s">
        <v>55</v>
      </c>
      <c r="AY50" s="245" t="s">
        <v>55</v>
      </c>
      <c r="AZ50" s="232" t="s">
        <v>55</v>
      </c>
      <c r="BA50" s="232" t="s">
        <v>55</v>
      </c>
      <c r="BB50" s="232" t="s">
        <v>55</v>
      </c>
      <c r="BC50" s="245" t="s">
        <v>55</v>
      </c>
      <c r="BD50" s="245" t="s">
        <v>55</v>
      </c>
      <c r="BE50" s="232">
        <v>141</v>
      </c>
      <c r="BF50" s="245">
        <v>72</v>
      </c>
      <c r="BG50" s="245">
        <v>213</v>
      </c>
      <c r="BH50" s="233">
        <v>105</v>
      </c>
      <c r="BI50" s="233"/>
      <c r="BJ50" s="232"/>
      <c r="BK50" s="232">
        <v>71282</v>
      </c>
      <c r="BL50" s="245" t="s">
        <v>55</v>
      </c>
      <c r="BM50" s="245">
        <v>15583</v>
      </c>
      <c r="BN50" s="245">
        <v>15292</v>
      </c>
      <c r="BO50" s="245">
        <v>30875</v>
      </c>
      <c r="BP50" s="245">
        <v>23415</v>
      </c>
      <c r="BQ50" s="245">
        <v>9415444</v>
      </c>
      <c r="BR50" s="243">
        <v>30480690</v>
      </c>
      <c r="BS50" s="231" t="s">
        <v>188</v>
      </c>
      <c r="BT50" s="225"/>
      <c r="BU50" s="249"/>
      <c r="BV50" s="248">
        <v>43</v>
      </c>
      <c r="BW50" s="247" t="s">
        <v>189</v>
      </c>
      <c r="BX50" s="246"/>
      <c r="BY50" s="232">
        <v>30</v>
      </c>
      <c r="BZ50" s="244">
        <v>647</v>
      </c>
      <c r="CA50" s="245">
        <v>677</v>
      </c>
      <c r="CB50" s="244">
        <v>176894</v>
      </c>
      <c r="CC50" s="245">
        <v>420647</v>
      </c>
      <c r="CD50" s="245">
        <v>8928</v>
      </c>
      <c r="CE50" s="244">
        <v>9306</v>
      </c>
      <c r="CF50" s="245">
        <v>18234</v>
      </c>
      <c r="CG50" s="244">
        <v>3496</v>
      </c>
      <c r="CH50" s="243">
        <v>6125332</v>
      </c>
      <c r="CI50" s="225" t="s">
        <v>188</v>
      </c>
    </row>
    <row r="51" spans="3:87" ht="14.25" customHeight="1">
      <c r="C51" s="249"/>
      <c r="D51" s="248">
        <v>44</v>
      </c>
      <c r="E51" s="247" t="s">
        <v>187</v>
      </c>
      <c r="F51" s="246"/>
      <c r="G51" s="245">
        <v>6529</v>
      </c>
      <c r="H51" s="245">
        <v>4270</v>
      </c>
      <c r="I51" s="245">
        <v>10799</v>
      </c>
      <c r="J51" s="245">
        <v>10239</v>
      </c>
      <c r="K51" s="245">
        <v>4131072</v>
      </c>
      <c r="L51" s="245">
        <v>15902859</v>
      </c>
      <c r="M51" s="245">
        <v>2160</v>
      </c>
      <c r="N51" s="245">
        <v>4680</v>
      </c>
      <c r="O51" s="245">
        <v>6840</v>
      </c>
      <c r="P51" s="245">
        <v>1842</v>
      </c>
      <c r="Q51" s="245">
        <v>1089506</v>
      </c>
      <c r="R51" s="245">
        <v>1020460</v>
      </c>
      <c r="S51" s="233"/>
      <c r="T51" s="232"/>
      <c r="U51" s="245">
        <v>17</v>
      </c>
      <c r="V51" s="245" t="s">
        <v>55</v>
      </c>
      <c r="W51" s="245">
        <v>17</v>
      </c>
      <c r="X51" s="245">
        <v>14</v>
      </c>
      <c r="Y51" s="232">
        <v>13030</v>
      </c>
      <c r="Z51" s="245">
        <v>44925</v>
      </c>
      <c r="AA51" s="232">
        <v>1534</v>
      </c>
      <c r="AB51" s="245">
        <v>21</v>
      </c>
      <c r="AC51" s="245">
        <v>1555</v>
      </c>
      <c r="AD51" s="245">
        <v>2647</v>
      </c>
      <c r="AE51" s="245">
        <v>588980</v>
      </c>
      <c r="AF51" s="245">
        <v>2138306</v>
      </c>
      <c r="AG51" s="232">
        <v>23</v>
      </c>
      <c r="AH51" s="232">
        <v>4</v>
      </c>
      <c r="AI51" s="232">
        <v>27</v>
      </c>
      <c r="AJ51" s="232" t="s">
        <v>55</v>
      </c>
      <c r="AK51" s="245">
        <v>3954</v>
      </c>
      <c r="AL51" s="243">
        <v>3478</v>
      </c>
      <c r="AM51" s="225" t="s">
        <v>186</v>
      </c>
      <c r="AN51" s="225"/>
      <c r="AO51" s="249"/>
      <c r="AP51" s="248">
        <v>44</v>
      </c>
      <c r="AQ51" s="247" t="s">
        <v>187</v>
      </c>
      <c r="AR51" s="246"/>
      <c r="AS51" s="232">
        <v>16</v>
      </c>
      <c r="AT51" s="245">
        <v>1</v>
      </c>
      <c r="AU51" s="245">
        <v>17</v>
      </c>
      <c r="AV51" s="245">
        <v>20</v>
      </c>
      <c r="AW51" s="245">
        <v>5390</v>
      </c>
      <c r="AX51" s="245">
        <v>20533</v>
      </c>
      <c r="AY51" s="245">
        <v>12</v>
      </c>
      <c r="AZ51" s="232" t="s">
        <v>55</v>
      </c>
      <c r="BA51" s="232">
        <v>12</v>
      </c>
      <c r="BB51" s="232">
        <v>5</v>
      </c>
      <c r="BC51" s="245">
        <v>2964</v>
      </c>
      <c r="BD51" s="245">
        <v>1370</v>
      </c>
      <c r="BE51" s="232">
        <v>67</v>
      </c>
      <c r="BF51" s="245">
        <v>39</v>
      </c>
      <c r="BG51" s="245">
        <v>106</v>
      </c>
      <c r="BH51" s="233">
        <v>52</v>
      </c>
      <c r="BI51" s="233"/>
      <c r="BJ51" s="232"/>
      <c r="BK51" s="232">
        <v>33780</v>
      </c>
      <c r="BL51" s="245" t="s">
        <v>55</v>
      </c>
      <c r="BM51" s="245">
        <v>10358</v>
      </c>
      <c r="BN51" s="245">
        <v>9015</v>
      </c>
      <c r="BO51" s="245">
        <v>19373</v>
      </c>
      <c r="BP51" s="245">
        <v>14819</v>
      </c>
      <c r="BQ51" s="245">
        <v>5868676</v>
      </c>
      <c r="BR51" s="243">
        <v>19131931</v>
      </c>
      <c r="BS51" s="231" t="s">
        <v>186</v>
      </c>
      <c r="BT51" s="225"/>
      <c r="BU51" s="249"/>
      <c r="BV51" s="248">
        <v>44</v>
      </c>
      <c r="BW51" s="247" t="s">
        <v>187</v>
      </c>
      <c r="BX51" s="246"/>
      <c r="BY51" s="232">
        <v>11</v>
      </c>
      <c r="BZ51" s="244">
        <v>351</v>
      </c>
      <c r="CA51" s="245">
        <v>362</v>
      </c>
      <c r="CB51" s="244">
        <v>101392</v>
      </c>
      <c r="CC51" s="245">
        <v>210598</v>
      </c>
      <c r="CD51" s="245">
        <v>5729</v>
      </c>
      <c r="CE51" s="244">
        <v>5623</v>
      </c>
      <c r="CF51" s="245">
        <v>11352</v>
      </c>
      <c r="CG51" s="244">
        <v>2492</v>
      </c>
      <c r="CH51" s="243">
        <v>3773046</v>
      </c>
      <c r="CI51" s="225" t="s">
        <v>186</v>
      </c>
    </row>
    <row r="52" spans="3:87" ht="14.25" customHeight="1">
      <c r="C52" s="249"/>
      <c r="D52" s="248">
        <v>45</v>
      </c>
      <c r="E52" s="247" t="s">
        <v>185</v>
      </c>
      <c r="F52" s="246"/>
      <c r="G52" s="245">
        <v>6003</v>
      </c>
      <c r="H52" s="245">
        <v>3835</v>
      </c>
      <c r="I52" s="245">
        <v>9838</v>
      </c>
      <c r="J52" s="245">
        <v>9223</v>
      </c>
      <c r="K52" s="245">
        <v>3691834</v>
      </c>
      <c r="L52" s="245">
        <v>13777636</v>
      </c>
      <c r="M52" s="245">
        <v>1739</v>
      </c>
      <c r="N52" s="245">
        <v>4069</v>
      </c>
      <c r="O52" s="245">
        <v>5808</v>
      </c>
      <c r="P52" s="245">
        <v>1563</v>
      </c>
      <c r="Q52" s="245">
        <v>889352</v>
      </c>
      <c r="R52" s="245">
        <v>939020</v>
      </c>
      <c r="S52" s="233"/>
      <c r="T52" s="232"/>
      <c r="U52" s="245">
        <v>26</v>
      </c>
      <c r="V52" s="245" t="s">
        <v>55</v>
      </c>
      <c r="W52" s="245">
        <v>26</v>
      </c>
      <c r="X52" s="245">
        <v>23</v>
      </c>
      <c r="Y52" s="232">
        <v>19380</v>
      </c>
      <c r="Z52" s="245">
        <v>67733</v>
      </c>
      <c r="AA52" s="232">
        <v>1125</v>
      </c>
      <c r="AB52" s="245">
        <v>12</v>
      </c>
      <c r="AC52" s="245">
        <v>1137</v>
      </c>
      <c r="AD52" s="245">
        <v>2012</v>
      </c>
      <c r="AE52" s="245">
        <v>451310</v>
      </c>
      <c r="AF52" s="245">
        <v>1566312</v>
      </c>
      <c r="AG52" s="232">
        <v>20</v>
      </c>
      <c r="AH52" s="232">
        <v>5</v>
      </c>
      <c r="AI52" s="232">
        <v>25</v>
      </c>
      <c r="AJ52" s="232" t="s">
        <v>55</v>
      </c>
      <c r="AK52" s="245">
        <v>3692</v>
      </c>
      <c r="AL52" s="243">
        <v>3261</v>
      </c>
      <c r="AM52" s="225" t="s">
        <v>184</v>
      </c>
      <c r="AN52" s="225"/>
      <c r="AO52" s="249"/>
      <c r="AP52" s="248">
        <v>45</v>
      </c>
      <c r="AQ52" s="247" t="s">
        <v>185</v>
      </c>
      <c r="AR52" s="246"/>
      <c r="AS52" s="232" t="s">
        <v>55</v>
      </c>
      <c r="AT52" s="245" t="s">
        <v>55</v>
      </c>
      <c r="AU52" s="245" t="s">
        <v>55</v>
      </c>
      <c r="AV52" s="245" t="s">
        <v>55</v>
      </c>
      <c r="AW52" s="245" t="s">
        <v>55</v>
      </c>
      <c r="AX52" s="245" t="s">
        <v>55</v>
      </c>
      <c r="AY52" s="245">
        <v>3</v>
      </c>
      <c r="AZ52" s="232" t="s">
        <v>55</v>
      </c>
      <c r="BA52" s="232">
        <v>3</v>
      </c>
      <c r="BB52" s="232">
        <v>2</v>
      </c>
      <c r="BC52" s="245">
        <v>620</v>
      </c>
      <c r="BD52" s="245" t="s">
        <v>55</v>
      </c>
      <c r="BE52" s="232">
        <v>69</v>
      </c>
      <c r="BF52" s="245">
        <v>42</v>
      </c>
      <c r="BG52" s="245">
        <v>111</v>
      </c>
      <c r="BH52" s="233">
        <v>75</v>
      </c>
      <c r="BI52" s="233"/>
      <c r="BJ52" s="232"/>
      <c r="BK52" s="232">
        <v>34936</v>
      </c>
      <c r="BL52" s="245" t="s">
        <v>55</v>
      </c>
      <c r="BM52" s="245">
        <v>8985</v>
      </c>
      <c r="BN52" s="245">
        <v>7963</v>
      </c>
      <c r="BO52" s="245">
        <v>16948</v>
      </c>
      <c r="BP52" s="245">
        <v>12898</v>
      </c>
      <c r="BQ52" s="245">
        <v>5091124</v>
      </c>
      <c r="BR52" s="243">
        <v>16353962</v>
      </c>
      <c r="BS52" s="231" t="s">
        <v>184</v>
      </c>
      <c r="BT52" s="225"/>
      <c r="BU52" s="249"/>
      <c r="BV52" s="248">
        <v>45</v>
      </c>
      <c r="BW52" s="247" t="s">
        <v>185</v>
      </c>
      <c r="BX52" s="246"/>
      <c r="BY52" s="232">
        <v>13</v>
      </c>
      <c r="BZ52" s="244">
        <v>274</v>
      </c>
      <c r="CA52" s="245">
        <v>287</v>
      </c>
      <c r="CB52" s="244">
        <v>71650</v>
      </c>
      <c r="CC52" s="245">
        <v>178476</v>
      </c>
      <c r="CD52" s="245">
        <v>5132</v>
      </c>
      <c r="CE52" s="244">
        <v>5119</v>
      </c>
      <c r="CF52" s="245">
        <v>10251</v>
      </c>
      <c r="CG52" s="244">
        <v>2006</v>
      </c>
      <c r="CH52" s="243">
        <v>3378562</v>
      </c>
      <c r="CI52" s="225" t="s">
        <v>184</v>
      </c>
    </row>
    <row r="53" spans="3:87" ht="14.25" customHeight="1">
      <c r="C53" s="249"/>
      <c r="D53" s="248">
        <v>46</v>
      </c>
      <c r="E53" s="247" t="s">
        <v>183</v>
      </c>
      <c r="F53" s="246"/>
      <c r="G53" s="245">
        <v>10966</v>
      </c>
      <c r="H53" s="245">
        <v>5745</v>
      </c>
      <c r="I53" s="245">
        <v>16711</v>
      </c>
      <c r="J53" s="245">
        <v>18077</v>
      </c>
      <c r="K53" s="245">
        <v>6183560</v>
      </c>
      <c r="L53" s="245">
        <v>23109346</v>
      </c>
      <c r="M53" s="245">
        <v>2898</v>
      </c>
      <c r="N53" s="245">
        <v>5681</v>
      </c>
      <c r="O53" s="245">
        <v>8579</v>
      </c>
      <c r="P53" s="245">
        <v>2720</v>
      </c>
      <c r="Q53" s="245">
        <v>1400610</v>
      </c>
      <c r="R53" s="245">
        <v>1220256</v>
      </c>
      <c r="S53" s="233"/>
      <c r="T53" s="232"/>
      <c r="U53" s="245">
        <v>43</v>
      </c>
      <c r="V53" s="245" t="s">
        <v>55</v>
      </c>
      <c r="W53" s="245">
        <v>43</v>
      </c>
      <c r="X53" s="245">
        <v>45</v>
      </c>
      <c r="Y53" s="232">
        <v>32460</v>
      </c>
      <c r="Z53" s="245">
        <v>120193</v>
      </c>
      <c r="AA53" s="232">
        <v>2195</v>
      </c>
      <c r="AB53" s="245">
        <v>35</v>
      </c>
      <c r="AC53" s="245">
        <v>2230</v>
      </c>
      <c r="AD53" s="245">
        <v>3972</v>
      </c>
      <c r="AE53" s="245">
        <v>827810</v>
      </c>
      <c r="AF53" s="245">
        <v>3015480</v>
      </c>
      <c r="AG53" s="245">
        <v>34</v>
      </c>
      <c r="AH53" s="232">
        <v>8</v>
      </c>
      <c r="AI53" s="232">
        <v>42</v>
      </c>
      <c r="AJ53" s="232" t="s">
        <v>55</v>
      </c>
      <c r="AK53" s="245">
        <v>6244</v>
      </c>
      <c r="AL53" s="243">
        <v>4364</v>
      </c>
      <c r="AM53" s="225" t="s">
        <v>182</v>
      </c>
      <c r="AN53" s="225"/>
      <c r="AO53" s="249"/>
      <c r="AP53" s="248">
        <v>46</v>
      </c>
      <c r="AQ53" s="247" t="s">
        <v>183</v>
      </c>
      <c r="AR53" s="246"/>
      <c r="AS53" s="232">
        <v>152</v>
      </c>
      <c r="AT53" s="245">
        <v>4</v>
      </c>
      <c r="AU53" s="245">
        <v>156</v>
      </c>
      <c r="AV53" s="245">
        <v>269</v>
      </c>
      <c r="AW53" s="245">
        <v>61920</v>
      </c>
      <c r="AX53" s="245">
        <v>211619</v>
      </c>
      <c r="AY53" s="245">
        <v>14</v>
      </c>
      <c r="AZ53" s="232" t="s">
        <v>55</v>
      </c>
      <c r="BA53" s="232">
        <v>14</v>
      </c>
      <c r="BB53" s="232">
        <v>4</v>
      </c>
      <c r="BC53" s="245">
        <v>2706</v>
      </c>
      <c r="BD53" s="245">
        <v>2058</v>
      </c>
      <c r="BE53" s="232">
        <v>160</v>
      </c>
      <c r="BF53" s="245">
        <v>59</v>
      </c>
      <c r="BG53" s="245">
        <v>219</v>
      </c>
      <c r="BH53" s="233">
        <v>155</v>
      </c>
      <c r="BI53" s="233"/>
      <c r="BJ53" s="232"/>
      <c r="BK53" s="232">
        <v>72220</v>
      </c>
      <c r="BL53" s="245" t="s">
        <v>55</v>
      </c>
      <c r="BM53" s="245">
        <v>16462</v>
      </c>
      <c r="BN53" s="245">
        <v>11532</v>
      </c>
      <c r="BO53" s="245">
        <v>27994</v>
      </c>
      <c r="BP53" s="245">
        <v>25242</v>
      </c>
      <c r="BQ53" s="245">
        <v>8587530</v>
      </c>
      <c r="BR53" s="243">
        <v>27683316</v>
      </c>
      <c r="BS53" s="231" t="s">
        <v>182</v>
      </c>
      <c r="BT53" s="225"/>
      <c r="BU53" s="249"/>
      <c r="BV53" s="248">
        <v>46</v>
      </c>
      <c r="BW53" s="247" t="s">
        <v>183</v>
      </c>
      <c r="BX53" s="246"/>
      <c r="BY53" s="232">
        <v>29</v>
      </c>
      <c r="BZ53" s="244">
        <v>449</v>
      </c>
      <c r="CA53" s="245">
        <v>478</v>
      </c>
      <c r="CB53" s="244">
        <v>127322</v>
      </c>
      <c r="CC53" s="245">
        <v>269178</v>
      </c>
      <c r="CD53" s="245">
        <v>9861</v>
      </c>
      <c r="CE53" s="244">
        <v>7003</v>
      </c>
      <c r="CF53" s="245">
        <v>16864</v>
      </c>
      <c r="CG53" s="244">
        <v>4759</v>
      </c>
      <c r="CH53" s="243">
        <v>5732658</v>
      </c>
      <c r="CI53" s="225" t="s">
        <v>182</v>
      </c>
    </row>
    <row r="54" spans="3:87" ht="14.25" customHeight="1">
      <c r="C54" s="249"/>
      <c r="D54" s="248">
        <v>47</v>
      </c>
      <c r="E54" s="247" t="s">
        <v>181</v>
      </c>
      <c r="F54" s="246"/>
      <c r="G54" s="245">
        <v>7134</v>
      </c>
      <c r="H54" s="245">
        <v>5032</v>
      </c>
      <c r="I54" s="245">
        <v>12166</v>
      </c>
      <c r="J54" s="245">
        <v>14057</v>
      </c>
      <c r="K54" s="245">
        <v>4327986</v>
      </c>
      <c r="L54" s="245">
        <v>16187809</v>
      </c>
      <c r="M54" s="245">
        <v>2457</v>
      </c>
      <c r="N54" s="245">
        <v>6337</v>
      </c>
      <c r="O54" s="245">
        <v>8794</v>
      </c>
      <c r="P54" s="245">
        <v>3187</v>
      </c>
      <c r="Q54" s="245">
        <v>1510784</v>
      </c>
      <c r="R54" s="245">
        <v>1583973</v>
      </c>
      <c r="S54" s="233"/>
      <c r="T54" s="232"/>
      <c r="U54" s="245">
        <v>41</v>
      </c>
      <c r="V54" s="245" t="s">
        <v>55</v>
      </c>
      <c r="W54" s="245">
        <v>41</v>
      </c>
      <c r="X54" s="245">
        <v>48</v>
      </c>
      <c r="Y54" s="232">
        <v>30770</v>
      </c>
      <c r="Z54" s="245">
        <v>93801</v>
      </c>
      <c r="AA54" s="232">
        <v>1559</v>
      </c>
      <c r="AB54" s="245">
        <v>32</v>
      </c>
      <c r="AC54" s="245">
        <v>1591</v>
      </c>
      <c r="AD54" s="245">
        <v>3012</v>
      </c>
      <c r="AE54" s="245">
        <v>621450</v>
      </c>
      <c r="AF54" s="245">
        <v>2148742</v>
      </c>
      <c r="AG54" s="232">
        <v>12</v>
      </c>
      <c r="AH54" s="232">
        <v>2</v>
      </c>
      <c r="AI54" s="232">
        <v>14</v>
      </c>
      <c r="AJ54" s="232" t="s">
        <v>55</v>
      </c>
      <c r="AK54" s="245">
        <v>2382</v>
      </c>
      <c r="AL54" s="243">
        <v>1927</v>
      </c>
      <c r="AM54" s="225" t="s">
        <v>180</v>
      </c>
      <c r="AN54" s="225"/>
      <c r="AO54" s="249"/>
      <c r="AP54" s="248">
        <v>47</v>
      </c>
      <c r="AQ54" s="247" t="s">
        <v>181</v>
      </c>
      <c r="AR54" s="246"/>
      <c r="AS54" s="232">
        <v>103</v>
      </c>
      <c r="AT54" s="245" t="s">
        <v>55</v>
      </c>
      <c r="AU54" s="245">
        <v>103</v>
      </c>
      <c r="AV54" s="245">
        <v>175</v>
      </c>
      <c r="AW54" s="245">
        <v>36920</v>
      </c>
      <c r="AX54" s="245">
        <v>123732</v>
      </c>
      <c r="AY54" s="4165">
        <v>16</v>
      </c>
      <c r="AZ54" s="4166" t="s">
        <v>55</v>
      </c>
      <c r="BA54" s="4166">
        <v>16</v>
      </c>
      <c r="BB54" s="4166">
        <v>11</v>
      </c>
      <c r="BC54" s="4165">
        <v>3250</v>
      </c>
      <c r="BD54" s="4165">
        <v>3067</v>
      </c>
      <c r="BE54" s="232">
        <v>121</v>
      </c>
      <c r="BF54" s="245">
        <v>45</v>
      </c>
      <c r="BG54" s="245">
        <v>166</v>
      </c>
      <c r="BH54" s="233">
        <v>142</v>
      </c>
      <c r="BI54" s="233"/>
      <c r="BJ54" s="232"/>
      <c r="BK54" s="232">
        <v>55920</v>
      </c>
      <c r="BL54" s="245" t="s">
        <v>55</v>
      </c>
      <c r="BM54" s="245">
        <v>11443</v>
      </c>
      <c r="BN54" s="245">
        <v>11448</v>
      </c>
      <c r="BO54" s="245">
        <v>22891</v>
      </c>
      <c r="BP54" s="245">
        <v>20632</v>
      </c>
      <c r="BQ54" s="245">
        <v>6589462</v>
      </c>
      <c r="BR54" s="243">
        <v>20143051</v>
      </c>
      <c r="BS54" s="231" t="s">
        <v>180</v>
      </c>
      <c r="BT54" s="225"/>
      <c r="BU54" s="249"/>
      <c r="BV54" s="248">
        <v>47</v>
      </c>
      <c r="BW54" s="247" t="s">
        <v>181</v>
      </c>
      <c r="BX54" s="246"/>
      <c r="BY54" s="232">
        <v>58</v>
      </c>
      <c r="BZ54" s="244">
        <v>692</v>
      </c>
      <c r="CA54" s="245">
        <v>750</v>
      </c>
      <c r="CB54" s="244">
        <v>188142</v>
      </c>
      <c r="CC54" s="245">
        <v>369392</v>
      </c>
      <c r="CD54" s="245">
        <v>6293</v>
      </c>
      <c r="CE54" s="244">
        <v>6351</v>
      </c>
      <c r="CF54" s="245">
        <v>12644</v>
      </c>
      <c r="CG54" s="244">
        <v>2296</v>
      </c>
      <c r="CH54" s="243">
        <v>4074646</v>
      </c>
      <c r="CI54" s="225" t="s">
        <v>180</v>
      </c>
    </row>
    <row r="55" spans="3:87" ht="14.25" customHeight="1">
      <c r="C55" s="238"/>
      <c r="D55" s="2450" t="s">
        <v>5</v>
      </c>
      <c r="E55" s="2450"/>
      <c r="F55" s="237"/>
      <c r="G55" s="239">
        <v>469304</v>
      </c>
      <c r="H55" s="239">
        <v>418599</v>
      </c>
      <c r="I55" s="239">
        <v>887903</v>
      </c>
      <c r="J55" s="239">
        <v>703662</v>
      </c>
      <c r="K55" s="239">
        <v>343021298</v>
      </c>
      <c r="L55" s="239">
        <v>1248120812</v>
      </c>
      <c r="M55" s="235">
        <v>98122</v>
      </c>
      <c r="N55" s="235">
        <v>299900</v>
      </c>
      <c r="O55" s="235">
        <v>398022</v>
      </c>
      <c r="P55" s="235">
        <v>89656</v>
      </c>
      <c r="Q55" s="235">
        <v>67211286</v>
      </c>
      <c r="R55" s="235">
        <v>66338717</v>
      </c>
      <c r="S55" s="233"/>
      <c r="T55" s="232"/>
      <c r="U55" s="239">
        <v>1637</v>
      </c>
      <c r="V55" s="239">
        <v>40</v>
      </c>
      <c r="W55" s="239">
        <v>1677</v>
      </c>
      <c r="X55" s="239">
        <v>1540</v>
      </c>
      <c r="Y55" s="240">
        <v>1340668</v>
      </c>
      <c r="Z55" s="239">
        <v>5413424</v>
      </c>
      <c r="AA55" s="240">
        <v>108207</v>
      </c>
      <c r="AB55" s="239">
        <v>3176</v>
      </c>
      <c r="AC55" s="239">
        <v>111383</v>
      </c>
      <c r="AD55" s="239">
        <v>166611</v>
      </c>
      <c r="AE55" s="239">
        <v>44274800</v>
      </c>
      <c r="AF55" s="239">
        <v>159083649</v>
      </c>
      <c r="AG55" s="240">
        <v>1466</v>
      </c>
      <c r="AH55" s="240">
        <v>512</v>
      </c>
      <c r="AI55" s="240">
        <v>1978</v>
      </c>
      <c r="AJ55" s="240" t="s">
        <v>55</v>
      </c>
      <c r="AK55" s="239">
        <v>340576</v>
      </c>
      <c r="AL55" s="241">
        <v>283204</v>
      </c>
      <c r="AM55" s="225"/>
      <c r="AN55" s="225"/>
      <c r="AO55" s="238"/>
      <c r="AP55" s="2450" t="s">
        <v>5</v>
      </c>
      <c r="AQ55" s="2450"/>
      <c r="AR55" s="237"/>
      <c r="AS55" s="240">
        <v>438</v>
      </c>
      <c r="AT55" s="239">
        <v>7</v>
      </c>
      <c r="AU55" s="239">
        <v>445</v>
      </c>
      <c r="AV55" s="239">
        <v>654</v>
      </c>
      <c r="AW55" s="239">
        <v>165820</v>
      </c>
      <c r="AX55" s="239">
        <v>563234</v>
      </c>
      <c r="AY55" s="240">
        <v>107</v>
      </c>
      <c r="AZ55" s="240">
        <v>2</v>
      </c>
      <c r="BA55" s="240">
        <v>109</v>
      </c>
      <c r="BB55" s="240">
        <v>66</v>
      </c>
      <c r="BC55" s="239">
        <v>21394</v>
      </c>
      <c r="BD55" s="239">
        <v>17187</v>
      </c>
      <c r="BE55" s="240">
        <v>7355</v>
      </c>
      <c r="BF55" s="239">
        <v>3634</v>
      </c>
      <c r="BG55" s="239">
        <v>10989</v>
      </c>
      <c r="BH55" s="242">
        <v>6051</v>
      </c>
      <c r="BI55" s="233"/>
      <c r="BJ55" s="232"/>
      <c r="BK55" s="240">
        <v>3694174</v>
      </c>
      <c r="BL55" s="239" t="s">
        <v>55</v>
      </c>
      <c r="BM55" s="239">
        <v>686636</v>
      </c>
      <c r="BN55" s="239">
        <v>725870</v>
      </c>
      <c r="BO55" s="239">
        <v>1412506</v>
      </c>
      <c r="BP55" s="239">
        <v>968240</v>
      </c>
      <c r="BQ55" s="239">
        <v>460070016</v>
      </c>
      <c r="BR55" s="241">
        <v>1479820227</v>
      </c>
      <c r="BS55" s="231"/>
      <c r="BT55" s="225"/>
      <c r="BU55" s="238"/>
      <c r="BV55" s="2450" t="s">
        <v>5</v>
      </c>
      <c r="BW55" s="2450"/>
      <c r="BX55" s="237"/>
      <c r="BY55" s="240">
        <v>1557</v>
      </c>
      <c r="BZ55" s="239">
        <v>34000</v>
      </c>
      <c r="CA55" s="239">
        <v>35557</v>
      </c>
      <c r="CB55" s="239">
        <v>9924408</v>
      </c>
      <c r="CC55" s="239">
        <v>19310967</v>
      </c>
      <c r="CD55" s="239">
        <v>391668</v>
      </c>
      <c r="CE55" s="239">
        <v>443327</v>
      </c>
      <c r="CF55" s="239">
        <v>834995</v>
      </c>
      <c r="CG55" s="239">
        <v>164222</v>
      </c>
      <c r="CH55" s="241">
        <v>296941862</v>
      </c>
      <c r="CI55" s="225"/>
    </row>
    <row r="56" spans="3:87" ht="14.25" customHeight="1">
      <c r="C56" s="238"/>
      <c r="D56" s="2450" t="s">
        <v>1294</v>
      </c>
      <c r="E56" s="2450"/>
      <c r="F56" s="237"/>
      <c r="G56" s="239">
        <v>471808</v>
      </c>
      <c r="H56" s="239">
        <v>415656</v>
      </c>
      <c r="I56" s="239">
        <v>887464</v>
      </c>
      <c r="J56" s="239">
        <v>715978</v>
      </c>
      <c r="K56" s="239">
        <v>339868646</v>
      </c>
      <c r="L56" s="239">
        <v>1265460408</v>
      </c>
      <c r="M56" s="235" t="s">
        <v>55</v>
      </c>
      <c r="N56" s="235" t="s">
        <v>55</v>
      </c>
      <c r="O56" s="235" t="s">
        <v>55</v>
      </c>
      <c r="P56" s="235" t="s">
        <v>55</v>
      </c>
      <c r="Q56" s="235" t="s">
        <v>55</v>
      </c>
      <c r="R56" s="235" t="s">
        <v>55</v>
      </c>
      <c r="S56" s="233"/>
      <c r="T56" s="232"/>
      <c r="U56" s="239">
        <v>1640</v>
      </c>
      <c r="V56" s="239">
        <v>40</v>
      </c>
      <c r="W56" s="239">
        <v>1680</v>
      </c>
      <c r="X56" s="239">
        <v>1558</v>
      </c>
      <c r="Y56" s="240">
        <v>1334398</v>
      </c>
      <c r="Z56" s="239">
        <v>5387672</v>
      </c>
      <c r="AA56" s="240">
        <v>108259</v>
      </c>
      <c r="AB56" s="239">
        <v>2994</v>
      </c>
      <c r="AC56" s="239">
        <v>111253</v>
      </c>
      <c r="AD56" s="239">
        <v>167422</v>
      </c>
      <c r="AE56" s="239">
        <v>43149052</v>
      </c>
      <c r="AF56" s="239">
        <v>160167441</v>
      </c>
      <c r="AG56" s="240" t="s">
        <v>55</v>
      </c>
      <c r="AH56" s="240" t="s">
        <v>55</v>
      </c>
      <c r="AI56" s="240" t="s">
        <v>55</v>
      </c>
      <c r="AJ56" s="240" t="s">
        <v>55</v>
      </c>
      <c r="AK56" s="239" t="s">
        <v>55</v>
      </c>
      <c r="AL56" s="241" t="s">
        <v>55</v>
      </c>
      <c r="AM56" s="225"/>
      <c r="AN56" s="225"/>
      <c r="AO56" s="238"/>
      <c r="AP56" s="2450" t="s">
        <v>1292</v>
      </c>
      <c r="AQ56" s="2450"/>
      <c r="AR56" s="237"/>
      <c r="AS56" s="240">
        <v>435</v>
      </c>
      <c r="AT56" s="239">
        <v>6</v>
      </c>
      <c r="AU56" s="239">
        <v>441</v>
      </c>
      <c r="AV56" s="239">
        <v>661</v>
      </c>
      <c r="AW56" s="239">
        <v>163630</v>
      </c>
      <c r="AX56" s="239">
        <v>571589</v>
      </c>
      <c r="AY56" s="239" t="s">
        <v>55</v>
      </c>
      <c r="AZ56" s="240" t="s">
        <v>55</v>
      </c>
      <c r="BA56" s="240" t="s">
        <v>55</v>
      </c>
      <c r="BB56" s="240" t="s">
        <v>55</v>
      </c>
      <c r="BC56" s="239" t="s">
        <v>55</v>
      </c>
      <c r="BD56" s="239" t="s">
        <v>55</v>
      </c>
      <c r="BE56" s="236">
        <v>6980</v>
      </c>
      <c r="BF56" s="235">
        <v>3229</v>
      </c>
      <c r="BG56" s="235">
        <v>10209</v>
      </c>
      <c r="BH56" s="235">
        <v>5732</v>
      </c>
      <c r="BI56" s="233"/>
      <c r="BJ56" s="232"/>
      <c r="BK56" s="235">
        <v>3624018</v>
      </c>
      <c r="BL56" s="235" t="s">
        <v>55</v>
      </c>
      <c r="BM56" s="235">
        <v>589122</v>
      </c>
      <c r="BN56" s="235">
        <v>421925</v>
      </c>
      <c r="BO56" s="235">
        <v>1011047</v>
      </c>
      <c r="BP56" s="235">
        <v>891351</v>
      </c>
      <c r="BQ56" s="235">
        <v>388139744</v>
      </c>
      <c r="BR56" s="234">
        <v>1431587110</v>
      </c>
      <c r="BS56" s="231"/>
      <c r="BT56" s="225"/>
      <c r="BU56" s="238"/>
      <c r="BV56" s="2450" t="s">
        <v>1292</v>
      </c>
      <c r="BW56" s="2450"/>
      <c r="BX56" s="237"/>
      <c r="BY56" s="236">
        <v>953</v>
      </c>
      <c r="BZ56" s="235">
        <v>30385</v>
      </c>
      <c r="CA56" s="235">
        <v>31338</v>
      </c>
      <c r="CB56" s="235">
        <v>8976798</v>
      </c>
      <c r="CC56" s="235">
        <v>19049962</v>
      </c>
      <c r="CD56" s="235">
        <v>349165</v>
      </c>
      <c r="CE56" s="235">
        <v>226130</v>
      </c>
      <c r="CF56" s="235">
        <v>575295</v>
      </c>
      <c r="CG56" s="235">
        <v>140594</v>
      </c>
      <c r="CH56" s="234">
        <v>252975456</v>
      </c>
      <c r="CI56" s="225"/>
    </row>
    <row r="57" spans="3:87" ht="14.25" customHeight="1">
      <c r="C57" s="230"/>
      <c r="D57" s="2445" t="s">
        <v>1295</v>
      </c>
      <c r="E57" s="2445"/>
      <c r="F57" s="229"/>
      <c r="G57" s="227">
        <v>470664</v>
      </c>
      <c r="H57" s="227">
        <v>389216</v>
      </c>
      <c r="I57" s="227">
        <v>859880</v>
      </c>
      <c r="J57" s="227">
        <v>718816</v>
      </c>
      <c r="K57" s="227">
        <v>331871722</v>
      </c>
      <c r="L57" s="227">
        <v>1269150250</v>
      </c>
      <c r="M57" s="227" t="s">
        <v>55</v>
      </c>
      <c r="N57" s="227" t="s">
        <v>55</v>
      </c>
      <c r="O57" s="227" t="s">
        <v>55</v>
      </c>
      <c r="P57" s="227" t="s">
        <v>55</v>
      </c>
      <c r="Q57" s="227" t="s">
        <v>55</v>
      </c>
      <c r="R57" s="227" t="s">
        <v>55</v>
      </c>
      <c r="S57" s="233"/>
      <c r="T57" s="232"/>
      <c r="U57" s="227">
        <v>1648</v>
      </c>
      <c r="V57" s="227">
        <v>31</v>
      </c>
      <c r="W57" s="227">
        <v>1679</v>
      </c>
      <c r="X57" s="227">
        <v>1592</v>
      </c>
      <c r="Y57" s="228">
        <v>1310710</v>
      </c>
      <c r="Z57" s="227">
        <v>5304566</v>
      </c>
      <c r="AA57" s="228">
        <v>108542</v>
      </c>
      <c r="AB57" s="227">
        <v>2792</v>
      </c>
      <c r="AC57" s="227">
        <v>111334</v>
      </c>
      <c r="AD57" s="227">
        <v>167148</v>
      </c>
      <c r="AE57" s="227">
        <v>42604230</v>
      </c>
      <c r="AF57" s="227">
        <v>162096003</v>
      </c>
      <c r="AG57" s="228" t="s">
        <v>55</v>
      </c>
      <c r="AH57" s="228" t="s">
        <v>55</v>
      </c>
      <c r="AI57" s="228" t="s">
        <v>55</v>
      </c>
      <c r="AJ57" s="228" t="s">
        <v>55</v>
      </c>
      <c r="AK57" s="227" t="s">
        <v>55</v>
      </c>
      <c r="AL57" s="226" t="s">
        <v>55</v>
      </c>
      <c r="AM57" s="225"/>
      <c r="AN57" s="225"/>
      <c r="AO57" s="230"/>
      <c r="AP57" s="2445" t="s">
        <v>1285</v>
      </c>
      <c r="AQ57" s="2445"/>
      <c r="AR57" s="229"/>
      <c r="AS57" s="228">
        <v>404</v>
      </c>
      <c r="AT57" s="227">
        <v>5</v>
      </c>
      <c r="AU57" s="227">
        <v>409</v>
      </c>
      <c r="AV57" s="227">
        <v>653</v>
      </c>
      <c r="AW57" s="227">
        <v>152690</v>
      </c>
      <c r="AX57" s="227">
        <v>558696</v>
      </c>
      <c r="AY57" s="227" t="s">
        <v>55</v>
      </c>
      <c r="AZ57" s="228" t="s">
        <v>55</v>
      </c>
      <c r="BA57" s="228" t="s">
        <v>55</v>
      </c>
      <c r="BB57" s="228" t="s">
        <v>55</v>
      </c>
      <c r="BC57" s="227" t="s">
        <v>55</v>
      </c>
      <c r="BD57" s="227" t="s">
        <v>55</v>
      </c>
      <c r="BE57" s="228">
        <v>6705</v>
      </c>
      <c r="BF57" s="227">
        <v>3325</v>
      </c>
      <c r="BG57" s="227">
        <v>10030</v>
      </c>
      <c r="BH57" s="227">
        <v>5814</v>
      </c>
      <c r="BI57" s="233"/>
      <c r="BJ57" s="232"/>
      <c r="BK57" s="227">
        <v>3650886</v>
      </c>
      <c r="BL57" s="227" t="s">
        <v>55</v>
      </c>
      <c r="BM57" s="227">
        <v>587963</v>
      </c>
      <c r="BN57" s="227">
        <v>395369</v>
      </c>
      <c r="BO57" s="227">
        <v>983332</v>
      </c>
      <c r="BP57" s="227">
        <v>894023</v>
      </c>
      <c r="BQ57" s="227">
        <v>379590238</v>
      </c>
      <c r="BR57" s="226">
        <v>1437109515</v>
      </c>
      <c r="BS57" s="231"/>
      <c r="BT57" s="225"/>
      <c r="BU57" s="230"/>
      <c r="BV57" s="2445" t="s">
        <v>1285</v>
      </c>
      <c r="BW57" s="2445"/>
      <c r="BX57" s="229"/>
      <c r="BY57" s="228">
        <v>631</v>
      </c>
      <c r="BZ57" s="227">
        <v>29177</v>
      </c>
      <c r="CA57" s="227">
        <v>29808</v>
      </c>
      <c r="CB57" s="227">
        <v>8540966</v>
      </c>
      <c r="CC57" s="227">
        <v>18216639</v>
      </c>
      <c r="CD57" s="227">
        <v>351082</v>
      </c>
      <c r="CE57" s="227">
        <v>208127</v>
      </c>
      <c r="CF57" s="227">
        <v>559209</v>
      </c>
      <c r="CG57" s="227">
        <v>144536</v>
      </c>
      <c r="CH57" s="226">
        <v>248941396</v>
      </c>
      <c r="CI57" s="225"/>
    </row>
  </sheetData>
  <mergeCells count="70">
    <mergeCell ref="D57:E57"/>
    <mergeCell ref="AP57:AQ57"/>
    <mergeCell ref="BV57:BW57"/>
    <mergeCell ref="CH6:CH7"/>
    <mergeCell ref="D55:E55"/>
    <mergeCell ref="AP55:AQ55"/>
    <mergeCell ref="BV55:BW55"/>
    <mergeCell ref="D56:E56"/>
    <mergeCell ref="AP56:AQ56"/>
    <mergeCell ref="BV56:BW56"/>
    <mergeCell ref="BR6:BR7"/>
    <mergeCell ref="BY6:CA6"/>
    <mergeCell ref="CB6:CB7"/>
    <mergeCell ref="CC6:CC7"/>
    <mergeCell ref="CD6:CF6"/>
    <mergeCell ref="CG6:CG7"/>
    <mergeCell ref="BH6:BH7"/>
    <mergeCell ref="BK6:BK7"/>
    <mergeCell ref="BL6:BL7"/>
    <mergeCell ref="BM6:BO6"/>
    <mergeCell ref="BP6:BP7"/>
    <mergeCell ref="BQ6:BQ7"/>
    <mergeCell ref="AL6:AL7"/>
    <mergeCell ref="AS6:AU6"/>
    <mergeCell ref="AV6:AV7"/>
    <mergeCell ref="AW6:AW7"/>
    <mergeCell ref="AX6:AX7"/>
    <mergeCell ref="AY6:BA6"/>
    <mergeCell ref="AD6:AD7"/>
    <mergeCell ref="AE6:AE7"/>
    <mergeCell ref="AF6:AF7"/>
    <mergeCell ref="AG6:AI6"/>
    <mergeCell ref="AJ6:AJ7"/>
    <mergeCell ref="AK6:AK7"/>
    <mergeCell ref="R6:R7"/>
    <mergeCell ref="U6:W6"/>
    <mergeCell ref="X6:X7"/>
    <mergeCell ref="Y6:Y7"/>
    <mergeCell ref="Z6:Z7"/>
    <mergeCell ref="AA6:AC6"/>
    <mergeCell ref="BU5:BX7"/>
    <mergeCell ref="BY5:CC5"/>
    <mergeCell ref="CD5:CH5"/>
    <mergeCell ref="G6:I6"/>
    <mergeCell ref="J6:J7"/>
    <mergeCell ref="K6:K7"/>
    <mergeCell ref="L6:L7"/>
    <mergeCell ref="M6:O6"/>
    <mergeCell ref="P6:P7"/>
    <mergeCell ref="Q6:Q7"/>
    <mergeCell ref="AO5:AR7"/>
    <mergeCell ref="AS5:AX5"/>
    <mergeCell ref="AY5:BD5"/>
    <mergeCell ref="BE5:BH5"/>
    <mergeCell ref="BK5:BL5"/>
    <mergeCell ref="BM5:BR5"/>
    <mergeCell ref="BB6:BB7"/>
    <mergeCell ref="BC6:BC7"/>
    <mergeCell ref="BD6:BD7"/>
    <mergeCell ref="BE6:BG6"/>
    <mergeCell ref="C2:G2"/>
    <mergeCell ref="C4:G4"/>
    <mergeCell ref="AO4:AS4"/>
    <mergeCell ref="BU4:BY4"/>
    <mergeCell ref="C5:F7"/>
    <mergeCell ref="G5:L5"/>
    <mergeCell ref="M5:R5"/>
    <mergeCell ref="U5:Z5"/>
    <mergeCell ref="AA5:AF5"/>
    <mergeCell ref="AG5:AL5"/>
  </mergeCells>
  <phoneticPr fontId="29"/>
  <printOptions gridLinesSet="0"/>
  <pageMargins left="0.62992125984251968" right="0.43307086614173229" top="0.62992125984251968" bottom="0.78740157480314965" header="0.51181102362204722" footer="0.51181102362204722"/>
  <pageSetup paperSize="9" scale="81" pageOrder="overThenDown" orientation="portrait" r:id="rId1"/>
  <headerFooter alignWithMargins="0"/>
  <colBreaks count="4" manualBreakCount="4">
    <brk id="19" min="1" max="62" man="1"/>
    <brk id="39" min="1" max="62" man="1"/>
    <brk id="61" min="1" max="62" man="1"/>
    <brk id="71" min="1" max="62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9B1C6-C69E-4C6B-8C00-DA08F2A4DA2F}">
  <dimension ref="C1:L31"/>
  <sheetViews>
    <sheetView view="pageBreakPreview" zoomScaleNormal="120" zoomScaleSheetLayoutView="100" workbookViewId="0">
      <selection activeCell="N13" sqref="N13"/>
    </sheetView>
  </sheetViews>
  <sheetFormatPr defaultColWidth="9" defaultRowHeight="9"/>
  <cols>
    <col min="1" max="2" width="0.90625" style="2250" customWidth="1"/>
    <col min="3" max="3" width="0.453125" style="2250" customWidth="1"/>
    <col min="4" max="4" width="2.36328125" style="2250" customWidth="1"/>
    <col min="5" max="5" width="7.36328125" style="2250" customWidth="1"/>
    <col min="6" max="6" width="0.54296875" style="2250" customWidth="1"/>
    <col min="7" max="10" width="10.08984375" style="2250" customWidth="1"/>
    <col min="11" max="11" width="2.453125" style="2250" customWidth="1"/>
    <col min="12" max="13" width="13.1796875" style="2250" customWidth="1"/>
    <col min="14" max="16384" width="9" style="2250"/>
  </cols>
  <sheetData>
    <row r="1" spans="3:11" ht="12.75" customHeight="1">
      <c r="C1" s="2492"/>
      <c r="D1" s="2492"/>
      <c r="E1" s="2492"/>
      <c r="F1" s="2492"/>
      <c r="G1" s="2492"/>
    </row>
    <row r="2" spans="3:11" ht="12.75" customHeight="1">
      <c r="C2" s="2491" t="s">
        <v>70</v>
      </c>
      <c r="D2" s="2491"/>
      <c r="E2" s="2491"/>
      <c r="F2" s="2491"/>
      <c r="G2" s="2491"/>
      <c r="H2" s="2491"/>
    </row>
    <row r="3" spans="3:11" ht="6.65" customHeight="1">
      <c r="C3" s="2249"/>
      <c r="D3" s="2249"/>
      <c r="E3" s="2249"/>
      <c r="F3" s="2249"/>
      <c r="G3" s="2249"/>
      <c r="H3" s="2249"/>
    </row>
    <row r="4" spans="3:11" ht="18" customHeight="1">
      <c r="C4" s="2493" t="s">
        <v>1</v>
      </c>
      <c r="D4" s="2493"/>
      <c r="E4" s="2493"/>
      <c r="F4" s="2493"/>
      <c r="G4" s="2493"/>
      <c r="J4" s="96" t="s">
        <v>61</v>
      </c>
    </row>
    <row r="5" spans="3:11" ht="18" customHeight="1">
      <c r="C5" s="2496"/>
      <c r="D5" s="2497"/>
      <c r="E5" s="2497"/>
      <c r="F5" s="2498"/>
      <c r="G5" s="2494" t="s">
        <v>60</v>
      </c>
      <c r="H5" s="2502"/>
      <c r="I5" s="2494" t="s">
        <v>59</v>
      </c>
      <c r="J5" s="2495"/>
    </row>
    <row r="6" spans="3:11" ht="18" customHeight="1">
      <c r="C6" s="2499"/>
      <c r="D6" s="2500"/>
      <c r="E6" s="2500"/>
      <c r="F6" s="2501"/>
      <c r="G6" s="90" t="s">
        <v>58</v>
      </c>
      <c r="H6" s="91" t="s">
        <v>57</v>
      </c>
      <c r="I6" s="90" t="s">
        <v>58</v>
      </c>
      <c r="J6" s="89" t="s">
        <v>57</v>
      </c>
    </row>
    <row r="7" spans="3:11" ht="18" customHeight="1">
      <c r="C7" s="85"/>
      <c r="D7" s="92" t="s">
        <v>69</v>
      </c>
      <c r="E7" s="84" t="s">
        <v>15</v>
      </c>
      <c r="F7" s="83"/>
      <c r="G7" s="82" t="s">
        <v>55</v>
      </c>
      <c r="H7" s="82" t="s">
        <v>55</v>
      </c>
      <c r="I7" s="82" t="s">
        <v>55</v>
      </c>
      <c r="J7" s="81" t="s">
        <v>55</v>
      </c>
      <c r="K7" s="92" t="s">
        <v>69</v>
      </c>
    </row>
    <row r="8" spans="3:11" ht="18" customHeight="1">
      <c r="C8" s="85"/>
      <c r="D8" s="92" t="s">
        <v>68</v>
      </c>
      <c r="E8" s="84" t="s">
        <v>16</v>
      </c>
      <c r="F8" s="83"/>
      <c r="G8" s="82" t="s">
        <v>55</v>
      </c>
      <c r="H8" s="82" t="s">
        <v>55</v>
      </c>
      <c r="I8" s="82" t="s">
        <v>55</v>
      </c>
      <c r="J8" s="81" t="s">
        <v>55</v>
      </c>
      <c r="K8" s="92" t="s">
        <v>68</v>
      </c>
    </row>
    <row r="9" spans="3:11" ht="18" customHeight="1">
      <c r="C9" s="85"/>
      <c r="D9" s="92" t="s">
        <v>41</v>
      </c>
      <c r="E9" s="84" t="s">
        <v>17</v>
      </c>
      <c r="F9" s="83"/>
      <c r="G9" s="82" t="s">
        <v>55</v>
      </c>
      <c r="H9" s="82" t="s">
        <v>55</v>
      </c>
      <c r="I9" s="82" t="s">
        <v>55</v>
      </c>
      <c r="J9" s="81" t="s">
        <v>55</v>
      </c>
      <c r="K9" s="92" t="s">
        <v>41</v>
      </c>
    </row>
    <row r="10" spans="3:11" ht="18" customHeight="1">
      <c r="C10" s="85"/>
      <c r="D10" s="92" t="s">
        <v>67</v>
      </c>
      <c r="E10" s="84" t="s">
        <v>18</v>
      </c>
      <c r="F10" s="83"/>
      <c r="G10" s="82" t="s">
        <v>55</v>
      </c>
      <c r="H10" s="82" t="s">
        <v>55</v>
      </c>
      <c r="I10" s="82" t="s">
        <v>55</v>
      </c>
      <c r="J10" s="81" t="s">
        <v>55</v>
      </c>
      <c r="K10" s="92" t="s">
        <v>67</v>
      </c>
    </row>
    <row r="11" spans="3:11" ht="18" customHeight="1">
      <c r="C11" s="85"/>
      <c r="D11" s="92" t="s">
        <v>66</v>
      </c>
      <c r="E11" s="84" t="s">
        <v>19</v>
      </c>
      <c r="F11" s="83"/>
      <c r="G11" s="82" t="s">
        <v>55</v>
      </c>
      <c r="H11" s="82" t="s">
        <v>55</v>
      </c>
      <c r="I11" s="82" t="s">
        <v>55</v>
      </c>
      <c r="J11" s="81" t="s">
        <v>55</v>
      </c>
      <c r="K11" s="92" t="s">
        <v>66</v>
      </c>
    </row>
    <row r="12" spans="3:11" ht="18" customHeight="1">
      <c r="C12" s="85"/>
      <c r="D12" s="92" t="s">
        <v>65</v>
      </c>
      <c r="E12" s="84" t="s">
        <v>20</v>
      </c>
      <c r="F12" s="83"/>
      <c r="G12" s="82" t="s">
        <v>55</v>
      </c>
      <c r="H12" s="82" t="s">
        <v>55</v>
      </c>
      <c r="I12" s="82" t="s">
        <v>55</v>
      </c>
      <c r="J12" s="81" t="s">
        <v>55</v>
      </c>
      <c r="K12" s="92" t="s">
        <v>65</v>
      </c>
    </row>
    <row r="13" spans="3:11" ht="18" customHeight="1">
      <c r="C13" s="85"/>
      <c r="D13" s="92" t="s">
        <v>40</v>
      </c>
      <c r="E13" s="84" t="s">
        <v>21</v>
      </c>
      <c r="F13" s="83"/>
      <c r="G13" s="82" t="s">
        <v>55</v>
      </c>
      <c r="H13" s="82" t="s">
        <v>55</v>
      </c>
      <c r="I13" s="82" t="s">
        <v>55</v>
      </c>
      <c r="J13" s="81" t="s">
        <v>55</v>
      </c>
      <c r="K13" s="92" t="s">
        <v>40</v>
      </c>
    </row>
    <row r="14" spans="3:11" ht="18" customHeight="1">
      <c r="C14" s="85"/>
      <c r="D14" s="92" t="s">
        <v>64</v>
      </c>
      <c r="E14" s="84" t="s">
        <v>22</v>
      </c>
      <c r="F14" s="83"/>
      <c r="G14" s="82">
        <v>1</v>
      </c>
      <c r="H14" s="82">
        <v>15</v>
      </c>
      <c r="I14" s="82" t="s">
        <v>55</v>
      </c>
      <c r="J14" s="81" t="s">
        <v>55</v>
      </c>
      <c r="K14" s="92" t="s">
        <v>64</v>
      </c>
    </row>
    <row r="15" spans="3:11" ht="18" customHeight="1">
      <c r="C15" s="85"/>
      <c r="D15" s="92" t="s">
        <v>63</v>
      </c>
      <c r="E15" s="84" t="s">
        <v>23</v>
      </c>
      <c r="F15" s="83"/>
      <c r="G15" s="82" t="s">
        <v>55</v>
      </c>
      <c r="H15" s="82" t="s">
        <v>55</v>
      </c>
      <c r="I15" s="82" t="s">
        <v>55</v>
      </c>
      <c r="J15" s="81" t="s">
        <v>55</v>
      </c>
      <c r="K15" s="92" t="s">
        <v>63</v>
      </c>
    </row>
    <row r="16" spans="3:11" ht="18" customHeight="1">
      <c r="C16" s="85"/>
      <c r="D16" s="92" t="s">
        <v>62</v>
      </c>
      <c r="E16" s="84" t="s">
        <v>24</v>
      </c>
      <c r="F16" s="83"/>
      <c r="G16" s="73" t="s">
        <v>55</v>
      </c>
      <c r="H16" s="73" t="s">
        <v>55</v>
      </c>
      <c r="I16" s="73" t="s">
        <v>55</v>
      </c>
      <c r="J16" s="72" t="s">
        <v>55</v>
      </c>
      <c r="K16" s="92" t="s">
        <v>62</v>
      </c>
    </row>
    <row r="17" spans="3:12" ht="18" customHeight="1">
      <c r="C17" s="94"/>
      <c r="D17" s="2506" t="s">
        <v>5</v>
      </c>
      <c r="E17" s="2506"/>
      <c r="F17" s="95"/>
      <c r="G17" s="82">
        <v>1</v>
      </c>
      <c r="H17" s="82">
        <v>15</v>
      </c>
      <c r="I17" s="82" t="s">
        <v>55</v>
      </c>
      <c r="J17" s="81" t="s">
        <v>55</v>
      </c>
    </row>
    <row r="18" spans="3:12" ht="18" customHeight="1">
      <c r="C18" s="94"/>
      <c r="D18" s="2505" t="s">
        <v>1294</v>
      </c>
      <c r="E18" s="2505"/>
      <c r="F18" s="93"/>
      <c r="G18" s="77">
        <v>1</v>
      </c>
      <c r="H18" s="77">
        <v>15</v>
      </c>
      <c r="I18" s="77" t="s">
        <v>55</v>
      </c>
      <c r="J18" s="76" t="s">
        <v>55</v>
      </c>
    </row>
    <row r="19" spans="3:12" ht="18" customHeight="1">
      <c r="C19" s="71"/>
      <c r="D19" s="2503" t="s">
        <v>1291</v>
      </c>
      <c r="E19" s="2503"/>
      <c r="F19" s="70"/>
      <c r="G19" s="69">
        <v>1</v>
      </c>
      <c r="H19" s="69">
        <v>15</v>
      </c>
      <c r="I19" s="69" t="s">
        <v>55</v>
      </c>
      <c r="J19" s="68" t="s">
        <v>55</v>
      </c>
    </row>
    <row r="20" spans="3:12" ht="18" customHeight="1">
      <c r="C20" s="83"/>
      <c r="D20" s="84"/>
      <c r="E20" s="84"/>
      <c r="F20" s="83"/>
      <c r="G20" s="83"/>
      <c r="H20" s="83"/>
      <c r="I20" s="83"/>
      <c r="J20" s="83"/>
    </row>
    <row r="21" spans="3:12" ht="18" customHeight="1">
      <c r="C21" s="83"/>
      <c r="D21" s="83"/>
      <c r="E21" s="83"/>
      <c r="F21" s="83"/>
      <c r="G21" s="83"/>
      <c r="H21" s="83"/>
      <c r="I21" s="83"/>
      <c r="J21" s="83"/>
    </row>
    <row r="22" spans="3:12" ht="18" customHeight="1">
      <c r="C22" s="2493" t="s">
        <v>11</v>
      </c>
      <c r="D22" s="2493"/>
      <c r="E22" s="2493"/>
      <c r="F22" s="2493"/>
      <c r="G22" s="2493"/>
      <c r="H22" s="83"/>
      <c r="I22" s="83"/>
      <c r="J22" s="92" t="s">
        <v>61</v>
      </c>
    </row>
    <row r="23" spans="3:12" ht="18" customHeight="1">
      <c r="C23" s="2496"/>
      <c r="D23" s="2497"/>
      <c r="E23" s="2497"/>
      <c r="F23" s="2498"/>
      <c r="G23" s="2494" t="s">
        <v>60</v>
      </c>
      <c r="H23" s="2502"/>
      <c r="I23" s="2494" t="s">
        <v>59</v>
      </c>
      <c r="J23" s="2495"/>
    </row>
    <row r="24" spans="3:12" ht="18" customHeight="1">
      <c r="C24" s="2499"/>
      <c r="D24" s="2500"/>
      <c r="E24" s="2500"/>
      <c r="F24" s="2501"/>
      <c r="G24" s="90" t="s">
        <v>58</v>
      </c>
      <c r="H24" s="91" t="s">
        <v>57</v>
      </c>
      <c r="I24" s="90" t="s">
        <v>58</v>
      </c>
      <c r="J24" s="89" t="s">
        <v>57</v>
      </c>
    </row>
    <row r="25" spans="3:12" ht="18" customHeight="1">
      <c r="C25" s="88"/>
      <c r="D25" s="87">
        <v>1</v>
      </c>
      <c r="E25" s="84" t="s">
        <v>56</v>
      </c>
      <c r="F25" s="83"/>
      <c r="G25" s="82" t="s">
        <v>1296</v>
      </c>
      <c r="H25" s="82" t="s">
        <v>55</v>
      </c>
      <c r="I25" s="82">
        <v>1</v>
      </c>
      <c r="J25" s="81">
        <v>155</v>
      </c>
      <c r="K25" s="86">
        <v>1</v>
      </c>
      <c r="L25" s="80"/>
    </row>
    <row r="26" spans="3:12" ht="18" customHeight="1">
      <c r="C26" s="85"/>
      <c r="D26" s="80">
        <v>2</v>
      </c>
      <c r="E26" s="84" t="s">
        <v>25</v>
      </c>
      <c r="F26" s="83"/>
      <c r="G26" s="82" t="s">
        <v>55</v>
      </c>
      <c r="H26" s="82" t="s">
        <v>55</v>
      </c>
      <c r="I26" s="82" t="s">
        <v>55</v>
      </c>
      <c r="J26" s="81" t="s">
        <v>55</v>
      </c>
      <c r="K26" s="80">
        <v>2</v>
      </c>
      <c r="L26" s="80"/>
    </row>
    <row r="27" spans="3:12" ht="18" customHeight="1">
      <c r="C27" s="85"/>
      <c r="D27" s="80">
        <v>3</v>
      </c>
      <c r="E27" s="84" t="s">
        <v>26</v>
      </c>
      <c r="F27" s="83"/>
      <c r="G27" s="82" t="s">
        <v>1296</v>
      </c>
      <c r="H27" s="82" t="s">
        <v>1296</v>
      </c>
      <c r="I27" s="82" t="s">
        <v>55</v>
      </c>
      <c r="J27" s="81" t="s">
        <v>55</v>
      </c>
      <c r="K27" s="80">
        <v>3</v>
      </c>
      <c r="L27" s="80"/>
    </row>
    <row r="28" spans="3:12" ht="18" customHeight="1">
      <c r="C28" s="79"/>
      <c r="D28" s="2505" t="s">
        <v>5</v>
      </c>
      <c r="E28" s="2505"/>
      <c r="F28" s="78"/>
      <c r="G28" s="77" t="s">
        <v>1296</v>
      </c>
      <c r="H28" s="77" t="s">
        <v>1296</v>
      </c>
      <c r="I28" s="77">
        <v>1</v>
      </c>
      <c r="J28" s="76">
        <v>155</v>
      </c>
    </row>
    <row r="29" spans="3:12" ht="18" customHeight="1">
      <c r="C29" s="75"/>
      <c r="D29" s="2504" t="str">
        <f>D18</f>
        <v>令和３年度</v>
      </c>
      <c r="E29" s="2504"/>
      <c r="F29" s="74"/>
      <c r="G29" s="73" t="s">
        <v>55</v>
      </c>
      <c r="H29" s="73" t="s">
        <v>55</v>
      </c>
      <c r="I29" s="73">
        <v>1</v>
      </c>
      <c r="J29" s="72">
        <v>155</v>
      </c>
    </row>
    <row r="30" spans="3:12" ht="18" customHeight="1">
      <c r="C30" s="71"/>
      <c r="D30" s="2503" t="str">
        <f>D19</f>
        <v>令和２年度</v>
      </c>
      <c r="E30" s="2503"/>
      <c r="F30" s="70"/>
      <c r="G30" s="69">
        <v>1</v>
      </c>
      <c r="H30" s="69">
        <v>120</v>
      </c>
      <c r="I30" s="69">
        <v>1</v>
      </c>
      <c r="J30" s="68">
        <v>155</v>
      </c>
    </row>
    <row r="31" spans="3:12" ht="12.75" customHeight="1"/>
  </sheetData>
  <mergeCells count="16">
    <mergeCell ref="I23:J23"/>
    <mergeCell ref="D28:E28"/>
    <mergeCell ref="D29:E29"/>
    <mergeCell ref="D30:E30"/>
    <mergeCell ref="D17:E17"/>
    <mergeCell ref="D18:E18"/>
    <mergeCell ref="D19:E19"/>
    <mergeCell ref="C22:G22"/>
    <mergeCell ref="C23:F24"/>
    <mergeCell ref="G23:H23"/>
    <mergeCell ref="C1:G1"/>
    <mergeCell ref="C2:H2"/>
    <mergeCell ref="C4:G4"/>
    <mergeCell ref="C5:F6"/>
    <mergeCell ref="G5:H5"/>
    <mergeCell ref="I5:J5"/>
  </mergeCells>
  <phoneticPr fontId="29"/>
  <printOptions gridLinesSet="0"/>
  <pageMargins left="0.62992125984251968" right="0.62992125984251968" top="0.62992125984251968" bottom="0.78740157480314965" header="0.51181102362204722" footer="0.51181102362204722"/>
  <pageSetup paperSize="9" pageOrder="overThenDown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F0E5D-ADA1-4545-8EB6-5FB626D4F000}">
  <dimension ref="C2:K58"/>
  <sheetViews>
    <sheetView view="pageBreakPreview" zoomScale="70" zoomScaleNormal="150" zoomScaleSheetLayoutView="70" workbookViewId="0">
      <selection activeCell="H25" sqref="H25"/>
    </sheetView>
  </sheetViews>
  <sheetFormatPr defaultColWidth="9" defaultRowHeight="9"/>
  <cols>
    <col min="1" max="2" width="1" style="265" customWidth="1"/>
    <col min="3" max="3" width="0.453125" style="265" customWidth="1"/>
    <col min="4" max="4" width="2.1796875" style="265" customWidth="1"/>
    <col min="5" max="5" width="7.36328125" style="265" customWidth="1"/>
    <col min="6" max="6" width="0.81640625" style="265" customWidth="1"/>
    <col min="7" max="10" width="10.08984375" style="265" customWidth="1"/>
    <col min="11" max="11" width="2.453125" style="266" customWidth="1"/>
    <col min="12" max="16384" width="9" style="265"/>
  </cols>
  <sheetData>
    <row r="2" spans="3:11" ht="12.75" customHeight="1">
      <c r="C2" s="2510"/>
      <c r="D2" s="2510"/>
      <c r="E2" s="2510"/>
      <c r="F2" s="2510"/>
      <c r="G2" s="2510"/>
    </row>
    <row r="3" spans="3:11" ht="6.65" customHeight="1"/>
    <row r="4" spans="3:11" ht="13.75" customHeight="1">
      <c r="C4" s="2519" t="s">
        <v>268</v>
      </c>
      <c r="D4" s="2519"/>
      <c r="E4" s="2519"/>
      <c r="F4" s="2519"/>
      <c r="G4" s="2519"/>
      <c r="H4" s="2251"/>
      <c r="I4" s="2251"/>
      <c r="J4" s="298" t="s">
        <v>61</v>
      </c>
    </row>
    <row r="5" spans="3:11" ht="13.75" customHeight="1">
      <c r="C5" s="2511"/>
      <c r="D5" s="2512"/>
      <c r="E5" s="2512"/>
      <c r="F5" s="2512"/>
      <c r="G5" s="2515" t="s">
        <v>60</v>
      </c>
      <c r="H5" s="2516"/>
      <c r="I5" s="2517" t="s">
        <v>59</v>
      </c>
      <c r="J5" s="2518"/>
      <c r="K5" s="267"/>
    </row>
    <row r="6" spans="3:11" ht="13.75" customHeight="1">
      <c r="C6" s="2513"/>
      <c r="D6" s="2514"/>
      <c r="E6" s="2514"/>
      <c r="F6" s="2514"/>
      <c r="G6" s="296" t="s">
        <v>58</v>
      </c>
      <c r="H6" s="297" t="s">
        <v>57</v>
      </c>
      <c r="I6" s="296" t="s">
        <v>58</v>
      </c>
      <c r="J6" s="295" t="s">
        <v>57</v>
      </c>
      <c r="K6" s="267"/>
    </row>
    <row r="7" spans="3:11" ht="13.75" customHeight="1">
      <c r="C7" s="294"/>
      <c r="D7" s="293" t="s">
        <v>69</v>
      </c>
      <c r="E7" s="292" t="s">
        <v>309</v>
      </c>
      <c r="F7" s="291"/>
      <c r="G7" s="283" t="s">
        <v>1296</v>
      </c>
      <c r="H7" s="279" t="s">
        <v>55</v>
      </c>
      <c r="I7" s="279">
        <v>1</v>
      </c>
      <c r="J7" s="284">
        <v>247</v>
      </c>
      <c r="K7" s="290">
        <v>1</v>
      </c>
    </row>
    <row r="8" spans="3:11" ht="13.75" customHeight="1">
      <c r="C8" s="289"/>
      <c r="D8" s="288" t="s">
        <v>68</v>
      </c>
      <c r="E8" s="287" t="s">
        <v>262</v>
      </c>
      <c r="F8" s="286"/>
      <c r="G8" s="285" t="s">
        <v>55</v>
      </c>
      <c r="H8" s="285" t="s">
        <v>55</v>
      </c>
      <c r="I8" s="285">
        <v>1</v>
      </c>
      <c r="J8" s="284">
        <v>73</v>
      </c>
      <c r="K8" s="283" t="s">
        <v>68</v>
      </c>
    </row>
    <row r="9" spans="3:11" ht="13.75" customHeight="1">
      <c r="C9" s="289"/>
      <c r="D9" s="288" t="s">
        <v>41</v>
      </c>
      <c r="E9" s="287" t="s">
        <v>261</v>
      </c>
      <c r="F9" s="286"/>
      <c r="G9" s="285" t="s">
        <v>55</v>
      </c>
      <c r="H9" s="285" t="s">
        <v>55</v>
      </c>
      <c r="I9" s="285" t="s">
        <v>55</v>
      </c>
      <c r="J9" s="284" t="s">
        <v>55</v>
      </c>
      <c r="K9" s="283" t="s">
        <v>41</v>
      </c>
    </row>
    <row r="10" spans="3:11" ht="13.75" customHeight="1">
      <c r="C10" s="289"/>
      <c r="D10" s="288" t="s">
        <v>67</v>
      </c>
      <c r="E10" s="287" t="s">
        <v>260</v>
      </c>
      <c r="F10" s="286"/>
      <c r="G10" s="283">
        <v>1</v>
      </c>
      <c r="H10" s="285">
        <v>104</v>
      </c>
      <c r="I10" s="285" t="s">
        <v>55</v>
      </c>
      <c r="J10" s="284" t="s">
        <v>55</v>
      </c>
      <c r="K10" s="283" t="s">
        <v>67</v>
      </c>
    </row>
    <row r="11" spans="3:11" ht="13.75" customHeight="1">
      <c r="C11" s="289"/>
      <c r="D11" s="288" t="s">
        <v>66</v>
      </c>
      <c r="E11" s="287" t="s">
        <v>259</v>
      </c>
      <c r="F11" s="286"/>
      <c r="G11" s="283" t="s">
        <v>55</v>
      </c>
      <c r="H11" s="285" t="s">
        <v>55</v>
      </c>
      <c r="I11" s="285" t="s">
        <v>55</v>
      </c>
      <c r="J11" s="284" t="s">
        <v>55</v>
      </c>
      <c r="K11" s="283" t="s">
        <v>66</v>
      </c>
    </row>
    <row r="12" spans="3:11" ht="13.75" customHeight="1">
      <c r="C12" s="289"/>
      <c r="D12" s="288" t="s">
        <v>65</v>
      </c>
      <c r="E12" s="287" t="s">
        <v>258</v>
      </c>
      <c r="F12" s="286"/>
      <c r="G12" s="283">
        <v>2</v>
      </c>
      <c r="H12" s="285">
        <v>152</v>
      </c>
      <c r="I12" s="285" t="s">
        <v>55</v>
      </c>
      <c r="J12" s="284" t="s">
        <v>55</v>
      </c>
      <c r="K12" s="283" t="s">
        <v>65</v>
      </c>
    </row>
    <row r="13" spans="3:11" ht="13.75" customHeight="1">
      <c r="C13" s="289"/>
      <c r="D13" s="288" t="s">
        <v>40</v>
      </c>
      <c r="E13" s="287" t="s">
        <v>257</v>
      </c>
      <c r="F13" s="286"/>
      <c r="G13" s="285" t="s">
        <v>55</v>
      </c>
      <c r="H13" s="285" t="s">
        <v>55</v>
      </c>
      <c r="I13" s="285">
        <v>1</v>
      </c>
      <c r="J13" s="284">
        <v>94</v>
      </c>
      <c r="K13" s="283" t="s">
        <v>40</v>
      </c>
    </row>
    <row r="14" spans="3:11" ht="13.75" customHeight="1">
      <c r="C14" s="289"/>
      <c r="D14" s="288" t="s">
        <v>64</v>
      </c>
      <c r="E14" s="287" t="s">
        <v>256</v>
      </c>
      <c r="F14" s="286"/>
      <c r="G14" s="283">
        <v>1</v>
      </c>
      <c r="H14" s="285">
        <v>109</v>
      </c>
      <c r="I14" s="285" t="s">
        <v>55</v>
      </c>
      <c r="J14" s="284" t="s">
        <v>55</v>
      </c>
      <c r="K14" s="283" t="s">
        <v>64</v>
      </c>
    </row>
    <row r="15" spans="3:11" ht="13.75" customHeight="1">
      <c r="C15" s="289"/>
      <c r="D15" s="288" t="s">
        <v>63</v>
      </c>
      <c r="E15" s="287" t="s">
        <v>255</v>
      </c>
      <c r="F15" s="286"/>
      <c r="G15" s="283" t="s">
        <v>55</v>
      </c>
      <c r="H15" s="285" t="s">
        <v>55</v>
      </c>
      <c r="I15" s="285" t="s">
        <v>55</v>
      </c>
      <c r="J15" s="284" t="s">
        <v>55</v>
      </c>
      <c r="K15" s="283" t="s">
        <v>63</v>
      </c>
    </row>
    <row r="16" spans="3:11" ht="13.75" customHeight="1">
      <c r="C16" s="289"/>
      <c r="D16" s="288" t="s">
        <v>62</v>
      </c>
      <c r="E16" s="287" t="s">
        <v>254</v>
      </c>
      <c r="F16" s="286"/>
      <c r="G16" s="285" t="s">
        <v>55</v>
      </c>
      <c r="H16" s="285" t="s">
        <v>55</v>
      </c>
      <c r="I16" s="285" t="s">
        <v>55</v>
      </c>
      <c r="J16" s="284" t="s">
        <v>55</v>
      </c>
      <c r="K16" s="283" t="s">
        <v>62</v>
      </c>
    </row>
    <row r="17" spans="3:11" ht="13.75" customHeight="1">
      <c r="C17" s="289"/>
      <c r="D17" s="288" t="s">
        <v>308</v>
      </c>
      <c r="E17" s="287" t="s">
        <v>253</v>
      </c>
      <c r="F17" s="286"/>
      <c r="G17" s="283">
        <v>1</v>
      </c>
      <c r="H17" s="285">
        <v>103</v>
      </c>
      <c r="I17" s="285" t="s">
        <v>55</v>
      </c>
      <c r="J17" s="284" t="s">
        <v>55</v>
      </c>
      <c r="K17" s="283" t="s">
        <v>308</v>
      </c>
    </row>
    <row r="18" spans="3:11" ht="13.75" customHeight="1">
      <c r="C18" s="289"/>
      <c r="D18" s="288" t="s">
        <v>307</v>
      </c>
      <c r="E18" s="287" t="s">
        <v>251</v>
      </c>
      <c r="F18" s="286"/>
      <c r="G18" s="283">
        <v>2</v>
      </c>
      <c r="H18" s="285">
        <v>149</v>
      </c>
      <c r="I18" s="285">
        <v>1</v>
      </c>
      <c r="J18" s="284">
        <v>136</v>
      </c>
      <c r="K18" s="283" t="s">
        <v>307</v>
      </c>
    </row>
    <row r="19" spans="3:11" ht="13.75" customHeight="1">
      <c r="C19" s="289"/>
      <c r="D19" s="288" t="s">
        <v>306</v>
      </c>
      <c r="E19" s="287" t="s">
        <v>249</v>
      </c>
      <c r="F19" s="286"/>
      <c r="G19" s="283">
        <v>1</v>
      </c>
      <c r="H19" s="285">
        <v>93</v>
      </c>
      <c r="I19" s="285">
        <v>1</v>
      </c>
      <c r="J19" s="284">
        <v>185</v>
      </c>
      <c r="K19" s="283" t="s">
        <v>306</v>
      </c>
    </row>
    <row r="20" spans="3:11" ht="13.75" customHeight="1">
      <c r="C20" s="289"/>
      <c r="D20" s="288" t="s">
        <v>305</v>
      </c>
      <c r="E20" s="287" t="s">
        <v>247</v>
      </c>
      <c r="F20" s="286"/>
      <c r="G20" s="285">
        <v>1</v>
      </c>
      <c r="H20" s="285">
        <v>128</v>
      </c>
      <c r="I20" s="285" t="s">
        <v>55</v>
      </c>
      <c r="J20" s="284" t="s">
        <v>55</v>
      </c>
      <c r="K20" s="283" t="s">
        <v>305</v>
      </c>
    </row>
    <row r="21" spans="3:11" ht="13.75" customHeight="1">
      <c r="C21" s="289"/>
      <c r="D21" s="288" t="s">
        <v>304</v>
      </c>
      <c r="E21" s="287" t="s">
        <v>245</v>
      </c>
      <c r="F21" s="286"/>
      <c r="G21" s="283">
        <v>2</v>
      </c>
      <c r="H21" s="285">
        <v>134</v>
      </c>
      <c r="I21" s="285" t="s">
        <v>55</v>
      </c>
      <c r="J21" s="284" t="s">
        <v>55</v>
      </c>
      <c r="K21" s="283" t="s">
        <v>304</v>
      </c>
    </row>
    <row r="22" spans="3:11" ht="13.75" customHeight="1">
      <c r="C22" s="289"/>
      <c r="D22" s="288" t="s">
        <v>303</v>
      </c>
      <c r="E22" s="287" t="s">
        <v>243</v>
      </c>
      <c r="F22" s="286"/>
      <c r="G22" s="283">
        <v>1</v>
      </c>
      <c r="H22" s="285">
        <v>132</v>
      </c>
      <c r="I22" s="285" t="s">
        <v>55</v>
      </c>
      <c r="J22" s="284" t="s">
        <v>55</v>
      </c>
      <c r="K22" s="283" t="s">
        <v>303</v>
      </c>
    </row>
    <row r="23" spans="3:11" ht="13.75" customHeight="1">
      <c r="C23" s="289"/>
      <c r="D23" s="288" t="s">
        <v>302</v>
      </c>
      <c r="E23" s="287" t="s">
        <v>241</v>
      </c>
      <c r="F23" s="286"/>
      <c r="G23" s="283">
        <v>1</v>
      </c>
      <c r="H23" s="285">
        <v>113</v>
      </c>
      <c r="I23" s="285" t="s">
        <v>55</v>
      </c>
      <c r="J23" s="284" t="s">
        <v>55</v>
      </c>
      <c r="K23" s="283" t="s">
        <v>302</v>
      </c>
    </row>
    <row r="24" spans="3:11" ht="13.75" customHeight="1">
      <c r="C24" s="289"/>
      <c r="D24" s="288" t="s">
        <v>301</v>
      </c>
      <c r="E24" s="287" t="s">
        <v>239</v>
      </c>
      <c r="F24" s="286"/>
      <c r="G24" s="283">
        <v>1</v>
      </c>
      <c r="H24" s="285">
        <v>107</v>
      </c>
      <c r="I24" s="285" t="s">
        <v>55</v>
      </c>
      <c r="J24" s="284" t="s">
        <v>55</v>
      </c>
      <c r="K24" s="283" t="s">
        <v>301</v>
      </c>
    </row>
    <row r="25" spans="3:11" ht="13.75" customHeight="1">
      <c r="C25" s="289"/>
      <c r="D25" s="288" t="s">
        <v>300</v>
      </c>
      <c r="E25" s="287" t="s">
        <v>237</v>
      </c>
      <c r="F25" s="286"/>
      <c r="G25" s="283">
        <v>1</v>
      </c>
      <c r="H25" s="285">
        <v>79</v>
      </c>
      <c r="I25" s="285" t="s">
        <v>55</v>
      </c>
      <c r="J25" s="284" t="s">
        <v>55</v>
      </c>
      <c r="K25" s="283" t="s">
        <v>300</v>
      </c>
    </row>
    <row r="26" spans="3:11" ht="13.75" customHeight="1">
      <c r="C26" s="289"/>
      <c r="D26" s="288" t="s">
        <v>299</v>
      </c>
      <c r="E26" s="287" t="s">
        <v>235</v>
      </c>
      <c r="F26" s="286"/>
      <c r="G26" s="283" t="s">
        <v>55</v>
      </c>
      <c r="H26" s="285" t="s">
        <v>55</v>
      </c>
      <c r="I26" s="285" t="s">
        <v>55</v>
      </c>
      <c r="J26" s="284" t="s">
        <v>55</v>
      </c>
      <c r="K26" s="283" t="s">
        <v>299</v>
      </c>
    </row>
    <row r="27" spans="3:11" ht="13.75" customHeight="1">
      <c r="C27" s="289"/>
      <c r="D27" s="288" t="s">
        <v>298</v>
      </c>
      <c r="E27" s="287" t="s">
        <v>233</v>
      </c>
      <c r="F27" s="286"/>
      <c r="G27" s="283">
        <v>1</v>
      </c>
      <c r="H27" s="285">
        <v>54</v>
      </c>
      <c r="I27" s="285" t="s">
        <v>55</v>
      </c>
      <c r="J27" s="284" t="s">
        <v>55</v>
      </c>
      <c r="K27" s="283" t="s">
        <v>298</v>
      </c>
    </row>
    <row r="28" spans="3:11" ht="13.75" customHeight="1">
      <c r="C28" s="289"/>
      <c r="D28" s="288" t="s">
        <v>297</v>
      </c>
      <c r="E28" s="287" t="s">
        <v>231</v>
      </c>
      <c r="F28" s="286"/>
      <c r="G28" s="285" t="s">
        <v>55</v>
      </c>
      <c r="H28" s="285" t="s">
        <v>55</v>
      </c>
      <c r="I28" s="285" t="s">
        <v>55</v>
      </c>
      <c r="J28" s="284" t="s">
        <v>55</v>
      </c>
      <c r="K28" s="283" t="s">
        <v>297</v>
      </c>
    </row>
    <row r="29" spans="3:11" ht="13.75" customHeight="1">
      <c r="C29" s="289"/>
      <c r="D29" s="288" t="s">
        <v>296</v>
      </c>
      <c r="E29" s="287" t="s">
        <v>229</v>
      </c>
      <c r="F29" s="286"/>
      <c r="G29" s="283" t="s">
        <v>1296</v>
      </c>
      <c r="H29" s="285" t="s">
        <v>1296</v>
      </c>
      <c r="I29" s="285" t="s">
        <v>55</v>
      </c>
      <c r="J29" s="284" t="s">
        <v>55</v>
      </c>
      <c r="K29" s="283" t="s">
        <v>296</v>
      </c>
    </row>
    <row r="30" spans="3:11" ht="13.75" customHeight="1">
      <c r="C30" s="289"/>
      <c r="D30" s="288" t="s">
        <v>295</v>
      </c>
      <c r="E30" s="287" t="s">
        <v>227</v>
      </c>
      <c r="F30" s="286"/>
      <c r="G30" s="283">
        <v>1</v>
      </c>
      <c r="H30" s="285">
        <v>122</v>
      </c>
      <c r="I30" s="285" t="s">
        <v>55</v>
      </c>
      <c r="J30" s="284" t="s">
        <v>55</v>
      </c>
      <c r="K30" s="283" t="s">
        <v>295</v>
      </c>
    </row>
    <row r="31" spans="3:11" ht="13.75" customHeight="1">
      <c r="C31" s="289"/>
      <c r="D31" s="288" t="s">
        <v>294</v>
      </c>
      <c r="E31" s="287" t="s">
        <v>225</v>
      </c>
      <c r="F31" s="286"/>
      <c r="G31" s="285" t="s">
        <v>55</v>
      </c>
      <c r="H31" s="285" t="s">
        <v>55</v>
      </c>
      <c r="I31" s="285" t="s">
        <v>55</v>
      </c>
      <c r="J31" s="284" t="s">
        <v>55</v>
      </c>
      <c r="K31" s="283" t="s">
        <v>294</v>
      </c>
    </row>
    <row r="32" spans="3:11" ht="13.75" customHeight="1">
      <c r="C32" s="289"/>
      <c r="D32" s="288" t="s">
        <v>293</v>
      </c>
      <c r="E32" s="287" t="s">
        <v>223</v>
      </c>
      <c r="F32" s="286"/>
      <c r="G32" s="285" t="s">
        <v>55</v>
      </c>
      <c r="H32" s="285" t="s">
        <v>55</v>
      </c>
      <c r="I32" s="285" t="s">
        <v>55</v>
      </c>
      <c r="J32" s="284" t="s">
        <v>55</v>
      </c>
      <c r="K32" s="283" t="s">
        <v>293</v>
      </c>
    </row>
    <row r="33" spans="3:11" ht="13.75" customHeight="1">
      <c r="C33" s="289"/>
      <c r="D33" s="288" t="s">
        <v>292</v>
      </c>
      <c r="E33" s="287" t="s">
        <v>221</v>
      </c>
      <c r="F33" s="286"/>
      <c r="G33" s="285" t="s">
        <v>55</v>
      </c>
      <c r="H33" s="285" t="s">
        <v>55</v>
      </c>
      <c r="I33" s="285">
        <v>1</v>
      </c>
      <c r="J33" s="284">
        <v>254</v>
      </c>
      <c r="K33" s="283" t="s">
        <v>292</v>
      </c>
    </row>
    <row r="34" spans="3:11" ht="13.75" customHeight="1">
      <c r="C34" s="289"/>
      <c r="D34" s="288" t="s">
        <v>291</v>
      </c>
      <c r="E34" s="287" t="s">
        <v>219</v>
      </c>
      <c r="F34" s="286"/>
      <c r="G34" s="283">
        <v>1</v>
      </c>
      <c r="H34" s="285">
        <v>88</v>
      </c>
      <c r="I34" s="285">
        <v>1</v>
      </c>
      <c r="J34" s="284">
        <v>70</v>
      </c>
      <c r="K34" s="283" t="s">
        <v>291</v>
      </c>
    </row>
    <row r="35" spans="3:11" ht="13.75" customHeight="1">
      <c r="C35" s="289"/>
      <c r="D35" s="288" t="s">
        <v>290</v>
      </c>
      <c r="E35" s="287" t="s">
        <v>217</v>
      </c>
      <c r="F35" s="286"/>
      <c r="G35" s="285" t="s">
        <v>55</v>
      </c>
      <c r="H35" s="285" t="s">
        <v>55</v>
      </c>
      <c r="I35" s="285" t="s">
        <v>55</v>
      </c>
      <c r="J35" s="284" t="s">
        <v>55</v>
      </c>
      <c r="K35" s="283" t="s">
        <v>290</v>
      </c>
    </row>
    <row r="36" spans="3:11" ht="13.75" customHeight="1">
      <c r="C36" s="289"/>
      <c r="D36" s="288" t="s">
        <v>289</v>
      </c>
      <c r="E36" s="287" t="s">
        <v>215</v>
      </c>
      <c r="F36" s="286"/>
      <c r="G36" s="285" t="s">
        <v>55</v>
      </c>
      <c r="H36" s="285" t="s">
        <v>55</v>
      </c>
      <c r="I36" s="285" t="s">
        <v>55</v>
      </c>
      <c r="J36" s="284" t="s">
        <v>55</v>
      </c>
      <c r="K36" s="283" t="s">
        <v>289</v>
      </c>
    </row>
    <row r="37" spans="3:11" ht="13.75" customHeight="1">
      <c r="C37" s="289"/>
      <c r="D37" s="288" t="s">
        <v>288</v>
      </c>
      <c r="E37" s="287" t="s">
        <v>213</v>
      </c>
      <c r="F37" s="286"/>
      <c r="G37" s="283">
        <v>1</v>
      </c>
      <c r="H37" s="285">
        <v>70</v>
      </c>
      <c r="I37" s="285" t="s">
        <v>55</v>
      </c>
      <c r="J37" s="284" t="s">
        <v>55</v>
      </c>
      <c r="K37" s="283" t="s">
        <v>288</v>
      </c>
    </row>
    <row r="38" spans="3:11" ht="13.75" customHeight="1">
      <c r="C38" s="289"/>
      <c r="D38" s="288" t="s">
        <v>287</v>
      </c>
      <c r="E38" s="287" t="s">
        <v>211</v>
      </c>
      <c r="F38" s="286"/>
      <c r="G38" s="285" t="s">
        <v>55</v>
      </c>
      <c r="H38" s="285" t="s">
        <v>55</v>
      </c>
      <c r="I38" s="285">
        <v>1</v>
      </c>
      <c r="J38" s="284">
        <v>90</v>
      </c>
      <c r="K38" s="283" t="s">
        <v>287</v>
      </c>
    </row>
    <row r="39" spans="3:11" ht="13.75" customHeight="1">
      <c r="C39" s="289"/>
      <c r="D39" s="288" t="s">
        <v>286</v>
      </c>
      <c r="E39" s="287" t="s">
        <v>209</v>
      </c>
      <c r="F39" s="286"/>
      <c r="G39" s="285" t="s">
        <v>55</v>
      </c>
      <c r="H39" s="285" t="s">
        <v>55</v>
      </c>
      <c r="I39" s="285">
        <v>1</v>
      </c>
      <c r="J39" s="284">
        <v>60</v>
      </c>
      <c r="K39" s="283" t="s">
        <v>286</v>
      </c>
    </row>
    <row r="40" spans="3:11" ht="13.75" customHeight="1">
      <c r="C40" s="289"/>
      <c r="D40" s="288" t="s">
        <v>285</v>
      </c>
      <c r="E40" s="287" t="s">
        <v>207</v>
      </c>
      <c r="F40" s="286"/>
      <c r="G40" s="285" t="s">
        <v>55</v>
      </c>
      <c r="H40" s="285" t="s">
        <v>55</v>
      </c>
      <c r="I40" s="285" t="s">
        <v>55</v>
      </c>
      <c r="J40" s="284" t="s">
        <v>55</v>
      </c>
      <c r="K40" s="283" t="s">
        <v>285</v>
      </c>
    </row>
    <row r="41" spans="3:11" ht="13.75" customHeight="1">
      <c r="C41" s="289"/>
      <c r="D41" s="288" t="s">
        <v>284</v>
      </c>
      <c r="E41" s="287" t="s">
        <v>205</v>
      </c>
      <c r="F41" s="286"/>
      <c r="G41" s="283">
        <v>1</v>
      </c>
      <c r="H41" s="285">
        <v>71</v>
      </c>
      <c r="I41" s="285" t="s">
        <v>55</v>
      </c>
      <c r="J41" s="284" t="s">
        <v>55</v>
      </c>
      <c r="K41" s="283" t="s">
        <v>284</v>
      </c>
    </row>
    <row r="42" spans="3:11" ht="13.75" customHeight="1">
      <c r="C42" s="289"/>
      <c r="D42" s="288" t="s">
        <v>283</v>
      </c>
      <c r="E42" s="287" t="s">
        <v>203</v>
      </c>
      <c r="F42" s="286"/>
      <c r="G42" s="285" t="s">
        <v>55</v>
      </c>
      <c r="H42" s="285" t="s">
        <v>55</v>
      </c>
      <c r="I42" s="285">
        <v>1</v>
      </c>
      <c r="J42" s="284">
        <v>80</v>
      </c>
      <c r="K42" s="283" t="s">
        <v>283</v>
      </c>
    </row>
    <row r="43" spans="3:11" ht="13.75" customHeight="1">
      <c r="C43" s="289"/>
      <c r="D43" s="288" t="s">
        <v>282</v>
      </c>
      <c r="E43" s="287" t="s">
        <v>201</v>
      </c>
      <c r="F43" s="286"/>
      <c r="G43" s="285" t="s">
        <v>55</v>
      </c>
      <c r="H43" s="285" t="s">
        <v>55</v>
      </c>
      <c r="I43" s="285">
        <v>1</v>
      </c>
      <c r="J43" s="284">
        <v>60</v>
      </c>
      <c r="K43" s="283" t="s">
        <v>282</v>
      </c>
    </row>
    <row r="44" spans="3:11" ht="13.75" customHeight="1">
      <c r="C44" s="289"/>
      <c r="D44" s="288" t="s">
        <v>281</v>
      </c>
      <c r="E44" s="287" t="s">
        <v>199</v>
      </c>
      <c r="F44" s="286"/>
      <c r="G44" s="285" t="s">
        <v>55</v>
      </c>
      <c r="H44" s="285" t="s">
        <v>55</v>
      </c>
      <c r="I44" s="285">
        <v>1</v>
      </c>
      <c r="J44" s="284">
        <v>58</v>
      </c>
      <c r="K44" s="283" t="s">
        <v>281</v>
      </c>
    </row>
    <row r="45" spans="3:11" ht="13.75" customHeight="1">
      <c r="C45" s="289"/>
      <c r="D45" s="288" t="s">
        <v>280</v>
      </c>
      <c r="E45" s="287" t="s">
        <v>197</v>
      </c>
      <c r="F45" s="286"/>
      <c r="G45" s="285" t="s">
        <v>55</v>
      </c>
      <c r="H45" s="285" t="s">
        <v>55</v>
      </c>
      <c r="I45" s="285">
        <v>1</v>
      </c>
      <c r="J45" s="284">
        <v>70</v>
      </c>
      <c r="K45" s="283" t="s">
        <v>280</v>
      </c>
    </row>
    <row r="46" spans="3:11" ht="13.75" customHeight="1">
      <c r="C46" s="289"/>
      <c r="D46" s="288" t="s">
        <v>279</v>
      </c>
      <c r="E46" s="287" t="s">
        <v>195</v>
      </c>
      <c r="F46" s="286"/>
      <c r="G46" s="285" t="s">
        <v>55</v>
      </c>
      <c r="H46" s="285" t="s">
        <v>55</v>
      </c>
      <c r="I46" s="285" t="s">
        <v>55</v>
      </c>
      <c r="J46" s="284" t="s">
        <v>55</v>
      </c>
      <c r="K46" s="283" t="s">
        <v>279</v>
      </c>
    </row>
    <row r="47" spans="3:11" ht="13.75" customHeight="1">
      <c r="C47" s="289"/>
      <c r="D47" s="288" t="s">
        <v>278</v>
      </c>
      <c r="E47" s="287" t="s">
        <v>193</v>
      </c>
      <c r="F47" s="286"/>
      <c r="G47" s="285" t="s">
        <v>55</v>
      </c>
      <c r="H47" s="285" t="s">
        <v>55</v>
      </c>
      <c r="I47" s="285" t="s">
        <v>55</v>
      </c>
      <c r="J47" s="284" t="s">
        <v>55</v>
      </c>
      <c r="K47" s="283" t="s">
        <v>278</v>
      </c>
    </row>
    <row r="48" spans="3:11" ht="13.75" customHeight="1">
      <c r="C48" s="289"/>
      <c r="D48" s="288" t="s">
        <v>277</v>
      </c>
      <c r="E48" s="287" t="s">
        <v>191</v>
      </c>
      <c r="F48" s="286"/>
      <c r="G48" s="285" t="s">
        <v>55</v>
      </c>
      <c r="H48" s="285" t="s">
        <v>55</v>
      </c>
      <c r="I48" s="285" t="s">
        <v>55</v>
      </c>
      <c r="J48" s="284" t="s">
        <v>55</v>
      </c>
      <c r="K48" s="283" t="s">
        <v>277</v>
      </c>
    </row>
    <row r="49" spans="3:11" ht="13.75" customHeight="1">
      <c r="C49" s="289"/>
      <c r="D49" s="288" t="s">
        <v>276</v>
      </c>
      <c r="E49" s="287" t="s">
        <v>189</v>
      </c>
      <c r="F49" s="286"/>
      <c r="G49" s="285" t="s">
        <v>55</v>
      </c>
      <c r="H49" s="285" t="s">
        <v>55</v>
      </c>
      <c r="I49" s="285" t="s">
        <v>55</v>
      </c>
      <c r="J49" s="284" t="s">
        <v>55</v>
      </c>
      <c r="K49" s="283" t="s">
        <v>276</v>
      </c>
    </row>
    <row r="50" spans="3:11" ht="13.75" customHeight="1">
      <c r="C50" s="289"/>
      <c r="D50" s="288" t="s">
        <v>275</v>
      </c>
      <c r="E50" s="287" t="s">
        <v>187</v>
      </c>
      <c r="F50" s="286"/>
      <c r="G50" s="285" t="s">
        <v>55</v>
      </c>
      <c r="H50" s="285" t="s">
        <v>55</v>
      </c>
      <c r="I50" s="285" t="s">
        <v>55</v>
      </c>
      <c r="J50" s="284" t="s">
        <v>55</v>
      </c>
      <c r="K50" s="283" t="s">
        <v>275</v>
      </c>
    </row>
    <row r="51" spans="3:11" ht="13.75" customHeight="1">
      <c r="C51" s="289"/>
      <c r="D51" s="288" t="s">
        <v>274</v>
      </c>
      <c r="E51" s="287" t="s">
        <v>185</v>
      </c>
      <c r="F51" s="286"/>
      <c r="G51" s="285" t="s">
        <v>55</v>
      </c>
      <c r="H51" s="285" t="s">
        <v>55</v>
      </c>
      <c r="I51" s="285">
        <v>1</v>
      </c>
      <c r="J51" s="284">
        <v>91</v>
      </c>
      <c r="K51" s="283" t="s">
        <v>274</v>
      </c>
    </row>
    <row r="52" spans="3:11" ht="13.75" customHeight="1">
      <c r="C52" s="289"/>
      <c r="D52" s="288" t="s">
        <v>273</v>
      </c>
      <c r="E52" s="287" t="s">
        <v>183</v>
      </c>
      <c r="F52" s="286"/>
      <c r="G52" s="285" t="s">
        <v>55</v>
      </c>
      <c r="H52" s="285" t="s">
        <v>55</v>
      </c>
      <c r="I52" s="285">
        <v>1</v>
      </c>
      <c r="J52" s="284">
        <v>88</v>
      </c>
      <c r="K52" s="283" t="s">
        <v>273</v>
      </c>
    </row>
    <row r="53" spans="3:11" ht="13.75" customHeight="1">
      <c r="C53" s="289"/>
      <c r="D53" s="288" t="s">
        <v>272</v>
      </c>
      <c r="E53" s="287" t="s">
        <v>181</v>
      </c>
      <c r="F53" s="286"/>
      <c r="G53" s="285" t="s">
        <v>55</v>
      </c>
      <c r="H53" s="285" t="s">
        <v>55</v>
      </c>
      <c r="I53" s="285" t="s">
        <v>55</v>
      </c>
      <c r="J53" s="284" t="s">
        <v>55</v>
      </c>
      <c r="K53" s="283" t="s">
        <v>272</v>
      </c>
    </row>
    <row r="54" spans="3:11" ht="13.75" customHeight="1">
      <c r="C54" s="289"/>
      <c r="D54" s="288" t="s">
        <v>270</v>
      </c>
      <c r="E54" s="287" t="s">
        <v>271</v>
      </c>
      <c r="F54" s="286"/>
      <c r="G54" s="285" t="s">
        <v>55</v>
      </c>
      <c r="H54" s="285" t="s">
        <v>55</v>
      </c>
      <c r="I54" s="285">
        <v>1</v>
      </c>
      <c r="J54" s="284">
        <v>312</v>
      </c>
      <c r="K54" s="283" t="s">
        <v>270</v>
      </c>
    </row>
    <row r="55" spans="3:11" ht="13.75" customHeight="1">
      <c r="C55" s="282"/>
      <c r="D55" s="2507" t="s">
        <v>5</v>
      </c>
      <c r="E55" s="2507"/>
      <c r="F55" s="281"/>
      <c r="G55" s="280">
        <v>20</v>
      </c>
      <c r="H55" s="279">
        <v>1808</v>
      </c>
      <c r="I55" s="279">
        <v>16</v>
      </c>
      <c r="J55" s="278">
        <v>1968</v>
      </c>
      <c r="K55" s="267"/>
    </row>
    <row r="56" spans="3:11" ht="13.75" customHeight="1">
      <c r="C56" s="277"/>
      <c r="D56" s="2508" t="s">
        <v>1294</v>
      </c>
      <c r="E56" s="2508"/>
      <c r="F56" s="276"/>
      <c r="G56" s="275">
        <v>20</v>
      </c>
      <c r="H56" s="274">
        <v>1808</v>
      </c>
      <c r="I56" s="274">
        <v>17</v>
      </c>
      <c r="J56" s="273">
        <v>2112</v>
      </c>
      <c r="K56" s="267"/>
    </row>
    <row r="57" spans="3:11" ht="13.75" customHeight="1">
      <c r="C57" s="272"/>
      <c r="D57" s="2509" t="s">
        <v>1295</v>
      </c>
      <c r="E57" s="2509"/>
      <c r="F57" s="271"/>
      <c r="G57" s="270">
        <v>20</v>
      </c>
      <c r="H57" s="269">
        <v>1816</v>
      </c>
      <c r="I57" s="269">
        <v>17</v>
      </c>
      <c r="J57" s="268">
        <v>2114</v>
      </c>
      <c r="K57" s="267"/>
    </row>
    <row r="58" spans="3:11" ht="6" customHeight="1"/>
  </sheetData>
  <mergeCells count="8">
    <mergeCell ref="D56:E56"/>
    <mergeCell ref="D57:E57"/>
    <mergeCell ref="C2:G2"/>
    <mergeCell ref="C4:G4"/>
    <mergeCell ref="C5:F6"/>
    <mergeCell ref="G5:H5"/>
    <mergeCell ref="I5:J5"/>
    <mergeCell ref="D55:E55"/>
  </mergeCells>
  <phoneticPr fontId="29"/>
  <printOptions gridLinesSet="0"/>
  <pageMargins left="0.62992125984251968" right="0.62992125984251968" top="0.62992125984251968" bottom="0.82677165354330717" header="0.51181102362204722" footer="0.39370078740157483"/>
  <pageSetup paperSize="9" scale="97" pageOrder="overThenDown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10A91-3EEE-4925-8078-AB6EC1D0CAE9}">
  <dimension ref="C2:IS39"/>
  <sheetViews>
    <sheetView showGridLines="0" view="pageBreakPreview" topLeftCell="GX1" zoomScale="70" zoomScaleNormal="100" zoomScaleSheetLayoutView="70" workbookViewId="0">
      <selection activeCell="N14" sqref="N14"/>
    </sheetView>
  </sheetViews>
  <sheetFormatPr defaultColWidth="8.08984375" defaultRowHeight="9"/>
  <cols>
    <col min="1" max="2" width="0.90625" style="97" customWidth="1"/>
    <col min="3" max="3" width="0.453125" style="97" customWidth="1"/>
    <col min="4" max="4" width="2.36328125" style="97" customWidth="1"/>
    <col min="5" max="5" width="7.453125" style="97" customWidth="1"/>
    <col min="6" max="6" width="0.90625" style="97" customWidth="1"/>
    <col min="7" max="16" width="7.81640625" style="97" customWidth="1"/>
    <col min="17" max="18" width="0.90625" style="97" customWidth="1"/>
    <col min="19" max="28" width="7.90625" style="97" customWidth="1"/>
    <col min="29" max="29" width="7.90625" style="100" customWidth="1"/>
    <col min="30" max="30" width="2.453125" style="99" customWidth="1"/>
    <col min="31" max="31" width="0.90625" style="99" customWidth="1"/>
    <col min="32" max="32" width="0.453125" style="97" customWidth="1"/>
    <col min="33" max="33" width="2.36328125" style="97" customWidth="1"/>
    <col min="34" max="34" width="7.453125" style="97" customWidth="1"/>
    <col min="35" max="35" width="0.90625" style="97" customWidth="1"/>
    <col min="36" max="45" width="7.81640625" style="97" customWidth="1"/>
    <col min="46" max="47" width="0.90625" style="97" customWidth="1"/>
    <col min="48" max="57" width="8.6328125" style="97" customWidth="1"/>
    <col min="58" max="58" width="2.453125" style="99" customWidth="1"/>
    <col min="59" max="59" width="0.90625" style="99" customWidth="1"/>
    <col min="60" max="60" width="0.453125" style="97" customWidth="1"/>
    <col min="61" max="61" width="2.36328125" style="97" customWidth="1"/>
    <col min="62" max="62" width="7.453125" style="97" customWidth="1"/>
    <col min="63" max="63" width="0.90625" style="97" customWidth="1"/>
    <col min="64" max="73" width="7.81640625" style="97" customWidth="1"/>
    <col min="74" max="75" width="0.90625" style="97" customWidth="1"/>
    <col min="76" max="85" width="8.81640625" style="97" customWidth="1"/>
    <col min="86" max="86" width="2.453125" style="99" customWidth="1"/>
    <col min="87" max="87" width="0.90625" style="99" customWidth="1"/>
    <col min="88" max="88" width="0.453125" style="97" customWidth="1"/>
    <col min="89" max="89" width="2.36328125" style="97" customWidth="1"/>
    <col min="90" max="90" width="7.453125" style="97" customWidth="1"/>
    <col min="91" max="91" width="0.90625" style="97" customWidth="1"/>
    <col min="92" max="101" width="7.81640625" style="97" customWidth="1"/>
    <col min="102" max="103" width="0.90625" style="97" customWidth="1"/>
    <col min="104" max="114" width="7.90625" style="97" customWidth="1"/>
    <col min="115" max="115" width="2.453125" style="99" customWidth="1"/>
    <col min="116" max="116" width="0.90625" style="99" customWidth="1"/>
    <col min="117" max="117" width="0.453125" style="97" customWidth="1"/>
    <col min="118" max="118" width="2.36328125" style="97" customWidth="1"/>
    <col min="119" max="119" width="7.453125" style="97" customWidth="1"/>
    <col min="120" max="120" width="0.90625" style="97" customWidth="1"/>
    <col min="121" max="130" width="7.81640625" style="97" customWidth="1"/>
    <col min="131" max="132" width="0.90625" style="97" customWidth="1"/>
    <col min="133" max="142" width="8.81640625" style="97" customWidth="1"/>
    <col min="143" max="143" width="2.453125" style="99" customWidth="1"/>
    <col min="144" max="144" width="0.90625" style="99" customWidth="1"/>
    <col min="145" max="145" width="0.453125" style="97" customWidth="1"/>
    <col min="146" max="146" width="2.36328125" style="97" customWidth="1"/>
    <col min="147" max="147" width="7.453125" style="97" customWidth="1"/>
    <col min="148" max="148" width="0.90625" style="97" customWidth="1"/>
    <col min="149" max="158" width="7.453125" style="97" customWidth="1"/>
    <col min="159" max="160" width="0.90625" style="97" customWidth="1"/>
    <col min="161" max="172" width="7.36328125" style="97" customWidth="1"/>
    <col min="173" max="173" width="2.453125" style="99" customWidth="1"/>
    <col min="174" max="174" width="0.90625" style="99" customWidth="1"/>
    <col min="175" max="175" width="0.453125" style="97" customWidth="1"/>
    <col min="176" max="176" width="2.36328125" style="97" customWidth="1"/>
    <col min="177" max="177" width="7.453125" style="97" customWidth="1"/>
    <col min="178" max="178" width="0.90625" style="97" customWidth="1"/>
    <col min="179" max="188" width="7.81640625" style="97" customWidth="1"/>
    <col min="189" max="190" width="0.90625" style="97" customWidth="1"/>
    <col min="191" max="200" width="8.6328125" style="97" customWidth="1"/>
    <col min="201" max="201" width="2.453125" style="99" customWidth="1"/>
    <col min="202" max="202" width="0.90625" style="99" customWidth="1"/>
    <col min="203" max="203" width="0.453125" style="97" customWidth="1"/>
    <col min="204" max="204" width="2.36328125" style="97" customWidth="1"/>
    <col min="205" max="205" width="7.453125" style="97" customWidth="1"/>
    <col min="206" max="206" width="0.90625" style="97" customWidth="1"/>
    <col min="207" max="208" width="7.81640625" style="97" customWidth="1"/>
    <col min="209" max="210" width="7.81640625" style="97" hidden="1" customWidth="1"/>
    <col min="211" max="216" width="7.81640625" style="97" customWidth="1"/>
    <col min="217" max="218" width="0.90625" style="97" customWidth="1"/>
    <col min="219" max="228" width="8.81640625" style="97" customWidth="1"/>
    <col min="229" max="229" width="2.453125" style="99" customWidth="1"/>
    <col min="230" max="230" width="0.90625" style="99" customWidth="1"/>
    <col min="231" max="231" width="0.453125" style="97" customWidth="1"/>
    <col min="232" max="232" width="2.36328125" style="97" customWidth="1"/>
    <col min="233" max="233" width="7.453125" style="97" customWidth="1"/>
    <col min="234" max="234" width="0.90625" style="97" customWidth="1"/>
    <col min="235" max="243" width="8.6328125" style="97" customWidth="1"/>
    <col min="244" max="245" width="0.90625" style="97" customWidth="1"/>
    <col min="246" max="251" width="8.90625" style="97" customWidth="1"/>
    <col min="252" max="252" width="2.453125" style="98" customWidth="1"/>
    <col min="253" max="16384" width="8.08984375" style="97"/>
  </cols>
  <sheetData>
    <row r="2" spans="3:252" ht="12.75" customHeight="1">
      <c r="C2" s="2588" t="s">
        <v>159</v>
      </c>
      <c r="D2" s="2588"/>
      <c r="E2" s="2588"/>
      <c r="F2" s="2588"/>
      <c r="G2" s="2588"/>
      <c r="H2" s="2588"/>
      <c r="I2" s="2260"/>
    </row>
    <row r="3" spans="3:252" ht="6.65" customHeight="1">
      <c r="C3" s="2260"/>
      <c r="D3" s="2260"/>
      <c r="E3" s="2260"/>
      <c r="F3" s="2260"/>
      <c r="G3" s="2260"/>
      <c r="H3" s="2260"/>
      <c r="I3" s="2260"/>
    </row>
    <row r="4" spans="3:252" ht="18" customHeight="1">
      <c r="C4" s="2589" t="s">
        <v>1</v>
      </c>
      <c r="D4" s="2589"/>
      <c r="E4" s="2589"/>
      <c r="F4" s="2589"/>
      <c r="G4" s="2589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9"/>
      <c r="T4" s="109"/>
      <c r="U4" s="109"/>
      <c r="V4" s="109"/>
      <c r="W4" s="109"/>
      <c r="X4" s="109"/>
      <c r="Y4" s="109"/>
      <c r="Z4" s="109"/>
      <c r="AA4" s="109"/>
      <c r="AB4" s="157"/>
      <c r="AC4" s="157" t="s">
        <v>148</v>
      </c>
      <c r="AF4" s="2261" t="s">
        <v>1</v>
      </c>
      <c r="AG4" s="2261"/>
      <c r="AH4" s="2261"/>
      <c r="AI4" s="2261"/>
      <c r="AP4" s="157"/>
      <c r="AQ4" s="2261"/>
      <c r="BE4" s="157" t="s">
        <v>148</v>
      </c>
      <c r="BH4" s="2261" t="s">
        <v>1</v>
      </c>
      <c r="BI4" s="2261"/>
      <c r="BJ4" s="2261"/>
      <c r="BK4" s="2261"/>
      <c r="BR4" s="157"/>
      <c r="BS4" s="2261"/>
      <c r="CG4" s="157" t="s">
        <v>148</v>
      </c>
      <c r="CJ4" s="2261" t="s">
        <v>1</v>
      </c>
      <c r="CK4" s="2261"/>
      <c r="CL4" s="2261"/>
      <c r="CM4" s="2261"/>
      <c r="CT4" s="157"/>
      <c r="CU4" s="2261"/>
      <c r="DJ4" s="157" t="s">
        <v>148</v>
      </c>
      <c r="DM4" s="2261" t="s">
        <v>1</v>
      </c>
      <c r="DN4" s="2261"/>
      <c r="DO4" s="2261"/>
      <c r="DP4" s="2261"/>
      <c r="DV4" s="157"/>
      <c r="DW4" s="2261"/>
      <c r="EL4" s="157" t="s">
        <v>148</v>
      </c>
      <c r="EO4" s="2261" t="s">
        <v>1</v>
      </c>
      <c r="EP4" s="2261"/>
      <c r="EQ4" s="2261"/>
      <c r="ER4" s="2261"/>
      <c r="EZ4" s="157"/>
      <c r="FA4" s="2261"/>
      <c r="FP4" s="157" t="s">
        <v>148</v>
      </c>
      <c r="FS4" s="2261" t="s">
        <v>1</v>
      </c>
      <c r="FT4" s="2261"/>
      <c r="FU4" s="2261"/>
      <c r="FV4" s="2261"/>
      <c r="GB4" s="157"/>
      <c r="GC4" s="2261"/>
      <c r="GF4" s="157"/>
      <c r="GG4" s="134"/>
      <c r="GH4" s="134"/>
      <c r="GR4" s="157" t="s">
        <v>148</v>
      </c>
      <c r="GU4" s="2261" t="s">
        <v>1</v>
      </c>
      <c r="GV4" s="2261"/>
      <c r="GW4" s="2261"/>
      <c r="GX4" s="2261"/>
      <c r="HD4" s="157"/>
      <c r="HE4" s="2261"/>
      <c r="HT4" s="157" t="s">
        <v>148</v>
      </c>
      <c r="HW4" s="2261" t="s">
        <v>1</v>
      </c>
      <c r="HX4" s="2261"/>
      <c r="HY4" s="2261"/>
      <c r="HZ4" s="2261"/>
      <c r="ID4" s="100"/>
      <c r="IE4" s="100"/>
      <c r="IF4" s="157"/>
      <c r="IG4" s="157"/>
      <c r="IH4" s="157"/>
      <c r="II4" s="157"/>
      <c r="IJ4" s="134"/>
      <c r="IK4" s="134"/>
      <c r="IL4" s="157"/>
      <c r="IM4" s="2261"/>
      <c r="IQ4" s="157" t="s">
        <v>148</v>
      </c>
    </row>
    <row r="5" spans="3:252" ht="18" customHeight="1">
      <c r="C5" s="2544"/>
      <c r="D5" s="2545"/>
      <c r="E5" s="2545"/>
      <c r="F5" s="2564"/>
      <c r="G5" s="2543" t="s">
        <v>145</v>
      </c>
      <c r="H5" s="2557"/>
      <c r="I5" s="2557"/>
      <c r="J5" s="2557"/>
      <c r="K5" s="2557"/>
      <c r="L5" s="2557"/>
      <c r="M5" s="2557"/>
      <c r="N5" s="2557"/>
      <c r="O5" s="2557"/>
      <c r="P5" s="2557"/>
      <c r="Q5" s="2254"/>
      <c r="R5" s="2256"/>
      <c r="S5" s="2557" t="s">
        <v>147</v>
      </c>
      <c r="T5" s="2557"/>
      <c r="U5" s="2557"/>
      <c r="V5" s="2557"/>
      <c r="W5" s="2557"/>
      <c r="X5" s="2557"/>
      <c r="Y5" s="2557"/>
      <c r="Z5" s="2557"/>
      <c r="AA5" s="2557"/>
      <c r="AB5" s="2557"/>
      <c r="AC5" s="4167"/>
      <c r="AF5" s="2544"/>
      <c r="AG5" s="2545"/>
      <c r="AH5" s="2545"/>
      <c r="AI5" s="2545"/>
      <c r="AJ5" s="2543" t="s">
        <v>143</v>
      </c>
      <c r="AK5" s="2557"/>
      <c r="AL5" s="2557"/>
      <c r="AM5" s="2557"/>
      <c r="AN5" s="2557"/>
      <c r="AO5" s="2557"/>
      <c r="AP5" s="2557"/>
      <c r="AQ5" s="4168"/>
      <c r="AR5" s="4168"/>
      <c r="AS5" s="4168"/>
      <c r="AT5" s="4169"/>
      <c r="AU5" s="4170"/>
      <c r="AV5" s="2557" t="s">
        <v>143</v>
      </c>
      <c r="AW5" s="4168"/>
      <c r="AX5" s="4168"/>
      <c r="AY5" s="4168"/>
      <c r="AZ5" s="4168"/>
      <c r="BA5" s="4168"/>
      <c r="BB5" s="4168"/>
      <c r="BC5" s="4168"/>
      <c r="BD5" s="4168"/>
      <c r="BE5" s="4167"/>
      <c r="BH5" s="2544"/>
      <c r="BI5" s="2545"/>
      <c r="BJ5" s="2545"/>
      <c r="BK5" s="2545"/>
      <c r="BL5" s="2543" t="s">
        <v>143</v>
      </c>
      <c r="BM5" s="4168"/>
      <c r="BN5" s="4168"/>
      <c r="BO5" s="4168"/>
      <c r="BP5" s="4168"/>
      <c r="BQ5" s="4168"/>
      <c r="BR5" s="4168"/>
      <c r="BS5" s="4168"/>
      <c r="BT5" s="4168"/>
      <c r="BU5" s="4168"/>
      <c r="BV5" s="4169"/>
      <c r="BW5" s="4170"/>
      <c r="BX5" s="2557" t="s">
        <v>145</v>
      </c>
      <c r="BY5" s="4168"/>
      <c r="BZ5" s="4168"/>
      <c r="CA5" s="4168"/>
      <c r="CB5" s="4168"/>
      <c r="CC5" s="4168"/>
      <c r="CD5" s="4168"/>
      <c r="CE5" s="4168"/>
      <c r="CF5" s="4168"/>
      <c r="CG5" s="4167"/>
      <c r="CJ5" s="2544"/>
      <c r="CK5" s="2545"/>
      <c r="CL5" s="2545"/>
      <c r="CM5" s="2564"/>
      <c r="CN5" s="2543" t="s">
        <v>145</v>
      </c>
      <c r="CO5" s="4168"/>
      <c r="CP5" s="4168"/>
      <c r="CQ5" s="4168"/>
      <c r="CR5" s="4168"/>
      <c r="CS5" s="4168"/>
      <c r="CT5" s="4168"/>
      <c r="CU5" s="4168"/>
      <c r="CV5" s="4168"/>
      <c r="CW5" s="4168"/>
      <c r="CX5" s="4169"/>
      <c r="CY5" s="4170"/>
      <c r="CZ5" s="2557" t="s">
        <v>144</v>
      </c>
      <c r="DA5" s="4168"/>
      <c r="DB5" s="4168"/>
      <c r="DC5" s="4168"/>
      <c r="DD5" s="4168"/>
      <c r="DE5" s="4168"/>
      <c r="DF5" s="4168"/>
      <c r="DG5" s="4168"/>
      <c r="DH5" s="4168"/>
      <c r="DI5" s="4168"/>
      <c r="DJ5" s="4167"/>
      <c r="DM5" s="2544"/>
      <c r="DN5" s="2545"/>
      <c r="DO5" s="2545"/>
      <c r="DP5" s="2545"/>
      <c r="DQ5" s="2543" t="s">
        <v>145</v>
      </c>
      <c r="DR5" s="4168"/>
      <c r="DS5" s="4168"/>
      <c r="DT5" s="4168"/>
      <c r="DU5" s="4168"/>
      <c r="DV5" s="4168"/>
      <c r="DW5" s="4168"/>
      <c r="DX5" s="4168"/>
      <c r="DY5" s="4168"/>
      <c r="DZ5" s="4168"/>
      <c r="EA5" s="4169"/>
      <c r="EB5" s="4170"/>
      <c r="EC5" s="2557" t="s">
        <v>144</v>
      </c>
      <c r="ED5" s="4168"/>
      <c r="EE5" s="4168"/>
      <c r="EF5" s="4168"/>
      <c r="EG5" s="4168"/>
      <c r="EH5" s="4168"/>
      <c r="EI5" s="4168"/>
      <c r="EJ5" s="4168"/>
      <c r="EK5" s="4168"/>
      <c r="EL5" s="4167"/>
      <c r="EO5" s="2544"/>
      <c r="EP5" s="2545"/>
      <c r="EQ5" s="2545"/>
      <c r="ER5" s="2545"/>
      <c r="ES5" s="2543" t="s">
        <v>144</v>
      </c>
      <c r="ET5" s="3062"/>
      <c r="EU5" s="3062"/>
      <c r="EV5" s="3062"/>
      <c r="EW5" s="3062"/>
      <c r="EX5" s="3062"/>
      <c r="EY5" s="3062"/>
      <c r="EZ5" s="3062"/>
      <c r="FA5" s="3062"/>
      <c r="FB5" s="3062"/>
      <c r="FC5" s="4171"/>
      <c r="FD5" s="4172"/>
      <c r="FE5" s="2557" t="s">
        <v>143</v>
      </c>
      <c r="FF5" s="3062"/>
      <c r="FG5" s="3062"/>
      <c r="FH5" s="3062"/>
      <c r="FI5" s="3062"/>
      <c r="FJ5" s="3062"/>
      <c r="FK5" s="3062"/>
      <c r="FL5" s="3062"/>
      <c r="FM5" s="3062"/>
      <c r="FN5" s="3062"/>
      <c r="FO5" s="3062"/>
      <c r="FP5" s="3063"/>
      <c r="FS5" s="2544"/>
      <c r="FT5" s="2545"/>
      <c r="FU5" s="2545"/>
      <c r="FV5" s="2545"/>
      <c r="FW5" s="2543" t="s">
        <v>143</v>
      </c>
      <c r="FX5" s="4168"/>
      <c r="FY5" s="4168"/>
      <c r="FZ5" s="4168"/>
      <c r="GA5" s="4168"/>
      <c r="GB5" s="4168"/>
      <c r="GC5" s="4168"/>
      <c r="GD5" s="4168"/>
      <c r="GE5" s="4168"/>
      <c r="GF5" s="4168"/>
      <c r="GG5" s="4169"/>
      <c r="GH5" s="4170"/>
      <c r="GI5" s="2557" t="s">
        <v>142</v>
      </c>
      <c r="GJ5" s="2557"/>
      <c r="GK5" s="2557"/>
      <c r="GL5" s="2557"/>
      <c r="GM5" s="2557"/>
      <c r="GN5" s="2557"/>
      <c r="GO5" s="4168"/>
      <c r="GP5" s="4168"/>
      <c r="GQ5" s="4168"/>
      <c r="GR5" s="4167"/>
      <c r="GU5" s="2544"/>
      <c r="GV5" s="2545"/>
      <c r="GW5" s="2545"/>
      <c r="GX5" s="2545"/>
      <c r="GY5" s="2543" t="s">
        <v>141</v>
      </c>
      <c r="GZ5" s="4168"/>
      <c r="HA5" s="4168"/>
      <c r="HB5" s="4168"/>
      <c r="HC5" s="4168"/>
      <c r="HD5" s="4168"/>
      <c r="HE5" s="4168"/>
      <c r="HF5" s="4168"/>
      <c r="HG5" s="4168"/>
      <c r="HH5" s="4168"/>
      <c r="HI5" s="4169"/>
      <c r="HJ5" s="4170"/>
      <c r="HK5" s="2557" t="s">
        <v>140</v>
      </c>
      <c r="HL5" s="2557"/>
      <c r="HM5" s="2557"/>
      <c r="HN5" s="2557"/>
      <c r="HO5" s="2557"/>
      <c r="HP5" s="2557"/>
      <c r="HQ5" s="4168"/>
      <c r="HR5" s="4173"/>
      <c r="HS5" s="2520" t="s">
        <v>139</v>
      </c>
      <c r="HT5" s="4174"/>
      <c r="HW5" s="2544"/>
      <c r="HX5" s="2545"/>
      <c r="HY5" s="2545"/>
      <c r="HZ5" s="2545"/>
      <c r="IA5" s="2520" t="s">
        <v>139</v>
      </c>
      <c r="IB5" s="4175"/>
      <c r="IC5" s="4176"/>
      <c r="ID5" s="2529" t="s">
        <v>138</v>
      </c>
      <c r="IE5" s="2529" t="s">
        <v>137</v>
      </c>
      <c r="IF5" s="2529" t="s">
        <v>136</v>
      </c>
      <c r="IG5" s="2529" t="s">
        <v>135</v>
      </c>
      <c r="IH5" s="2529" t="s">
        <v>134</v>
      </c>
      <c r="II5" s="2532" t="s">
        <v>133</v>
      </c>
      <c r="IJ5" s="2264"/>
      <c r="IK5" s="154"/>
      <c r="IL5" s="2536" t="s">
        <v>132</v>
      </c>
      <c r="IM5" s="2520" t="s">
        <v>131</v>
      </c>
      <c r="IN5" s="2521"/>
      <c r="IO5" s="2521"/>
      <c r="IP5" s="2521"/>
      <c r="IQ5" s="2522"/>
    </row>
    <row r="6" spans="3:252" ht="18" customHeight="1">
      <c r="C6" s="2546"/>
      <c r="D6" s="2547"/>
      <c r="E6" s="2547"/>
      <c r="F6" s="2565"/>
      <c r="G6" s="2567" t="s">
        <v>130</v>
      </c>
      <c r="H6" s="2568"/>
      <c r="I6" s="2568"/>
      <c r="J6" s="2568"/>
      <c r="K6" s="2568"/>
      <c r="L6" s="2568"/>
      <c r="M6" s="2568"/>
      <c r="N6" s="2568"/>
      <c r="O6" s="2568"/>
      <c r="P6" s="2568"/>
      <c r="Q6" s="2254"/>
      <c r="R6" s="2256"/>
      <c r="S6" s="2568" t="s">
        <v>130</v>
      </c>
      <c r="T6" s="2573"/>
      <c r="U6" s="2567" t="s">
        <v>158</v>
      </c>
      <c r="V6" s="2568"/>
      <c r="W6" s="2568"/>
      <c r="X6" s="2568"/>
      <c r="Y6" s="2568"/>
      <c r="Z6" s="2568"/>
      <c r="AA6" s="2568"/>
      <c r="AB6" s="2568"/>
      <c r="AC6" s="4177"/>
      <c r="AF6" s="2546"/>
      <c r="AG6" s="2547"/>
      <c r="AH6" s="2547"/>
      <c r="AI6" s="2547"/>
      <c r="AJ6" s="2576" t="s">
        <v>128</v>
      </c>
      <c r="AK6" s="2577"/>
      <c r="AL6" s="2577"/>
      <c r="AM6" s="2567" t="s">
        <v>127</v>
      </c>
      <c r="AN6" s="2568"/>
      <c r="AO6" s="2568"/>
      <c r="AP6" s="2568"/>
      <c r="AQ6" s="4178"/>
      <c r="AR6" s="4178"/>
      <c r="AS6" s="4178"/>
      <c r="AT6" s="4169"/>
      <c r="AU6" s="4170"/>
      <c r="AV6" s="2568" t="s">
        <v>126</v>
      </c>
      <c r="AW6" s="4178"/>
      <c r="AX6" s="4178"/>
      <c r="AY6" s="4178"/>
      <c r="AZ6" s="4179"/>
      <c r="BA6" s="2574" t="s">
        <v>125</v>
      </c>
      <c r="BB6" s="2575"/>
      <c r="BC6" s="4180"/>
      <c r="BD6" s="4180"/>
      <c r="BE6" s="4181"/>
      <c r="BH6" s="2546"/>
      <c r="BI6" s="2547"/>
      <c r="BJ6" s="2547"/>
      <c r="BK6" s="2547"/>
      <c r="BL6" s="2582" t="s">
        <v>125</v>
      </c>
      <c r="BM6" s="4182"/>
      <c r="BN6" s="4182"/>
      <c r="BO6" s="4183"/>
      <c r="BP6" s="2576" t="s">
        <v>124</v>
      </c>
      <c r="BQ6" s="2577"/>
      <c r="BR6" s="2577"/>
      <c r="BS6" s="2574" t="s">
        <v>123</v>
      </c>
      <c r="BT6" s="4184"/>
      <c r="BU6" s="4184"/>
      <c r="BV6" s="4169"/>
      <c r="BW6" s="4170"/>
      <c r="BX6" s="2568" t="s">
        <v>123</v>
      </c>
      <c r="BY6" s="4178"/>
      <c r="BZ6" s="4178"/>
      <c r="CA6" s="4178"/>
      <c r="CB6" s="4179"/>
      <c r="CC6" s="2567" t="s">
        <v>122</v>
      </c>
      <c r="CD6" s="2568"/>
      <c r="CE6" s="4185"/>
      <c r="CF6" s="4185"/>
      <c r="CG6" s="4186"/>
      <c r="CJ6" s="2546"/>
      <c r="CK6" s="2547"/>
      <c r="CL6" s="2547"/>
      <c r="CM6" s="2565"/>
      <c r="CN6" s="2567" t="s">
        <v>122</v>
      </c>
      <c r="CO6" s="4178"/>
      <c r="CP6" s="4178"/>
      <c r="CQ6" s="4178"/>
      <c r="CR6" s="4178"/>
      <c r="CS6" s="4178"/>
      <c r="CT6" s="4178"/>
      <c r="CU6" s="2582" t="s">
        <v>121</v>
      </c>
      <c r="CV6" s="4182"/>
      <c r="CW6" s="4182"/>
      <c r="CX6" s="4187"/>
      <c r="CY6" s="4188"/>
      <c r="CZ6" s="2568" t="s">
        <v>121</v>
      </c>
      <c r="DA6" s="4178"/>
      <c r="DB6" s="4178"/>
      <c r="DC6" s="4178"/>
      <c r="DD6" s="4178"/>
      <c r="DE6" s="4179"/>
      <c r="DF6" s="2567" t="s">
        <v>120</v>
      </c>
      <c r="DG6" s="4178"/>
      <c r="DH6" s="4178"/>
      <c r="DI6" s="4178"/>
      <c r="DJ6" s="4177"/>
      <c r="DM6" s="2546"/>
      <c r="DN6" s="2547"/>
      <c r="DO6" s="2547"/>
      <c r="DP6" s="2547"/>
      <c r="DQ6" s="2567" t="s">
        <v>119</v>
      </c>
      <c r="DR6" s="4178"/>
      <c r="DS6" s="4178"/>
      <c r="DT6" s="4178"/>
      <c r="DU6" s="4178"/>
      <c r="DV6" s="4178"/>
      <c r="DW6" s="4179"/>
      <c r="DX6" s="2587" t="s">
        <v>118</v>
      </c>
      <c r="DY6" s="4189"/>
      <c r="DZ6" s="4189"/>
      <c r="EA6" s="4187"/>
      <c r="EB6" s="4188"/>
      <c r="EC6" s="2568" t="s">
        <v>118</v>
      </c>
      <c r="ED6" s="4190"/>
      <c r="EE6" s="4190"/>
      <c r="EF6" s="4190"/>
      <c r="EG6" s="4190"/>
      <c r="EH6" s="4190"/>
      <c r="EI6" s="2567" t="s">
        <v>117</v>
      </c>
      <c r="EJ6" s="4178"/>
      <c r="EK6" s="4178"/>
      <c r="EL6" s="4177"/>
      <c r="EO6" s="2546"/>
      <c r="EP6" s="2547"/>
      <c r="EQ6" s="2547"/>
      <c r="ER6" s="2547"/>
      <c r="ES6" s="2567" t="s">
        <v>117</v>
      </c>
      <c r="ET6" s="4178"/>
      <c r="EU6" s="4178"/>
      <c r="EV6" s="4179"/>
      <c r="EW6" s="2551" t="s">
        <v>116</v>
      </c>
      <c r="EX6" s="2552"/>
      <c r="EY6" s="2586" t="s">
        <v>115</v>
      </c>
      <c r="EZ6" s="4191"/>
      <c r="FA6" s="4191"/>
      <c r="FB6" s="4191"/>
      <c r="FC6" s="4192"/>
      <c r="FD6" s="4193"/>
      <c r="FE6" s="2570" t="s">
        <v>114</v>
      </c>
      <c r="FF6" s="4194"/>
      <c r="FG6" s="4194"/>
      <c r="FH6" s="4194"/>
      <c r="FI6" s="4195"/>
      <c r="FJ6" s="2540" t="s">
        <v>113</v>
      </c>
      <c r="FK6" s="2542"/>
      <c r="FL6" s="2540" t="s">
        <v>112</v>
      </c>
      <c r="FM6" s="4196"/>
      <c r="FN6" s="2540" t="s">
        <v>111</v>
      </c>
      <c r="FO6" s="2542"/>
      <c r="FP6" s="2585" t="s">
        <v>110</v>
      </c>
      <c r="FS6" s="2546"/>
      <c r="FT6" s="2547"/>
      <c r="FU6" s="2547"/>
      <c r="FV6" s="2547"/>
      <c r="FW6" s="2558" t="s">
        <v>110</v>
      </c>
      <c r="FX6" s="2541" t="s">
        <v>109</v>
      </c>
      <c r="FY6" s="2542"/>
      <c r="FZ6" s="2540" t="s">
        <v>108</v>
      </c>
      <c r="GA6" s="2542"/>
      <c r="GB6" s="2540" t="s">
        <v>51</v>
      </c>
      <c r="GC6" s="4197"/>
      <c r="GD6" s="4197"/>
      <c r="GE6" s="4197"/>
      <c r="GF6" s="4197"/>
      <c r="GG6" s="4169"/>
      <c r="GH6" s="4170"/>
      <c r="GI6" s="2541" t="s">
        <v>107</v>
      </c>
      <c r="GJ6" s="2541"/>
      <c r="GK6" s="2542"/>
      <c r="GL6" s="2540" t="s">
        <v>106</v>
      </c>
      <c r="GM6" s="2541"/>
      <c r="GN6" s="2541"/>
      <c r="GO6" s="2540" t="s">
        <v>105</v>
      </c>
      <c r="GP6" s="2541"/>
      <c r="GQ6" s="2542"/>
      <c r="GR6" s="2559" t="s">
        <v>104</v>
      </c>
      <c r="GU6" s="2546"/>
      <c r="GV6" s="2547"/>
      <c r="GW6" s="2547"/>
      <c r="GX6" s="2547"/>
      <c r="GY6" s="2540" t="s">
        <v>104</v>
      </c>
      <c r="GZ6" s="2541"/>
      <c r="HA6" s="2541"/>
      <c r="HB6" s="2542"/>
      <c r="HC6" s="2540" t="s">
        <v>103</v>
      </c>
      <c r="HD6" s="2541"/>
      <c r="HE6" s="4196"/>
      <c r="HF6" s="2551" t="s">
        <v>157</v>
      </c>
      <c r="HG6" s="2571"/>
      <c r="HH6" s="2571"/>
      <c r="HI6" s="2262"/>
      <c r="HJ6" s="2263"/>
      <c r="HK6" s="2541" t="s">
        <v>102</v>
      </c>
      <c r="HL6" s="2542"/>
      <c r="HM6" s="2540" t="s">
        <v>101</v>
      </c>
      <c r="HN6" s="2542"/>
      <c r="HO6" s="2540" t="s">
        <v>100</v>
      </c>
      <c r="HP6" s="2541"/>
      <c r="HQ6" s="2540" t="s">
        <v>51</v>
      </c>
      <c r="HR6" s="2542"/>
      <c r="HS6" s="4198"/>
      <c r="HT6" s="4199"/>
      <c r="HW6" s="2546"/>
      <c r="HX6" s="2547"/>
      <c r="HY6" s="2547"/>
      <c r="HZ6" s="2547"/>
      <c r="IA6" s="4198"/>
      <c r="IB6" s="4200"/>
      <c r="IC6" s="4201"/>
      <c r="ID6" s="2530"/>
      <c r="IE6" s="2530"/>
      <c r="IF6" s="2530"/>
      <c r="IG6" s="2530"/>
      <c r="IH6" s="2530"/>
      <c r="II6" s="2533"/>
      <c r="IJ6" s="2264"/>
      <c r="IK6" s="154"/>
      <c r="IL6" s="2537"/>
      <c r="IM6" s="2523"/>
      <c r="IN6" s="2524"/>
      <c r="IO6" s="2524"/>
      <c r="IP6" s="2524"/>
      <c r="IQ6" s="2525"/>
    </row>
    <row r="7" spans="3:252" ht="18" customHeight="1">
      <c r="C7" s="2546"/>
      <c r="D7" s="2547"/>
      <c r="E7" s="2547"/>
      <c r="F7" s="2565"/>
      <c r="G7" s="2567" t="s">
        <v>98</v>
      </c>
      <c r="H7" s="2568"/>
      <c r="I7" s="2568"/>
      <c r="J7" s="2568"/>
      <c r="K7" s="2568"/>
      <c r="L7" s="2573"/>
      <c r="M7" s="2540" t="s">
        <v>95</v>
      </c>
      <c r="N7" s="2541"/>
      <c r="O7" s="2542"/>
      <c r="P7" s="2540" t="s">
        <v>97</v>
      </c>
      <c r="Q7" s="156"/>
      <c r="R7" s="155"/>
      <c r="S7" s="2541" t="s">
        <v>13</v>
      </c>
      <c r="T7" s="2542"/>
      <c r="U7" s="2540" t="s">
        <v>98</v>
      </c>
      <c r="V7" s="2541"/>
      <c r="W7" s="2542"/>
      <c r="X7" s="2540" t="s">
        <v>95</v>
      </c>
      <c r="Y7" s="2541"/>
      <c r="Z7" s="2542"/>
      <c r="AA7" s="2540" t="s">
        <v>86</v>
      </c>
      <c r="AB7" s="2541"/>
      <c r="AC7" s="4202"/>
      <c r="AF7" s="2546"/>
      <c r="AG7" s="2547"/>
      <c r="AH7" s="2547"/>
      <c r="AI7" s="2547"/>
      <c r="AJ7" s="2578"/>
      <c r="AK7" s="2579"/>
      <c r="AL7" s="2579"/>
      <c r="AM7" s="2567" t="s">
        <v>98</v>
      </c>
      <c r="AN7" s="2568"/>
      <c r="AO7" s="2568"/>
      <c r="AP7" s="2568"/>
      <c r="AQ7" s="4178"/>
      <c r="AR7" s="4179"/>
      <c r="AS7" s="2540" t="s">
        <v>95</v>
      </c>
      <c r="AT7" s="2254"/>
      <c r="AU7" s="2256"/>
      <c r="AV7" s="2541" t="s">
        <v>95</v>
      </c>
      <c r="AW7" s="4196"/>
      <c r="AX7" s="2540" t="s">
        <v>13</v>
      </c>
      <c r="AY7" s="2541"/>
      <c r="AZ7" s="2542"/>
      <c r="BA7" s="2540" t="s">
        <v>99</v>
      </c>
      <c r="BB7" s="2541"/>
      <c r="BC7" s="4196"/>
      <c r="BD7" s="2540" t="s">
        <v>95</v>
      </c>
      <c r="BE7" s="4202"/>
      <c r="BH7" s="2546"/>
      <c r="BI7" s="2547"/>
      <c r="BJ7" s="2547"/>
      <c r="BK7" s="2547"/>
      <c r="BL7" s="2583" t="s">
        <v>95</v>
      </c>
      <c r="BM7" s="2540" t="s">
        <v>13</v>
      </c>
      <c r="BN7" s="2541"/>
      <c r="BO7" s="2542"/>
      <c r="BP7" s="2578"/>
      <c r="BQ7" s="2579"/>
      <c r="BR7" s="2579"/>
      <c r="BS7" s="2567" t="s">
        <v>98</v>
      </c>
      <c r="BT7" s="4178"/>
      <c r="BU7" s="4178"/>
      <c r="BV7" s="4169"/>
      <c r="BW7" s="4170"/>
      <c r="BX7" s="2252" t="s">
        <v>98</v>
      </c>
      <c r="BY7" s="2540" t="s">
        <v>95</v>
      </c>
      <c r="BZ7" s="2542"/>
      <c r="CA7" s="2540" t="s">
        <v>97</v>
      </c>
      <c r="CB7" s="2541"/>
      <c r="CC7" s="2567" t="s">
        <v>96</v>
      </c>
      <c r="CD7" s="2568"/>
      <c r="CE7" s="4185"/>
      <c r="CF7" s="4185"/>
      <c r="CG7" s="4186"/>
      <c r="CJ7" s="2546"/>
      <c r="CK7" s="2547"/>
      <c r="CL7" s="2547"/>
      <c r="CM7" s="2565"/>
      <c r="CN7" s="2253" t="s">
        <v>90</v>
      </c>
      <c r="CO7" s="2540" t="s">
        <v>95</v>
      </c>
      <c r="CP7" s="2541"/>
      <c r="CQ7" s="2542"/>
      <c r="CR7" s="2540" t="s">
        <v>13</v>
      </c>
      <c r="CS7" s="2541"/>
      <c r="CT7" s="4197"/>
      <c r="CU7" s="2540" t="s">
        <v>90</v>
      </c>
      <c r="CV7" s="2541"/>
      <c r="CW7" s="2541"/>
      <c r="CX7" s="2254"/>
      <c r="CY7" s="2256"/>
      <c r="CZ7" s="2541" t="s">
        <v>89</v>
      </c>
      <c r="DA7" s="2541"/>
      <c r="DB7" s="2542"/>
      <c r="DC7" s="2540" t="s">
        <v>86</v>
      </c>
      <c r="DD7" s="2541"/>
      <c r="DE7" s="2541"/>
      <c r="DF7" s="2567" t="s">
        <v>94</v>
      </c>
      <c r="DG7" s="4178"/>
      <c r="DH7" s="4178"/>
      <c r="DI7" s="4178"/>
      <c r="DJ7" s="4177"/>
      <c r="DM7" s="2546"/>
      <c r="DN7" s="2547"/>
      <c r="DO7" s="2547"/>
      <c r="DP7" s="2547"/>
      <c r="DQ7" s="2253" t="s">
        <v>93</v>
      </c>
      <c r="DR7" s="2540" t="s">
        <v>89</v>
      </c>
      <c r="DS7" s="2541"/>
      <c r="DT7" s="2542"/>
      <c r="DU7" s="2540" t="s">
        <v>92</v>
      </c>
      <c r="DV7" s="2541"/>
      <c r="DW7" s="4196"/>
      <c r="DX7" s="2540" t="s">
        <v>90</v>
      </c>
      <c r="DY7" s="4197"/>
      <c r="DZ7" s="4197"/>
      <c r="EA7" s="4169"/>
      <c r="EB7" s="4170"/>
      <c r="EC7" s="2541" t="s">
        <v>89</v>
      </c>
      <c r="ED7" s="2541"/>
      <c r="EE7" s="2542"/>
      <c r="EF7" s="2551" t="s">
        <v>91</v>
      </c>
      <c r="EG7" s="2571"/>
      <c r="EH7" s="2571"/>
      <c r="EI7" s="2567" t="s">
        <v>90</v>
      </c>
      <c r="EJ7" s="2568"/>
      <c r="EK7" s="2568"/>
      <c r="EL7" s="2569"/>
      <c r="EO7" s="2546"/>
      <c r="EP7" s="2547"/>
      <c r="EQ7" s="2547"/>
      <c r="ER7" s="2547"/>
      <c r="ES7" s="2540" t="s">
        <v>89</v>
      </c>
      <c r="ET7" s="2542"/>
      <c r="EU7" s="2540" t="s">
        <v>86</v>
      </c>
      <c r="EV7" s="2542"/>
      <c r="EW7" s="2553"/>
      <c r="EX7" s="2554"/>
      <c r="EY7" s="2540" t="s">
        <v>88</v>
      </c>
      <c r="EZ7" s="2541"/>
      <c r="FA7" s="4196"/>
      <c r="FB7" s="2541" t="s">
        <v>87</v>
      </c>
      <c r="FC7" s="2254"/>
      <c r="FD7" s="2256"/>
      <c r="FE7" s="2541" t="s">
        <v>87</v>
      </c>
      <c r="FF7" s="4203"/>
      <c r="FG7" s="2541" t="s">
        <v>86</v>
      </c>
      <c r="FH7" s="2541"/>
      <c r="FI7" s="2542"/>
      <c r="FJ7" s="2523"/>
      <c r="FK7" s="2537"/>
      <c r="FL7" s="2523"/>
      <c r="FM7" s="4201"/>
      <c r="FN7" s="2523"/>
      <c r="FO7" s="2537"/>
      <c r="FP7" s="4204"/>
      <c r="FS7" s="2546"/>
      <c r="FT7" s="2547"/>
      <c r="FU7" s="2547"/>
      <c r="FV7" s="2547"/>
      <c r="FW7" s="4205"/>
      <c r="FX7" s="2524"/>
      <c r="FY7" s="2537"/>
      <c r="FZ7" s="2523"/>
      <c r="GA7" s="2537"/>
      <c r="GB7" s="2523"/>
      <c r="GC7" s="4206"/>
      <c r="GD7" s="4206"/>
      <c r="GE7" s="4206"/>
      <c r="GF7" s="4200"/>
      <c r="GG7" s="4169"/>
      <c r="GH7" s="4170"/>
      <c r="GI7" s="2524"/>
      <c r="GJ7" s="2524"/>
      <c r="GK7" s="2537"/>
      <c r="GL7" s="2523"/>
      <c r="GM7" s="2524"/>
      <c r="GN7" s="2524"/>
      <c r="GO7" s="2523"/>
      <c r="GP7" s="2524"/>
      <c r="GQ7" s="2537"/>
      <c r="GR7" s="2560"/>
      <c r="GU7" s="2546"/>
      <c r="GV7" s="2547"/>
      <c r="GW7" s="2547"/>
      <c r="GX7" s="2547"/>
      <c r="GY7" s="2523"/>
      <c r="GZ7" s="2524"/>
      <c r="HA7" s="2524"/>
      <c r="HB7" s="2537"/>
      <c r="HC7" s="2523"/>
      <c r="HD7" s="2524"/>
      <c r="HE7" s="4201"/>
      <c r="HF7" s="2553"/>
      <c r="HG7" s="2584"/>
      <c r="HH7" s="2584"/>
      <c r="HI7" s="2262"/>
      <c r="HJ7" s="2263"/>
      <c r="HK7" s="2524"/>
      <c r="HL7" s="2537"/>
      <c r="HM7" s="2523"/>
      <c r="HN7" s="2537"/>
      <c r="HO7" s="2523"/>
      <c r="HP7" s="2524"/>
      <c r="HQ7" s="2523"/>
      <c r="HR7" s="2537"/>
      <c r="HS7" s="4198"/>
      <c r="HT7" s="4199"/>
      <c r="HW7" s="2546"/>
      <c r="HX7" s="2547"/>
      <c r="HY7" s="2547"/>
      <c r="HZ7" s="2547"/>
      <c r="IA7" s="4198"/>
      <c r="IB7" s="4200"/>
      <c r="IC7" s="4201"/>
      <c r="ID7" s="2530"/>
      <c r="IE7" s="2530"/>
      <c r="IF7" s="2530"/>
      <c r="IG7" s="2530"/>
      <c r="IH7" s="2530"/>
      <c r="II7" s="2533"/>
      <c r="IJ7" s="2264"/>
      <c r="IK7" s="154"/>
      <c r="IL7" s="2537"/>
      <c r="IM7" s="2523"/>
      <c r="IN7" s="2524"/>
      <c r="IO7" s="2524"/>
      <c r="IP7" s="2524"/>
      <c r="IQ7" s="2525"/>
    </row>
    <row r="8" spans="3:252" ht="18" customHeight="1">
      <c r="C8" s="2546"/>
      <c r="D8" s="2547"/>
      <c r="E8" s="2547"/>
      <c r="F8" s="2565"/>
      <c r="G8" s="2567" t="s">
        <v>85</v>
      </c>
      <c r="H8" s="2568"/>
      <c r="I8" s="2573"/>
      <c r="J8" s="2567" t="s">
        <v>84</v>
      </c>
      <c r="K8" s="2568"/>
      <c r="L8" s="2573"/>
      <c r="M8" s="2526"/>
      <c r="N8" s="2527"/>
      <c r="O8" s="2538"/>
      <c r="P8" s="2526"/>
      <c r="Q8" s="156"/>
      <c r="R8" s="155"/>
      <c r="S8" s="2527"/>
      <c r="T8" s="2538"/>
      <c r="U8" s="2526"/>
      <c r="V8" s="2527"/>
      <c r="W8" s="2538"/>
      <c r="X8" s="2526"/>
      <c r="Y8" s="2527"/>
      <c r="Z8" s="2538"/>
      <c r="AA8" s="2526"/>
      <c r="AB8" s="2527"/>
      <c r="AC8" s="4207"/>
      <c r="AF8" s="2546"/>
      <c r="AG8" s="2547"/>
      <c r="AH8" s="2547"/>
      <c r="AI8" s="2547"/>
      <c r="AJ8" s="2580"/>
      <c r="AK8" s="2581"/>
      <c r="AL8" s="2581"/>
      <c r="AM8" s="2567" t="s">
        <v>85</v>
      </c>
      <c r="AN8" s="2568"/>
      <c r="AO8" s="2573"/>
      <c r="AP8" s="2567" t="s">
        <v>84</v>
      </c>
      <c r="AQ8" s="4178"/>
      <c r="AR8" s="4179"/>
      <c r="AS8" s="4208"/>
      <c r="AT8" s="4169"/>
      <c r="AU8" s="4170"/>
      <c r="AV8" s="4209"/>
      <c r="AW8" s="4210"/>
      <c r="AX8" s="2526"/>
      <c r="AY8" s="2527"/>
      <c r="AZ8" s="2538"/>
      <c r="BA8" s="2526"/>
      <c r="BB8" s="2527"/>
      <c r="BC8" s="4210"/>
      <c r="BD8" s="4208"/>
      <c r="BE8" s="4207"/>
      <c r="BH8" s="2546"/>
      <c r="BI8" s="2547"/>
      <c r="BJ8" s="2547"/>
      <c r="BK8" s="2547"/>
      <c r="BL8" s="4211"/>
      <c r="BM8" s="2526"/>
      <c r="BN8" s="2527"/>
      <c r="BO8" s="2538"/>
      <c r="BP8" s="2580"/>
      <c r="BQ8" s="2581"/>
      <c r="BR8" s="2581"/>
      <c r="BS8" s="2567" t="s">
        <v>85</v>
      </c>
      <c r="BT8" s="2573"/>
      <c r="BU8" s="2253" t="s">
        <v>84</v>
      </c>
      <c r="BV8" s="2254"/>
      <c r="BW8" s="2256"/>
      <c r="BX8" s="2252" t="s">
        <v>84</v>
      </c>
      <c r="BY8" s="2526"/>
      <c r="BZ8" s="2538"/>
      <c r="CA8" s="2526"/>
      <c r="CB8" s="2527"/>
      <c r="CC8" s="2567" t="s">
        <v>83</v>
      </c>
      <c r="CD8" s="2568"/>
      <c r="CE8" s="4179"/>
      <c r="CF8" s="2567" t="s">
        <v>80</v>
      </c>
      <c r="CG8" s="4177"/>
      <c r="CJ8" s="2546"/>
      <c r="CK8" s="2547"/>
      <c r="CL8" s="2547"/>
      <c r="CM8" s="2565"/>
      <c r="CN8" s="2253" t="s">
        <v>80</v>
      </c>
      <c r="CO8" s="2526"/>
      <c r="CP8" s="2527"/>
      <c r="CQ8" s="2538"/>
      <c r="CR8" s="2526"/>
      <c r="CS8" s="2527"/>
      <c r="CT8" s="4209"/>
      <c r="CU8" s="2526"/>
      <c r="CV8" s="2527"/>
      <c r="CW8" s="2527"/>
      <c r="CX8" s="2254"/>
      <c r="CY8" s="2256"/>
      <c r="CZ8" s="2527"/>
      <c r="DA8" s="2527"/>
      <c r="DB8" s="2538"/>
      <c r="DC8" s="2526"/>
      <c r="DD8" s="2527"/>
      <c r="DE8" s="2527"/>
      <c r="DF8" s="2567" t="s">
        <v>82</v>
      </c>
      <c r="DG8" s="4178"/>
      <c r="DH8" s="4179"/>
      <c r="DI8" s="2567" t="s">
        <v>80</v>
      </c>
      <c r="DJ8" s="4177"/>
      <c r="DM8" s="2546"/>
      <c r="DN8" s="2547"/>
      <c r="DO8" s="2547"/>
      <c r="DP8" s="2547"/>
      <c r="DQ8" s="2253" t="s">
        <v>80</v>
      </c>
      <c r="DR8" s="2526"/>
      <c r="DS8" s="2527"/>
      <c r="DT8" s="2538"/>
      <c r="DU8" s="2526"/>
      <c r="DV8" s="2527"/>
      <c r="DW8" s="4210"/>
      <c r="DX8" s="4208"/>
      <c r="DY8" s="4209"/>
      <c r="DZ8" s="4209"/>
      <c r="EA8" s="4169"/>
      <c r="EB8" s="4170"/>
      <c r="EC8" s="2527"/>
      <c r="ED8" s="2527"/>
      <c r="EE8" s="2538"/>
      <c r="EF8" s="2555"/>
      <c r="EG8" s="2572"/>
      <c r="EH8" s="2572"/>
      <c r="EI8" s="2567" t="s">
        <v>81</v>
      </c>
      <c r="EJ8" s="2573"/>
      <c r="EK8" s="2567" t="s">
        <v>80</v>
      </c>
      <c r="EL8" s="2569"/>
      <c r="EO8" s="2546"/>
      <c r="EP8" s="2547"/>
      <c r="EQ8" s="2547"/>
      <c r="ER8" s="2547"/>
      <c r="ES8" s="2526"/>
      <c r="ET8" s="2538"/>
      <c r="EU8" s="2526"/>
      <c r="EV8" s="2538"/>
      <c r="EW8" s="2555"/>
      <c r="EX8" s="2556"/>
      <c r="EY8" s="2526"/>
      <c r="EZ8" s="2527"/>
      <c r="FA8" s="4210"/>
      <c r="FB8" s="2527"/>
      <c r="FC8" s="2254"/>
      <c r="FD8" s="2256"/>
      <c r="FE8" s="4212"/>
      <c r="FF8" s="4213"/>
      <c r="FG8" s="2527"/>
      <c r="FH8" s="2527"/>
      <c r="FI8" s="2538"/>
      <c r="FJ8" s="2526"/>
      <c r="FK8" s="2538"/>
      <c r="FL8" s="2526"/>
      <c r="FM8" s="4210"/>
      <c r="FN8" s="2526"/>
      <c r="FO8" s="2538"/>
      <c r="FP8" s="4214"/>
      <c r="FS8" s="2546"/>
      <c r="FT8" s="2547"/>
      <c r="FU8" s="2547"/>
      <c r="FV8" s="2547"/>
      <c r="FW8" s="4215"/>
      <c r="FX8" s="2527"/>
      <c r="FY8" s="2538"/>
      <c r="FZ8" s="2526"/>
      <c r="GA8" s="2538"/>
      <c r="GB8" s="2526"/>
      <c r="GC8" s="4209"/>
      <c r="GD8" s="4209"/>
      <c r="GE8" s="4209"/>
      <c r="GF8" s="4209"/>
      <c r="GG8" s="4169"/>
      <c r="GH8" s="4170"/>
      <c r="GI8" s="2527"/>
      <c r="GJ8" s="2527"/>
      <c r="GK8" s="2538"/>
      <c r="GL8" s="2526"/>
      <c r="GM8" s="2527"/>
      <c r="GN8" s="2527"/>
      <c r="GO8" s="2526"/>
      <c r="GP8" s="2527"/>
      <c r="GQ8" s="2538"/>
      <c r="GR8" s="2561"/>
      <c r="GU8" s="2546"/>
      <c r="GV8" s="2547"/>
      <c r="GW8" s="2547"/>
      <c r="GX8" s="2547"/>
      <c r="GY8" s="2526"/>
      <c r="GZ8" s="2527"/>
      <c r="HA8" s="2527"/>
      <c r="HB8" s="2538"/>
      <c r="HC8" s="2526"/>
      <c r="HD8" s="2527"/>
      <c r="HE8" s="4210"/>
      <c r="HF8" s="2555"/>
      <c r="HG8" s="2572"/>
      <c r="HH8" s="2572"/>
      <c r="HI8" s="2262"/>
      <c r="HJ8" s="2263"/>
      <c r="HK8" s="2527"/>
      <c r="HL8" s="2538"/>
      <c r="HM8" s="2526"/>
      <c r="HN8" s="2538"/>
      <c r="HO8" s="2526"/>
      <c r="HP8" s="2527"/>
      <c r="HQ8" s="2526"/>
      <c r="HR8" s="2538"/>
      <c r="HS8" s="4208"/>
      <c r="HT8" s="4207"/>
      <c r="HW8" s="2546"/>
      <c r="HX8" s="2547"/>
      <c r="HY8" s="2547"/>
      <c r="HZ8" s="2547"/>
      <c r="IA8" s="4208"/>
      <c r="IB8" s="4209"/>
      <c r="IC8" s="4210"/>
      <c r="ID8" s="2531"/>
      <c r="IE8" s="2531"/>
      <c r="IF8" s="2531"/>
      <c r="IG8" s="2531"/>
      <c r="IH8" s="2531"/>
      <c r="II8" s="2534"/>
      <c r="IJ8" s="2264"/>
      <c r="IK8" s="154"/>
      <c r="IL8" s="2538"/>
      <c r="IM8" s="2526"/>
      <c r="IN8" s="2527"/>
      <c r="IO8" s="2527"/>
      <c r="IP8" s="2527"/>
      <c r="IQ8" s="2528"/>
    </row>
    <row r="9" spans="3:252" ht="18" customHeight="1">
      <c r="C9" s="2548"/>
      <c r="D9" s="2549"/>
      <c r="E9" s="2549"/>
      <c r="F9" s="2566"/>
      <c r="G9" s="152" t="s">
        <v>78</v>
      </c>
      <c r="H9" s="152" t="s">
        <v>77</v>
      </c>
      <c r="I9" s="152" t="s">
        <v>79</v>
      </c>
      <c r="J9" s="152" t="s">
        <v>78</v>
      </c>
      <c r="K9" s="152" t="s">
        <v>77</v>
      </c>
      <c r="L9" s="152" t="s">
        <v>79</v>
      </c>
      <c r="M9" s="152" t="s">
        <v>78</v>
      </c>
      <c r="N9" s="152" t="s">
        <v>77</v>
      </c>
      <c r="O9" s="152" t="s">
        <v>79</v>
      </c>
      <c r="P9" s="2255" t="s">
        <v>78</v>
      </c>
      <c r="Q9" s="2254"/>
      <c r="R9" s="2256"/>
      <c r="S9" s="2258" t="s">
        <v>77</v>
      </c>
      <c r="T9" s="144" t="s">
        <v>79</v>
      </c>
      <c r="U9" s="144" t="s">
        <v>78</v>
      </c>
      <c r="V9" s="144" t="s">
        <v>76</v>
      </c>
      <c r="W9" s="144" t="s">
        <v>79</v>
      </c>
      <c r="X9" s="144" t="s">
        <v>78</v>
      </c>
      <c r="Y9" s="144" t="s">
        <v>76</v>
      </c>
      <c r="Z9" s="144" t="s">
        <v>79</v>
      </c>
      <c r="AA9" s="144" t="s">
        <v>78</v>
      </c>
      <c r="AB9" s="144" t="s">
        <v>76</v>
      </c>
      <c r="AC9" s="146" t="s">
        <v>79</v>
      </c>
      <c r="AF9" s="2548"/>
      <c r="AG9" s="2549"/>
      <c r="AH9" s="2549"/>
      <c r="AI9" s="2549"/>
      <c r="AJ9" s="144" t="s">
        <v>78</v>
      </c>
      <c r="AK9" s="144" t="s">
        <v>77</v>
      </c>
      <c r="AL9" s="144" t="s">
        <v>79</v>
      </c>
      <c r="AM9" s="152" t="s">
        <v>78</v>
      </c>
      <c r="AN9" s="152" t="s">
        <v>77</v>
      </c>
      <c r="AO9" s="152" t="s">
        <v>79</v>
      </c>
      <c r="AP9" s="2255" t="s">
        <v>78</v>
      </c>
      <c r="AQ9" s="144" t="s">
        <v>77</v>
      </c>
      <c r="AR9" s="152" t="s">
        <v>79</v>
      </c>
      <c r="AS9" s="2255" t="s">
        <v>78</v>
      </c>
      <c r="AT9" s="2254"/>
      <c r="AU9" s="2256"/>
      <c r="AV9" s="2257" t="s">
        <v>77</v>
      </c>
      <c r="AW9" s="152" t="s">
        <v>79</v>
      </c>
      <c r="AX9" s="152" t="s">
        <v>78</v>
      </c>
      <c r="AY9" s="152" t="s">
        <v>77</v>
      </c>
      <c r="AZ9" s="152" t="s">
        <v>79</v>
      </c>
      <c r="BA9" s="152" t="s">
        <v>78</v>
      </c>
      <c r="BB9" s="144" t="s">
        <v>76</v>
      </c>
      <c r="BC9" s="144" t="s">
        <v>79</v>
      </c>
      <c r="BD9" s="144" t="s">
        <v>78</v>
      </c>
      <c r="BE9" s="146" t="s">
        <v>76</v>
      </c>
      <c r="BH9" s="2548"/>
      <c r="BI9" s="2549"/>
      <c r="BJ9" s="2549"/>
      <c r="BK9" s="2549"/>
      <c r="BL9" s="144" t="s">
        <v>79</v>
      </c>
      <c r="BM9" s="144" t="s">
        <v>78</v>
      </c>
      <c r="BN9" s="144" t="s">
        <v>76</v>
      </c>
      <c r="BO9" s="152" t="s">
        <v>79</v>
      </c>
      <c r="BP9" s="144" t="s">
        <v>78</v>
      </c>
      <c r="BQ9" s="144" t="s">
        <v>77</v>
      </c>
      <c r="BR9" s="2253" t="s">
        <v>79</v>
      </c>
      <c r="BS9" s="152" t="s">
        <v>78</v>
      </c>
      <c r="BT9" s="152" t="s">
        <v>79</v>
      </c>
      <c r="BU9" s="2255" t="s">
        <v>78</v>
      </c>
      <c r="BV9" s="2254"/>
      <c r="BW9" s="2256"/>
      <c r="BX9" s="2257" t="s">
        <v>79</v>
      </c>
      <c r="BY9" s="152" t="s">
        <v>78</v>
      </c>
      <c r="BZ9" s="152" t="s">
        <v>79</v>
      </c>
      <c r="CA9" s="2255" t="s">
        <v>78</v>
      </c>
      <c r="CB9" s="144" t="s">
        <v>79</v>
      </c>
      <c r="CC9" s="144" t="s">
        <v>75</v>
      </c>
      <c r="CD9" s="2252" t="s">
        <v>77</v>
      </c>
      <c r="CE9" s="144" t="s">
        <v>79</v>
      </c>
      <c r="CF9" s="144" t="s">
        <v>78</v>
      </c>
      <c r="CG9" s="146" t="s">
        <v>77</v>
      </c>
      <c r="CJ9" s="2548"/>
      <c r="CK9" s="2549"/>
      <c r="CL9" s="2549"/>
      <c r="CM9" s="2566"/>
      <c r="CN9" s="144" t="s">
        <v>79</v>
      </c>
      <c r="CO9" s="144" t="s">
        <v>78</v>
      </c>
      <c r="CP9" s="144" t="s">
        <v>77</v>
      </c>
      <c r="CQ9" s="144" t="s">
        <v>79</v>
      </c>
      <c r="CR9" s="144" t="s">
        <v>78</v>
      </c>
      <c r="CS9" s="2253" t="s">
        <v>77</v>
      </c>
      <c r="CT9" s="2253" t="s">
        <v>73</v>
      </c>
      <c r="CU9" s="144" t="s">
        <v>75</v>
      </c>
      <c r="CV9" s="144" t="s">
        <v>76</v>
      </c>
      <c r="CW9" s="2253" t="s">
        <v>73</v>
      </c>
      <c r="CX9" s="2254"/>
      <c r="CY9" s="2256"/>
      <c r="CZ9" s="2258" t="s">
        <v>75</v>
      </c>
      <c r="DA9" s="144" t="s">
        <v>76</v>
      </c>
      <c r="DB9" s="144" t="s">
        <v>73</v>
      </c>
      <c r="DC9" s="144" t="s">
        <v>75</v>
      </c>
      <c r="DD9" s="144" t="s">
        <v>76</v>
      </c>
      <c r="DE9" s="2253" t="s">
        <v>73</v>
      </c>
      <c r="DF9" s="2253" t="s">
        <v>75</v>
      </c>
      <c r="DG9" s="144" t="s">
        <v>74</v>
      </c>
      <c r="DH9" s="144" t="s">
        <v>73</v>
      </c>
      <c r="DI9" s="2253" t="s">
        <v>75</v>
      </c>
      <c r="DJ9" s="146" t="s">
        <v>74</v>
      </c>
      <c r="DM9" s="2548"/>
      <c r="DN9" s="2549"/>
      <c r="DO9" s="2549"/>
      <c r="DP9" s="2549"/>
      <c r="DQ9" s="144" t="s">
        <v>73</v>
      </c>
      <c r="DR9" s="144" t="s">
        <v>75</v>
      </c>
      <c r="DS9" s="144" t="s">
        <v>74</v>
      </c>
      <c r="DT9" s="144" t="s">
        <v>73</v>
      </c>
      <c r="DU9" s="2253" t="s">
        <v>75</v>
      </c>
      <c r="DV9" s="2253" t="s">
        <v>74</v>
      </c>
      <c r="DW9" s="144" t="s">
        <v>73</v>
      </c>
      <c r="DX9" s="144" t="s">
        <v>75</v>
      </c>
      <c r="DY9" s="144" t="s">
        <v>76</v>
      </c>
      <c r="DZ9" s="2253" t="s">
        <v>73</v>
      </c>
      <c r="EA9" s="2254"/>
      <c r="EB9" s="2256"/>
      <c r="EC9" s="2252" t="s">
        <v>75</v>
      </c>
      <c r="ED9" s="144" t="s">
        <v>76</v>
      </c>
      <c r="EE9" s="144" t="s">
        <v>73</v>
      </c>
      <c r="EF9" s="144" t="s">
        <v>75</v>
      </c>
      <c r="EG9" s="144" t="s">
        <v>76</v>
      </c>
      <c r="EH9" s="2253" t="s">
        <v>73</v>
      </c>
      <c r="EI9" s="144" t="s">
        <v>75</v>
      </c>
      <c r="EJ9" s="144" t="s">
        <v>73</v>
      </c>
      <c r="EK9" s="144" t="s">
        <v>75</v>
      </c>
      <c r="EL9" s="146" t="s">
        <v>73</v>
      </c>
      <c r="EO9" s="2548"/>
      <c r="EP9" s="2549"/>
      <c r="EQ9" s="2549"/>
      <c r="ER9" s="2549"/>
      <c r="ES9" s="144" t="s">
        <v>75</v>
      </c>
      <c r="ET9" s="144" t="s">
        <v>73</v>
      </c>
      <c r="EU9" s="144" t="s">
        <v>75</v>
      </c>
      <c r="EV9" s="144" t="s">
        <v>73</v>
      </c>
      <c r="EW9" s="144" t="s">
        <v>75</v>
      </c>
      <c r="EX9" s="144" t="s">
        <v>73</v>
      </c>
      <c r="EY9" s="2253" t="s">
        <v>75</v>
      </c>
      <c r="EZ9" s="149" t="s">
        <v>71</v>
      </c>
      <c r="FA9" s="144" t="s">
        <v>73</v>
      </c>
      <c r="FB9" s="2253" t="s">
        <v>75</v>
      </c>
      <c r="FC9" s="2254"/>
      <c r="FD9" s="2256"/>
      <c r="FE9" s="151" t="s">
        <v>71</v>
      </c>
      <c r="FF9" s="144" t="s">
        <v>73</v>
      </c>
      <c r="FG9" s="2258" t="s">
        <v>75</v>
      </c>
      <c r="FH9" s="150" t="s">
        <v>71</v>
      </c>
      <c r="FI9" s="144" t="s">
        <v>73</v>
      </c>
      <c r="FJ9" s="144" t="s">
        <v>75</v>
      </c>
      <c r="FK9" s="144" t="s">
        <v>73</v>
      </c>
      <c r="FL9" s="2253" t="s">
        <v>75</v>
      </c>
      <c r="FM9" s="144" t="s">
        <v>73</v>
      </c>
      <c r="FN9" s="144" t="s">
        <v>75</v>
      </c>
      <c r="FO9" s="144" t="s">
        <v>73</v>
      </c>
      <c r="FP9" s="146" t="s">
        <v>75</v>
      </c>
      <c r="FS9" s="2548"/>
      <c r="FT9" s="2549"/>
      <c r="FU9" s="2549"/>
      <c r="FV9" s="2549"/>
      <c r="FW9" s="144" t="s">
        <v>73</v>
      </c>
      <c r="FX9" s="144" t="s">
        <v>75</v>
      </c>
      <c r="FY9" s="144" t="s">
        <v>73</v>
      </c>
      <c r="FZ9" s="144" t="s">
        <v>75</v>
      </c>
      <c r="GA9" s="144" t="s">
        <v>73</v>
      </c>
      <c r="GB9" s="144" t="s">
        <v>75</v>
      </c>
      <c r="GC9" s="144" t="s">
        <v>74</v>
      </c>
      <c r="GD9" s="144" t="s">
        <v>73</v>
      </c>
      <c r="GE9" s="150" t="s">
        <v>72</v>
      </c>
      <c r="GF9" s="149" t="s">
        <v>71</v>
      </c>
      <c r="GG9" s="148"/>
      <c r="GH9" s="147"/>
      <c r="GI9" s="2258" t="s">
        <v>75</v>
      </c>
      <c r="GJ9" s="144" t="s">
        <v>74</v>
      </c>
      <c r="GK9" s="144" t="s">
        <v>73</v>
      </c>
      <c r="GL9" s="144" t="s">
        <v>75</v>
      </c>
      <c r="GM9" s="144" t="s">
        <v>74</v>
      </c>
      <c r="GN9" s="2253" t="s">
        <v>73</v>
      </c>
      <c r="GO9" s="144" t="s">
        <v>75</v>
      </c>
      <c r="GP9" s="144" t="s">
        <v>74</v>
      </c>
      <c r="GQ9" s="144" t="s">
        <v>73</v>
      </c>
      <c r="GR9" s="146" t="s">
        <v>75</v>
      </c>
      <c r="GU9" s="2548"/>
      <c r="GV9" s="2549"/>
      <c r="GW9" s="2549"/>
      <c r="GX9" s="2549"/>
      <c r="GY9" s="144" t="s">
        <v>74</v>
      </c>
      <c r="GZ9" s="144" t="s">
        <v>73</v>
      </c>
      <c r="HA9" s="144" t="s">
        <v>75</v>
      </c>
      <c r="HB9" s="144" t="s">
        <v>73</v>
      </c>
      <c r="HC9" s="144" t="s">
        <v>75</v>
      </c>
      <c r="HD9" s="2253" t="s">
        <v>74</v>
      </c>
      <c r="HE9" s="144" t="s">
        <v>73</v>
      </c>
      <c r="HF9" s="144" t="s">
        <v>75</v>
      </c>
      <c r="HG9" s="144" t="s">
        <v>74</v>
      </c>
      <c r="HH9" s="2252" t="s">
        <v>73</v>
      </c>
      <c r="HI9" s="2254"/>
      <c r="HJ9" s="2256"/>
      <c r="HK9" s="2258" t="s">
        <v>75</v>
      </c>
      <c r="HL9" s="144" t="s">
        <v>73</v>
      </c>
      <c r="HM9" s="144" t="s">
        <v>75</v>
      </c>
      <c r="HN9" s="144" t="s">
        <v>73</v>
      </c>
      <c r="HO9" s="144" t="s">
        <v>75</v>
      </c>
      <c r="HP9" s="2253" t="s">
        <v>73</v>
      </c>
      <c r="HQ9" s="144" t="s">
        <v>75</v>
      </c>
      <c r="HR9" s="144" t="s">
        <v>73</v>
      </c>
      <c r="HS9" s="2253" t="s">
        <v>75</v>
      </c>
      <c r="HT9" s="146" t="s">
        <v>74</v>
      </c>
      <c r="HW9" s="2548"/>
      <c r="HX9" s="2549"/>
      <c r="HY9" s="2549"/>
      <c r="HZ9" s="2549"/>
      <c r="IA9" s="144" t="s">
        <v>73</v>
      </c>
      <c r="IB9" s="145" t="s">
        <v>72</v>
      </c>
      <c r="IC9" s="145" t="s">
        <v>71</v>
      </c>
      <c r="ID9" s="144" t="s">
        <v>73</v>
      </c>
      <c r="IE9" s="144" t="s">
        <v>73</v>
      </c>
      <c r="IF9" s="2253" t="s">
        <v>73</v>
      </c>
      <c r="IG9" s="2253" t="s">
        <v>73</v>
      </c>
      <c r="IH9" s="2253" t="s">
        <v>73</v>
      </c>
      <c r="II9" s="2253" t="s">
        <v>73</v>
      </c>
      <c r="IJ9" s="2254"/>
      <c r="IK9" s="2256"/>
      <c r="IL9" s="2258" t="s">
        <v>73</v>
      </c>
      <c r="IM9" s="144" t="s">
        <v>75</v>
      </c>
      <c r="IN9" s="144" t="s">
        <v>74</v>
      </c>
      <c r="IO9" s="144" t="s">
        <v>73</v>
      </c>
      <c r="IP9" s="143" t="s">
        <v>72</v>
      </c>
      <c r="IQ9" s="142" t="s">
        <v>71</v>
      </c>
    </row>
    <row r="10" spans="3:252" ht="18" customHeight="1">
      <c r="C10" s="161"/>
      <c r="D10" s="164">
        <v>1</v>
      </c>
      <c r="E10" s="101" t="s">
        <v>15</v>
      </c>
      <c r="F10" s="160"/>
      <c r="G10" s="137">
        <v>1349</v>
      </c>
      <c r="H10" s="137">
        <v>9491</v>
      </c>
      <c r="I10" s="137">
        <v>491945</v>
      </c>
      <c r="J10" s="137">
        <v>90945</v>
      </c>
      <c r="K10" s="137">
        <v>120084</v>
      </c>
      <c r="L10" s="137">
        <v>891151</v>
      </c>
      <c r="M10" s="137">
        <v>24970</v>
      </c>
      <c r="N10" s="137">
        <v>41150</v>
      </c>
      <c r="O10" s="137">
        <v>257279</v>
      </c>
      <c r="P10" s="107">
        <v>117264</v>
      </c>
      <c r="Q10" s="107"/>
      <c r="R10" s="106"/>
      <c r="S10" s="106">
        <v>170725</v>
      </c>
      <c r="T10" s="137">
        <v>1640375</v>
      </c>
      <c r="U10" s="137">
        <v>1216</v>
      </c>
      <c r="V10" s="137">
        <v>20385</v>
      </c>
      <c r="W10" s="137">
        <v>4190</v>
      </c>
      <c r="X10" s="137">
        <v>68</v>
      </c>
      <c r="Y10" s="137">
        <v>502</v>
      </c>
      <c r="Z10" s="137">
        <v>97</v>
      </c>
      <c r="AA10" s="137">
        <v>1284</v>
      </c>
      <c r="AB10" s="137">
        <v>20887</v>
      </c>
      <c r="AC10" s="136">
        <v>4287</v>
      </c>
      <c r="AD10" s="139" t="s">
        <v>29</v>
      </c>
      <c r="AE10" s="139"/>
      <c r="AF10" s="161"/>
      <c r="AG10" s="164">
        <v>1</v>
      </c>
      <c r="AH10" s="101" t="s">
        <v>15</v>
      </c>
      <c r="AI10" s="160"/>
      <c r="AJ10" s="137">
        <v>33</v>
      </c>
      <c r="AK10" s="137">
        <v>120</v>
      </c>
      <c r="AL10" s="137">
        <v>971</v>
      </c>
      <c r="AM10" s="137">
        <v>1355</v>
      </c>
      <c r="AN10" s="137">
        <v>10295</v>
      </c>
      <c r="AO10" s="137">
        <v>465110</v>
      </c>
      <c r="AP10" s="107">
        <v>82346</v>
      </c>
      <c r="AQ10" s="137">
        <v>111876</v>
      </c>
      <c r="AR10" s="137">
        <v>734523</v>
      </c>
      <c r="AS10" s="107">
        <v>21213</v>
      </c>
      <c r="AT10" s="107"/>
      <c r="AU10" s="106"/>
      <c r="AV10" s="106">
        <v>30875</v>
      </c>
      <c r="AW10" s="137">
        <v>182775</v>
      </c>
      <c r="AX10" s="137">
        <v>104914</v>
      </c>
      <c r="AY10" s="137">
        <v>153046</v>
      </c>
      <c r="AZ10" s="137">
        <v>1382408</v>
      </c>
      <c r="BA10" s="137">
        <v>1090</v>
      </c>
      <c r="BB10" s="107">
        <v>20843</v>
      </c>
      <c r="BC10" s="137">
        <v>4513</v>
      </c>
      <c r="BD10" s="137">
        <v>35</v>
      </c>
      <c r="BE10" s="136">
        <v>177</v>
      </c>
      <c r="BF10" s="139" t="s">
        <v>29</v>
      </c>
      <c r="BG10" s="139"/>
      <c r="BH10" s="161"/>
      <c r="BI10" s="164">
        <v>1</v>
      </c>
      <c r="BJ10" s="101" t="s">
        <v>15</v>
      </c>
      <c r="BK10" s="160"/>
      <c r="BL10" s="137">
        <v>36</v>
      </c>
      <c r="BM10" s="132">
        <v>1125</v>
      </c>
      <c r="BN10" s="137">
        <v>21020</v>
      </c>
      <c r="BO10" s="137">
        <v>4549</v>
      </c>
      <c r="BP10" s="137">
        <v>232</v>
      </c>
      <c r="BQ10" s="137">
        <v>1545</v>
      </c>
      <c r="BR10" s="107">
        <v>15129</v>
      </c>
      <c r="BS10" s="137">
        <v>1082</v>
      </c>
      <c r="BT10" s="137">
        <v>197343</v>
      </c>
      <c r="BU10" s="107">
        <v>877</v>
      </c>
      <c r="BV10" s="107"/>
      <c r="BW10" s="106"/>
      <c r="BX10" s="106">
        <v>101684</v>
      </c>
      <c r="BY10" s="137">
        <v>27</v>
      </c>
      <c r="BZ10" s="137">
        <v>3212</v>
      </c>
      <c r="CA10" s="107">
        <v>1986</v>
      </c>
      <c r="CB10" s="137">
        <v>302239</v>
      </c>
      <c r="CC10" s="137">
        <v>28</v>
      </c>
      <c r="CD10" s="140" t="s">
        <v>55</v>
      </c>
      <c r="CE10" s="137">
        <v>755</v>
      </c>
      <c r="CF10" s="137">
        <v>3020</v>
      </c>
      <c r="CG10" s="136">
        <v>10701</v>
      </c>
      <c r="CH10" s="139" t="s">
        <v>29</v>
      </c>
      <c r="CI10" s="139"/>
      <c r="CJ10" s="161"/>
      <c r="CK10" s="164">
        <v>1</v>
      </c>
      <c r="CL10" s="101" t="s">
        <v>15</v>
      </c>
      <c r="CM10" s="160"/>
      <c r="CN10" s="137">
        <v>13393</v>
      </c>
      <c r="CO10" s="137">
        <v>3</v>
      </c>
      <c r="CP10" s="137">
        <v>9</v>
      </c>
      <c r="CQ10" s="137">
        <v>55</v>
      </c>
      <c r="CR10" s="137">
        <v>3051</v>
      </c>
      <c r="CS10" s="107">
        <v>10710</v>
      </c>
      <c r="CT10" s="131">
        <v>14203</v>
      </c>
      <c r="CU10" s="132" t="s">
        <v>55</v>
      </c>
      <c r="CV10" s="132" t="s">
        <v>55</v>
      </c>
      <c r="CW10" s="131" t="s">
        <v>55</v>
      </c>
      <c r="CX10" s="107"/>
      <c r="CY10" s="106"/>
      <c r="CZ10" s="133" t="s">
        <v>55</v>
      </c>
      <c r="DA10" s="132" t="s">
        <v>55</v>
      </c>
      <c r="DB10" s="132" t="s">
        <v>55</v>
      </c>
      <c r="DC10" s="132" t="s">
        <v>55</v>
      </c>
      <c r="DD10" s="132" t="s">
        <v>55</v>
      </c>
      <c r="DE10" s="131" t="s">
        <v>55</v>
      </c>
      <c r="DF10" s="107">
        <v>32</v>
      </c>
      <c r="DG10" s="137">
        <v>69</v>
      </c>
      <c r="DH10" s="137">
        <v>1192</v>
      </c>
      <c r="DI10" s="107">
        <v>1786</v>
      </c>
      <c r="DJ10" s="136">
        <v>6218</v>
      </c>
      <c r="DK10" s="139" t="s">
        <v>29</v>
      </c>
      <c r="DL10" s="139"/>
      <c r="DM10" s="161"/>
      <c r="DN10" s="164">
        <v>1</v>
      </c>
      <c r="DO10" s="101" t="s">
        <v>15</v>
      </c>
      <c r="DP10" s="160"/>
      <c r="DQ10" s="137">
        <v>9200</v>
      </c>
      <c r="DR10" s="137">
        <v>2</v>
      </c>
      <c r="DS10" s="137">
        <v>3</v>
      </c>
      <c r="DT10" s="137">
        <v>91</v>
      </c>
      <c r="DU10" s="107">
        <v>1820</v>
      </c>
      <c r="DV10" s="131">
        <v>6290</v>
      </c>
      <c r="DW10" s="132">
        <v>10483</v>
      </c>
      <c r="DX10" s="132">
        <v>7</v>
      </c>
      <c r="DY10" s="131">
        <v>66</v>
      </c>
      <c r="DZ10" s="131">
        <v>10</v>
      </c>
      <c r="EA10" s="107"/>
      <c r="EB10" s="106"/>
      <c r="EC10" s="133">
        <v>1</v>
      </c>
      <c r="ED10" s="132">
        <v>2</v>
      </c>
      <c r="EE10" s="132">
        <v>0</v>
      </c>
      <c r="EF10" s="132">
        <v>8</v>
      </c>
      <c r="EG10" s="131">
        <v>68</v>
      </c>
      <c r="EH10" s="131">
        <v>11</v>
      </c>
      <c r="EI10" s="132">
        <v>371</v>
      </c>
      <c r="EJ10" s="132">
        <v>22058</v>
      </c>
      <c r="EK10" s="132">
        <v>750</v>
      </c>
      <c r="EL10" s="130">
        <v>9489</v>
      </c>
      <c r="EM10" s="139" t="s">
        <v>29</v>
      </c>
      <c r="EN10" s="139"/>
      <c r="EO10" s="161"/>
      <c r="EP10" s="164">
        <v>1</v>
      </c>
      <c r="EQ10" s="101" t="s">
        <v>15</v>
      </c>
      <c r="ER10" s="160"/>
      <c r="ES10" s="132">
        <v>42</v>
      </c>
      <c r="ET10" s="132">
        <v>607</v>
      </c>
      <c r="EU10" s="132">
        <v>1163</v>
      </c>
      <c r="EV10" s="132">
        <v>32154</v>
      </c>
      <c r="EW10" s="132" t="s">
        <v>55</v>
      </c>
      <c r="EX10" s="132" t="s">
        <v>55</v>
      </c>
      <c r="EY10" s="131">
        <v>56697</v>
      </c>
      <c r="EZ10" s="131">
        <v>63582</v>
      </c>
      <c r="FA10" s="132">
        <v>424584</v>
      </c>
      <c r="FB10" s="131">
        <v>55583</v>
      </c>
      <c r="FC10" s="107"/>
      <c r="FD10" s="106"/>
      <c r="FE10" s="141">
        <v>65090</v>
      </c>
      <c r="FF10" s="132">
        <v>353746</v>
      </c>
      <c r="FG10" s="133">
        <v>112280</v>
      </c>
      <c r="FH10" s="132">
        <v>128672</v>
      </c>
      <c r="FI10" s="132">
        <v>778330</v>
      </c>
      <c r="FJ10" s="132" t="s">
        <v>55</v>
      </c>
      <c r="FK10" s="132" t="s">
        <v>55</v>
      </c>
      <c r="FL10" s="131" t="s">
        <v>55</v>
      </c>
      <c r="FM10" s="132" t="s">
        <v>55</v>
      </c>
      <c r="FN10" s="132">
        <v>203</v>
      </c>
      <c r="FO10" s="132">
        <v>86137</v>
      </c>
      <c r="FP10" s="130">
        <v>112</v>
      </c>
      <c r="FQ10" s="139" t="s">
        <v>29</v>
      </c>
      <c r="FR10" s="139"/>
      <c r="FS10" s="161"/>
      <c r="FT10" s="164">
        <v>1</v>
      </c>
      <c r="FU10" s="101" t="s">
        <v>15</v>
      </c>
      <c r="FV10" s="160"/>
      <c r="FW10" s="132">
        <v>47309</v>
      </c>
      <c r="FX10" s="132">
        <v>13</v>
      </c>
      <c r="FY10" s="132">
        <v>650</v>
      </c>
      <c r="FZ10" s="132">
        <v>5</v>
      </c>
      <c r="GA10" s="132">
        <v>250</v>
      </c>
      <c r="GB10" s="132">
        <v>339927</v>
      </c>
      <c r="GC10" s="132">
        <v>342436</v>
      </c>
      <c r="GD10" s="132">
        <v>4319484</v>
      </c>
      <c r="GE10" s="132">
        <v>3149</v>
      </c>
      <c r="GF10" s="131">
        <v>128672</v>
      </c>
      <c r="GG10" s="107"/>
      <c r="GH10" s="106"/>
      <c r="GI10" s="133">
        <v>292</v>
      </c>
      <c r="GJ10" s="132">
        <v>5689</v>
      </c>
      <c r="GK10" s="132">
        <v>48615</v>
      </c>
      <c r="GL10" s="132">
        <v>6</v>
      </c>
      <c r="GM10" s="132">
        <v>115</v>
      </c>
      <c r="GN10" s="131">
        <v>92</v>
      </c>
      <c r="GO10" s="132" t="s">
        <v>55</v>
      </c>
      <c r="GP10" s="132" t="s">
        <v>55</v>
      </c>
      <c r="GQ10" s="132" t="s">
        <v>55</v>
      </c>
      <c r="GR10" s="130">
        <v>2889</v>
      </c>
      <c r="GS10" s="139" t="s">
        <v>29</v>
      </c>
      <c r="GT10" s="139"/>
      <c r="GU10" s="161"/>
      <c r="GV10" s="164">
        <v>1</v>
      </c>
      <c r="GW10" s="101" t="s">
        <v>15</v>
      </c>
      <c r="GX10" s="160"/>
      <c r="GY10" s="132">
        <v>56027</v>
      </c>
      <c r="GZ10" s="132">
        <v>436338</v>
      </c>
      <c r="HA10" s="132" t="s">
        <v>55</v>
      </c>
      <c r="HB10" s="132" t="s">
        <v>55</v>
      </c>
      <c r="HC10" s="132">
        <v>17</v>
      </c>
      <c r="HD10" s="131">
        <v>103</v>
      </c>
      <c r="HE10" s="132">
        <v>1136</v>
      </c>
      <c r="HF10" s="132">
        <v>3204</v>
      </c>
      <c r="HG10" s="132">
        <v>61934</v>
      </c>
      <c r="HH10" s="141">
        <v>486182</v>
      </c>
      <c r="HI10" s="107"/>
      <c r="HJ10" s="106"/>
      <c r="HK10" s="133" t="s">
        <v>55</v>
      </c>
      <c r="HL10" s="132" t="s">
        <v>55</v>
      </c>
      <c r="HM10" s="132" t="s">
        <v>55</v>
      </c>
      <c r="HN10" s="132" t="s">
        <v>55</v>
      </c>
      <c r="HO10" s="132" t="s">
        <v>55</v>
      </c>
      <c r="HP10" s="131" t="s">
        <v>55</v>
      </c>
      <c r="HQ10" s="132" t="s">
        <v>55</v>
      </c>
      <c r="HR10" s="132" t="s">
        <v>55</v>
      </c>
      <c r="HS10" s="131">
        <v>343131</v>
      </c>
      <c r="HT10" s="130">
        <v>404370</v>
      </c>
      <c r="HU10" s="139" t="s">
        <v>29</v>
      </c>
      <c r="HV10" s="139"/>
      <c r="HW10" s="161"/>
      <c r="HX10" s="164">
        <v>1</v>
      </c>
      <c r="HY10" s="101" t="s">
        <v>15</v>
      </c>
      <c r="HZ10" s="160"/>
      <c r="IA10" s="132">
        <v>4805666</v>
      </c>
      <c r="IB10" s="132">
        <v>3149</v>
      </c>
      <c r="IC10" s="132">
        <v>128672</v>
      </c>
      <c r="ID10" s="132" t="s">
        <v>55</v>
      </c>
      <c r="IE10" s="132">
        <v>54</v>
      </c>
      <c r="IF10" s="131" t="s">
        <v>55</v>
      </c>
      <c r="IG10" s="131">
        <v>1616699</v>
      </c>
      <c r="IH10" s="131">
        <v>1853452</v>
      </c>
      <c r="II10" s="131">
        <v>6</v>
      </c>
      <c r="IJ10" s="107"/>
      <c r="IK10" s="106"/>
      <c r="IL10" s="133">
        <v>931923</v>
      </c>
      <c r="IM10" s="132">
        <v>343131</v>
      </c>
      <c r="IN10" s="132">
        <v>404370</v>
      </c>
      <c r="IO10" s="132">
        <v>9207800</v>
      </c>
      <c r="IP10" s="133">
        <v>3149</v>
      </c>
      <c r="IQ10" s="136">
        <v>128672</v>
      </c>
      <c r="IR10" s="163" t="s">
        <v>39</v>
      </c>
    </row>
    <row r="11" spans="3:252" ht="18" customHeight="1">
      <c r="C11" s="162"/>
      <c r="D11" s="134">
        <v>2</v>
      </c>
      <c r="E11" s="101" t="s">
        <v>16</v>
      </c>
      <c r="F11" s="100"/>
      <c r="G11" s="137">
        <v>1000</v>
      </c>
      <c r="H11" s="137">
        <v>7108</v>
      </c>
      <c r="I11" s="137">
        <v>374459</v>
      </c>
      <c r="J11" s="137">
        <v>96612</v>
      </c>
      <c r="K11" s="137">
        <v>132779</v>
      </c>
      <c r="L11" s="137">
        <v>920696</v>
      </c>
      <c r="M11" s="137">
        <v>25970</v>
      </c>
      <c r="N11" s="137">
        <v>40876</v>
      </c>
      <c r="O11" s="137">
        <v>231009</v>
      </c>
      <c r="P11" s="107">
        <v>123582</v>
      </c>
      <c r="Q11" s="107"/>
      <c r="R11" s="106"/>
      <c r="S11" s="106">
        <v>180763</v>
      </c>
      <c r="T11" s="137">
        <v>1526164</v>
      </c>
      <c r="U11" s="137">
        <v>858</v>
      </c>
      <c r="V11" s="137">
        <v>15549</v>
      </c>
      <c r="W11" s="137">
        <v>3200</v>
      </c>
      <c r="X11" s="137">
        <v>9</v>
      </c>
      <c r="Y11" s="137">
        <v>96</v>
      </c>
      <c r="Z11" s="137">
        <v>18</v>
      </c>
      <c r="AA11" s="137">
        <v>867</v>
      </c>
      <c r="AB11" s="137">
        <v>15645</v>
      </c>
      <c r="AC11" s="136">
        <v>3217</v>
      </c>
      <c r="AD11" s="139" t="s">
        <v>30</v>
      </c>
      <c r="AE11" s="139"/>
      <c r="AF11" s="162"/>
      <c r="AG11" s="134">
        <v>2</v>
      </c>
      <c r="AH11" s="101" t="s">
        <v>16</v>
      </c>
      <c r="AI11" s="100"/>
      <c r="AJ11" s="137">
        <v>92</v>
      </c>
      <c r="AK11" s="137">
        <v>559</v>
      </c>
      <c r="AL11" s="137">
        <v>4117</v>
      </c>
      <c r="AM11" s="137">
        <v>787</v>
      </c>
      <c r="AN11" s="137">
        <v>6421</v>
      </c>
      <c r="AO11" s="137">
        <v>313338</v>
      </c>
      <c r="AP11" s="107">
        <v>78447</v>
      </c>
      <c r="AQ11" s="137">
        <v>108268</v>
      </c>
      <c r="AR11" s="137">
        <v>641851</v>
      </c>
      <c r="AS11" s="107">
        <v>18188</v>
      </c>
      <c r="AT11" s="107"/>
      <c r="AU11" s="106"/>
      <c r="AV11" s="106">
        <v>24942</v>
      </c>
      <c r="AW11" s="137">
        <v>142168</v>
      </c>
      <c r="AX11" s="137">
        <v>97422</v>
      </c>
      <c r="AY11" s="137">
        <v>139631</v>
      </c>
      <c r="AZ11" s="137">
        <v>1097357</v>
      </c>
      <c r="BA11" s="137">
        <v>653</v>
      </c>
      <c r="BB11" s="107">
        <v>14542</v>
      </c>
      <c r="BC11" s="137">
        <v>2880</v>
      </c>
      <c r="BD11" s="137">
        <v>7</v>
      </c>
      <c r="BE11" s="136">
        <v>28</v>
      </c>
      <c r="BF11" s="139" t="s">
        <v>30</v>
      </c>
      <c r="BG11" s="139"/>
      <c r="BH11" s="162"/>
      <c r="BI11" s="134">
        <v>2</v>
      </c>
      <c r="BJ11" s="101" t="s">
        <v>16</v>
      </c>
      <c r="BK11" s="100"/>
      <c r="BL11" s="137">
        <v>6</v>
      </c>
      <c r="BM11" s="137">
        <v>660</v>
      </c>
      <c r="BN11" s="137">
        <v>14570</v>
      </c>
      <c r="BO11" s="137">
        <v>2886</v>
      </c>
      <c r="BP11" s="137">
        <v>265</v>
      </c>
      <c r="BQ11" s="137">
        <v>1446</v>
      </c>
      <c r="BR11" s="107">
        <v>12934</v>
      </c>
      <c r="BS11" s="137">
        <v>747</v>
      </c>
      <c r="BT11" s="137">
        <v>137286</v>
      </c>
      <c r="BU11" s="107">
        <v>736</v>
      </c>
      <c r="BV11" s="107"/>
      <c r="BW11" s="106"/>
      <c r="BX11" s="106">
        <v>99959</v>
      </c>
      <c r="BY11" s="137">
        <v>3</v>
      </c>
      <c r="BZ11" s="137">
        <v>1398</v>
      </c>
      <c r="CA11" s="107">
        <v>1486</v>
      </c>
      <c r="CB11" s="137">
        <v>238642</v>
      </c>
      <c r="CC11" s="137">
        <v>1</v>
      </c>
      <c r="CD11" s="140">
        <v>1</v>
      </c>
      <c r="CE11" s="137">
        <v>6</v>
      </c>
      <c r="CF11" s="137">
        <v>4370</v>
      </c>
      <c r="CG11" s="136">
        <v>16443</v>
      </c>
      <c r="CH11" s="139" t="s">
        <v>30</v>
      </c>
      <c r="CI11" s="139"/>
      <c r="CJ11" s="162"/>
      <c r="CK11" s="134">
        <v>2</v>
      </c>
      <c r="CL11" s="101" t="s">
        <v>16</v>
      </c>
      <c r="CM11" s="100"/>
      <c r="CN11" s="137">
        <v>18522</v>
      </c>
      <c r="CO11" s="137">
        <v>1</v>
      </c>
      <c r="CP11" s="137">
        <v>1</v>
      </c>
      <c r="CQ11" s="137">
        <v>1</v>
      </c>
      <c r="CR11" s="137">
        <v>4372</v>
      </c>
      <c r="CS11" s="107">
        <v>16445</v>
      </c>
      <c r="CT11" s="107">
        <v>18528</v>
      </c>
      <c r="CU11" s="137" t="s">
        <v>55</v>
      </c>
      <c r="CV11" s="137" t="s">
        <v>55</v>
      </c>
      <c r="CW11" s="107" t="s">
        <v>55</v>
      </c>
      <c r="CX11" s="107"/>
      <c r="CY11" s="106"/>
      <c r="CZ11" s="106" t="s">
        <v>55</v>
      </c>
      <c r="DA11" s="137" t="s">
        <v>55</v>
      </c>
      <c r="DB11" s="137" t="s">
        <v>55</v>
      </c>
      <c r="DC11" s="137" t="s">
        <v>55</v>
      </c>
      <c r="DD11" s="137" t="s">
        <v>55</v>
      </c>
      <c r="DE11" s="107" t="s">
        <v>55</v>
      </c>
      <c r="DF11" s="107">
        <v>4</v>
      </c>
      <c r="DG11" s="137">
        <v>6</v>
      </c>
      <c r="DH11" s="137">
        <v>117</v>
      </c>
      <c r="DI11" s="107">
        <v>1927</v>
      </c>
      <c r="DJ11" s="136">
        <v>6533</v>
      </c>
      <c r="DK11" s="139" t="s">
        <v>30</v>
      </c>
      <c r="DL11" s="139"/>
      <c r="DM11" s="162"/>
      <c r="DN11" s="134">
        <v>2</v>
      </c>
      <c r="DO11" s="101" t="s">
        <v>16</v>
      </c>
      <c r="DP11" s="100"/>
      <c r="DQ11" s="137">
        <v>10096</v>
      </c>
      <c r="DR11" s="137">
        <v>6</v>
      </c>
      <c r="DS11" s="137">
        <v>6</v>
      </c>
      <c r="DT11" s="137">
        <v>52</v>
      </c>
      <c r="DU11" s="107">
        <v>1937</v>
      </c>
      <c r="DV11" s="107">
        <v>6545</v>
      </c>
      <c r="DW11" s="137">
        <v>10266</v>
      </c>
      <c r="DX11" s="137" t="s">
        <v>55</v>
      </c>
      <c r="DY11" s="107" t="s">
        <v>55</v>
      </c>
      <c r="DZ11" s="107" t="s">
        <v>55</v>
      </c>
      <c r="EA11" s="107"/>
      <c r="EB11" s="106"/>
      <c r="EC11" s="106" t="s">
        <v>55</v>
      </c>
      <c r="ED11" s="137" t="s">
        <v>55</v>
      </c>
      <c r="EE11" s="137" t="s">
        <v>55</v>
      </c>
      <c r="EF11" s="137" t="s">
        <v>55</v>
      </c>
      <c r="EG11" s="107" t="s">
        <v>55</v>
      </c>
      <c r="EH11" s="107" t="s">
        <v>55</v>
      </c>
      <c r="EI11" s="137">
        <v>218</v>
      </c>
      <c r="EJ11" s="137">
        <v>18637</v>
      </c>
      <c r="EK11" s="137">
        <v>315</v>
      </c>
      <c r="EL11" s="136">
        <v>8674</v>
      </c>
      <c r="EM11" s="139" t="s">
        <v>30</v>
      </c>
      <c r="EN11" s="139"/>
      <c r="EO11" s="162"/>
      <c r="EP11" s="134">
        <v>2</v>
      </c>
      <c r="EQ11" s="101" t="s">
        <v>16</v>
      </c>
      <c r="ER11" s="100"/>
      <c r="ES11" s="137" t="s">
        <v>55</v>
      </c>
      <c r="ET11" s="137" t="s">
        <v>55</v>
      </c>
      <c r="EU11" s="137">
        <v>533</v>
      </c>
      <c r="EV11" s="137">
        <v>27311</v>
      </c>
      <c r="EW11" s="137" t="s">
        <v>55</v>
      </c>
      <c r="EX11" s="137" t="s">
        <v>55</v>
      </c>
      <c r="EY11" s="107">
        <v>68569</v>
      </c>
      <c r="EZ11" s="107">
        <v>78321</v>
      </c>
      <c r="FA11" s="137">
        <v>457410</v>
      </c>
      <c r="FB11" s="107">
        <v>55528</v>
      </c>
      <c r="FC11" s="107"/>
      <c r="FD11" s="106"/>
      <c r="FE11" s="140">
        <v>66429</v>
      </c>
      <c r="FF11" s="137">
        <v>292313</v>
      </c>
      <c r="FG11" s="106">
        <v>124097</v>
      </c>
      <c r="FH11" s="137">
        <v>144750</v>
      </c>
      <c r="FI11" s="137">
        <v>749723</v>
      </c>
      <c r="FJ11" s="137" t="s">
        <v>55</v>
      </c>
      <c r="FK11" s="137" t="s">
        <v>55</v>
      </c>
      <c r="FL11" s="107" t="s">
        <v>55</v>
      </c>
      <c r="FM11" s="137" t="s">
        <v>55</v>
      </c>
      <c r="FN11" s="137">
        <v>171</v>
      </c>
      <c r="FO11" s="137">
        <v>66590</v>
      </c>
      <c r="FP11" s="136">
        <v>61</v>
      </c>
      <c r="FQ11" s="139" t="s">
        <v>30</v>
      </c>
      <c r="FR11" s="139"/>
      <c r="FS11" s="162"/>
      <c r="FT11" s="134">
        <v>2</v>
      </c>
      <c r="FU11" s="101" t="s">
        <v>16</v>
      </c>
      <c r="FV11" s="100"/>
      <c r="FW11" s="137">
        <v>24786</v>
      </c>
      <c r="FX11" s="137">
        <v>13</v>
      </c>
      <c r="FY11" s="137">
        <v>650</v>
      </c>
      <c r="FZ11" s="137">
        <v>4</v>
      </c>
      <c r="GA11" s="137">
        <v>200</v>
      </c>
      <c r="GB11" s="137">
        <v>352016</v>
      </c>
      <c r="GC11" s="137">
        <v>345389</v>
      </c>
      <c r="GD11" s="137">
        <v>3783370</v>
      </c>
      <c r="GE11" s="137">
        <v>2019</v>
      </c>
      <c r="GF11" s="107">
        <v>144750</v>
      </c>
      <c r="GG11" s="107"/>
      <c r="GH11" s="106"/>
      <c r="GI11" s="106">
        <v>312</v>
      </c>
      <c r="GJ11" s="137">
        <v>7135</v>
      </c>
      <c r="GK11" s="137">
        <v>70634</v>
      </c>
      <c r="GL11" s="137" t="s">
        <v>55</v>
      </c>
      <c r="GM11" s="137" t="s">
        <v>55</v>
      </c>
      <c r="GN11" s="107" t="s">
        <v>55</v>
      </c>
      <c r="GO11" s="137" t="s">
        <v>55</v>
      </c>
      <c r="GP11" s="137" t="s">
        <v>55</v>
      </c>
      <c r="GQ11" s="137" t="s">
        <v>55</v>
      </c>
      <c r="GR11" s="136">
        <v>2502</v>
      </c>
      <c r="GS11" s="139" t="s">
        <v>30</v>
      </c>
      <c r="GT11" s="139"/>
      <c r="GU11" s="162"/>
      <c r="GV11" s="134">
        <v>2</v>
      </c>
      <c r="GW11" s="101" t="s">
        <v>16</v>
      </c>
      <c r="GX11" s="100"/>
      <c r="GY11" s="137">
        <v>49472</v>
      </c>
      <c r="GZ11" s="137">
        <v>444711</v>
      </c>
      <c r="HA11" s="137" t="s">
        <v>55</v>
      </c>
      <c r="HB11" s="137" t="s">
        <v>55</v>
      </c>
      <c r="HC11" s="137">
        <v>21</v>
      </c>
      <c r="HD11" s="107">
        <v>266</v>
      </c>
      <c r="HE11" s="137">
        <v>3489</v>
      </c>
      <c r="HF11" s="137">
        <v>2835</v>
      </c>
      <c r="HG11" s="137">
        <v>56873</v>
      </c>
      <c r="HH11" s="140">
        <v>518834</v>
      </c>
      <c r="HI11" s="107"/>
      <c r="HJ11" s="106"/>
      <c r="HK11" s="106" t="s">
        <v>55</v>
      </c>
      <c r="HL11" s="137" t="s">
        <v>55</v>
      </c>
      <c r="HM11" s="137" t="s">
        <v>55</v>
      </c>
      <c r="HN11" s="137" t="s">
        <v>55</v>
      </c>
      <c r="HO11" s="137" t="s">
        <v>55</v>
      </c>
      <c r="HP11" s="107" t="s">
        <v>55</v>
      </c>
      <c r="HQ11" s="137" t="s">
        <v>55</v>
      </c>
      <c r="HR11" s="137" t="s">
        <v>55</v>
      </c>
      <c r="HS11" s="107">
        <v>354851</v>
      </c>
      <c r="HT11" s="136">
        <v>402262</v>
      </c>
      <c r="HU11" s="139" t="s">
        <v>30</v>
      </c>
      <c r="HV11" s="139"/>
      <c r="HW11" s="162"/>
      <c r="HX11" s="134">
        <v>2</v>
      </c>
      <c r="HY11" s="101" t="s">
        <v>16</v>
      </c>
      <c r="HZ11" s="100"/>
      <c r="IA11" s="137">
        <v>4302204</v>
      </c>
      <c r="IB11" s="137">
        <v>2019</v>
      </c>
      <c r="IC11" s="137">
        <v>144750</v>
      </c>
      <c r="ID11" s="137" t="s">
        <v>55</v>
      </c>
      <c r="IE11" s="137">
        <v>58</v>
      </c>
      <c r="IF11" s="107" t="s">
        <v>55</v>
      </c>
      <c r="IG11" s="107">
        <v>1017519</v>
      </c>
      <c r="IH11" s="107">
        <v>2019292</v>
      </c>
      <c r="II11" s="107">
        <v>5</v>
      </c>
      <c r="IJ11" s="107"/>
      <c r="IK11" s="106"/>
      <c r="IL11" s="106">
        <v>1150050</v>
      </c>
      <c r="IM11" s="137">
        <v>354851</v>
      </c>
      <c r="IN11" s="137">
        <v>402262</v>
      </c>
      <c r="IO11" s="137">
        <v>8489128</v>
      </c>
      <c r="IP11" s="106">
        <v>2019</v>
      </c>
      <c r="IQ11" s="136">
        <v>144750</v>
      </c>
      <c r="IR11" s="163" t="s">
        <v>156</v>
      </c>
    </row>
    <row r="12" spans="3:252" ht="18" customHeight="1">
      <c r="C12" s="162"/>
      <c r="D12" s="134">
        <v>3</v>
      </c>
      <c r="E12" s="101" t="s">
        <v>17</v>
      </c>
      <c r="F12" s="100"/>
      <c r="G12" s="137">
        <v>2416</v>
      </c>
      <c r="H12" s="137">
        <v>15730</v>
      </c>
      <c r="I12" s="137">
        <v>833254</v>
      </c>
      <c r="J12" s="137">
        <v>230981</v>
      </c>
      <c r="K12" s="137">
        <v>313314</v>
      </c>
      <c r="L12" s="137">
        <v>1953910</v>
      </c>
      <c r="M12" s="137">
        <v>59140</v>
      </c>
      <c r="N12" s="137">
        <v>91020</v>
      </c>
      <c r="O12" s="137">
        <v>531054</v>
      </c>
      <c r="P12" s="107">
        <v>292537</v>
      </c>
      <c r="Q12" s="107"/>
      <c r="R12" s="106"/>
      <c r="S12" s="106">
        <v>420064</v>
      </c>
      <c r="T12" s="137">
        <v>3318218</v>
      </c>
      <c r="U12" s="137">
        <v>1846</v>
      </c>
      <c r="V12" s="137">
        <v>32271</v>
      </c>
      <c r="W12" s="137">
        <v>6727</v>
      </c>
      <c r="X12" s="137">
        <v>49</v>
      </c>
      <c r="Y12" s="137">
        <v>334</v>
      </c>
      <c r="Z12" s="137">
        <v>60</v>
      </c>
      <c r="AA12" s="137">
        <v>1895</v>
      </c>
      <c r="AB12" s="137">
        <v>32605</v>
      </c>
      <c r="AC12" s="136">
        <v>6787</v>
      </c>
      <c r="AD12" s="139" t="s">
        <v>31</v>
      </c>
      <c r="AE12" s="139"/>
      <c r="AF12" s="162"/>
      <c r="AG12" s="134">
        <v>3</v>
      </c>
      <c r="AH12" s="101" t="s">
        <v>17</v>
      </c>
      <c r="AI12" s="100"/>
      <c r="AJ12" s="137">
        <v>79</v>
      </c>
      <c r="AK12" s="137">
        <v>407</v>
      </c>
      <c r="AL12" s="137">
        <v>3438</v>
      </c>
      <c r="AM12" s="137">
        <v>1564</v>
      </c>
      <c r="AN12" s="137">
        <v>12040</v>
      </c>
      <c r="AO12" s="137">
        <v>601503</v>
      </c>
      <c r="AP12" s="107">
        <v>160064</v>
      </c>
      <c r="AQ12" s="137">
        <v>220799</v>
      </c>
      <c r="AR12" s="137">
        <v>1365268</v>
      </c>
      <c r="AS12" s="107">
        <v>39040</v>
      </c>
      <c r="AT12" s="107"/>
      <c r="AU12" s="106"/>
      <c r="AV12" s="106">
        <v>53795</v>
      </c>
      <c r="AW12" s="137">
        <v>317171</v>
      </c>
      <c r="AX12" s="137">
        <v>200668</v>
      </c>
      <c r="AY12" s="137">
        <v>286634</v>
      </c>
      <c r="AZ12" s="137">
        <v>2283942</v>
      </c>
      <c r="BA12" s="137">
        <v>1300</v>
      </c>
      <c r="BB12" s="107">
        <v>26892</v>
      </c>
      <c r="BC12" s="137">
        <v>5441</v>
      </c>
      <c r="BD12" s="137">
        <v>40</v>
      </c>
      <c r="BE12" s="136">
        <v>193</v>
      </c>
      <c r="BF12" s="139" t="s">
        <v>31</v>
      </c>
      <c r="BG12" s="139"/>
      <c r="BH12" s="162"/>
      <c r="BI12" s="134">
        <v>3</v>
      </c>
      <c r="BJ12" s="101" t="s">
        <v>17</v>
      </c>
      <c r="BK12" s="100"/>
      <c r="BL12" s="137">
        <v>34</v>
      </c>
      <c r="BM12" s="137">
        <v>1340</v>
      </c>
      <c r="BN12" s="137">
        <v>27085</v>
      </c>
      <c r="BO12" s="137">
        <v>5475</v>
      </c>
      <c r="BP12" s="137">
        <v>556</v>
      </c>
      <c r="BQ12" s="137">
        <v>3308</v>
      </c>
      <c r="BR12" s="107">
        <v>29342</v>
      </c>
      <c r="BS12" s="137">
        <v>1572</v>
      </c>
      <c r="BT12" s="137">
        <v>292541</v>
      </c>
      <c r="BU12" s="107">
        <v>1302</v>
      </c>
      <c r="BV12" s="107"/>
      <c r="BW12" s="106"/>
      <c r="BX12" s="106">
        <v>152381</v>
      </c>
      <c r="BY12" s="137">
        <v>20</v>
      </c>
      <c r="BZ12" s="137">
        <v>1526</v>
      </c>
      <c r="CA12" s="107">
        <v>2894</v>
      </c>
      <c r="CB12" s="137">
        <v>446447</v>
      </c>
      <c r="CC12" s="137" t="s">
        <v>55</v>
      </c>
      <c r="CD12" s="140" t="s">
        <v>55</v>
      </c>
      <c r="CE12" s="137" t="s">
        <v>55</v>
      </c>
      <c r="CF12" s="137">
        <v>10574</v>
      </c>
      <c r="CG12" s="136">
        <v>14775</v>
      </c>
      <c r="CH12" s="139" t="s">
        <v>31</v>
      </c>
      <c r="CI12" s="139"/>
      <c r="CJ12" s="162"/>
      <c r="CK12" s="134">
        <v>3</v>
      </c>
      <c r="CL12" s="101" t="s">
        <v>17</v>
      </c>
      <c r="CM12" s="100"/>
      <c r="CN12" s="137">
        <v>44170</v>
      </c>
      <c r="CO12" s="137" t="s">
        <v>55</v>
      </c>
      <c r="CP12" s="137" t="s">
        <v>55</v>
      </c>
      <c r="CQ12" s="137" t="s">
        <v>55</v>
      </c>
      <c r="CR12" s="137">
        <v>10574</v>
      </c>
      <c r="CS12" s="107">
        <v>14775</v>
      </c>
      <c r="CT12" s="107">
        <v>44170</v>
      </c>
      <c r="CU12" s="137" t="s">
        <v>55</v>
      </c>
      <c r="CV12" s="137" t="s">
        <v>55</v>
      </c>
      <c r="CW12" s="107" t="s">
        <v>55</v>
      </c>
      <c r="CX12" s="107"/>
      <c r="CY12" s="106"/>
      <c r="CZ12" s="106" t="s">
        <v>55</v>
      </c>
      <c r="DA12" s="137" t="s">
        <v>55</v>
      </c>
      <c r="DB12" s="137" t="s">
        <v>55</v>
      </c>
      <c r="DC12" s="137" t="s">
        <v>55</v>
      </c>
      <c r="DD12" s="137" t="s">
        <v>55</v>
      </c>
      <c r="DE12" s="107" t="s">
        <v>55</v>
      </c>
      <c r="DF12" s="107" t="s">
        <v>55</v>
      </c>
      <c r="DG12" s="137" t="s">
        <v>55</v>
      </c>
      <c r="DH12" s="137" t="s">
        <v>55</v>
      </c>
      <c r="DI12" s="107">
        <v>4058</v>
      </c>
      <c r="DJ12" s="136">
        <v>6130</v>
      </c>
      <c r="DK12" s="139" t="s">
        <v>31</v>
      </c>
      <c r="DL12" s="139"/>
      <c r="DM12" s="162"/>
      <c r="DN12" s="134">
        <v>3</v>
      </c>
      <c r="DO12" s="101" t="s">
        <v>17</v>
      </c>
      <c r="DP12" s="100"/>
      <c r="DQ12" s="137">
        <v>27343</v>
      </c>
      <c r="DR12" s="137" t="s">
        <v>55</v>
      </c>
      <c r="DS12" s="137" t="s">
        <v>55</v>
      </c>
      <c r="DT12" s="137" t="s">
        <v>55</v>
      </c>
      <c r="DU12" s="107">
        <v>4058</v>
      </c>
      <c r="DV12" s="107">
        <v>6130</v>
      </c>
      <c r="DW12" s="137">
        <v>27343</v>
      </c>
      <c r="DX12" s="137" t="s">
        <v>55</v>
      </c>
      <c r="DY12" s="107" t="s">
        <v>55</v>
      </c>
      <c r="DZ12" s="107" t="s">
        <v>55</v>
      </c>
      <c r="EA12" s="107"/>
      <c r="EB12" s="106"/>
      <c r="EC12" s="106" t="s">
        <v>55</v>
      </c>
      <c r="ED12" s="137" t="s">
        <v>55</v>
      </c>
      <c r="EE12" s="137" t="s">
        <v>55</v>
      </c>
      <c r="EF12" s="137" t="s">
        <v>55</v>
      </c>
      <c r="EG12" s="107" t="s">
        <v>55</v>
      </c>
      <c r="EH12" s="107" t="s">
        <v>55</v>
      </c>
      <c r="EI12" s="137" t="s">
        <v>55</v>
      </c>
      <c r="EJ12" s="137" t="s">
        <v>55</v>
      </c>
      <c r="EK12" s="137">
        <v>1266</v>
      </c>
      <c r="EL12" s="136">
        <v>68729</v>
      </c>
      <c r="EM12" s="139" t="s">
        <v>31</v>
      </c>
      <c r="EN12" s="139"/>
      <c r="EO12" s="162"/>
      <c r="EP12" s="134">
        <v>3</v>
      </c>
      <c r="EQ12" s="101" t="s">
        <v>17</v>
      </c>
      <c r="ER12" s="100"/>
      <c r="ES12" s="137" t="s">
        <v>55</v>
      </c>
      <c r="ET12" s="137" t="s">
        <v>55</v>
      </c>
      <c r="EU12" s="137">
        <v>1266</v>
      </c>
      <c r="EV12" s="137">
        <v>68729</v>
      </c>
      <c r="EW12" s="137" t="s">
        <v>55</v>
      </c>
      <c r="EX12" s="137" t="s">
        <v>55</v>
      </c>
      <c r="EY12" s="107">
        <v>159380</v>
      </c>
      <c r="EZ12" s="107">
        <v>180106</v>
      </c>
      <c r="FA12" s="137">
        <v>1029120</v>
      </c>
      <c r="FB12" s="107">
        <v>115362</v>
      </c>
      <c r="FC12" s="107"/>
      <c r="FD12" s="106"/>
      <c r="FE12" s="140">
        <v>137558</v>
      </c>
      <c r="FF12" s="137">
        <v>610346</v>
      </c>
      <c r="FG12" s="106">
        <v>274742</v>
      </c>
      <c r="FH12" s="137">
        <v>317664</v>
      </c>
      <c r="FI12" s="137">
        <v>1639466</v>
      </c>
      <c r="FJ12" s="137" t="s">
        <v>55</v>
      </c>
      <c r="FK12" s="137" t="s">
        <v>55</v>
      </c>
      <c r="FL12" s="107" t="s">
        <v>55</v>
      </c>
      <c r="FM12" s="137" t="s">
        <v>55</v>
      </c>
      <c r="FN12" s="137">
        <v>428</v>
      </c>
      <c r="FO12" s="137">
        <v>168554</v>
      </c>
      <c r="FP12" s="136">
        <v>201</v>
      </c>
      <c r="FQ12" s="139" t="s">
        <v>31</v>
      </c>
      <c r="FR12" s="139"/>
      <c r="FS12" s="162"/>
      <c r="FT12" s="134">
        <v>3</v>
      </c>
      <c r="FU12" s="101" t="s">
        <v>17</v>
      </c>
      <c r="FV12" s="100"/>
      <c r="FW12" s="137">
        <v>73461</v>
      </c>
      <c r="FX12" s="137">
        <v>29</v>
      </c>
      <c r="FY12" s="137">
        <v>1450</v>
      </c>
      <c r="FZ12" s="137">
        <v>7</v>
      </c>
      <c r="GA12" s="137">
        <v>350</v>
      </c>
      <c r="GB12" s="137">
        <v>783879</v>
      </c>
      <c r="GC12" s="137">
        <v>731318</v>
      </c>
      <c r="GD12" s="137">
        <v>8117174</v>
      </c>
      <c r="GE12" s="137">
        <v>4160</v>
      </c>
      <c r="GF12" s="107">
        <v>317664</v>
      </c>
      <c r="GG12" s="107"/>
      <c r="GH12" s="106"/>
      <c r="GI12" s="106">
        <v>295</v>
      </c>
      <c r="GJ12" s="137">
        <v>17031</v>
      </c>
      <c r="GK12" s="137">
        <v>138838</v>
      </c>
      <c r="GL12" s="137" t="s">
        <v>55</v>
      </c>
      <c r="GM12" s="137" t="s">
        <v>55</v>
      </c>
      <c r="GN12" s="107" t="s">
        <v>55</v>
      </c>
      <c r="GO12" s="137" t="s">
        <v>55</v>
      </c>
      <c r="GP12" s="137" t="s">
        <v>55</v>
      </c>
      <c r="GQ12" s="137" t="s">
        <v>55</v>
      </c>
      <c r="GR12" s="136">
        <v>6595</v>
      </c>
      <c r="GS12" s="139" t="s">
        <v>31</v>
      </c>
      <c r="GT12" s="139"/>
      <c r="GU12" s="162"/>
      <c r="GV12" s="134">
        <v>3</v>
      </c>
      <c r="GW12" s="101" t="s">
        <v>17</v>
      </c>
      <c r="GX12" s="100"/>
      <c r="GY12" s="137">
        <v>132065</v>
      </c>
      <c r="GZ12" s="137">
        <v>1165569</v>
      </c>
      <c r="HA12" s="137" t="s">
        <v>55</v>
      </c>
      <c r="HB12" s="137" t="s">
        <v>55</v>
      </c>
      <c r="HC12" s="137">
        <v>161</v>
      </c>
      <c r="HD12" s="107">
        <v>1463</v>
      </c>
      <c r="HE12" s="137">
        <v>18202</v>
      </c>
      <c r="HF12" s="137">
        <v>7051</v>
      </c>
      <c r="HG12" s="137">
        <v>150559</v>
      </c>
      <c r="HH12" s="140">
        <v>1322610</v>
      </c>
      <c r="HI12" s="107"/>
      <c r="HJ12" s="106"/>
      <c r="HK12" s="106">
        <v>1</v>
      </c>
      <c r="HL12" s="137">
        <v>790</v>
      </c>
      <c r="HM12" s="137" t="s">
        <v>55</v>
      </c>
      <c r="HN12" s="137" t="s">
        <v>55</v>
      </c>
      <c r="HO12" s="137">
        <v>1</v>
      </c>
      <c r="HP12" s="107">
        <v>960</v>
      </c>
      <c r="HQ12" s="137">
        <v>2</v>
      </c>
      <c r="HR12" s="137">
        <v>1750</v>
      </c>
      <c r="HS12" s="107">
        <v>790932</v>
      </c>
      <c r="HT12" s="136">
        <v>881877</v>
      </c>
      <c r="HU12" s="139" t="s">
        <v>31</v>
      </c>
      <c r="HV12" s="139"/>
      <c r="HW12" s="162"/>
      <c r="HX12" s="134">
        <v>3</v>
      </c>
      <c r="HY12" s="101" t="s">
        <v>17</v>
      </c>
      <c r="HZ12" s="100"/>
      <c r="IA12" s="137">
        <v>9441534</v>
      </c>
      <c r="IB12" s="137">
        <v>4160</v>
      </c>
      <c r="IC12" s="137">
        <v>317664</v>
      </c>
      <c r="ID12" s="137" t="s">
        <v>55</v>
      </c>
      <c r="IE12" s="137">
        <v>124</v>
      </c>
      <c r="IF12" s="107" t="s">
        <v>55</v>
      </c>
      <c r="IG12" s="107">
        <v>1561331</v>
      </c>
      <c r="IH12" s="107">
        <v>4427914</v>
      </c>
      <c r="II12" s="107">
        <v>10</v>
      </c>
      <c r="IJ12" s="107"/>
      <c r="IK12" s="106"/>
      <c r="IL12" s="106">
        <v>2467760</v>
      </c>
      <c r="IM12" s="137">
        <v>790932</v>
      </c>
      <c r="IN12" s="137">
        <v>881877</v>
      </c>
      <c r="IO12" s="137">
        <v>17898673</v>
      </c>
      <c r="IP12" s="106">
        <v>4160</v>
      </c>
      <c r="IQ12" s="136">
        <v>317664</v>
      </c>
      <c r="IR12" s="163" t="s">
        <v>155</v>
      </c>
    </row>
    <row r="13" spans="3:252" ht="18" customHeight="1">
      <c r="C13" s="162"/>
      <c r="D13" s="134">
        <v>4</v>
      </c>
      <c r="E13" s="101" t="s">
        <v>18</v>
      </c>
      <c r="F13" s="100"/>
      <c r="G13" s="137">
        <v>1809</v>
      </c>
      <c r="H13" s="137">
        <v>12753</v>
      </c>
      <c r="I13" s="137">
        <v>656445</v>
      </c>
      <c r="J13" s="137">
        <v>198381</v>
      </c>
      <c r="K13" s="137">
        <v>279495</v>
      </c>
      <c r="L13" s="137">
        <v>1791944</v>
      </c>
      <c r="M13" s="137">
        <v>55946</v>
      </c>
      <c r="N13" s="137">
        <v>80668</v>
      </c>
      <c r="O13" s="137">
        <v>468442</v>
      </c>
      <c r="P13" s="107">
        <v>256136</v>
      </c>
      <c r="Q13" s="107"/>
      <c r="R13" s="106"/>
      <c r="S13" s="106">
        <v>372916</v>
      </c>
      <c r="T13" s="137">
        <v>2916832</v>
      </c>
      <c r="U13" s="137">
        <v>1494</v>
      </c>
      <c r="V13" s="137">
        <v>27610</v>
      </c>
      <c r="W13" s="137">
        <v>5624</v>
      </c>
      <c r="X13" s="137">
        <v>73</v>
      </c>
      <c r="Y13" s="137">
        <v>255</v>
      </c>
      <c r="Z13" s="137">
        <v>52</v>
      </c>
      <c r="AA13" s="137">
        <v>1567</v>
      </c>
      <c r="AB13" s="137">
        <v>27865</v>
      </c>
      <c r="AC13" s="136">
        <v>5676</v>
      </c>
      <c r="AD13" s="139" t="s">
        <v>32</v>
      </c>
      <c r="AE13" s="139"/>
      <c r="AF13" s="162"/>
      <c r="AG13" s="134">
        <v>4</v>
      </c>
      <c r="AH13" s="101" t="s">
        <v>18</v>
      </c>
      <c r="AI13" s="100"/>
      <c r="AJ13" s="137">
        <v>113</v>
      </c>
      <c r="AK13" s="137">
        <v>780</v>
      </c>
      <c r="AL13" s="137">
        <v>6492</v>
      </c>
      <c r="AM13" s="137">
        <v>1795</v>
      </c>
      <c r="AN13" s="137">
        <v>14604</v>
      </c>
      <c r="AO13" s="137">
        <v>635392</v>
      </c>
      <c r="AP13" s="107">
        <v>182006</v>
      </c>
      <c r="AQ13" s="137">
        <v>258087</v>
      </c>
      <c r="AR13" s="137">
        <v>1612809</v>
      </c>
      <c r="AS13" s="107">
        <v>53425</v>
      </c>
      <c r="AT13" s="107"/>
      <c r="AU13" s="106"/>
      <c r="AV13" s="106">
        <v>68107</v>
      </c>
      <c r="AW13" s="137">
        <v>430903</v>
      </c>
      <c r="AX13" s="137">
        <v>237226</v>
      </c>
      <c r="AY13" s="137">
        <v>340798</v>
      </c>
      <c r="AZ13" s="137">
        <v>2679103</v>
      </c>
      <c r="BA13" s="137">
        <v>1398</v>
      </c>
      <c r="BB13" s="107">
        <v>33079</v>
      </c>
      <c r="BC13" s="137">
        <v>7279</v>
      </c>
      <c r="BD13" s="137">
        <v>91</v>
      </c>
      <c r="BE13" s="136">
        <v>375</v>
      </c>
      <c r="BF13" s="139" t="s">
        <v>32</v>
      </c>
      <c r="BG13" s="139"/>
      <c r="BH13" s="162"/>
      <c r="BI13" s="134">
        <v>4</v>
      </c>
      <c r="BJ13" s="101" t="s">
        <v>18</v>
      </c>
      <c r="BK13" s="100"/>
      <c r="BL13" s="137">
        <v>77</v>
      </c>
      <c r="BM13" s="137">
        <v>1489</v>
      </c>
      <c r="BN13" s="137">
        <v>33454</v>
      </c>
      <c r="BO13" s="137">
        <v>7356</v>
      </c>
      <c r="BP13" s="137">
        <v>675</v>
      </c>
      <c r="BQ13" s="137">
        <v>3572</v>
      </c>
      <c r="BR13" s="107">
        <v>31711</v>
      </c>
      <c r="BS13" s="137">
        <v>1110</v>
      </c>
      <c r="BT13" s="137">
        <v>261530</v>
      </c>
      <c r="BU13" s="107">
        <v>931</v>
      </c>
      <c r="BV13" s="107"/>
      <c r="BW13" s="106"/>
      <c r="BX13" s="106">
        <v>107786</v>
      </c>
      <c r="BY13" s="137">
        <v>15</v>
      </c>
      <c r="BZ13" s="137">
        <v>1225</v>
      </c>
      <c r="CA13" s="107">
        <v>2056</v>
      </c>
      <c r="CB13" s="137">
        <v>370542</v>
      </c>
      <c r="CC13" s="137">
        <v>14</v>
      </c>
      <c r="CD13" s="140">
        <v>19</v>
      </c>
      <c r="CE13" s="137">
        <v>830</v>
      </c>
      <c r="CF13" s="137">
        <v>9502</v>
      </c>
      <c r="CG13" s="136">
        <v>36775</v>
      </c>
      <c r="CH13" s="139" t="s">
        <v>32</v>
      </c>
      <c r="CI13" s="139"/>
      <c r="CJ13" s="162"/>
      <c r="CK13" s="134">
        <v>4</v>
      </c>
      <c r="CL13" s="101" t="s">
        <v>18</v>
      </c>
      <c r="CM13" s="100"/>
      <c r="CN13" s="137">
        <v>40509</v>
      </c>
      <c r="CO13" s="137">
        <v>13</v>
      </c>
      <c r="CP13" s="137">
        <v>15</v>
      </c>
      <c r="CQ13" s="137">
        <v>143</v>
      </c>
      <c r="CR13" s="137">
        <v>9529</v>
      </c>
      <c r="CS13" s="107">
        <v>36809</v>
      </c>
      <c r="CT13" s="107">
        <v>41482</v>
      </c>
      <c r="CU13" s="137" t="s">
        <v>55</v>
      </c>
      <c r="CV13" s="137" t="s">
        <v>55</v>
      </c>
      <c r="CW13" s="107" t="s">
        <v>55</v>
      </c>
      <c r="CX13" s="107"/>
      <c r="CY13" s="106"/>
      <c r="CZ13" s="106" t="s">
        <v>55</v>
      </c>
      <c r="DA13" s="137" t="s">
        <v>55</v>
      </c>
      <c r="DB13" s="137" t="s">
        <v>55</v>
      </c>
      <c r="DC13" s="137" t="s">
        <v>55</v>
      </c>
      <c r="DD13" s="137" t="s">
        <v>55</v>
      </c>
      <c r="DE13" s="107" t="s">
        <v>55</v>
      </c>
      <c r="DF13" s="107" t="s">
        <v>55</v>
      </c>
      <c r="DG13" s="137" t="s">
        <v>55</v>
      </c>
      <c r="DH13" s="137" t="s">
        <v>55</v>
      </c>
      <c r="DI13" s="107">
        <v>5305</v>
      </c>
      <c r="DJ13" s="136">
        <v>19075</v>
      </c>
      <c r="DK13" s="139" t="s">
        <v>32</v>
      </c>
      <c r="DL13" s="139"/>
      <c r="DM13" s="162"/>
      <c r="DN13" s="134">
        <v>4</v>
      </c>
      <c r="DO13" s="101" t="s">
        <v>18</v>
      </c>
      <c r="DP13" s="100"/>
      <c r="DQ13" s="137">
        <v>33692</v>
      </c>
      <c r="DR13" s="137" t="s">
        <v>55</v>
      </c>
      <c r="DS13" s="137" t="s">
        <v>55</v>
      </c>
      <c r="DT13" s="137" t="s">
        <v>55</v>
      </c>
      <c r="DU13" s="107">
        <v>5305</v>
      </c>
      <c r="DV13" s="107">
        <v>19075</v>
      </c>
      <c r="DW13" s="137">
        <v>33692</v>
      </c>
      <c r="DX13" s="137" t="s">
        <v>55</v>
      </c>
      <c r="DY13" s="107" t="s">
        <v>55</v>
      </c>
      <c r="DZ13" s="107" t="s">
        <v>55</v>
      </c>
      <c r="EA13" s="107"/>
      <c r="EB13" s="106"/>
      <c r="EC13" s="106" t="s">
        <v>55</v>
      </c>
      <c r="ED13" s="137" t="s">
        <v>55</v>
      </c>
      <c r="EE13" s="137" t="s">
        <v>55</v>
      </c>
      <c r="EF13" s="137" t="s">
        <v>55</v>
      </c>
      <c r="EG13" s="107" t="s">
        <v>55</v>
      </c>
      <c r="EH13" s="107" t="s">
        <v>55</v>
      </c>
      <c r="EI13" s="137">
        <v>760</v>
      </c>
      <c r="EJ13" s="137">
        <v>76440</v>
      </c>
      <c r="EK13" s="137">
        <v>905</v>
      </c>
      <c r="EL13" s="136">
        <v>31575</v>
      </c>
      <c r="EM13" s="139" t="s">
        <v>32</v>
      </c>
      <c r="EN13" s="139"/>
      <c r="EO13" s="162"/>
      <c r="EP13" s="134">
        <v>4</v>
      </c>
      <c r="EQ13" s="101" t="s">
        <v>18</v>
      </c>
      <c r="ER13" s="100"/>
      <c r="ES13" s="137">
        <v>15</v>
      </c>
      <c r="ET13" s="137">
        <v>826</v>
      </c>
      <c r="EU13" s="137">
        <v>1680</v>
      </c>
      <c r="EV13" s="137">
        <v>108841</v>
      </c>
      <c r="EW13" s="137" t="s">
        <v>55</v>
      </c>
      <c r="EX13" s="137" t="s">
        <v>55</v>
      </c>
      <c r="EY13" s="107">
        <v>116224</v>
      </c>
      <c r="EZ13" s="107">
        <v>137599</v>
      </c>
      <c r="FA13" s="137">
        <v>794567</v>
      </c>
      <c r="FB13" s="107">
        <v>108897</v>
      </c>
      <c r="FC13" s="107"/>
      <c r="FD13" s="106"/>
      <c r="FE13" s="140">
        <v>134882</v>
      </c>
      <c r="FF13" s="137">
        <v>579039</v>
      </c>
      <c r="FG13" s="106">
        <v>225121</v>
      </c>
      <c r="FH13" s="137">
        <v>272481</v>
      </c>
      <c r="FI13" s="137">
        <v>1373605</v>
      </c>
      <c r="FJ13" s="137" t="s">
        <v>55</v>
      </c>
      <c r="FK13" s="137" t="s">
        <v>55</v>
      </c>
      <c r="FL13" s="107" t="s">
        <v>55</v>
      </c>
      <c r="FM13" s="137" t="s">
        <v>55</v>
      </c>
      <c r="FN13" s="137">
        <v>375</v>
      </c>
      <c r="FO13" s="137">
        <v>149492</v>
      </c>
      <c r="FP13" s="136">
        <v>151</v>
      </c>
      <c r="FQ13" s="139" t="s">
        <v>32</v>
      </c>
      <c r="FR13" s="139"/>
      <c r="FS13" s="162"/>
      <c r="FT13" s="134">
        <v>4</v>
      </c>
      <c r="FU13" s="101" t="s">
        <v>18</v>
      </c>
      <c r="FV13" s="100"/>
      <c r="FW13" s="137">
        <v>60850</v>
      </c>
      <c r="FX13" s="137">
        <v>23</v>
      </c>
      <c r="FY13" s="137">
        <v>1150</v>
      </c>
      <c r="FZ13" s="137">
        <v>16</v>
      </c>
      <c r="GA13" s="137">
        <v>800</v>
      </c>
      <c r="GB13" s="137">
        <v>734670</v>
      </c>
      <c r="GC13" s="137">
        <v>773950</v>
      </c>
      <c r="GD13" s="137">
        <v>7787626</v>
      </c>
      <c r="GE13" s="137">
        <v>3736</v>
      </c>
      <c r="GF13" s="107">
        <v>272481</v>
      </c>
      <c r="GG13" s="107"/>
      <c r="GH13" s="106"/>
      <c r="GI13" s="106">
        <v>878</v>
      </c>
      <c r="GJ13" s="137">
        <v>17898</v>
      </c>
      <c r="GK13" s="137">
        <v>125194</v>
      </c>
      <c r="GL13" s="137">
        <v>3</v>
      </c>
      <c r="GM13" s="137">
        <v>107</v>
      </c>
      <c r="GN13" s="107">
        <v>779</v>
      </c>
      <c r="GO13" s="137" t="s">
        <v>55</v>
      </c>
      <c r="GP13" s="137" t="s">
        <v>55</v>
      </c>
      <c r="GQ13" s="137" t="s">
        <v>55</v>
      </c>
      <c r="GR13" s="136">
        <v>5885</v>
      </c>
      <c r="GS13" s="139" t="s">
        <v>32</v>
      </c>
      <c r="GT13" s="139"/>
      <c r="GU13" s="162"/>
      <c r="GV13" s="134">
        <v>4</v>
      </c>
      <c r="GW13" s="101" t="s">
        <v>18</v>
      </c>
      <c r="GX13" s="100"/>
      <c r="GY13" s="137">
        <v>115813</v>
      </c>
      <c r="GZ13" s="137">
        <v>1047139</v>
      </c>
      <c r="HA13" s="137" t="s">
        <v>55</v>
      </c>
      <c r="HB13" s="137" t="s">
        <v>55</v>
      </c>
      <c r="HC13" s="137">
        <v>56</v>
      </c>
      <c r="HD13" s="107">
        <v>771</v>
      </c>
      <c r="HE13" s="137">
        <v>9970</v>
      </c>
      <c r="HF13" s="137">
        <v>6822</v>
      </c>
      <c r="HG13" s="137">
        <v>134589</v>
      </c>
      <c r="HH13" s="140">
        <v>1183082</v>
      </c>
      <c r="HI13" s="107"/>
      <c r="HJ13" s="106"/>
      <c r="HK13" s="106">
        <v>1</v>
      </c>
      <c r="HL13" s="137">
        <v>470</v>
      </c>
      <c r="HM13" s="137" t="s">
        <v>55</v>
      </c>
      <c r="HN13" s="137" t="s">
        <v>55</v>
      </c>
      <c r="HO13" s="137">
        <v>1</v>
      </c>
      <c r="HP13" s="107">
        <v>900</v>
      </c>
      <c r="HQ13" s="137">
        <v>2</v>
      </c>
      <c r="HR13" s="137">
        <v>1370</v>
      </c>
      <c r="HS13" s="107">
        <v>741494</v>
      </c>
      <c r="HT13" s="136">
        <v>908539</v>
      </c>
      <c r="HU13" s="139" t="s">
        <v>32</v>
      </c>
      <c r="HV13" s="139"/>
      <c r="HW13" s="162"/>
      <c r="HX13" s="134">
        <v>4</v>
      </c>
      <c r="HY13" s="101" t="s">
        <v>18</v>
      </c>
      <c r="HZ13" s="100"/>
      <c r="IA13" s="137">
        <v>8972078</v>
      </c>
      <c r="IB13" s="137">
        <v>3736</v>
      </c>
      <c r="IC13" s="137">
        <v>272481</v>
      </c>
      <c r="ID13" s="137" t="s">
        <v>55</v>
      </c>
      <c r="IE13" s="137">
        <v>110</v>
      </c>
      <c r="IF13" s="107" t="s">
        <v>55</v>
      </c>
      <c r="IG13" s="107">
        <v>2934842</v>
      </c>
      <c r="IH13" s="107">
        <v>3668434</v>
      </c>
      <c r="II13" s="107">
        <v>10</v>
      </c>
      <c r="IJ13" s="107"/>
      <c r="IK13" s="106"/>
      <c r="IL13" s="106">
        <v>2134606</v>
      </c>
      <c r="IM13" s="137">
        <v>741494</v>
      </c>
      <c r="IN13" s="137">
        <v>908539</v>
      </c>
      <c r="IO13" s="137">
        <v>17710080</v>
      </c>
      <c r="IP13" s="106">
        <v>3736</v>
      </c>
      <c r="IQ13" s="136">
        <v>272481</v>
      </c>
      <c r="IR13" s="163" t="s">
        <v>154</v>
      </c>
    </row>
    <row r="14" spans="3:252" ht="18" customHeight="1">
      <c r="C14" s="162"/>
      <c r="D14" s="134">
        <v>5</v>
      </c>
      <c r="E14" s="101" t="s">
        <v>19</v>
      </c>
      <c r="F14" s="100"/>
      <c r="G14" s="137">
        <v>1269</v>
      </c>
      <c r="H14" s="137">
        <v>10224</v>
      </c>
      <c r="I14" s="137">
        <v>520887</v>
      </c>
      <c r="J14" s="137">
        <v>105017</v>
      </c>
      <c r="K14" s="137">
        <v>144821</v>
      </c>
      <c r="L14" s="137">
        <v>988570</v>
      </c>
      <c r="M14" s="137">
        <v>28705</v>
      </c>
      <c r="N14" s="137">
        <v>42821</v>
      </c>
      <c r="O14" s="137">
        <v>251420</v>
      </c>
      <c r="P14" s="107">
        <v>134991</v>
      </c>
      <c r="Q14" s="107"/>
      <c r="R14" s="106"/>
      <c r="S14" s="106">
        <v>197866</v>
      </c>
      <c r="T14" s="137">
        <v>1760878</v>
      </c>
      <c r="U14" s="137">
        <v>1141</v>
      </c>
      <c r="V14" s="137">
        <v>23513</v>
      </c>
      <c r="W14" s="137">
        <v>4929</v>
      </c>
      <c r="X14" s="137">
        <v>17</v>
      </c>
      <c r="Y14" s="137">
        <v>81</v>
      </c>
      <c r="Z14" s="137">
        <v>18</v>
      </c>
      <c r="AA14" s="137">
        <v>1158</v>
      </c>
      <c r="AB14" s="137">
        <v>23594</v>
      </c>
      <c r="AC14" s="136">
        <v>4947</v>
      </c>
      <c r="AD14" s="139" t="s">
        <v>33</v>
      </c>
      <c r="AE14" s="139"/>
      <c r="AF14" s="162"/>
      <c r="AG14" s="134">
        <v>5</v>
      </c>
      <c r="AH14" s="101" t="s">
        <v>19</v>
      </c>
      <c r="AI14" s="100"/>
      <c r="AJ14" s="137">
        <v>31</v>
      </c>
      <c r="AK14" s="137">
        <v>232</v>
      </c>
      <c r="AL14" s="137">
        <v>2649</v>
      </c>
      <c r="AM14" s="137">
        <v>1244</v>
      </c>
      <c r="AN14" s="137">
        <v>11069</v>
      </c>
      <c r="AO14" s="137">
        <v>545503</v>
      </c>
      <c r="AP14" s="107">
        <v>98685</v>
      </c>
      <c r="AQ14" s="137">
        <v>136386</v>
      </c>
      <c r="AR14" s="137">
        <v>902695</v>
      </c>
      <c r="AS14" s="107">
        <v>23807</v>
      </c>
      <c r="AT14" s="107"/>
      <c r="AU14" s="106"/>
      <c r="AV14" s="106">
        <v>32608</v>
      </c>
      <c r="AW14" s="137">
        <v>193959</v>
      </c>
      <c r="AX14" s="137">
        <v>123736</v>
      </c>
      <c r="AY14" s="137">
        <v>180063</v>
      </c>
      <c r="AZ14" s="137">
        <v>1642157</v>
      </c>
      <c r="BA14" s="137">
        <v>1020</v>
      </c>
      <c r="BB14" s="107">
        <v>24060</v>
      </c>
      <c r="BC14" s="137">
        <v>4824</v>
      </c>
      <c r="BD14" s="137">
        <v>24</v>
      </c>
      <c r="BE14" s="136">
        <v>171</v>
      </c>
      <c r="BF14" s="139" t="s">
        <v>33</v>
      </c>
      <c r="BG14" s="139"/>
      <c r="BH14" s="162"/>
      <c r="BI14" s="134">
        <v>5</v>
      </c>
      <c r="BJ14" s="101" t="s">
        <v>19</v>
      </c>
      <c r="BK14" s="100"/>
      <c r="BL14" s="137">
        <v>35</v>
      </c>
      <c r="BM14" s="137">
        <v>1044</v>
      </c>
      <c r="BN14" s="137">
        <v>24231</v>
      </c>
      <c r="BO14" s="137">
        <v>4858</v>
      </c>
      <c r="BP14" s="137">
        <v>384</v>
      </c>
      <c r="BQ14" s="137">
        <v>2550</v>
      </c>
      <c r="BR14" s="107">
        <v>21423</v>
      </c>
      <c r="BS14" s="137">
        <v>1245</v>
      </c>
      <c r="BT14" s="137">
        <v>234394</v>
      </c>
      <c r="BU14" s="107">
        <v>1076</v>
      </c>
      <c r="BV14" s="107"/>
      <c r="BW14" s="106"/>
      <c r="BX14" s="106">
        <v>90551</v>
      </c>
      <c r="BY14" s="137">
        <v>9</v>
      </c>
      <c r="BZ14" s="137">
        <v>126</v>
      </c>
      <c r="CA14" s="107">
        <v>2330</v>
      </c>
      <c r="CB14" s="137">
        <v>325072</v>
      </c>
      <c r="CC14" s="137">
        <v>12</v>
      </c>
      <c r="CD14" s="140">
        <v>12</v>
      </c>
      <c r="CE14" s="137">
        <v>266</v>
      </c>
      <c r="CF14" s="137">
        <v>7741</v>
      </c>
      <c r="CG14" s="136">
        <v>29279</v>
      </c>
      <c r="CH14" s="139" t="s">
        <v>33</v>
      </c>
      <c r="CI14" s="139"/>
      <c r="CJ14" s="162"/>
      <c r="CK14" s="134">
        <v>5</v>
      </c>
      <c r="CL14" s="101" t="s">
        <v>19</v>
      </c>
      <c r="CM14" s="100"/>
      <c r="CN14" s="137">
        <v>33138</v>
      </c>
      <c r="CO14" s="137" t="s">
        <v>55</v>
      </c>
      <c r="CP14" s="137" t="s">
        <v>55</v>
      </c>
      <c r="CQ14" s="137" t="s">
        <v>55</v>
      </c>
      <c r="CR14" s="137">
        <v>7753</v>
      </c>
      <c r="CS14" s="107">
        <v>29291</v>
      </c>
      <c r="CT14" s="107">
        <v>33404</v>
      </c>
      <c r="CU14" s="137" t="s">
        <v>55</v>
      </c>
      <c r="CV14" s="137" t="s">
        <v>55</v>
      </c>
      <c r="CW14" s="107" t="s">
        <v>55</v>
      </c>
      <c r="CX14" s="107"/>
      <c r="CY14" s="106"/>
      <c r="CZ14" s="106" t="s">
        <v>55</v>
      </c>
      <c r="DA14" s="137" t="s">
        <v>55</v>
      </c>
      <c r="DB14" s="137" t="s">
        <v>55</v>
      </c>
      <c r="DC14" s="137" t="s">
        <v>55</v>
      </c>
      <c r="DD14" s="137" t="s">
        <v>55</v>
      </c>
      <c r="DE14" s="107" t="s">
        <v>55</v>
      </c>
      <c r="DF14" s="107">
        <v>11</v>
      </c>
      <c r="DG14" s="137">
        <v>10</v>
      </c>
      <c r="DH14" s="137">
        <v>191</v>
      </c>
      <c r="DI14" s="107">
        <v>4505</v>
      </c>
      <c r="DJ14" s="136">
        <v>16662</v>
      </c>
      <c r="DK14" s="139" t="s">
        <v>33</v>
      </c>
      <c r="DL14" s="139"/>
      <c r="DM14" s="162"/>
      <c r="DN14" s="134">
        <v>5</v>
      </c>
      <c r="DO14" s="101" t="s">
        <v>19</v>
      </c>
      <c r="DP14" s="100"/>
      <c r="DQ14" s="137">
        <v>23725</v>
      </c>
      <c r="DR14" s="137">
        <v>2</v>
      </c>
      <c r="DS14" s="137">
        <v>2</v>
      </c>
      <c r="DT14" s="137">
        <v>28</v>
      </c>
      <c r="DU14" s="107">
        <v>4518</v>
      </c>
      <c r="DV14" s="107">
        <v>16674</v>
      </c>
      <c r="DW14" s="137">
        <v>23944</v>
      </c>
      <c r="DX14" s="137" t="s">
        <v>55</v>
      </c>
      <c r="DY14" s="107" t="s">
        <v>55</v>
      </c>
      <c r="DZ14" s="107" t="s">
        <v>55</v>
      </c>
      <c r="EA14" s="107"/>
      <c r="EB14" s="106"/>
      <c r="EC14" s="106" t="s">
        <v>55</v>
      </c>
      <c r="ED14" s="137" t="s">
        <v>55</v>
      </c>
      <c r="EE14" s="137" t="s">
        <v>55</v>
      </c>
      <c r="EF14" s="137" t="s">
        <v>55</v>
      </c>
      <c r="EG14" s="107" t="s">
        <v>55</v>
      </c>
      <c r="EH14" s="107" t="s">
        <v>55</v>
      </c>
      <c r="EI14" s="137">
        <v>274</v>
      </c>
      <c r="EJ14" s="137">
        <v>17775</v>
      </c>
      <c r="EK14" s="137">
        <v>501</v>
      </c>
      <c r="EL14" s="136">
        <v>12040</v>
      </c>
      <c r="EM14" s="139" t="s">
        <v>33</v>
      </c>
      <c r="EN14" s="139"/>
      <c r="EO14" s="162"/>
      <c r="EP14" s="134">
        <v>5</v>
      </c>
      <c r="EQ14" s="101" t="s">
        <v>19</v>
      </c>
      <c r="ER14" s="100"/>
      <c r="ES14" s="137">
        <v>5</v>
      </c>
      <c r="ET14" s="137">
        <v>618</v>
      </c>
      <c r="EU14" s="137">
        <v>780</v>
      </c>
      <c r="EV14" s="137">
        <v>30432</v>
      </c>
      <c r="EW14" s="137" t="s">
        <v>55</v>
      </c>
      <c r="EX14" s="137" t="s">
        <v>55</v>
      </c>
      <c r="EY14" s="107">
        <v>55991</v>
      </c>
      <c r="EZ14" s="107">
        <v>64785</v>
      </c>
      <c r="FA14" s="137">
        <v>433222</v>
      </c>
      <c r="FB14" s="107">
        <v>53370</v>
      </c>
      <c r="FC14" s="107"/>
      <c r="FD14" s="106"/>
      <c r="FE14" s="140">
        <v>64514</v>
      </c>
      <c r="FF14" s="137">
        <v>313938</v>
      </c>
      <c r="FG14" s="106">
        <v>109361</v>
      </c>
      <c r="FH14" s="137">
        <v>129299</v>
      </c>
      <c r="FI14" s="137">
        <v>747160</v>
      </c>
      <c r="FJ14" s="137" t="s">
        <v>55</v>
      </c>
      <c r="FK14" s="137" t="s">
        <v>55</v>
      </c>
      <c r="FL14" s="107">
        <v>2</v>
      </c>
      <c r="FM14" s="137">
        <v>24</v>
      </c>
      <c r="FN14" s="137">
        <v>207</v>
      </c>
      <c r="FO14" s="137">
        <v>86653</v>
      </c>
      <c r="FP14" s="136">
        <v>121</v>
      </c>
      <c r="FQ14" s="139" t="s">
        <v>33</v>
      </c>
      <c r="FR14" s="139"/>
      <c r="FS14" s="162"/>
      <c r="FT14" s="134">
        <v>5</v>
      </c>
      <c r="FU14" s="101" t="s">
        <v>19</v>
      </c>
      <c r="FV14" s="100"/>
      <c r="FW14" s="137">
        <v>46592</v>
      </c>
      <c r="FX14" s="137">
        <v>20</v>
      </c>
      <c r="FY14" s="137">
        <v>1000</v>
      </c>
      <c r="FZ14" s="137">
        <v>4</v>
      </c>
      <c r="GA14" s="137">
        <v>200</v>
      </c>
      <c r="GB14" s="137">
        <v>381128</v>
      </c>
      <c r="GC14" s="137">
        <v>426676</v>
      </c>
      <c r="GD14" s="137">
        <v>4731392</v>
      </c>
      <c r="GE14" s="137">
        <v>3110</v>
      </c>
      <c r="GF14" s="107">
        <v>129299</v>
      </c>
      <c r="GG14" s="107"/>
      <c r="GH14" s="106"/>
      <c r="GI14" s="106">
        <v>408</v>
      </c>
      <c r="GJ14" s="137">
        <v>8447</v>
      </c>
      <c r="GK14" s="137">
        <v>47878</v>
      </c>
      <c r="GL14" s="137">
        <v>4</v>
      </c>
      <c r="GM14" s="137">
        <v>63</v>
      </c>
      <c r="GN14" s="107">
        <v>452</v>
      </c>
      <c r="GO14" s="137">
        <v>14</v>
      </c>
      <c r="GP14" s="137">
        <v>30</v>
      </c>
      <c r="GQ14" s="137">
        <v>192</v>
      </c>
      <c r="GR14" s="136">
        <v>3020</v>
      </c>
      <c r="GS14" s="139" t="s">
        <v>33</v>
      </c>
      <c r="GT14" s="139"/>
      <c r="GU14" s="162"/>
      <c r="GV14" s="134">
        <v>5</v>
      </c>
      <c r="GW14" s="101" t="s">
        <v>19</v>
      </c>
      <c r="GX14" s="100"/>
      <c r="GY14" s="137">
        <v>58946</v>
      </c>
      <c r="GZ14" s="137">
        <v>521400</v>
      </c>
      <c r="HA14" s="137" t="s">
        <v>55</v>
      </c>
      <c r="HB14" s="137" t="s">
        <v>55</v>
      </c>
      <c r="HC14" s="137">
        <v>68</v>
      </c>
      <c r="HD14" s="107">
        <v>716</v>
      </c>
      <c r="HE14" s="137">
        <v>8405</v>
      </c>
      <c r="HF14" s="137">
        <v>3514</v>
      </c>
      <c r="HG14" s="137">
        <v>68202</v>
      </c>
      <c r="HH14" s="140">
        <v>578326</v>
      </c>
      <c r="HI14" s="107"/>
      <c r="HJ14" s="106"/>
      <c r="HK14" s="106" t="s">
        <v>55</v>
      </c>
      <c r="HL14" s="137" t="s">
        <v>55</v>
      </c>
      <c r="HM14" s="137" t="s">
        <v>55</v>
      </c>
      <c r="HN14" s="137" t="s">
        <v>55</v>
      </c>
      <c r="HO14" s="137" t="s">
        <v>55</v>
      </c>
      <c r="HP14" s="107" t="s">
        <v>55</v>
      </c>
      <c r="HQ14" s="137" t="s">
        <v>55</v>
      </c>
      <c r="HR14" s="137" t="s">
        <v>55</v>
      </c>
      <c r="HS14" s="107">
        <v>384642</v>
      </c>
      <c r="HT14" s="136">
        <v>494878</v>
      </c>
      <c r="HU14" s="139" t="s">
        <v>33</v>
      </c>
      <c r="HV14" s="139"/>
      <c r="HW14" s="162"/>
      <c r="HX14" s="134">
        <v>5</v>
      </c>
      <c r="HY14" s="101" t="s">
        <v>19</v>
      </c>
      <c r="HZ14" s="100"/>
      <c r="IA14" s="137">
        <v>5309718</v>
      </c>
      <c r="IB14" s="137">
        <v>3110</v>
      </c>
      <c r="IC14" s="137">
        <v>129299</v>
      </c>
      <c r="ID14" s="137" t="s">
        <v>55</v>
      </c>
      <c r="IE14" s="137">
        <v>62</v>
      </c>
      <c r="IF14" s="107" t="s">
        <v>55</v>
      </c>
      <c r="IG14" s="107">
        <v>1502573</v>
      </c>
      <c r="IH14" s="107">
        <v>2080610</v>
      </c>
      <c r="II14" s="107">
        <v>6</v>
      </c>
      <c r="IJ14" s="107"/>
      <c r="IK14" s="106"/>
      <c r="IL14" s="106">
        <v>1148649</v>
      </c>
      <c r="IM14" s="137">
        <v>384642</v>
      </c>
      <c r="IN14" s="137">
        <v>494878</v>
      </c>
      <c r="IO14" s="137">
        <v>10041617</v>
      </c>
      <c r="IP14" s="106">
        <v>3110</v>
      </c>
      <c r="IQ14" s="136">
        <v>129299</v>
      </c>
      <c r="IR14" s="163" t="s">
        <v>153</v>
      </c>
    </row>
    <row r="15" spans="3:252" ht="18" customHeight="1">
      <c r="C15" s="162"/>
      <c r="D15" s="134">
        <v>6</v>
      </c>
      <c r="E15" s="101" t="s">
        <v>20</v>
      </c>
      <c r="F15" s="100"/>
      <c r="G15" s="137">
        <v>2057</v>
      </c>
      <c r="H15" s="137">
        <v>16519</v>
      </c>
      <c r="I15" s="137">
        <v>866788</v>
      </c>
      <c r="J15" s="137">
        <v>192700</v>
      </c>
      <c r="K15" s="137">
        <v>275342</v>
      </c>
      <c r="L15" s="137">
        <v>1898049</v>
      </c>
      <c r="M15" s="137">
        <v>54560</v>
      </c>
      <c r="N15" s="137">
        <v>84310</v>
      </c>
      <c r="O15" s="137">
        <v>512719</v>
      </c>
      <c r="P15" s="107">
        <v>249317</v>
      </c>
      <c r="Q15" s="107"/>
      <c r="R15" s="106"/>
      <c r="S15" s="106">
        <v>376171</v>
      </c>
      <c r="T15" s="137">
        <v>3277556</v>
      </c>
      <c r="U15" s="137">
        <v>1827</v>
      </c>
      <c r="V15" s="137">
        <v>37261</v>
      </c>
      <c r="W15" s="137">
        <v>7793</v>
      </c>
      <c r="X15" s="137">
        <v>27</v>
      </c>
      <c r="Y15" s="137">
        <v>204</v>
      </c>
      <c r="Z15" s="137">
        <v>40</v>
      </c>
      <c r="AA15" s="137">
        <v>1854</v>
      </c>
      <c r="AB15" s="137">
        <v>37465</v>
      </c>
      <c r="AC15" s="136">
        <v>7833</v>
      </c>
      <c r="AD15" s="139" t="s">
        <v>34</v>
      </c>
      <c r="AE15" s="139"/>
      <c r="AF15" s="162"/>
      <c r="AG15" s="134">
        <v>6</v>
      </c>
      <c r="AH15" s="101" t="s">
        <v>20</v>
      </c>
      <c r="AI15" s="100"/>
      <c r="AJ15" s="137">
        <v>180</v>
      </c>
      <c r="AK15" s="137">
        <v>850</v>
      </c>
      <c r="AL15" s="137">
        <v>7907</v>
      </c>
      <c r="AM15" s="137">
        <v>1892</v>
      </c>
      <c r="AN15" s="137">
        <v>16066</v>
      </c>
      <c r="AO15" s="137">
        <v>825409</v>
      </c>
      <c r="AP15" s="107">
        <v>166834</v>
      </c>
      <c r="AQ15" s="137">
        <v>235505</v>
      </c>
      <c r="AR15" s="137">
        <v>1611671</v>
      </c>
      <c r="AS15" s="107">
        <v>46900</v>
      </c>
      <c r="AT15" s="107"/>
      <c r="AU15" s="106"/>
      <c r="AV15" s="106">
        <v>65746</v>
      </c>
      <c r="AW15" s="137">
        <v>413201</v>
      </c>
      <c r="AX15" s="137">
        <v>215626</v>
      </c>
      <c r="AY15" s="137">
        <v>317317</v>
      </c>
      <c r="AZ15" s="137">
        <v>2850281</v>
      </c>
      <c r="BA15" s="137">
        <v>1574</v>
      </c>
      <c r="BB15" s="107">
        <v>37127</v>
      </c>
      <c r="BC15" s="137">
        <v>7644</v>
      </c>
      <c r="BD15" s="137">
        <v>47</v>
      </c>
      <c r="BE15" s="136">
        <v>327</v>
      </c>
      <c r="BF15" s="139" t="s">
        <v>34</v>
      </c>
      <c r="BG15" s="139"/>
      <c r="BH15" s="162"/>
      <c r="BI15" s="134">
        <v>6</v>
      </c>
      <c r="BJ15" s="101" t="s">
        <v>20</v>
      </c>
      <c r="BK15" s="100"/>
      <c r="BL15" s="137">
        <v>63</v>
      </c>
      <c r="BM15" s="137">
        <v>1621</v>
      </c>
      <c r="BN15" s="137">
        <v>37454</v>
      </c>
      <c r="BO15" s="137">
        <v>7708</v>
      </c>
      <c r="BP15" s="137">
        <v>874</v>
      </c>
      <c r="BQ15" s="137">
        <v>4844</v>
      </c>
      <c r="BR15" s="107">
        <v>41016</v>
      </c>
      <c r="BS15" s="137">
        <v>2467</v>
      </c>
      <c r="BT15" s="137">
        <v>435097</v>
      </c>
      <c r="BU15" s="107">
        <v>1346</v>
      </c>
      <c r="BV15" s="107"/>
      <c r="BW15" s="106"/>
      <c r="BX15" s="106">
        <v>187645</v>
      </c>
      <c r="BY15" s="137">
        <v>26</v>
      </c>
      <c r="BZ15" s="137">
        <v>1739</v>
      </c>
      <c r="CA15" s="107">
        <v>3839</v>
      </c>
      <c r="CB15" s="137">
        <v>624481</v>
      </c>
      <c r="CC15" s="137">
        <v>27</v>
      </c>
      <c r="CD15" s="140" t="s">
        <v>55</v>
      </c>
      <c r="CE15" s="137">
        <v>1540</v>
      </c>
      <c r="CF15" s="137">
        <v>16826</v>
      </c>
      <c r="CG15" s="136">
        <v>72660</v>
      </c>
      <c r="CH15" s="139" t="s">
        <v>34</v>
      </c>
      <c r="CI15" s="139"/>
      <c r="CJ15" s="162"/>
      <c r="CK15" s="134">
        <v>6</v>
      </c>
      <c r="CL15" s="101" t="s">
        <v>20</v>
      </c>
      <c r="CM15" s="100"/>
      <c r="CN15" s="137">
        <v>81935</v>
      </c>
      <c r="CO15" s="137">
        <v>2</v>
      </c>
      <c r="CP15" s="137">
        <v>2</v>
      </c>
      <c r="CQ15" s="137">
        <v>10</v>
      </c>
      <c r="CR15" s="137">
        <v>16855</v>
      </c>
      <c r="CS15" s="107">
        <v>72662</v>
      </c>
      <c r="CT15" s="107">
        <v>83485</v>
      </c>
      <c r="CU15" s="137" t="s">
        <v>55</v>
      </c>
      <c r="CV15" s="137" t="s">
        <v>55</v>
      </c>
      <c r="CW15" s="107" t="s">
        <v>55</v>
      </c>
      <c r="CX15" s="107"/>
      <c r="CY15" s="106"/>
      <c r="CZ15" s="106" t="s">
        <v>55</v>
      </c>
      <c r="DA15" s="137" t="s">
        <v>55</v>
      </c>
      <c r="DB15" s="137" t="s">
        <v>55</v>
      </c>
      <c r="DC15" s="137" t="s">
        <v>55</v>
      </c>
      <c r="DD15" s="137" t="s">
        <v>55</v>
      </c>
      <c r="DE15" s="107" t="s">
        <v>55</v>
      </c>
      <c r="DF15" s="107">
        <v>20</v>
      </c>
      <c r="DG15" s="137">
        <v>9</v>
      </c>
      <c r="DH15" s="137">
        <v>616</v>
      </c>
      <c r="DI15" s="107">
        <v>9149</v>
      </c>
      <c r="DJ15" s="136">
        <v>36582</v>
      </c>
      <c r="DK15" s="139" t="s">
        <v>34</v>
      </c>
      <c r="DL15" s="139"/>
      <c r="DM15" s="162"/>
      <c r="DN15" s="134">
        <v>6</v>
      </c>
      <c r="DO15" s="101" t="s">
        <v>20</v>
      </c>
      <c r="DP15" s="100"/>
      <c r="DQ15" s="137">
        <v>47952</v>
      </c>
      <c r="DR15" s="137">
        <v>10</v>
      </c>
      <c r="DS15" s="137">
        <v>12</v>
      </c>
      <c r="DT15" s="137">
        <v>106</v>
      </c>
      <c r="DU15" s="107">
        <v>9179</v>
      </c>
      <c r="DV15" s="107">
        <v>36603</v>
      </c>
      <c r="DW15" s="137">
        <v>48673</v>
      </c>
      <c r="DX15" s="137" t="s">
        <v>55</v>
      </c>
      <c r="DY15" s="107" t="s">
        <v>55</v>
      </c>
      <c r="DZ15" s="107" t="s">
        <v>55</v>
      </c>
      <c r="EA15" s="107"/>
      <c r="EB15" s="106"/>
      <c r="EC15" s="106" t="s">
        <v>55</v>
      </c>
      <c r="ED15" s="137" t="s">
        <v>55</v>
      </c>
      <c r="EE15" s="137" t="s">
        <v>55</v>
      </c>
      <c r="EF15" s="137" t="s">
        <v>55</v>
      </c>
      <c r="EG15" s="107" t="s">
        <v>55</v>
      </c>
      <c r="EH15" s="107" t="s">
        <v>55</v>
      </c>
      <c r="EI15" s="137">
        <v>624</v>
      </c>
      <c r="EJ15" s="137">
        <v>53157</v>
      </c>
      <c r="EK15" s="137">
        <v>855</v>
      </c>
      <c r="EL15" s="136">
        <v>21736</v>
      </c>
      <c r="EM15" s="139" t="s">
        <v>34</v>
      </c>
      <c r="EN15" s="139"/>
      <c r="EO15" s="162"/>
      <c r="EP15" s="134">
        <v>6</v>
      </c>
      <c r="EQ15" s="101" t="s">
        <v>20</v>
      </c>
      <c r="ER15" s="100"/>
      <c r="ES15" s="137">
        <v>14</v>
      </c>
      <c r="ET15" s="137">
        <v>162</v>
      </c>
      <c r="EU15" s="137">
        <v>1493</v>
      </c>
      <c r="EV15" s="137">
        <v>75055</v>
      </c>
      <c r="EW15" s="137" t="s">
        <v>55</v>
      </c>
      <c r="EX15" s="137" t="s">
        <v>55</v>
      </c>
      <c r="EY15" s="107">
        <v>111578</v>
      </c>
      <c r="EZ15" s="107">
        <v>128971</v>
      </c>
      <c r="FA15" s="137">
        <v>806126</v>
      </c>
      <c r="FB15" s="107">
        <v>99642</v>
      </c>
      <c r="FC15" s="107"/>
      <c r="FD15" s="106"/>
      <c r="FE15" s="140">
        <v>119828</v>
      </c>
      <c r="FF15" s="137">
        <v>579784</v>
      </c>
      <c r="FG15" s="106">
        <v>211220</v>
      </c>
      <c r="FH15" s="137">
        <v>248799</v>
      </c>
      <c r="FI15" s="137">
        <v>1385911</v>
      </c>
      <c r="FJ15" s="137" t="s">
        <v>55</v>
      </c>
      <c r="FK15" s="137" t="s">
        <v>55</v>
      </c>
      <c r="FL15" s="107" t="s">
        <v>55</v>
      </c>
      <c r="FM15" s="137" t="s">
        <v>55</v>
      </c>
      <c r="FN15" s="137">
        <v>294</v>
      </c>
      <c r="FO15" s="137">
        <v>114830</v>
      </c>
      <c r="FP15" s="136">
        <v>143</v>
      </c>
      <c r="FQ15" s="139" t="s">
        <v>34</v>
      </c>
      <c r="FR15" s="139"/>
      <c r="FS15" s="162"/>
      <c r="FT15" s="134">
        <v>6</v>
      </c>
      <c r="FU15" s="101" t="s">
        <v>20</v>
      </c>
      <c r="FV15" s="100"/>
      <c r="FW15" s="137">
        <v>53900</v>
      </c>
      <c r="FX15" s="137">
        <v>34</v>
      </c>
      <c r="FY15" s="137">
        <v>1700</v>
      </c>
      <c r="FZ15" s="137">
        <v>19</v>
      </c>
      <c r="GA15" s="137">
        <v>950</v>
      </c>
      <c r="GB15" s="137">
        <v>703741</v>
      </c>
      <c r="GC15" s="137">
        <v>808447</v>
      </c>
      <c r="GD15" s="137">
        <v>8581284</v>
      </c>
      <c r="GE15" s="137">
        <v>5332</v>
      </c>
      <c r="GF15" s="107">
        <v>248799</v>
      </c>
      <c r="GG15" s="107"/>
      <c r="GH15" s="106"/>
      <c r="GI15" s="106">
        <v>978</v>
      </c>
      <c r="GJ15" s="137">
        <v>15796</v>
      </c>
      <c r="GK15" s="137">
        <v>160908</v>
      </c>
      <c r="GL15" s="137" t="s">
        <v>55</v>
      </c>
      <c r="GM15" s="137" t="s">
        <v>55</v>
      </c>
      <c r="GN15" s="107" t="s">
        <v>55</v>
      </c>
      <c r="GO15" s="137">
        <v>3</v>
      </c>
      <c r="GP15" s="137">
        <v>41</v>
      </c>
      <c r="GQ15" s="137">
        <v>434</v>
      </c>
      <c r="GR15" s="136">
        <v>2572</v>
      </c>
      <c r="GS15" s="139" t="s">
        <v>34</v>
      </c>
      <c r="GT15" s="139"/>
      <c r="GU15" s="162"/>
      <c r="GV15" s="134">
        <v>6</v>
      </c>
      <c r="GW15" s="101" t="s">
        <v>20</v>
      </c>
      <c r="GX15" s="100"/>
      <c r="GY15" s="137">
        <v>50684</v>
      </c>
      <c r="GZ15" s="137">
        <v>444646</v>
      </c>
      <c r="HA15" s="137" t="s">
        <v>55</v>
      </c>
      <c r="HB15" s="137" t="s">
        <v>55</v>
      </c>
      <c r="HC15" s="137">
        <v>45</v>
      </c>
      <c r="HD15" s="107">
        <v>400</v>
      </c>
      <c r="HE15" s="137">
        <v>4348</v>
      </c>
      <c r="HF15" s="137">
        <v>3598</v>
      </c>
      <c r="HG15" s="137">
        <v>66921</v>
      </c>
      <c r="HH15" s="140">
        <v>610336</v>
      </c>
      <c r="HI15" s="107"/>
      <c r="HJ15" s="106"/>
      <c r="HK15" s="106" t="s">
        <v>55</v>
      </c>
      <c r="HL15" s="137" t="s">
        <v>55</v>
      </c>
      <c r="HM15" s="137" t="s">
        <v>55</v>
      </c>
      <c r="HN15" s="137" t="s">
        <v>55</v>
      </c>
      <c r="HO15" s="137" t="s">
        <v>55</v>
      </c>
      <c r="HP15" s="107" t="s">
        <v>55</v>
      </c>
      <c r="HQ15" s="137" t="s">
        <v>55</v>
      </c>
      <c r="HR15" s="137" t="s">
        <v>55</v>
      </c>
      <c r="HS15" s="107">
        <v>707339</v>
      </c>
      <c r="HT15" s="136">
        <v>875368</v>
      </c>
      <c r="HU15" s="139" t="s">
        <v>34</v>
      </c>
      <c r="HV15" s="139"/>
      <c r="HW15" s="162"/>
      <c r="HX15" s="134">
        <v>6</v>
      </c>
      <c r="HY15" s="101" t="s">
        <v>20</v>
      </c>
      <c r="HZ15" s="100"/>
      <c r="IA15" s="137">
        <v>9191620</v>
      </c>
      <c r="IB15" s="137">
        <v>5332</v>
      </c>
      <c r="IC15" s="137">
        <v>248799</v>
      </c>
      <c r="ID15" s="137" t="s">
        <v>55</v>
      </c>
      <c r="IE15" s="137">
        <v>105</v>
      </c>
      <c r="IF15" s="107" t="s">
        <v>55</v>
      </c>
      <c r="IG15" s="107">
        <v>2975202</v>
      </c>
      <c r="IH15" s="107">
        <v>3607062</v>
      </c>
      <c r="II15" s="107">
        <v>10</v>
      </c>
      <c r="IJ15" s="107"/>
      <c r="IK15" s="106"/>
      <c r="IL15" s="106">
        <v>2275421</v>
      </c>
      <c r="IM15" s="137">
        <v>707339</v>
      </c>
      <c r="IN15" s="137">
        <v>875368</v>
      </c>
      <c r="IO15" s="137">
        <v>18049419</v>
      </c>
      <c r="IP15" s="106">
        <v>5332</v>
      </c>
      <c r="IQ15" s="136">
        <v>248799</v>
      </c>
      <c r="IR15" s="163" t="s">
        <v>152</v>
      </c>
    </row>
    <row r="16" spans="3:252" ht="18" customHeight="1">
      <c r="C16" s="162"/>
      <c r="D16" s="134">
        <v>7</v>
      </c>
      <c r="E16" s="101" t="s">
        <v>21</v>
      </c>
      <c r="F16" s="100"/>
      <c r="G16" s="137">
        <v>1487</v>
      </c>
      <c r="H16" s="137">
        <v>10820</v>
      </c>
      <c r="I16" s="137">
        <v>546248</v>
      </c>
      <c r="J16" s="137">
        <v>125855</v>
      </c>
      <c r="K16" s="137">
        <v>173354</v>
      </c>
      <c r="L16" s="137">
        <v>1152884</v>
      </c>
      <c r="M16" s="137">
        <v>33570</v>
      </c>
      <c r="N16" s="137">
        <v>49742</v>
      </c>
      <c r="O16" s="137">
        <v>309702</v>
      </c>
      <c r="P16" s="107">
        <v>160912</v>
      </c>
      <c r="Q16" s="107"/>
      <c r="R16" s="106"/>
      <c r="S16" s="106">
        <v>233916</v>
      </c>
      <c r="T16" s="137">
        <v>2008835</v>
      </c>
      <c r="U16" s="137">
        <v>1248</v>
      </c>
      <c r="V16" s="137">
        <v>23677</v>
      </c>
      <c r="W16" s="137">
        <v>5134</v>
      </c>
      <c r="X16" s="137">
        <v>27</v>
      </c>
      <c r="Y16" s="137">
        <v>174</v>
      </c>
      <c r="Z16" s="137">
        <v>34</v>
      </c>
      <c r="AA16" s="137">
        <v>1275</v>
      </c>
      <c r="AB16" s="137">
        <v>23851</v>
      </c>
      <c r="AC16" s="136">
        <v>5169</v>
      </c>
      <c r="AD16" s="139" t="s">
        <v>35</v>
      </c>
      <c r="AE16" s="139"/>
      <c r="AF16" s="162"/>
      <c r="AG16" s="134">
        <v>7</v>
      </c>
      <c r="AH16" s="101" t="s">
        <v>21</v>
      </c>
      <c r="AI16" s="100"/>
      <c r="AJ16" s="137">
        <v>58</v>
      </c>
      <c r="AK16" s="137">
        <v>252</v>
      </c>
      <c r="AL16" s="137">
        <v>2204</v>
      </c>
      <c r="AM16" s="137">
        <v>1222</v>
      </c>
      <c r="AN16" s="137">
        <v>10934</v>
      </c>
      <c r="AO16" s="137">
        <v>516738</v>
      </c>
      <c r="AP16" s="107">
        <v>103341</v>
      </c>
      <c r="AQ16" s="137">
        <v>144726</v>
      </c>
      <c r="AR16" s="137">
        <v>921971</v>
      </c>
      <c r="AS16" s="107">
        <v>27178</v>
      </c>
      <c r="AT16" s="107"/>
      <c r="AU16" s="106"/>
      <c r="AV16" s="106">
        <v>36920</v>
      </c>
      <c r="AW16" s="137">
        <v>225780</v>
      </c>
      <c r="AX16" s="137">
        <v>131741</v>
      </c>
      <c r="AY16" s="137">
        <v>192580</v>
      </c>
      <c r="AZ16" s="137">
        <v>1664489</v>
      </c>
      <c r="BA16" s="137">
        <v>959</v>
      </c>
      <c r="BB16" s="107">
        <v>23208</v>
      </c>
      <c r="BC16" s="137">
        <v>5070</v>
      </c>
      <c r="BD16" s="137">
        <v>21</v>
      </c>
      <c r="BE16" s="136">
        <v>151</v>
      </c>
      <c r="BF16" s="139" t="s">
        <v>35</v>
      </c>
      <c r="BG16" s="139"/>
      <c r="BH16" s="162"/>
      <c r="BI16" s="134">
        <v>7</v>
      </c>
      <c r="BJ16" s="101" t="s">
        <v>21</v>
      </c>
      <c r="BK16" s="100"/>
      <c r="BL16" s="137">
        <v>30</v>
      </c>
      <c r="BM16" s="137">
        <v>980</v>
      </c>
      <c r="BN16" s="137">
        <v>23359</v>
      </c>
      <c r="BO16" s="137">
        <v>5100</v>
      </c>
      <c r="BP16" s="137">
        <v>233</v>
      </c>
      <c r="BQ16" s="137">
        <v>1739</v>
      </c>
      <c r="BR16" s="107">
        <v>14950</v>
      </c>
      <c r="BS16" s="137">
        <v>1202</v>
      </c>
      <c r="BT16" s="137">
        <v>240134</v>
      </c>
      <c r="BU16" s="107">
        <v>630</v>
      </c>
      <c r="BV16" s="107"/>
      <c r="BW16" s="106"/>
      <c r="BX16" s="106">
        <v>130268</v>
      </c>
      <c r="BY16" s="137">
        <v>19</v>
      </c>
      <c r="BZ16" s="137">
        <v>2655</v>
      </c>
      <c r="CA16" s="107">
        <v>1851</v>
      </c>
      <c r="CB16" s="137">
        <v>373058</v>
      </c>
      <c r="CC16" s="137" t="s">
        <v>55</v>
      </c>
      <c r="CD16" s="140" t="s">
        <v>55</v>
      </c>
      <c r="CE16" s="137" t="s">
        <v>55</v>
      </c>
      <c r="CF16" s="137">
        <v>7737</v>
      </c>
      <c r="CG16" s="136">
        <v>26698</v>
      </c>
      <c r="CH16" s="139" t="s">
        <v>35</v>
      </c>
      <c r="CI16" s="139"/>
      <c r="CJ16" s="162"/>
      <c r="CK16" s="134">
        <v>7</v>
      </c>
      <c r="CL16" s="101" t="s">
        <v>21</v>
      </c>
      <c r="CM16" s="100"/>
      <c r="CN16" s="137">
        <v>30987</v>
      </c>
      <c r="CO16" s="137" t="s">
        <v>55</v>
      </c>
      <c r="CP16" s="137" t="s">
        <v>55</v>
      </c>
      <c r="CQ16" s="137" t="s">
        <v>55</v>
      </c>
      <c r="CR16" s="137">
        <v>7737</v>
      </c>
      <c r="CS16" s="107">
        <v>26698</v>
      </c>
      <c r="CT16" s="107">
        <v>30987</v>
      </c>
      <c r="CU16" s="137" t="s">
        <v>55</v>
      </c>
      <c r="CV16" s="137" t="s">
        <v>55</v>
      </c>
      <c r="CW16" s="107" t="s">
        <v>55</v>
      </c>
      <c r="CX16" s="107"/>
      <c r="CY16" s="106"/>
      <c r="CZ16" s="106" t="s">
        <v>55</v>
      </c>
      <c r="DA16" s="137" t="s">
        <v>55</v>
      </c>
      <c r="DB16" s="137" t="s">
        <v>55</v>
      </c>
      <c r="DC16" s="137" t="s">
        <v>55</v>
      </c>
      <c r="DD16" s="137" t="s">
        <v>55</v>
      </c>
      <c r="DE16" s="107" t="s">
        <v>55</v>
      </c>
      <c r="DF16" s="107">
        <v>4</v>
      </c>
      <c r="DG16" s="137">
        <v>16</v>
      </c>
      <c r="DH16" s="137">
        <v>89</v>
      </c>
      <c r="DI16" s="107">
        <v>3640</v>
      </c>
      <c r="DJ16" s="136">
        <v>12282</v>
      </c>
      <c r="DK16" s="139" t="s">
        <v>35</v>
      </c>
      <c r="DL16" s="139"/>
      <c r="DM16" s="162"/>
      <c r="DN16" s="134">
        <v>7</v>
      </c>
      <c r="DO16" s="101" t="s">
        <v>21</v>
      </c>
      <c r="DP16" s="100"/>
      <c r="DQ16" s="137">
        <v>18260</v>
      </c>
      <c r="DR16" s="137" t="s">
        <v>55</v>
      </c>
      <c r="DS16" s="137" t="s">
        <v>55</v>
      </c>
      <c r="DT16" s="137" t="s">
        <v>55</v>
      </c>
      <c r="DU16" s="107">
        <v>3644</v>
      </c>
      <c r="DV16" s="107">
        <v>12298</v>
      </c>
      <c r="DW16" s="137">
        <v>18349</v>
      </c>
      <c r="DX16" s="137" t="s">
        <v>55</v>
      </c>
      <c r="DY16" s="107" t="s">
        <v>55</v>
      </c>
      <c r="DZ16" s="107" t="s">
        <v>55</v>
      </c>
      <c r="EA16" s="107"/>
      <c r="EB16" s="106"/>
      <c r="EC16" s="106" t="s">
        <v>55</v>
      </c>
      <c r="ED16" s="137" t="s">
        <v>55</v>
      </c>
      <c r="EE16" s="137" t="s">
        <v>55</v>
      </c>
      <c r="EF16" s="137" t="s">
        <v>55</v>
      </c>
      <c r="EG16" s="107" t="s">
        <v>55</v>
      </c>
      <c r="EH16" s="107" t="s">
        <v>55</v>
      </c>
      <c r="EI16" s="137">
        <v>255</v>
      </c>
      <c r="EJ16" s="137">
        <v>15696</v>
      </c>
      <c r="EK16" s="137">
        <v>445</v>
      </c>
      <c r="EL16" s="136">
        <v>13711</v>
      </c>
      <c r="EM16" s="139" t="s">
        <v>35</v>
      </c>
      <c r="EN16" s="139"/>
      <c r="EO16" s="162"/>
      <c r="EP16" s="134">
        <v>7</v>
      </c>
      <c r="EQ16" s="101" t="s">
        <v>21</v>
      </c>
      <c r="ER16" s="100"/>
      <c r="ES16" s="137">
        <v>12</v>
      </c>
      <c r="ET16" s="137">
        <v>168</v>
      </c>
      <c r="EU16" s="137">
        <v>712</v>
      </c>
      <c r="EV16" s="137">
        <v>29575</v>
      </c>
      <c r="EW16" s="137" t="s">
        <v>55</v>
      </c>
      <c r="EX16" s="137" t="s">
        <v>55</v>
      </c>
      <c r="EY16" s="107">
        <v>76814</v>
      </c>
      <c r="EZ16" s="107">
        <v>88619</v>
      </c>
      <c r="FA16" s="137">
        <v>568185</v>
      </c>
      <c r="FB16" s="107">
        <v>64657</v>
      </c>
      <c r="FC16" s="107"/>
      <c r="FD16" s="106"/>
      <c r="FE16" s="140">
        <v>77652</v>
      </c>
      <c r="FF16" s="137">
        <v>372846</v>
      </c>
      <c r="FG16" s="106">
        <v>141471</v>
      </c>
      <c r="FH16" s="137">
        <v>166271</v>
      </c>
      <c r="FI16" s="137">
        <v>941030</v>
      </c>
      <c r="FJ16" s="137" t="s">
        <v>55</v>
      </c>
      <c r="FK16" s="137" t="s">
        <v>55</v>
      </c>
      <c r="FL16" s="107">
        <v>1</v>
      </c>
      <c r="FM16" s="137">
        <v>1</v>
      </c>
      <c r="FN16" s="137">
        <v>337</v>
      </c>
      <c r="FO16" s="137">
        <v>142279</v>
      </c>
      <c r="FP16" s="136">
        <v>102</v>
      </c>
      <c r="FQ16" s="139" t="s">
        <v>35</v>
      </c>
      <c r="FR16" s="139"/>
      <c r="FS16" s="162"/>
      <c r="FT16" s="134">
        <v>7</v>
      </c>
      <c r="FU16" s="101" t="s">
        <v>21</v>
      </c>
      <c r="FV16" s="100"/>
      <c r="FW16" s="137">
        <v>43099</v>
      </c>
      <c r="FX16" s="137">
        <v>11</v>
      </c>
      <c r="FY16" s="137">
        <v>550</v>
      </c>
      <c r="FZ16" s="137">
        <v>12</v>
      </c>
      <c r="GA16" s="137">
        <v>600</v>
      </c>
      <c r="GB16" s="137">
        <v>446259</v>
      </c>
      <c r="GC16" s="137">
        <v>467483</v>
      </c>
      <c r="GD16" s="137">
        <v>5280274</v>
      </c>
      <c r="GE16" s="137">
        <v>2563</v>
      </c>
      <c r="GF16" s="107">
        <v>166271</v>
      </c>
      <c r="GG16" s="107"/>
      <c r="GH16" s="106"/>
      <c r="GI16" s="106">
        <v>545</v>
      </c>
      <c r="GJ16" s="137">
        <v>10891</v>
      </c>
      <c r="GK16" s="137">
        <v>105193</v>
      </c>
      <c r="GL16" s="137">
        <v>2</v>
      </c>
      <c r="GM16" s="137">
        <v>106</v>
      </c>
      <c r="GN16" s="107">
        <v>677</v>
      </c>
      <c r="GO16" s="137" t="s">
        <v>55</v>
      </c>
      <c r="GP16" s="137" t="s">
        <v>55</v>
      </c>
      <c r="GQ16" s="137" t="s">
        <v>55</v>
      </c>
      <c r="GR16" s="136">
        <v>3468</v>
      </c>
      <c r="GS16" s="139" t="s">
        <v>35</v>
      </c>
      <c r="GT16" s="139"/>
      <c r="GU16" s="162"/>
      <c r="GV16" s="134">
        <v>7</v>
      </c>
      <c r="GW16" s="101" t="s">
        <v>21</v>
      </c>
      <c r="GX16" s="100"/>
      <c r="GY16" s="137">
        <v>69542</v>
      </c>
      <c r="GZ16" s="137">
        <v>612478</v>
      </c>
      <c r="HA16" s="137" t="s">
        <v>55</v>
      </c>
      <c r="HB16" s="137" t="s">
        <v>55</v>
      </c>
      <c r="HC16" s="137">
        <v>18</v>
      </c>
      <c r="HD16" s="107">
        <v>146</v>
      </c>
      <c r="HE16" s="137">
        <v>1581</v>
      </c>
      <c r="HF16" s="137">
        <v>4033</v>
      </c>
      <c r="HG16" s="137">
        <v>80685</v>
      </c>
      <c r="HH16" s="140">
        <v>719929</v>
      </c>
      <c r="HI16" s="107"/>
      <c r="HJ16" s="106"/>
      <c r="HK16" s="106" t="s">
        <v>55</v>
      </c>
      <c r="HL16" s="137" t="s">
        <v>55</v>
      </c>
      <c r="HM16" s="137" t="s">
        <v>55</v>
      </c>
      <c r="HN16" s="137" t="s">
        <v>55</v>
      </c>
      <c r="HO16" s="137" t="s">
        <v>55</v>
      </c>
      <c r="HP16" s="107" t="s">
        <v>55</v>
      </c>
      <c r="HQ16" s="137" t="s">
        <v>55</v>
      </c>
      <c r="HR16" s="137" t="s">
        <v>55</v>
      </c>
      <c r="HS16" s="107">
        <v>450292</v>
      </c>
      <c r="HT16" s="136">
        <v>548168</v>
      </c>
      <c r="HU16" s="139" t="s">
        <v>35</v>
      </c>
      <c r="HV16" s="139"/>
      <c r="HW16" s="162"/>
      <c r="HX16" s="134">
        <v>7</v>
      </c>
      <c r="HY16" s="101" t="s">
        <v>21</v>
      </c>
      <c r="HZ16" s="100"/>
      <c r="IA16" s="137">
        <v>6000203</v>
      </c>
      <c r="IB16" s="137">
        <v>2563</v>
      </c>
      <c r="IC16" s="137">
        <v>166271</v>
      </c>
      <c r="ID16" s="137" t="s">
        <v>55</v>
      </c>
      <c r="IE16" s="137">
        <v>72</v>
      </c>
      <c r="IF16" s="107" t="s">
        <v>55</v>
      </c>
      <c r="IG16" s="107">
        <v>1761292</v>
      </c>
      <c r="IH16" s="107">
        <v>2475791</v>
      </c>
      <c r="II16" s="107">
        <v>6</v>
      </c>
      <c r="IJ16" s="107"/>
      <c r="IK16" s="106"/>
      <c r="IL16" s="106">
        <v>1329153</v>
      </c>
      <c r="IM16" s="137">
        <v>450292</v>
      </c>
      <c r="IN16" s="137">
        <v>548168</v>
      </c>
      <c r="IO16" s="137">
        <v>11566518</v>
      </c>
      <c r="IP16" s="106">
        <v>2563</v>
      </c>
      <c r="IQ16" s="136">
        <v>166271</v>
      </c>
      <c r="IR16" s="163" t="s">
        <v>151</v>
      </c>
    </row>
    <row r="17" spans="3:252" ht="18" customHeight="1">
      <c r="C17" s="162"/>
      <c r="D17" s="134">
        <v>8</v>
      </c>
      <c r="E17" s="101" t="s">
        <v>22</v>
      </c>
      <c r="F17" s="100"/>
      <c r="G17" s="137">
        <v>1165</v>
      </c>
      <c r="H17" s="137">
        <v>8206</v>
      </c>
      <c r="I17" s="137">
        <v>407333</v>
      </c>
      <c r="J17" s="137">
        <v>104150</v>
      </c>
      <c r="K17" s="137">
        <v>143146</v>
      </c>
      <c r="L17" s="137">
        <v>916222</v>
      </c>
      <c r="M17" s="137">
        <v>27580</v>
      </c>
      <c r="N17" s="137">
        <v>40772</v>
      </c>
      <c r="O17" s="137">
        <v>242286</v>
      </c>
      <c r="P17" s="107">
        <v>132895</v>
      </c>
      <c r="Q17" s="107"/>
      <c r="R17" s="106"/>
      <c r="S17" s="106">
        <v>192124</v>
      </c>
      <c r="T17" s="137">
        <v>1565841</v>
      </c>
      <c r="U17" s="137">
        <v>900</v>
      </c>
      <c r="V17" s="137">
        <v>16340</v>
      </c>
      <c r="W17" s="137">
        <v>3295</v>
      </c>
      <c r="X17" s="137">
        <v>10</v>
      </c>
      <c r="Y17" s="137">
        <v>141</v>
      </c>
      <c r="Z17" s="137">
        <v>28</v>
      </c>
      <c r="AA17" s="137">
        <v>910</v>
      </c>
      <c r="AB17" s="137">
        <v>16481</v>
      </c>
      <c r="AC17" s="136">
        <v>3323</v>
      </c>
      <c r="AD17" s="139" t="s">
        <v>36</v>
      </c>
      <c r="AE17" s="139"/>
      <c r="AF17" s="162"/>
      <c r="AG17" s="134">
        <v>8</v>
      </c>
      <c r="AH17" s="101" t="s">
        <v>22</v>
      </c>
      <c r="AI17" s="100"/>
      <c r="AJ17" s="137">
        <v>83</v>
      </c>
      <c r="AK17" s="137">
        <v>308</v>
      </c>
      <c r="AL17" s="137">
        <v>2484</v>
      </c>
      <c r="AM17" s="137">
        <v>824</v>
      </c>
      <c r="AN17" s="137">
        <v>7676</v>
      </c>
      <c r="AO17" s="137">
        <v>272785</v>
      </c>
      <c r="AP17" s="107">
        <v>69410</v>
      </c>
      <c r="AQ17" s="137">
        <v>95583</v>
      </c>
      <c r="AR17" s="137">
        <v>584710</v>
      </c>
      <c r="AS17" s="107">
        <v>17452</v>
      </c>
      <c r="AT17" s="107"/>
      <c r="AU17" s="106"/>
      <c r="AV17" s="106">
        <v>22679</v>
      </c>
      <c r="AW17" s="137">
        <v>133099</v>
      </c>
      <c r="AX17" s="137">
        <v>87686</v>
      </c>
      <c r="AY17" s="137">
        <v>125938</v>
      </c>
      <c r="AZ17" s="137">
        <v>990593</v>
      </c>
      <c r="BA17" s="137">
        <v>643</v>
      </c>
      <c r="BB17" s="107">
        <v>17559</v>
      </c>
      <c r="BC17" s="137">
        <v>3435</v>
      </c>
      <c r="BD17" s="137">
        <v>9</v>
      </c>
      <c r="BE17" s="136">
        <v>60</v>
      </c>
      <c r="BF17" s="139" t="s">
        <v>36</v>
      </c>
      <c r="BG17" s="139"/>
      <c r="BH17" s="162"/>
      <c r="BI17" s="134">
        <v>8</v>
      </c>
      <c r="BJ17" s="101" t="s">
        <v>22</v>
      </c>
      <c r="BK17" s="100"/>
      <c r="BL17" s="137">
        <v>12</v>
      </c>
      <c r="BM17" s="137">
        <v>652</v>
      </c>
      <c r="BN17" s="137">
        <v>17619</v>
      </c>
      <c r="BO17" s="137">
        <v>3448</v>
      </c>
      <c r="BP17" s="137">
        <v>453</v>
      </c>
      <c r="BQ17" s="137">
        <v>2553</v>
      </c>
      <c r="BR17" s="107">
        <v>20740</v>
      </c>
      <c r="BS17" s="137">
        <v>802</v>
      </c>
      <c r="BT17" s="137">
        <v>159955</v>
      </c>
      <c r="BU17" s="107">
        <v>512</v>
      </c>
      <c r="BV17" s="107"/>
      <c r="BW17" s="106"/>
      <c r="BX17" s="106">
        <v>53252</v>
      </c>
      <c r="BY17" s="137">
        <v>9</v>
      </c>
      <c r="BZ17" s="137">
        <v>1024</v>
      </c>
      <c r="CA17" s="107">
        <v>1323</v>
      </c>
      <c r="CB17" s="137">
        <v>214231</v>
      </c>
      <c r="CC17" s="137" t="s">
        <v>55</v>
      </c>
      <c r="CD17" s="140" t="s">
        <v>55</v>
      </c>
      <c r="CE17" s="137" t="s">
        <v>55</v>
      </c>
      <c r="CF17" s="137">
        <v>4252</v>
      </c>
      <c r="CG17" s="136">
        <v>13367</v>
      </c>
      <c r="CH17" s="139" t="s">
        <v>36</v>
      </c>
      <c r="CI17" s="139"/>
      <c r="CJ17" s="162"/>
      <c r="CK17" s="134">
        <v>8</v>
      </c>
      <c r="CL17" s="101" t="s">
        <v>22</v>
      </c>
      <c r="CM17" s="100"/>
      <c r="CN17" s="137">
        <v>15853</v>
      </c>
      <c r="CO17" s="137" t="s">
        <v>55</v>
      </c>
      <c r="CP17" s="137" t="s">
        <v>55</v>
      </c>
      <c r="CQ17" s="137" t="s">
        <v>55</v>
      </c>
      <c r="CR17" s="137">
        <v>4252</v>
      </c>
      <c r="CS17" s="107">
        <v>13367</v>
      </c>
      <c r="CT17" s="107">
        <v>15853</v>
      </c>
      <c r="CU17" s="137" t="s">
        <v>55</v>
      </c>
      <c r="CV17" s="137" t="s">
        <v>55</v>
      </c>
      <c r="CW17" s="107" t="s">
        <v>55</v>
      </c>
      <c r="CX17" s="107"/>
      <c r="CY17" s="106"/>
      <c r="CZ17" s="106" t="s">
        <v>55</v>
      </c>
      <c r="DA17" s="137" t="s">
        <v>55</v>
      </c>
      <c r="DB17" s="137" t="s">
        <v>55</v>
      </c>
      <c r="DC17" s="137" t="s">
        <v>55</v>
      </c>
      <c r="DD17" s="137" t="s">
        <v>55</v>
      </c>
      <c r="DE17" s="107" t="s">
        <v>55</v>
      </c>
      <c r="DF17" s="107" t="s">
        <v>55</v>
      </c>
      <c r="DG17" s="137" t="s">
        <v>55</v>
      </c>
      <c r="DH17" s="137" t="s">
        <v>55</v>
      </c>
      <c r="DI17" s="107">
        <v>1185</v>
      </c>
      <c r="DJ17" s="136">
        <v>3753</v>
      </c>
      <c r="DK17" s="139" t="s">
        <v>36</v>
      </c>
      <c r="DL17" s="139"/>
      <c r="DM17" s="162"/>
      <c r="DN17" s="134">
        <v>8</v>
      </c>
      <c r="DO17" s="101" t="s">
        <v>22</v>
      </c>
      <c r="DP17" s="100"/>
      <c r="DQ17" s="137">
        <v>7241</v>
      </c>
      <c r="DR17" s="137" t="s">
        <v>55</v>
      </c>
      <c r="DS17" s="137" t="s">
        <v>55</v>
      </c>
      <c r="DT17" s="137" t="s">
        <v>55</v>
      </c>
      <c r="DU17" s="107">
        <v>1185</v>
      </c>
      <c r="DV17" s="107">
        <v>3753</v>
      </c>
      <c r="DW17" s="137">
        <v>7241</v>
      </c>
      <c r="DX17" s="137" t="s">
        <v>55</v>
      </c>
      <c r="DY17" s="107" t="s">
        <v>55</v>
      </c>
      <c r="DZ17" s="107" t="s">
        <v>55</v>
      </c>
      <c r="EA17" s="107"/>
      <c r="EB17" s="106"/>
      <c r="EC17" s="106" t="s">
        <v>55</v>
      </c>
      <c r="ED17" s="137" t="s">
        <v>55</v>
      </c>
      <c r="EE17" s="137" t="s">
        <v>55</v>
      </c>
      <c r="EF17" s="137" t="s">
        <v>55</v>
      </c>
      <c r="EG17" s="107" t="s">
        <v>55</v>
      </c>
      <c r="EH17" s="107" t="s">
        <v>55</v>
      </c>
      <c r="EI17" s="137">
        <v>249</v>
      </c>
      <c r="EJ17" s="137">
        <v>14164</v>
      </c>
      <c r="EK17" s="137">
        <v>345</v>
      </c>
      <c r="EL17" s="136">
        <v>9750</v>
      </c>
      <c r="EM17" s="139" t="s">
        <v>36</v>
      </c>
      <c r="EN17" s="139"/>
      <c r="EO17" s="162"/>
      <c r="EP17" s="134">
        <v>8</v>
      </c>
      <c r="EQ17" s="101" t="s">
        <v>22</v>
      </c>
      <c r="ER17" s="100"/>
      <c r="ES17" s="137">
        <v>3</v>
      </c>
      <c r="ET17" s="137">
        <v>29</v>
      </c>
      <c r="EU17" s="137">
        <v>597</v>
      </c>
      <c r="EV17" s="137">
        <v>23943</v>
      </c>
      <c r="EW17" s="137" t="s">
        <v>55</v>
      </c>
      <c r="EX17" s="137" t="s">
        <v>55</v>
      </c>
      <c r="EY17" s="107">
        <v>68262</v>
      </c>
      <c r="EZ17" s="107">
        <v>79578</v>
      </c>
      <c r="FA17" s="137">
        <v>403122</v>
      </c>
      <c r="FB17" s="107">
        <v>47100</v>
      </c>
      <c r="FC17" s="107"/>
      <c r="FD17" s="106"/>
      <c r="FE17" s="140">
        <v>57376</v>
      </c>
      <c r="FF17" s="137">
        <v>255871</v>
      </c>
      <c r="FG17" s="106">
        <v>115362</v>
      </c>
      <c r="FH17" s="137">
        <v>136954</v>
      </c>
      <c r="FI17" s="137">
        <v>658993</v>
      </c>
      <c r="FJ17" s="137" t="s">
        <v>55</v>
      </c>
      <c r="FK17" s="137" t="s">
        <v>55</v>
      </c>
      <c r="FL17" s="107" t="s">
        <v>55</v>
      </c>
      <c r="FM17" s="137" t="s">
        <v>55</v>
      </c>
      <c r="FN17" s="137">
        <v>355</v>
      </c>
      <c r="FO17" s="137">
        <v>151086</v>
      </c>
      <c r="FP17" s="136">
        <v>101</v>
      </c>
      <c r="FQ17" s="139" t="s">
        <v>36</v>
      </c>
      <c r="FR17" s="139"/>
      <c r="FS17" s="162"/>
      <c r="FT17" s="134">
        <v>8</v>
      </c>
      <c r="FU17" s="101" t="s">
        <v>22</v>
      </c>
      <c r="FV17" s="100"/>
      <c r="FW17" s="137">
        <v>42394</v>
      </c>
      <c r="FX17" s="137">
        <v>15</v>
      </c>
      <c r="FY17" s="137">
        <v>750</v>
      </c>
      <c r="FZ17" s="137">
        <v>6</v>
      </c>
      <c r="GA17" s="137">
        <v>300</v>
      </c>
      <c r="GB17" s="137">
        <v>342393</v>
      </c>
      <c r="GC17" s="137">
        <v>338043</v>
      </c>
      <c r="GD17" s="137">
        <v>3701220</v>
      </c>
      <c r="GE17" s="137">
        <v>1920</v>
      </c>
      <c r="GF17" s="107">
        <v>136954</v>
      </c>
      <c r="GG17" s="107"/>
      <c r="GH17" s="106"/>
      <c r="GI17" s="106">
        <v>261</v>
      </c>
      <c r="GJ17" s="137">
        <v>5002</v>
      </c>
      <c r="GK17" s="137">
        <v>42008</v>
      </c>
      <c r="GL17" s="137" t="s">
        <v>55</v>
      </c>
      <c r="GM17" s="137" t="s">
        <v>55</v>
      </c>
      <c r="GN17" s="107" t="s">
        <v>55</v>
      </c>
      <c r="GO17" s="137" t="s">
        <v>55</v>
      </c>
      <c r="GP17" s="137" t="s">
        <v>55</v>
      </c>
      <c r="GQ17" s="137" t="s">
        <v>55</v>
      </c>
      <c r="GR17" s="136">
        <v>2554</v>
      </c>
      <c r="GS17" s="139" t="s">
        <v>36</v>
      </c>
      <c r="GT17" s="139"/>
      <c r="GU17" s="162"/>
      <c r="GV17" s="134">
        <v>8</v>
      </c>
      <c r="GW17" s="101" t="s">
        <v>22</v>
      </c>
      <c r="GX17" s="100"/>
      <c r="GY17" s="137">
        <v>49700</v>
      </c>
      <c r="GZ17" s="137">
        <v>414839</v>
      </c>
      <c r="HA17" s="137" t="s">
        <v>55</v>
      </c>
      <c r="HB17" s="137" t="s">
        <v>55</v>
      </c>
      <c r="HC17" s="137">
        <v>18</v>
      </c>
      <c r="HD17" s="107">
        <v>187</v>
      </c>
      <c r="HE17" s="137">
        <v>1716</v>
      </c>
      <c r="HF17" s="137">
        <v>2833</v>
      </c>
      <c r="HG17" s="137">
        <v>54889</v>
      </c>
      <c r="HH17" s="140">
        <v>458563</v>
      </c>
      <c r="HI17" s="107"/>
      <c r="HJ17" s="106"/>
      <c r="HK17" s="106" t="s">
        <v>55</v>
      </c>
      <c r="HL17" s="137" t="s">
        <v>55</v>
      </c>
      <c r="HM17" s="137" t="s">
        <v>55</v>
      </c>
      <c r="HN17" s="137" t="s">
        <v>55</v>
      </c>
      <c r="HO17" s="137" t="s">
        <v>55</v>
      </c>
      <c r="HP17" s="107" t="s">
        <v>55</v>
      </c>
      <c r="HQ17" s="137" t="s">
        <v>55</v>
      </c>
      <c r="HR17" s="137" t="s">
        <v>55</v>
      </c>
      <c r="HS17" s="107">
        <v>345226</v>
      </c>
      <c r="HT17" s="136">
        <v>392932</v>
      </c>
      <c r="HU17" s="139" t="s">
        <v>36</v>
      </c>
      <c r="HV17" s="139"/>
      <c r="HW17" s="162"/>
      <c r="HX17" s="134">
        <v>8</v>
      </c>
      <c r="HY17" s="101" t="s">
        <v>22</v>
      </c>
      <c r="HZ17" s="100"/>
      <c r="IA17" s="137">
        <v>4159783</v>
      </c>
      <c r="IB17" s="137">
        <v>1920</v>
      </c>
      <c r="IC17" s="137">
        <v>136954</v>
      </c>
      <c r="ID17" s="137" t="s">
        <v>55</v>
      </c>
      <c r="IE17" s="137">
        <v>51</v>
      </c>
      <c r="IF17" s="107" t="s">
        <v>55</v>
      </c>
      <c r="IG17" s="107">
        <v>618376</v>
      </c>
      <c r="IH17" s="107">
        <v>1898561</v>
      </c>
      <c r="II17" s="107">
        <v>4</v>
      </c>
      <c r="IJ17" s="107"/>
      <c r="IK17" s="106"/>
      <c r="IL17" s="106">
        <v>974236</v>
      </c>
      <c r="IM17" s="137">
        <v>345226</v>
      </c>
      <c r="IN17" s="137">
        <v>392932</v>
      </c>
      <c r="IO17" s="137">
        <v>7651012</v>
      </c>
      <c r="IP17" s="106">
        <v>1920</v>
      </c>
      <c r="IQ17" s="136">
        <v>136954</v>
      </c>
      <c r="IR17" s="163" t="s">
        <v>150</v>
      </c>
    </row>
    <row r="18" spans="3:252" ht="18" customHeight="1">
      <c r="C18" s="162"/>
      <c r="D18" s="134">
        <v>9</v>
      </c>
      <c r="E18" s="101" t="s">
        <v>23</v>
      </c>
      <c r="F18" s="100"/>
      <c r="G18" s="137">
        <v>825</v>
      </c>
      <c r="H18" s="137">
        <v>7394</v>
      </c>
      <c r="I18" s="137">
        <v>347222</v>
      </c>
      <c r="J18" s="137">
        <v>64891</v>
      </c>
      <c r="K18" s="137">
        <v>88966</v>
      </c>
      <c r="L18" s="137">
        <v>639343</v>
      </c>
      <c r="M18" s="137">
        <v>19915</v>
      </c>
      <c r="N18" s="137">
        <v>33409</v>
      </c>
      <c r="O18" s="137">
        <v>178508</v>
      </c>
      <c r="P18" s="107">
        <v>85631</v>
      </c>
      <c r="Q18" s="107"/>
      <c r="R18" s="106"/>
      <c r="S18" s="106">
        <v>129769</v>
      </c>
      <c r="T18" s="137">
        <v>1165074</v>
      </c>
      <c r="U18" s="137">
        <v>698</v>
      </c>
      <c r="V18" s="137">
        <v>16842</v>
      </c>
      <c r="W18" s="137">
        <v>3525</v>
      </c>
      <c r="X18" s="137">
        <v>21</v>
      </c>
      <c r="Y18" s="137">
        <v>265</v>
      </c>
      <c r="Z18" s="137">
        <v>55</v>
      </c>
      <c r="AA18" s="137">
        <v>719</v>
      </c>
      <c r="AB18" s="137">
        <v>17107</v>
      </c>
      <c r="AC18" s="136">
        <v>3580</v>
      </c>
      <c r="AD18" s="139" t="s">
        <v>37</v>
      </c>
      <c r="AE18" s="139"/>
      <c r="AF18" s="162"/>
      <c r="AG18" s="134">
        <v>9</v>
      </c>
      <c r="AH18" s="101" t="s">
        <v>23</v>
      </c>
      <c r="AI18" s="100"/>
      <c r="AJ18" s="137">
        <v>26</v>
      </c>
      <c r="AK18" s="137">
        <v>212</v>
      </c>
      <c r="AL18" s="137">
        <v>1754</v>
      </c>
      <c r="AM18" s="137">
        <v>724</v>
      </c>
      <c r="AN18" s="137">
        <v>6758</v>
      </c>
      <c r="AO18" s="137">
        <v>245719</v>
      </c>
      <c r="AP18" s="107">
        <v>54000</v>
      </c>
      <c r="AQ18" s="137">
        <v>77256</v>
      </c>
      <c r="AR18" s="137">
        <v>441571</v>
      </c>
      <c r="AS18" s="107">
        <v>15687</v>
      </c>
      <c r="AT18" s="107"/>
      <c r="AU18" s="106"/>
      <c r="AV18" s="106">
        <v>23860</v>
      </c>
      <c r="AW18" s="137">
        <v>132009</v>
      </c>
      <c r="AX18" s="137">
        <v>70411</v>
      </c>
      <c r="AY18" s="137">
        <v>107874</v>
      </c>
      <c r="AZ18" s="137">
        <v>819300</v>
      </c>
      <c r="BA18" s="137">
        <v>618</v>
      </c>
      <c r="BB18" s="107">
        <v>15956</v>
      </c>
      <c r="BC18" s="137">
        <v>3206</v>
      </c>
      <c r="BD18" s="137">
        <v>15</v>
      </c>
      <c r="BE18" s="136">
        <v>140</v>
      </c>
      <c r="BF18" s="139" t="s">
        <v>37</v>
      </c>
      <c r="BG18" s="139"/>
      <c r="BH18" s="162"/>
      <c r="BI18" s="134">
        <v>9</v>
      </c>
      <c r="BJ18" s="101" t="s">
        <v>23</v>
      </c>
      <c r="BK18" s="100"/>
      <c r="BL18" s="137">
        <v>28</v>
      </c>
      <c r="BM18" s="137">
        <v>633</v>
      </c>
      <c r="BN18" s="137">
        <v>16096</v>
      </c>
      <c r="BO18" s="137">
        <v>3234</v>
      </c>
      <c r="BP18" s="137">
        <v>189</v>
      </c>
      <c r="BQ18" s="137">
        <v>965</v>
      </c>
      <c r="BR18" s="107">
        <v>7153</v>
      </c>
      <c r="BS18" s="137">
        <v>745</v>
      </c>
      <c r="BT18" s="137">
        <v>145277</v>
      </c>
      <c r="BU18" s="107">
        <v>623</v>
      </c>
      <c r="BV18" s="107"/>
      <c r="BW18" s="106"/>
      <c r="BX18" s="106">
        <v>74978</v>
      </c>
      <c r="BY18" s="137">
        <v>15</v>
      </c>
      <c r="BZ18" s="137">
        <v>454</v>
      </c>
      <c r="CA18" s="107">
        <v>1383</v>
      </c>
      <c r="CB18" s="137">
        <v>220710</v>
      </c>
      <c r="CC18" s="137">
        <v>10</v>
      </c>
      <c r="CD18" s="140">
        <v>10</v>
      </c>
      <c r="CE18" s="137">
        <v>303</v>
      </c>
      <c r="CF18" s="137">
        <v>5995</v>
      </c>
      <c r="CG18" s="136">
        <v>21238</v>
      </c>
      <c r="CH18" s="139" t="s">
        <v>37</v>
      </c>
      <c r="CI18" s="139"/>
      <c r="CJ18" s="162"/>
      <c r="CK18" s="134">
        <v>9</v>
      </c>
      <c r="CL18" s="101" t="s">
        <v>23</v>
      </c>
      <c r="CM18" s="100"/>
      <c r="CN18" s="137">
        <v>24424</v>
      </c>
      <c r="CO18" s="137" t="s">
        <v>55</v>
      </c>
      <c r="CP18" s="137" t="s">
        <v>55</v>
      </c>
      <c r="CQ18" s="137" t="s">
        <v>55</v>
      </c>
      <c r="CR18" s="137">
        <v>6005</v>
      </c>
      <c r="CS18" s="107">
        <v>21248</v>
      </c>
      <c r="CT18" s="107">
        <v>24727</v>
      </c>
      <c r="CU18" s="137" t="s">
        <v>55</v>
      </c>
      <c r="CV18" s="137" t="s">
        <v>55</v>
      </c>
      <c r="CW18" s="107" t="s">
        <v>55</v>
      </c>
      <c r="CX18" s="107"/>
      <c r="CY18" s="106"/>
      <c r="CZ18" s="106" t="s">
        <v>55</v>
      </c>
      <c r="DA18" s="137" t="s">
        <v>55</v>
      </c>
      <c r="DB18" s="137" t="s">
        <v>55</v>
      </c>
      <c r="DC18" s="137" t="s">
        <v>55</v>
      </c>
      <c r="DD18" s="137" t="s">
        <v>55</v>
      </c>
      <c r="DE18" s="107" t="s">
        <v>55</v>
      </c>
      <c r="DF18" s="107">
        <v>7</v>
      </c>
      <c r="DG18" s="137">
        <v>7</v>
      </c>
      <c r="DH18" s="137">
        <v>219</v>
      </c>
      <c r="DI18" s="107">
        <v>2838</v>
      </c>
      <c r="DJ18" s="136">
        <v>10542</v>
      </c>
      <c r="DK18" s="139" t="s">
        <v>37</v>
      </c>
      <c r="DL18" s="139"/>
      <c r="DM18" s="162"/>
      <c r="DN18" s="134">
        <v>9</v>
      </c>
      <c r="DO18" s="101" t="s">
        <v>23</v>
      </c>
      <c r="DP18" s="100"/>
      <c r="DQ18" s="137">
        <v>13844</v>
      </c>
      <c r="DR18" s="137" t="s">
        <v>55</v>
      </c>
      <c r="DS18" s="137" t="s">
        <v>55</v>
      </c>
      <c r="DT18" s="137" t="s">
        <v>55</v>
      </c>
      <c r="DU18" s="107">
        <v>2845</v>
      </c>
      <c r="DV18" s="107">
        <v>10549</v>
      </c>
      <c r="DW18" s="137">
        <v>14063</v>
      </c>
      <c r="DX18" s="137" t="s">
        <v>55</v>
      </c>
      <c r="DY18" s="107" t="s">
        <v>55</v>
      </c>
      <c r="DZ18" s="107" t="s">
        <v>55</v>
      </c>
      <c r="EA18" s="107"/>
      <c r="EB18" s="106"/>
      <c r="EC18" s="106" t="s">
        <v>55</v>
      </c>
      <c r="ED18" s="137" t="s">
        <v>55</v>
      </c>
      <c r="EE18" s="137" t="s">
        <v>55</v>
      </c>
      <c r="EF18" s="137" t="s">
        <v>55</v>
      </c>
      <c r="EG18" s="107" t="s">
        <v>55</v>
      </c>
      <c r="EH18" s="107" t="s">
        <v>55</v>
      </c>
      <c r="EI18" s="137">
        <v>167</v>
      </c>
      <c r="EJ18" s="137">
        <v>9358</v>
      </c>
      <c r="EK18" s="137">
        <v>249</v>
      </c>
      <c r="EL18" s="136">
        <v>5965</v>
      </c>
      <c r="EM18" s="139" t="s">
        <v>37</v>
      </c>
      <c r="EN18" s="139"/>
      <c r="EO18" s="162"/>
      <c r="EP18" s="134">
        <v>9</v>
      </c>
      <c r="EQ18" s="101" t="s">
        <v>23</v>
      </c>
      <c r="ER18" s="100"/>
      <c r="ES18" s="137">
        <v>1</v>
      </c>
      <c r="ET18" s="137">
        <v>11</v>
      </c>
      <c r="EU18" s="137">
        <v>417</v>
      </c>
      <c r="EV18" s="137">
        <v>15334</v>
      </c>
      <c r="EW18" s="137" t="s">
        <v>55</v>
      </c>
      <c r="EX18" s="137" t="s">
        <v>55</v>
      </c>
      <c r="EY18" s="107">
        <v>44892</v>
      </c>
      <c r="EZ18" s="107">
        <v>52538</v>
      </c>
      <c r="FA18" s="137">
        <v>295422</v>
      </c>
      <c r="FB18" s="107">
        <v>37504</v>
      </c>
      <c r="FC18" s="107"/>
      <c r="FD18" s="106"/>
      <c r="FE18" s="140">
        <v>46662</v>
      </c>
      <c r="FF18" s="137">
        <v>195214</v>
      </c>
      <c r="FG18" s="106">
        <v>82396</v>
      </c>
      <c r="FH18" s="137">
        <v>99200</v>
      </c>
      <c r="FI18" s="137">
        <v>490636</v>
      </c>
      <c r="FJ18" s="137" t="s">
        <v>55</v>
      </c>
      <c r="FK18" s="137" t="s">
        <v>55</v>
      </c>
      <c r="FL18" s="107">
        <v>2</v>
      </c>
      <c r="FM18" s="137">
        <v>77</v>
      </c>
      <c r="FN18" s="137">
        <v>130</v>
      </c>
      <c r="FO18" s="137">
        <v>46666</v>
      </c>
      <c r="FP18" s="136">
        <v>65</v>
      </c>
      <c r="FQ18" s="139" t="s">
        <v>37</v>
      </c>
      <c r="FR18" s="139"/>
      <c r="FS18" s="162"/>
      <c r="FT18" s="134">
        <v>9</v>
      </c>
      <c r="FU18" s="101" t="s">
        <v>23</v>
      </c>
      <c r="FV18" s="100"/>
      <c r="FW18" s="137">
        <v>24354</v>
      </c>
      <c r="FX18" s="137">
        <v>8</v>
      </c>
      <c r="FY18" s="137">
        <v>400</v>
      </c>
      <c r="FZ18" s="137">
        <v>8</v>
      </c>
      <c r="GA18" s="137">
        <v>400</v>
      </c>
      <c r="GB18" s="137">
        <v>247716</v>
      </c>
      <c r="GC18" s="137">
        <v>270617</v>
      </c>
      <c r="GD18" s="137">
        <v>2837460</v>
      </c>
      <c r="GE18" s="137">
        <v>1800</v>
      </c>
      <c r="GF18" s="107">
        <v>99200</v>
      </c>
      <c r="GG18" s="107"/>
      <c r="GH18" s="106"/>
      <c r="GI18" s="106">
        <v>159</v>
      </c>
      <c r="GJ18" s="137">
        <v>4799</v>
      </c>
      <c r="GK18" s="137">
        <v>46776</v>
      </c>
      <c r="GL18" s="137" t="s">
        <v>55</v>
      </c>
      <c r="GM18" s="137" t="s">
        <v>55</v>
      </c>
      <c r="GN18" s="107" t="s">
        <v>55</v>
      </c>
      <c r="GO18" s="137" t="s">
        <v>55</v>
      </c>
      <c r="GP18" s="137" t="s">
        <v>55</v>
      </c>
      <c r="GQ18" s="137" t="s">
        <v>55</v>
      </c>
      <c r="GR18" s="136">
        <v>1119</v>
      </c>
      <c r="GS18" s="139" t="s">
        <v>37</v>
      </c>
      <c r="GT18" s="139"/>
      <c r="GU18" s="162"/>
      <c r="GV18" s="134">
        <v>9</v>
      </c>
      <c r="GW18" s="101" t="s">
        <v>23</v>
      </c>
      <c r="GX18" s="100"/>
      <c r="GY18" s="137">
        <v>21384</v>
      </c>
      <c r="GZ18" s="137">
        <v>171240</v>
      </c>
      <c r="HA18" s="137" t="s">
        <v>55</v>
      </c>
      <c r="HB18" s="137" t="s">
        <v>55</v>
      </c>
      <c r="HC18" s="137">
        <v>18</v>
      </c>
      <c r="HD18" s="107">
        <v>258</v>
      </c>
      <c r="HE18" s="137">
        <v>3136</v>
      </c>
      <c r="HF18" s="137">
        <v>1296</v>
      </c>
      <c r="HG18" s="137">
        <v>26441</v>
      </c>
      <c r="HH18" s="140">
        <v>221151</v>
      </c>
      <c r="HI18" s="107"/>
      <c r="HJ18" s="106"/>
      <c r="HK18" s="106" t="s">
        <v>55</v>
      </c>
      <c r="HL18" s="137" t="s">
        <v>55</v>
      </c>
      <c r="HM18" s="137" t="s">
        <v>55</v>
      </c>
      <c r="HN18" s="137" t="s">
        <v>55</v>
      </c>
      <c r="HO18" s="137" t="s">
        <v>55</v>
      </c>
      <c r="HP18" s="107" t="s">
        <v>55</v>
      </c>
      <c r="HQ18" s="137" t="s">
        <v>55</v>
      </c>
      <c r="HR18" s="137" t="s">
        <v>55</v>
      </c>
      <c r="HS18" s="107">
        <v>249012</v>
      </c>
      <c r="HT18" s="136">
        <v>297058</v>
      </c>
      <c r="HU18" s="139" t="s">
        <v>37</v>
      </c>
      <c r="HV18" s="139"/>
      <c r="HW18" s="162"/>
      <c r="HX18" s="134">
        <v>9</v>
      </c>
      <c r="HY18" s="101" t="s">
        <v>23</v>
      </c>
      <c r="HZ18" s="100"/>
      <c r="IA18" s="137">
        <v>3058611</v>
      </c>
      <c r="IB18" s="137">
        <v>1800</v>
      </c>
      <c r="IC18" s="137">
        <v>99200</v>
      </c>
      <c r="ID18" s="137" t="s">
        <v>55</v>
      </c>
      <c r="IE18" s="137">
        <v>37</v>
      </c>
      <c r="IF18" s="107" t="s">
        <v>55</v>
      </c>
      <c r="IG18" s="107">
        <v>638867</v>
      </c>
      <c r="IH18" s="107">
        <v>1296710</v>
      </c>
      <c r="II18" s="107">
        <v>3</v>
      </c>
      <c r="IJ18" s="107"/>
      <c r="IK18" s="106"/>
      <c r="IL18" s="106">
        <v>771529</v>
      </c>
      <c r="IM18" s="137">
        <v>249012</v>
      </c>
      <c r="IN18" s="137">
        <v>297058</v>
      </c>
      <c r="IO18" s="137">
        <v>5765758</v>
      </c>
      <c r="IP18" s="106">
        <v>1800</v>
      </c>
      <c r="IQ18" s="136">
        <v>99200</v>
      </c>
      <c r="IR18" s="163" t="s">
        <v>149</v>
      </c>
    </row>
    <row r="19" spans="3:252" ht="18" customHeight="1">
      <c r="C19" s="162"/>
      <c r="D19" s="134">
        <v>10</v>
      </c>
      <c r="E19" s="101" t="s">
        <v>24</v>
      </c>
      <c r="F19" s="100"/>
      <c r="G19" s="137">
        <v>1074</v>
      </c>
      <c r="H19" s="137">
        <v>8161</v>
      </c>
      <c r="I19" s="137">
        <v>369992</v>
      </c>
      <c r="J19" s="137">
        <v>87725</v>
      </c>
      <c r="K19" s="137">
        <v>121796</v>
      </c>
      <c r="L19" s="137">
        <v>745637</v>
      </c>
      <c r="M19" s="137">
        <v>24979</v>
      </c>
      <c r="N19" s="137">
        <v>40486</v>
      </c>
      <c r="O19" s="137">
        <v>226740</v>
      </c>
      <c r="P19" s="107">
        <v>113778</v>
      </c>
      <c r="Q19" s="107"/>
      <c r="R19" s="106"/>
      <c r="S19" s="106">
        <v>170443</v>
      </c>
      <c r="T19" s="137">
        <v>1342369</v>
      </c>
      <c r="U19" s="137">
        <v>922</v>
      </c>
      <c r="V19" s="137">
        <v>18082</v>
      </c>
      <c r="W19" s="137">
        <v>3643</v>
      </c>
      <c r="X19" s="137">
        <v>9</v>
      </c>
      <c r="Y19" s="137">
        <v>101</v>
      </c>
      <c r="Z19" s="137">
        <v>20</v>
      </c>
      <c r="AA19" s="137">
        <v>931</v>
      </c>
      <c r="AB19" s="137">
        <v>18183</v>
      </c>
      <c r="AC19" s="136">
        <v>3663</v>
      </c>
      <c r="AD19" s="139" t="s">
        <v>38</v>
      </c>
      <c r="AE19" s="139"/>
      <c r="AF19" s="162"/>
      <c r="AG19" s="134">
        <v>10</v>
      </c>
      <c r="AH19" s="101" t="s">
        <v>24</v>
      </c>
      <c r="AI19" s="100"/>
      <c r="AJ19" s="137">
        <v>84</v>
      </c>
      <c r="AK19" s="137">
        <v>371</v>
      </c>
      <c r="AL19" s="137">
        <v>2859</v>
      </c>
      <c r="AM19" s="137">
        <v>930</v>
      </c>
      <c r="AN19" s="137">
        <v>7829</v>
      </c>
      <c r="AO19" s="137">
        <v>382449</v>
      </c>
      <c r="AP19" s="107">
        <v>73242</v>
      </c>
      <c r="AQ19" s="137">
        <v>107383</v>
      </c>
      <c r="AR19" s="137">
        <v>658536</v>
      </c>
      <c r="AS19" s="107">
        <v>19961</v>
      </c>
      <c r="AT19" s="107"/>
      <c r="AU19" s="106"/>
      <c r="AV19" s="106">
        <v>28044</v>
      </c>
      <c r="AW19" s="137">
        <v>165010</v>
      </c>
      <c r="AX19" s="137">
        <v>94133</v>
      </c>
      <c r="AY19" s="137">
        <v>143256</v>
      </c>
      <c r="AZ19" s="137">
        <v>1205996</v>
      </c>
      <c r="BA19" s="137">
        <v>791</v>
      </c>
      <c r="BB19" s="107">
        <v>17144</v>
      </c>
      <c r="BC19" s="137">
        <v>3754</v>
      </c>
      <c r="BD19" s="137">
        <v>16</v>
      </c>
      <c r="BE19" s="136">
        <v>240</v>
      </c>
      <c r="BF19" s="139" t="s">
        <v>38</v>
      </c>
      <c r="BG19" s="139"/>
      <c r="BH19" s="162"/>
      <c r="BI19" s="134">
        <v>10</v>
      </c>
      <c r="BJ19" s="101" t="s">
        <v>24</v>
      </c>
      <c r="BK19" s="100"/>
      <c r="BL19" s="137">
        <v>48</v>
      </c>
      <c r="BM19" s="117">
        <v>807</v>
      </c>
      <c r="BN19" s="137">
        <v>17384</v>
      </c>
      <c r="BO19" s="137">
        <v>3802</v>
      </c>
      <c r="BP19" s="137">
        <v>283</v>
      </c>
      <c r="BQ19" s="137">
        <v>2032</v>
      </c>
      <c r="BR19" s="107">
        <v>19088</v>
      </c>
      <c r="BS19" s="137">
        <v>880</v>
      </c>
      <c r="BT19" s="137">
        <v>157846</v>
      </c>
      <c r="BU19" s="107">
        <v>662</v>
      </c>
      <c r="BV19" s="107"/>
      <c r="BW19" s="106"/>
      <c r="BX19" s="106">
        <v>68321</v>
      </c>
      <c r="BY19" s="137">
        <v>19</v>
      </c>
      <c r="BZ19" s="137">
        <v>1739</v>
      </c>
      <c r="CA19" s="107">
        <v>1561</v>
      </c>
      <c r="CB19" s="117">
        <v>227906</v>
      </c>
      <c r="CC19" s="117">
        <v>11</v>
      </c>
      <c r="CD19" s="140" t="s">
        <v>55</v>
      </c>
      <c r="CE19" s="137">
        <v>343</v>
      </c>
      <c r="CF19" s="137">
        <v>6677</v>
      </c>
      <c r="CG19" s="136">
        <v>23649</v>
      </c>
      <c r="CH19" s="139" t="s">
        <v>38</v>
      </c>
      <c r="CI19" s="139"/>
      <c r="CJ19" s="162"/>
      <c r="CK19" s="134">
        <v>10</v>
      </c>
      <c r="CL19" s="101" t="s">
        <v>24</v>
      </c>
      <c r="CM19" s="100"/>
      <c r="CN19" s="137">
        <v>26822</v>
      </c>
      <c r="CO19" s="137" t="s">
        <v>55</v>
      </c>
      <c r="CP19" s="137" t="s">
        <v>55</v>
      </c>
      <c r="CQ19" s="137" t="s">
        <v>55</v>
      </c>
      <c r="CR19" s="137">
        <v>6688</v>
      </c>
      <c r="CS19" s="107">
        <v>23649</v>
      </c>
      <c r="CT19" s="107">
        <v>27165</v>
      </c>
      <c r="CU19" s="137" t="s">
        <v>55</v>
      </c>
      <c r="CV19" s="137" t="s">
        <v>55</v>
      </c>
      <c r="CW19" s="107" t="s">
        <v>55</v>
      </c>
      <c r="CX19" s="107"/>
      <c r="CY19" s="106"/>
      <c r="CZ19" s="106" t="s">
        <v>55</v>
      </c>
      <c r="DA19" s="137" t="s">
        <v>55</v>
      </c>
      <c r="DB19" s="137" t="s">
        <v>55</v>
      </c>
      <c r="DC19" s="137" t="s">
        <v>55</v>
      </c>
      <c r="DD19" s="137" t="s">
        <v>55</v>
      </c>
      <c r="DE19" s="107" t="s">
        <v>55</v>
      </c>
      <c r="DF19" s="107">
        <v>10</v>
      </c>
      <c r="DG19" s="137">
        <v>1</v>
      </c>
      <c r="DH19" s="137">
        <v>324</v>
      </c>
      <c r="DI19" s="107">
        <v>2689</v>
      </c>
      <c r="DJ19" s="136">
        <v>9791</v>
      </c>
      <c r="DK19" s="139" t="s">
        <v>38</v>
      </c>
      <c r="DL19" s="139"/>
      <c r="DM19" s="162"/>
      <c r="DN19" s="134">
        <v>10</v>
      </c>
      <c r="DO19" s="101" t="s">
        <v>24</v>
      </c>
      <c r="DP19" s="100"/>
      <c r="DQ19" s="137">
        <v>13532</v>
      </c>
      <c r="DR19" s="137">
        <v>1</v>
      </c>
      <c r="DS19" s="137">
        <v>2</v>
      </c>
      <c r="DT19" s="137">
        <v>8</v>
      </c>
      <c r="DU19" s="107">
        <v>2700</v>
      </c>
      <c r="DV19" s="107">
        <v>9794</v>
      </c>
      <c r="DW19" s="137">
        <v>13864</v>
      </c>
      <c r="DX19" s="137" t="s">
        <v>55</v>
      </c>
      <c r="DY19" s="107" t="s">
        <v>55</v>
      </c>
      <c r="DZ19" s="107" t="s">
        <v>55</v>
      </c>
      <c r="EA19" s="107"/>
      <c r="EB19" s="106"/>
      <c r="EC19" s="106" t="s">
        <v>55</v>
      </c>
      <c r="ED19" s="137" t="s">
        <v>55</v>
      </c>
      <c r="EE19" s="137" t="s">
        <v>55</v>
      </c>
      <c r="EF19" s="137" t="s">
        <v>55</v>
      </c>
      <c r="EG19" s="107" t="s">
        <v>55</v>
      </c>
      <c r="EH19" s="107" t="s">
        <v>55</v>
      </c>
      <c r="EI19" s="137">
        <v>213</v>
      </c>
      <c r="EJ19" s="137">
        <v>16895</v>
      </c>
      <c r="EK19" s="137">
        <v>289</v>
      </c>
      <c r="EL19" s="136">
        <v>8091</v>
      </c>
      <c r="EM19" s="139" t="s">
        <v>38</v>
      </c>
      <c r="EN19" s="139"/>
      <c r="EO19" s="162"/>
      <c r="EP19" s="134">
        <v>10</v>
      </c>
      <c r="EQ19" s="101" t="s">
        <v>24</v>
      </c>
      <c r="ER19" s="100"/>
      <c r="ES19" s="137">
        <v>1</v>
      </c>
      <c r="ET19" s="137">
        <v>333</v>
      </c>
      <c r="EU19" s="137">
        <v>503</v>
      </c>
      <c r="EV19" s="137">
        <v>25319</v>
      </c>
      <c r="EW19" s="117" t="s">
        <v>55</v>
      </c>
      <c r="EX19" s="117" t="s">
        <v>55</v>
      </c>
      <c r="EY19" s="107">
        <v>58427</v>
      </c>
      <c r="EZ19" s="107">
        <v>67974</v>
      </c>
      <c r="FA19" s="137">
        <v>351007</v>
      </c>
      <c r="FB19" s="107">
        <v>51272</v>
      </c>
      <c r="FC19" s="107"/>
      <c r="FD19" s="106"/>
      <c r="FE19" s="140">
        <v>65595</v>
      </c>
      <c r="FF19" s="137">
        <v>280794</v>
      </c>
      <c r="FG19" s="106">
        <v>109699</v>
      </c>
      <c r="FH19" s="137">
        <v>133569</v>
      </c>
      <c r="FI19" s="137">
        <v>631802</v>
      </c>
      <c r="FJ19" s="137">
        <v>1</v>
      </c>
      <c r="FK19" s="137">
        <v>7</v>
      </c>
      <c r="FL19" s="107">
        <v>1</v>
      </c>
      <c r="FM19" s="137">
        <v>37</v>
      </c>
      <c r="FN19" s="137">
        <v>230</v>
      </c>
      <c r="FO19" s="137">
        <v>90437</v>
      </c>
      <c r="FP19" s="136">
        <v>78</v>
      </c>
      <c r="FQ19" s="139" t="s">
        <v>38</v>
      </c>
      <c r="FR19" s="139"/>
      <c r="FS19" s="162"/>
      <c r="FT19" s="134">
        <v>10</v>
      </c>
      <c r="FU19" s="101" t="s">
        <v>24</v>
      </c>
      <c r="FV19" s="100"/>
      <c r="FW19" s="137">
        <v>32348</v>
      </c>
      <c r="FX19" s="137">
        <v>9</v>
      </c>
      <c r="FY19" s="137">
        <v>450</v>
      </c>
      <c r="FZ19" s="137">
        <v>3</v>
      </c>
      <c r="GA19" s="137">
        <v>150</v>
      </c>
      <c r="GB19" s="137">
        <v>327687</v>
      </c>
      <c r="GC19" s="137">
        <v>349545</v>
      </c>
      <c r="GD19" s="137">
        <v>3627262</v>
      </c>
      <c r="GE19" s="137">
        <v>2064</v>
      </c>
      <c r="GF19" s="107">
        <v>133569</v>
      </c>
      <c r="GG19" s="107"/>
      <c r="GH19" s="106"/>
      <c r="GI19" s="106">
        <v>388</v>
      </c>
      <c r="GJ19" s="137">
        <v>7495</v>
      </c>
      <c r="GK19" s="137">
        <v>73615</v>
      </c>
      <c r="GL19" s="137">
        <v>1</v>
      </c>
      <c r="GM19" s="137">
        <v>79</v>
      </c>
      <c r="GN19" s="107">
        <v>1652</v>
      </c>
      <c r="GO19" s="137" t="s">
        <v>55</v>
      </c>
      <c r="GP19" s="137" t="s">
        <v>55</v>
      </c>
      <c r="GQ19" s="137" t="s">
        <v>55</v>
      </c>
      <c r="GR19" s="136">
        <v>2624</v>
      </c>
      <c r="GS19" s="139" t="s">
        <v>38</v>
      </c>
      <c r="GT19" s="139"/>
      <c r="GU19" s="162"/>
      <c r="GV19" s="134">
        <v>10</v>
      </c>
      <c r="GW19" s="101" t="s">
        <v>24</v>
      </c>
      <c r="GX19" s="100"/>
      <c r="GY19" s="137">
        <v>50439</v>
      </c>
      <c r="GZ19" s="137">
        <v>440856</v>
      </c>
      <c r="HA19" s="137" t="s">
        <v>55</v>
      </c>
      <c r="HB19" s="137" t="s">
        <v>55</v>
      </c>
      <c r="HC19" s="137">
        <v>59</v>
      </c>
      <c r="HD19" s="107">
        <v>258</v>
      </c>
      <c r="HE19" s="137">
        <v>3073</v>
      </c>
      <c r="HF19" s="137">
        <v>3072</v>
      </c>
      <c r="HG19" s="137">
        <v>58271</v>
      </c>
      <c r="HH19" s="140">
        <v>519195</v>
      </c>
      <c r="HI19" s="107"/>
      <c r="HJ19" s="106"/>
      <c r="HK19" s="106" t="s">
        <v>55</v>
      </c>
      <c r="HL19" s="137" t="s">
        <v>55</v>
      </c>
      <c r="HM19" s="137" t="s">
        <v>55</v>
      </c>
      <c r="HN19" s="137" t="s">
        <v>55</v>
      </c>
      <c r="HO19" s="137" t="s">
        <v>55</v>
      </c>
      <c r="HP19" s="107" t="s">
        <v>55</v>
      </c>
      <c r="HQ19" s="137" t="s">
        <v>55</v>
      </c>
      <c r="HR19" s="137" t="s">
        <v>55</v>
      </c>
      <c r="HS19" s="107">
        <v>330759</v>
      </c>
      <c r="HT19" s="136">
        <v>407816</v>
      </c>
      <c r="HU19" s="139" t="s">
        <v>38</v>
      </c>
      <c r="HV19" s="139"/>
      <c r="HW19" s="162"/>
      <c r="HX19" s="134">
        <v>10</v>
      </c>
      <c r="HY19" s="101" t="s">
        <v>24</v>
      </c>
      <c r="HZ19" s="100"/>
      <c r="IA19" s="137">
        <v>4146457</v>
      </c>
      <c r="IB19" s="137">
        <v>2064</v>
      </c>
      <c r="IC19" s="137">
        <v>133569</v>
      </c>
      <c r="ID19" s="137" t="s">
        <v>55</v>
      </c>
      <c r="IE19" s="137">
        <v>45</v>
      </c>
      <c r="IF19" s="119" t="s">
        <v>55</v>
      </c>
      <c r="IG19" s="119">
        <v>967921</v>
      </c>
      <c r="IH19" s="119">
        <v>1676547</v>
      </c>
      <c r="II19" s="119">
        <v>4</v>
      </c>
      <c r="IJ19" s="107"/>
      <c r="IK19" s="106"/>
      <c r="IL19" s="118">
        <v>839026</v>
      </c>
      <c r="IM19" s="117">
        <v>330759</v>
      </c>
      <c r="IN19" s="117">
        <v>407816</v>
      </c>
      <c r="IO19" s="117">
        <v>7629999</v>
      </c>
      <c r="IP19" s="118">
        <v>2064</v>
      </c>
      <c r="IQ19" s="136">
        <v>133569</v>
      </c>
      <c r="IR19" s="139" t="s">
        <v>62</v>
      </c>
    </row>
    <row r="20" spans="3:252" ht="18" customHeight="1">
      <c r="C20" s="161"/>
      <c r="D20" s="2550" t="s">
        <v>5</v>
      </c>
      <c r="E20" s="2550"/>
      <c r="F20" s="160"/>
      <c r="G20" s="132">
        <v>14451</v>
      </c>
      <c r="H20" s="132">
        <v>106406</v>
      </c>
      <c r="I20" s="132">
        <v>5414573</v>
      </c>
      <c r="J20" s="132">
        <v>1297257</v>
      </c>
      <c r="K20" s="132">
        <v>1793097</v>
      </c>
      <c r="L20" s="132">
        <v>11898407</v>
      </c>
      <c r="M20" s="132">
        <v>355335</v>
      </c>
      <c r="N20" s="132">
        <v>545254</v>
      </c>
      <c r="O20" s="132">
        <v>3209160</v>
      </c>
      <c r="P20" s="131">
        <v>1667043</v>
      </c>
      <c r="Q20" s="107"/>
      <c r="R20" s="106"/>
      <c r="S20" s="125">
        <v>2444757</v>
      </c>
      <c r="T20" s="125">
        <v>20522140</v>
      </c>
      <c r="U20" s="125">
        <v>12150</v>
      </c>
      <c r="V20" s="125">
        <v>231530</v>
      </c>
      <c r="W20" s="125">
        <v>48060</v>
      </c>
      <c r="X20" s="125">
        <v>310</v>
      </c>
      <c r="Y20" s="125">
        <v>2153</v>
      </c>
      <c r="Z20" s="125">
        <v>421</v>
      </c>
      <c r="AA20" s="125">
        <v>12460</v>
      </c>
      <c r="AB20" s="125">
        <v>233683</v>
      </c>
      <c r="AC20" s="123">
        <v>48480</v>
      </c>
      <c r="AF20" s="161"/>
      <c r="AG20" s="2550" t="s">
        <v>5</v>
      </c>
      <c r="AH20" s="2550"/>
      <c r="AI20" s="160"/>
      <c r="AJ20" s="132">
        <v>779</v>
      </c>
      <c r="AK20" s="132">
        <v>4091</v>
      </c>
      <c r="AL20" s="132">
        <v>34876</v>
      </c>
      <c r="AM20" s="132">
        <v>12337</v>
      </c>
      <c r="AN20" s="132">
        <v>103692</v>
      </c>
      <c r="AO20" s="132">
        <v>4803947</v>
      </c>
      <c r="AP20" s="131">
        <v>1068375</v>
      </c>
      <c r="AQ20" s="132">
        <v>1495869</v>
      </c>
      <c r="AR20" s="132">
        <v>9475604</v>
      </c>
      <c r="AS20" s="131">
        <v>282851</v>
      </c>
      <c r="AT20" s="107"/>
      <c r="AU20" s="106"/>
      <c r="AV20" s="133">
        <v>387576</v>
      </c>
      <c r="AW20" s="132">
        <v>2336075</v>
      </c>
      <c r="AX20" s="132">
        <v>1363563</v>
      </c>
      <c r="AY20" s="132">
        <v>1987137</v>
      </c>
      <c r="AZ20" s="132">
        <v>16615626</v>
      </c>
      <c r="BA20" s="132">
        <v>10046</v>
      </c>
      <c r="BB20" s="131">
        <v>230410</v>
      </c>
      <c r="BC20" s="132">
        <v>48046</v>
      </c>
      <c r="BD20" s="132">
        <v>305</v>
      </c>
      <c r="BE20" s="130">
        <v>1862</v>
      </c>
      <c r="BH20" s="161"/>
      <c r="BI20" s="2550" t="s">
        <v>5</v>
      </c>
      <c r="BJ20" s="2550"/>
      <c r="BK20" s="160"/>
      <c r="BL20" s="132">
        <v>370</v>
      </c>
      <c r="BM20" s="132">
        <v>10351</v>
      </c>
      <c r="BN20" s="132">
        <v>232272</v>
      </c>
      <c r="BO20" s="132">
        <v>48416</v>
      </c>
      <c r="BP20" s="132">
        <v>4144</v>
      </c>
      <c r="BQ20" s="132">
        <v>24554</v>
      </c>
      <c r="BR20" s="131">
        <v>213486</v>
      </c>
      <c r="BS20" s="132">
        <v>11852</v>
      </c>
      <c r="BT20" s="132">
        <v>2261403</v>
      </c>
      <c r="BU20" s="131">
        <v>8695</v>
      </c>
      <c r="BV20" s="107"/>
      <c r="BW20" s="106"/>
      <c r="BX20" s="133">
        <v>1066825</v>
      </c>
      <c r="BY20" s="132">
        <v>162</v>
      </c>
      <c r="BZ20" s="132">
        <v>15099</v>
      </c>
      <c r="CA20" s="131">
        <v>20709</v>
      </c>
      <c r="CB20" s="132">
        <v>3343327</v>
      </c>
      <c r="CC20" s="132">
        <v>103</v>
      </c>
      <c r="CD20" s="141">
        <v>42</v>
      </c>
      <c r="CE20" s="132">
        <v>4044</v>
      </c>
      <c r="CF20" s="132">
        <v>76694</v>
      </c>
      <c r="CG20" s="130">
        <v>265585</v>
      </c>
      <c r="CJ20" s="161"/>
      <c r="CK20" s="2550" t="s">
        <v>5</v>
      </c>
      <c r="CL20" s="2550"/>
      <c r="CM20" s="160"/>
      <c r="CN20" s="132">
        <v>329752</v>
      </c>
      <c r="CO20" s="132">
        <v>19</v>
      </c>
      <c r="CP20" s="132">
        <v>27</v>
      </c>
      <c r="CQ20" s="132">
        <v>209</v>
      </c>
      <c r="CR20" s="132">
        <v>76816</v>
      </c>
      <c r="CS20" s="131">
        <v>265654</v>
      </c>
      <c r="CT20" s="131">
        <v>334004</v>
      </c>
      <c r="CU20" s="132" t="s">
        <v>55</v>
      </c>
      <c r="CV20" s="132" t="s">
        <v>55</v>
      </c>
      <c r="CW20" s="131" t="s">
        <v>55</v>
      </c>
      <c r="CX20" s="107"/>
      <c r="CY20" s="106"/>
      <c r="CZ20" s="133" t="s">
        <v>55</v>
      </c>
      <c r="DA20" s="132" t="s">
        <v>55</v>
      </c>
      <c r="DB20" s="132" t="s">
        <v>55</v>
      </c>
      <c r="DC20" s="132" t="s">
        <v>55</v>
      </c>
      <c r="DD20" s="132" t="s">
        <v>55</v>
      </c>
      <c r="DE20" s="131" t="s">
        <v>55</v>
      </c>
      <c r="DF20" s="131">
        <v>88</v>
      </c>
      <c r="DG20" s="132">
        <v>118</v>
      </c>
      <c r="DH20" s="132">
        <v>2748</v>
      </c>
      <c r="DI20" s="131">
        <v>37082</v>
      </c>
      <c r="DJ20" s="130">
        <v>127568</v>
      </c>
      <c r="DM20" s="161"/>
      <c r="DN20" s="2550" t="s">
        <v>5</v>
      </c>
      <c r="DO20" s="2550"/>
      <c r="DP20" s="160"/>
      <c r="DQ20" s="132">
        <v>204885</v>
      </c>
      <c r="DR20" s="132">
        <v>21</v>
      </c>
      <c r="DS20" s="132">
        <v>25</v>
      </c>
      <c r="DT20" s="132">
        <v>285</v>
      </c>
      <c r="DU20" s="131">
        <v>37191</v>
      </c>
      <c r="DV20" s="131">
        <v>127711</v>
      </c>
      <c r="DW20" s="132">
        <v>207918</v>
      </c>
      <c r="DX20" s="132">
        <v>7</v>
      </c>
      <c r="DY20" s="131">
        <v>66</v>
      </c>
      <c r="DZ20" s="131">
        <v>10</v>
      </c>
      <c r="EA20" s="107"/>
      <c r="EB20" s="106"/>
      <c r="EC20" s="133">
        <v>1</v>
      </c>
      <c r="ED20" s="132">
        <v>2</v>
      </c>
      <c r="EE20" s="132">
        <v>0</v>
      </c>
      <c r="EF20" s="132">
        <v>8</v>
      </c>
      <c r="EG20" s="131">
        <v>68</v>
      </c>
      <c r="EH20" s="131">
        <v>11</v>
      </c>
      <c r="EI20" s="132">
        <v>3131</v>
      </c>
      <c r="EJ20" s="132">
        <v>244178</v>
      </c>
      <c r="EK20" s="132">
        <v>5920</v>
      </c>
      <c r="EL20" s="130">
        <v>189761</v>
      </c>
      <c r="EO20" s="161"/>
      <c r="EP20" s="2550" t="s">
        <v>5</v>
      </c>
      <c r="EQ20" s="2550"/>
      <c r="ER20" s="160"/>
      <c r="ES20" s="132">
        <v>93</v>
      </c>
      <c r="ET20" s="132">
        <v>2754</v>
      </c>
      <c r="EU20" s="132">
        <v>9144</v>
      </c>
      <c r="EV20" s="132">
        <v>436693</v>
      </c>
      <c r="EW20" s="132" t="s">
        <v>55</v>
      </c>
      <c r="EX20" s="132" t="s">
        <v>55</v>
      </c>
      <c r="EY20" s="131">
        <v>816834</v>
      </c>
      <c r="EZ20" s="131">
        <v>942073</v>
      </c>
      <c r="FA20" s="132">
        <v>5562766</v>
      </c>
      <c r="FB20" s="131">
        <v>688915</v>
      </c>
      <c r="FC20" s="107"/>
      <c r="FD20" s="106"/>
      <c r="FE20" s="141">
        <v>835586</v>
      </c>
      <c r="FF20" s="132">
        <v>3833891</v>
      </c>
      <c r="FG20" s="133">
        <v>1505749</v>
      </c>
      <c r="FH20" s="132">
        <v>1777659</v>
      </c>
      <c r="FI20" s="132">
        <v>9396656</v>
      </c>
      <c r="FJ20" s="132">
        <v>1</v>
      </c>
      <c r="FK20" s="132">
        <v>7</v>
      </c>
      <c r="FL20" s="131">
        <v>6</v>
      </c>
      <c r="FM20" s="132">
        <v>138</v>
      </c>
      <c r="FN20" s="132">
        <v>2730</v>
      </c>
      <c r="FO20" s="132">
        <v>1102724</v>
      </c>
      <c r="FP20" s="130">
        <v>1135</v>
      </c>
      <c r="FS20" s="161"/>
      <c r="FT20" s="2550" t="s">
        <v>5</v>
      </c>
      <c r="FU20" s="2550"/>
      <c r="FV20" s="160"/>
      <c r="FW20" s="132">
        <v>449094</v>
      </c>
      <c r="FX20" s="132">
        <v>175</v>
      </c>
      <c r="FY20" s="132">
        <v>8750</v>
      </c>
      <c r="FZ20" s="132">
        <v>84</v>
      </c>
      <c r="GA20" s="132">
        <v>4200</v>
      </c>
      <c r="GB20" s="132">
        <v>4659416</v>
      </c>
      <c r="GC20" s="132">
        <v>4853904</v>
      </c>
      <c r="GD20" s="132">
        <v>52766547</v>
      </c>
      <c r="GE20" s="132">
        <v>29853</v>
      </c>
      <c r="GF20" s="131">
        <v>1777659</v>
      </c>
      <c r="GG20" s="107"/>
      <c r="GH20" s="106"/>
      <c r="GI20" s="133">
        <v>4516</v>
      </c>
      <c r="GJ20" s="132">
        <v>100183</v>
      </c>
      <c r="GK20" s="132">
        <v>859660</v>
      </c>
      <c r="GL20" s="132">
        <v>16</v>
      </c>
      <c r="GM20" s="132">
        <v>470</v>
      </c>
      <c r="GN20" s="131">
        <v>3652</v>
      </c>
      <c r="GO20" s="132">
        <v>17</v>
      </c>
      <c r="GP20" s="132">
        <v>71</v>
      </c>
      <c r="GQ20" s="132">
        <v>625</v>
      </c>
      <c r="GR20" s="130">
        <v>33228</v>
      </c>
      <c r="GU20" s="161"/>
      <c r="GV20" s="2550" t="s">
        <v>5</v>
      </c>
      <c r="GW20" s="2550"/>
      <c r="GX20" s="160"/>
      <c r="GY20" s="132">
        <v>654072</v>
      </c>
      <c r="GZ20" s="132">
        <v>5699216</v>
      </c>
      <c r="HA20" s="132" t="s">
        <v>55</v>
      </c>
      <c r="HB20" s="132" t="s">
        <v>55</v>
      </c>
      <c r="HC20" s="132">
        <v>481</v>
      </c>
      <c r="HD20" s="131">
        <v>4568</v>
      </c>
      <c r="HE20" s="132">
        <v>55055</v>
      </c>
      <c r="HF20" s="132">
        <v>38258</v>
      </c>
      <c r="HG20" s="132">
        <v>759364</v>
      </c>
      <c r="HH20" s="141">
        <v>6618208</v>
      </c>
      <c r="HI20" s="107"/>
      <c r="HJ20" s="106"/>
      <c r="HK20" s="133">
        <v>2</v>
      </c>
      <c r="HL20" s="132">
        <v>1260</v>
      </c>
      <c r="HM20" s="132" t="s">
        <v>55</v>
      </c>
      <c r="HN20" s="132" t="s">
        <v>55</v>
      </c>
      <c r="HO20" s="132">
        <v>2</v>
      </c>
      <c r="HP20" s="131">
        <v>1860</v>
      </c>
      <c r="HQ20" s="132">
        <v>4</v>
      </c>
      <c r="HR20" s="132">
        <v>3120</v>
      </c>
      <c r="HS20" s="131">
        <v>4697678</v>
      </c>
      <c r="HT20" s="130">
        <v>5613268</v>
      </c>
      <c r="HW20" s="161"/>
      <c r="HX20" s="2550" t="s">
        <v>5</v>
      </c>
      <c r="HY20" s="2550"/>
      <c r="HZ20" s="160"/>
      <c r="IA20" s="132">
        <v>59387875</v>
      </c>
      <c r="IB20" s="132">
        <v>29853</v>
      </c>
      <c r="IC20" s="132">
        <v>1777659</v>
      </c>
      <c r="ID20" s="132" t="s">
        <v>55</v>
      </c>
      <c r="IE20" s="132">
        <v>716</v>
      </c>
      <c r="IF20" s="131" t="s">
        <v>55</v>
      </c>
      <c r="IG20" s="131">
        <v>15594622</v>
      </c>
      <c r="IH20" s="131">
        <v>25004373</v>
      </c>
      <c r="II20" s="131">
        <v>64</v>
      </c>
      <c r="IJ20" s="107"/>
      <c r="IK20" s="106"/>
      <c r="IL20" s="133">
        <v>14022354</v>
      </c>
      <c r="IM20" s="132">
        <v>4697678</v>
      </c>
      <c r="IN20" s="132">
        <v>5613268</v>
      </c>
      <c r="IO20" s="132">
        <v>114010004</v>
      </c>
      <c r="IP20" s="141">
        <v>29853</v>
      </c>
      <c r="IQ20" s="130">
        <v>1777659</v>
      </c>
    </row>
    <row r="21" spans="3:252" ht="18" customHeight="1">
      <c r="C21" s="128"/>
      <c r="D21" s="2539" t="s">
        <v>1297</v>
      </c>
      <c r="E21" s="2539"/>
      <c r="F21" s="127"/>
      <c r="G21" s="125">
        <v>13801</v>
      </c>
      <c r="H21" s="125">
        <v>105993</v>
      </c>
      <c r="I21" s="125">
        <v>5191672</v>
      </c>
      <c r="J21" s="125">
        <v>1108283</v>
      </c>
      <c r="K21" s="125">
        <v>1545063</v>
      </c>
      <c r="L21" s="125">
        <v>9524034</v>
      </c>
      <c r="M21" s="125">
        <v>316669</v>
      </c>
      <c r="N21" s="125">
        <v>501506</v>
      </c>
      <c r="O21" s="125">
        <v>2846891</v>
      </c>
      <c r="P21" s="124">
        <v>1438753</v>
      </c>
      <c r="Q21" s="107"/>
      <c r="R21" s="106"/>
      <c r="S21" s="118">
        <v>2152562</v>
      </c>
      <c r="T21" s="117">
        <v>17562597</v>
      </c>
      <c r="U21" s="117">
        <v>11723</v>
      </c>
      <c r="V21" s="117">
        <v>231321</v>
      </c>
      <c r="W21" s="117">
        <v>49207</v>
      </c>
      <c r="X21" s="117">
        <v>253</v>
      </c>
      <c r="Y21" s="117">
        <v>2072</v>
      </c>
      <c r="Z21" s="117">
        <v>401</v>
      </c>
      <c r="AA21" s="117">
        <v>11976</v>
      </c>
      <c r="AB21" s="117">
        <v>233393</v>
      </c>
      <c r="AC21" s="116">
        <v>49608</v>
      </c>
      <c r="AF21" s="128"/>
      <c r="AG21" s="2539" t="s">
        <v>1292</v>
      </c>
      <c r="AH21" s="2539"/>
      <c r="AI21" s="127"/>
      <c r="AJ21" s="125">
        <v>614</v>
      </c>
      <c r="AK21" s="125">
        <v>3776</v>
      </c>
      <c r="AL21" s="125">
        <v>30184</v>
      </c>
      <c r="AM21" s="125">
        <v>12048</v>
      </c>
      <c r="AN21" s="125">
        <v>99342</v>
      </c>
      <c r="AO21" s="125">
        <v>4600058</v>
      </c>
      <c r="AP21" s="124">
        <v>981469</v>
      </c>
      <c r="AQ21" s="125">
        <v>1402469</v>
      </c>
      <c r="AR21" s="125">
        <v>7983418</v>
      </c>
      <c r="AS21" s="124">
        <v>274551</v>
      </c>
      <c r="AT21" s="107"/>
      <c r="AU21" s="106"/>
      <c r="AV21" s="126">
        <v>385996</v>
      </c>
      <c r="AW21" s="125">
        <v>2261926</v>
      </c>
      <c r="AX21" s="125">
        <v>1268068</v>
      </c>
      <c r="AY21" s="125">
        <v>1887807</v>
      </c>
      <c r="AZ21" s="125">
        <v>14845402</v>
      </c>
      <c r="BA21" s="125">
        <v>9740</v>
      </c>
      <c r="BB21" s="124">
        <v>218268</v>
      </c>
      <c r="BC21" s="125">
        <v>46631</v>
      </c>
      <c r="BD21" s="125">
        <v>284</v>
      </c>
      <c r="BE21" s="123">
        <v>1650</v>
      </c>
      <c r="BH21" s="128"/>
      <c r="BI21" s="2539" t="s">
        <v>1292</v>
      </c>
      <c r="BJ21" s="2539"/>
      <c r="BK21" s="127"/>
      <c r="BL21" s="125">
        <v>328</v>
      </c>
      <c r="BM21" s="125">
        <v>10024</v>
      </c>
      <c r="BN21" s="125">
        <v>219918</v>
      </c>
      <c r="BO21" s="125">
        <v>46959</v>
      </c>
      <c r="BP21" s="125">
        <v>3701</v>
      </c>
      <c r="BQ21" s="125">
        <v>21916</v>
      </c>
      <c r="BR21" s="124">
        <v>187680</v>
      </c>
      <c r="BS21" s="125">
        <v>10667</v>
      </c>
      <c r="BT21" s="125">
        <v>2071451</v>
      </c>
      <c r="BU21" s="124">
        <v>7362</v>
      </c>
      <c r="BV21" s="107"/>
      <c r="BW21" s="106"/>
      <c r="BX21" s="126">
        <v>924090</v>
      </c>
      <c r="BY21" s="125">
        <v>137</v>
      </c>
      <c r="BZ21" s="125">
        <v>31234</v>
      </c>
      <c r="CA21" s="124">
        <v>18166</v>
      </c>
      <c r="CB21" s="125">
        <v>3026776</v>
      </c>
      <c r="CC21" s="125">
        <v>125</v>
      </c>
      <c r="CD21" s="129">
        <v>60</v>
      </c>
      <c r="CE21" s="125">
        <v>4955</v>
      </c>
      <c r="CF21" s="125">
        <v>72958</v>
      </c>
      <c r="CG21" s="123">
        <v>183068</v>
      </c>
      <c r="CJ21" s="128"/>
      <c r="CK21" s="2539" t="s">
        <v>1292</v>
      </c>
      <c r="CL21" s="2539"/>
      <c r="CM21" s="127"/>
      <c r="CN21" s="125">
        <v>319116</v>
      </c>
      <c r="CO21" s="125">
        <v>36</v>
      </c>
      <c r="CP21" s="125">
        <v>44</v>
      </c>
      <c r="CQ21" s="125">
        <v>247</v>
      </c>
      <c r="CR21" s="125">
        <v>73119</v>
      </c>
      <c r="CS21" s="124">
        <v>183172</v>
      </c>
      <c r="CT21" s="124">
        <v>324318</v>
      </c>
      <c r="CU21" s="125" t="s">
        <v>55</v>
      </c>
      <c r="CV21" s="125" t="s">
        <v>55</v>
      </c>
      <c r="CW21" s="124" t="s">
        <v>55</v>
      </c>
      <c r="CX21" s="107"/>
      <c r="CY21" s="106"/>
      <c r="CZ21" s="126" t="s">
        <v>55</v>
      </c>
      <c r="DA21" s="125" t="s">
        <v>55</v>
      </c>
      <c r="DB21" s="125" t="s">
        <v>55</v>
      </c>
      <c r="DC21" s="125" t="s">
        <v>55</v>
      </c>
      <c r="DD21" s="125" t="s">
        <v>55</v>
      </c>
      <c r="DE21" s="124" t="s">
        <v>55</v>
      </c>
      <c r="DF21" s="124">
        <v>132</v>
      </c>
      <c r="DG21" s="125">
        <v>181</v>
      </c>
      <c r="DH21" s="125">
        <v>5687</v>
      </c>
      <c r="DI21" s="124">
        <v>37471</v>
      </c>
      <c r="DJ21" s="123">
        <v>94825</v>
      </c>
      <c r="DM21" s="128"/>
      <c r="DN21" s="2539" t="s">
        <v>1292</v>
      </c>
      <c r="DO21" s="2539"/>
      <c r="DP21" s="127"/>
      <c r="DQ21" s="125">
        <v>211546</v>
      </c>
      <c r="DR21" s="125">
        <v>29</v>
      </c>
      <c r="DS21" s="125">
        <v>40</v>
      </c>
      <c r="DT21" s="125">
        <v>305</v>
      </c>
      <c r="DU21" s="124">
        <v>37632</v>
      </c>
      <c r="DV21" s="124">
        <v>95046</v>
      </c>
      <c r="DW21" s="125">
        <v>217538</v>
      </c>
      <c r="DX21" s="125">
        <v>4</v>
      </c>
      <c r="DY21" s="124">
        <v>31</v>
      </c>
      <c r="DZ21" s="124">
        <v>7</v>
      </c>
      <c r="EA21" s="107"/>
      <c r="EB21" s="106"/>
      <c r="EC21" s="126" t="s">
        <v>55</v>
      </c>
      <c r="ED21" s="125" t="s">
        <v>55</v>
      </c>
      <c r="EE21" s="125" t="s">
        <v>55</v>
      </c>
      <c r="EF21" s="125">
        <v>4</v>
      </c>
      <c r="EG21" s="124">
        <v>31</v>
      </c>
      <c r="EH21" s="124">
        <v>7</v>
      </c>
      <c r="EI21" s="125">
        <v>3302</v>
      </c>
      <c r="EJ21" s="125">
        <v>256464</v>
      </c>
      <c r="EK21" s="125">
        <v>4654</v>
      </c>
      <c r="EL21" s="123">
        <v>172678</v>
      </c>
      <c r="EO21" s="128"/>
      <c r="EP21" s="2539" t="s">
        <v>1292</v>
      </c>
      <c r="EQ21" s="2539"/>
      <c r="ER21" s="127"/>
      <c r="ES21" s="125">
        <v>78</v>
      </c>
      <c r="ET21" s="125">
        <v>2837</v>
      </c>
      <c r="EU21" s="125">
        <v>8034</v>
      </c>
      <c r="EV21" s="125">
        <v>431979</v>
      </c>
      <c r="EW21" s="132" t="s">
        <v>55</v>
      </c>
      <c r="EX21" s="132" t="s">
        <v>55</v>
      </c>
      <c r="EY21" s="124">
        <v>694840</v>
      </c>
      <c r="EZ21" s="124">
        <v>810353</v>
      </c>
      <c r="FA21" s="125">
        <v>4936821</v>
      </c>
      <c r="FB21" s="124">
        <v>625403</v>
      </c>
      <c r="FC21" s="107"/>
      <c r="FD21" s="106"/>
      <c r="FE21" s="129">
        <v>772577</v>
      </c>
      <c r="FF21" s="125">
        <v>3631336</v>
      </c>
      <c r="FG21" s="126">
        <v>1320243</v>
      </c>
      <c r="FH21" s="125">
        <v>1582930</v>
      </c>
      <c r="FI21" s="125">
        <v>8568157</v>
      </c>
      <c r="FJ21" s="125">
        <v>3</v>
      </c>
      <c r="FK21" s="125">
        <v>121</v>
      </c>
      <c r="FL21" s="124">
        <v>1</v>
      </c>
      <c r="FM21" s="125">
        <v>68</v>
      </c>
      <c r="FN21" s="125">
        <v>2676</v>
      </c>
      <c r="FO21" s="125">
        <v>1075094</v>
      </c>
      <c r="FP21" s="123">
        <v>1252</v>
      </c>
      <c r="FS21" s="128"/>
      <c r="FT21" s="2539" t="s">
        <v>1292</v>
      </c>
      <c r="FU21" s="2539"/>
      <c r="FV21" s="127"/>
      <c r="FW21" s="125">
        <v>499498</v>
      </c>
      <c r="FX21" s="125">
        <v>131</v>
      </c>
      <c r="FY21" s="125">
        <v>6550</v>
      </c>
      <c r="FZ21" s="125">
        <v>82</v>
      </c>
      <c r="GA21" s="125">
        <v>4100</v>
      </c>
      <c r="GB21" s="125">
        <v>4146275</v>
      </c>
      <c r="GC21" s="125">
        <v>4344279</v>
      </c>
      <c r="GD21" s="125">
        <v>46876634</v>
      </c>
      <c r="GE21" s="125">
        <v>26200</v>
      </c>
      <c r="GF21" s="124">
        <v>1582930</v>
      </c>
      <c r="GG21" s="107"/>
      <c r="GH21" s="106"/>
      <c r="GI21" s="126">
        <v>3647</v>
      </c>
      <c r="GJ21" s="125">
        <v>90113</v>
      </c>
      <c r="GK21" s="125">
        <v>785142</v>
      </c>
      <c r="GL21" s="125">
        <v>42</v>
      </c>
      <c r="GM21" s="125">
        <v>769</v>
      </c>
      <c r="GN21" s="124">
        <v>6756</v>
      </c>
      <c r="GO21" s="125">
        <v>5</v>
      </c>
      <c r="GP21" s="125">
        <v>15</v>
      </c>
      <c r="GQ21" s="125">
        <v>60</v>
      </c>
      <c r="GR21" s="123">
        <v>30464</v>
      </c>
      <c r="GU21" s="128"/>
      <c r="GV21" s="2539" t="s">
        <v>1292</v>
      </c>
      <c r="GW21" s="2539"/>
      <c r="GX21" s="127"/>
      <c r="GY21" s="125">
        <v>609198</v>
      </c>
      <c r="GZ21" s="125">
        <v>5135266</v>
      </c>
      <c r="HA21" s="125" t="s">
        <v>55</v>
      </c>
      <c r="HB21" s="125" t="s">
        <v>55</v>
      </c>
      <c r="HC21" s="125">
        <v>497</v>
      </c>
      <c r="HD21" s="124">
        <v>4956</v>
      </c>
      <c r="HE21" s="125">
        <v>58654</v>
      </c>
      <c r="HF21" s="125">
        <v>34655</v>
      </c>
      <c r="HG21" s="125">
        <v>705051</v>
      </c>
      <c r="HH21" s="129">
        <v>5985878</v>
      </c>
      <c r="HI21" s="107"/>
      <c r="HJ21" s="106"/>
      <c r="HK21" s="126" t="s">
        <v>55</v>
      </c>
      <c r="HL21" s="125" t="s">
        <v>55</v>
      </c>
      <c r="HM21" s="125" t="s">
        <v>55</v>
      </c>
      <c r="HN21" s="125" t="s">
        <v>55</v>
      </c>
      <c r="HO21" s="125">
        <v>5</v>
      </c>
      <c r="HP21" s="124">
        <v>8380</v>
      </c>
      <c r="HQ21" s="125">
        <v>5</v>
      </c>
      <c r="HR21" s="125">
        <v>8380</v>
      </c>
      <c r="HS21" s="124">
        <v>4180935</v>
      </c>
      <c r="HT21" s="123">
        <v>5049330</v>
      </c>
      <c r="HW21" s="128"/>
      <c r="HX21" s="2539" t="s">
        <v>1292</v>
      </c>
      <c r="HY21" s="2539"/>
      <c r="HZ21" s="127"/>
      <c r="IA21" s="125">
        <v>52870892</v>
      </c>
      <c r="IB21" s="125">
        <v>26200</v>
      </c>
      <c r="IC21" s="125">
        <v>1582930</v>
      </c>
      <c r="ID21" s="125" t="s">
        <v>55</v>
      </c>
      <c r="IE21" s="125">
        <v>788</v>
      </c>
      <c r="IF21" s="124" t="s">
        <v>55</v>
      </c>
      <c r="IG21" s="124">
        <v>18338166</v>
      </c>
      <c r="IH21" s="124">
        <v>25212027</v>
      </c>
      <c r="II21" s="124">
        <v>66</v>
      </c>
      <c r="IJ21" s="107"/>
      <c r="IK21" s="106"/>
      <c r="IL21" s="126">
        <v>13800537</v>
      </c>
      <c r="IM21" s="125">
        <v>4180935</v>
      </c>
      <c r="IN21" s="125">
        <v>5049330</v>
      </c>
      <c r="IO21" s="125">
        <v>110222476</v>
      </c>
      <c r="IP21" s="129">
        <v>26200</v>
      </c>
      <c r="IQ21" s="123">
        <v>1582930</v>
      </c>
    </row>
    <row r="22" spans="3:252" ht="18" customHeight="1">
      <c r="C22" s="110"/>
      <c r="D22" s="2563" t="s">
        <v>1298</v>
      </c>
      <c r="E22" s="2563"/>
      <c r="F22" s="109"/>
      <c r="G22" s="113">
        <v>13344</v>
      </c>
      <c r="H22" s="113">
        <v>101339</v>
      </c>
      <c r="I22" s="113">
        <v>4651368</v>
      </c>
      <c r="J22" s="113">
        <v>1035832</v>
      </c>
      <c r="K22" s="113">
        <v>1453417</v>
      </c>
      <c r="L22" s="113">
        <v>8755258</v>
      </c>
      <c r="M22" s="113">
        <v>288748</v>
      </c>
      <c r="N22" s="113">
        <v>478488</v>
      </c>
      <c r="O22" s="113">
        <v>2638504</v>
      </c>
      <c r="P22" s="112">
        <v>1337924</v>
      </c>
      <c r="Q22" s="107"/>
      <c r="R22" s="106"/>
      <c r="S22" s="115">
        <v>2033244</v>
      </c>
      <c r="T22" s="113">
        <v>16045130</v>
      </c>
      <c r="U22" s="113">
        <v>11074</v>
      </c>
      <c r="V22" s="113">
        <v>220122</v>
      </c>
      <c r="W22" s="113">
        <v>45889</v>
      </c>
      <c r="X22" s="113">
        <v>260</v>
      </c>
      <c r="Y22" s="113">
        <v>1948</v>
      </c>
      <c r="Z22" s="113">
        <v>375</v>
      </c>
      <c r="AA22" s="113">
        <v>11334</v>
      </c>
      <c r="AB22" s="113">
        <v>222070</v>
      </c>
      <c r="AC22" s="114">
        <v>46264</v>
      </c>
      <c r="AF22" s="110"/>
      <c r="AG22" s="2563" t="s">
        <v>1285</v>
      </c>
      <c r="AH22" s="2563"/>
      <c r="AI22" s="109"/>
      <c r="AJ22" s="113">
        <v>511</v>
      </c>
      <c r="AK22" s="113">
        <v>4071</v>
      </c>
      <c r="AL22" s="113">
        <v>34711</v>
      </c>
      <c r="AM22" s="113">
        <v>12099</v>
      </c>
      <c r="AN22" s="113">
        <v>103487</v>
      </c>
      <c r="AO22" s="113">
        <v>4375230</v>
      </c>
      <c r="AP22" s="112">
        <v>890545</v>
      </c>
      <c r="AQ22" s="113">
        <v>1267120</v>
      </c>
      <c r="AR22" s="113">
        <v>6727502</v>
      </c>
      <c r="AS22" s="112">
        <v>251152</v>
      </c>
      <c r="AT22" s="107"/>
      <c r="AU22" s="106"/>
      <c r="AV22" s="115">
        <v>368689</v>
      </c>
      <c r="AW22" s="113">
        <v>2092373</v>
      </c>
      <c r="AX22" s="113">
        <v>1153796</v>
      </c>
      <c r="AY22" s="113">
        <v>1739296</v>
      </c>
      <c r="AZ22" s="113">
        <v>13195105</v>
      </c>
      <c r="BA22" s="113">
        <v>9680</v>
      </c>
      <c r="BB22" s="112">
        <v>229740</v>
      </c>
      <c r="BC22" s="113">
        <v>48281</v>
      </c>
      <c r="BD22" s="113">
        <v>264</v>
      </c>
      <c r="BE22" s="114">
        <v>1618</v>
      </c>
      <c r="BH22" s="110"/>
      <c r="BI22" s="2563" t="s">
        <v>1285</v>
      </c>
      <c r="BJ22" s="2563"/>
      <c r="BK22" s="109"/>
      <c r="BL22" s="113">
        <v>320</v>
      </c>
      <c r="BM22" s="104">
        <v>9944</v>
      </c>
      <c r="BN22" s="113">
        <v>231358</v>
      </c>
      <c r="BO22" s="113">
        <v>48601</v>
      </c>
      <c r="BP22" s="113">
        <v>3173</v>
      </c>
      <c r="BQ22" s="113">
        <v>19154</v>
      </c>
      <c r="BR22" s="112">
        <v>165792</v>
      </c>
      <c r="BS22" s="113">
        <v>9908</v>
      </c>
      <c r="BT22" s="113">
        <v>1836666</v>
      </c>
      <c r="BU22" s="112">
        <v>7149</v>
      </c>
      <c r="BV22" s="107"/>
      <c r="BW22" s="106"/>
      <c r="BX22" s="115">
        <v>907469</v>
      </c>
      <c r="BY22" s="113">
        <v>122</v>
      </c>
      <c r="BZ22" s="113">
        <v>10862</v>
      </c>
      <c r="CA22" s="112">
        <v>17179</v>
      </c>
      <c r="CB22" s="104">
        <v>2754998</v>
      </c>
      <c r="CC22" s="104">
        <v>112</v>
      </c>
      <c r="CD22" s="159">
        <v>48</v>
      </c>
      <c r="CE22" s="113">
        <v>5692</v>
      </c>
      <c r="CF22" s="113">
        <v>67117</v>
      </c>
      <c r="CG22" s="114">
        <v>237376</v>
      </c>
      <c r="CJ22" s="110"/>
      <c r="CK22" s="2563" t="s">
        <v>1285</v>
      </c>
      <c r="CL22" s="2563"/>
      <c r="CM22" s="109"/>
      <c r="CN22" s="113">
        <v>294189</v>
      </c>
      <c r="CO22" s="113">
        <v>10</v>
      </c>
      <c r="CP22" s="113">
        <v>10</v>
      </c>
      <c r="CQ22" s="113">
        <v>75</v>
      </c>
      <c r="CR22" s="113">
        <v>67239</v>
      </c>
      <c r="CS22" s="112">
        <v>237434</v>
      </c>
      <c r="CT22" s="108">
        <v>299955</v>
      </c>
      <c r="CU22" s="104">
        <v>1</v>
      </c>
      <c r="CV22" s="104">
        <v>5</v>
      </c>
      <c r="CW22" s="108">
        <v>3</v>
      </c>
      <c r="CX22" s="107"/>
      <c r="CY22" s="106"/>
      <c r="CZ22" s="105" t="s">
        <v>55</v>
      </c>
      <c r="DA22" s="104" t="s">
        <v>55</v>
      </c>
      <c r="DB22" s="104" t="s">
        <v>55</v>
      </c>
      <c r="DC22" s="104">
        <v>1</v>
      </c>
      <c r="DD22" s="104">
        <v>5</v>
      </c>
      <c r="DE22" s="108">
        <v>3</v>
      </c>
      <c r="DF22" s="108">
        <v>88</v>
      </c>
      <c r="DG22" s="158">
        <v>138</v>
      </c>
      <c r="DH22" s="104">
        <v>5291</v>
      </c>
      <c r="DI22" s="108">
        <v>36363</v>
      </c>
      <c r="DJ22" s="103">
        <v>132255</v>
      </c>
      <c r="DM22" s="110"/>
      <c r="DN22" s="2563" t="s">
        <v>1285</v>
      </c>
      <c r="DO22" s="2563"/>
      <c r="DP22" s="109"/>
      <c r="DQ22" s="104">
        <v>199061</v>
      </c>
      <c r="DR22" s="104">
        <v>22</v>
      </c>
      <c r="DS22" s="104">
        <v>28</v>
      </c>
      <c r="DT22" s="104">
        <v>134</v>
      </c>
      <c r="DU22" s="108">
        <v>36473</v>
      </c>
      <c r="DV22" s="108">
        <v>132421</v>
      </c>
      <c r="DW22" s="104">
        <v>204486</v>
      </c>
      <c r="DX22" s="104" t="s">
        <v>55</v>
      </c>
      <c r="DY22" s="108" t="s">
        <v>55</v>
      </c>
      <c r="DZ22" s="108" t="s">
        <v>55</v>
      </c>
      <c r="EA22" s="107"/>
      <c r="EB22" s="106"/>
      <c r="EC22" s="105" t="s">
        <v>55</v>
      </c>
      <c r="ED22" s="104" t="s">
        <v>55</v>
      </c>
      <c r="EE22" s="104" t="s">
        <v>55</v>
      </c>
      <c r="EF22" s="104" t="s">
        <v>55</v>
      </c>
      <c r="EG22" s="108" t="s">
        <v>55</v>
      </c>
      <c r="EH22" s="108" t="s">
        <v>55</v>
      </c>
      <c r="EI22" s="104">
        <v>3323</v>
      </c>
      <c r="EJ22" s="104">
        <v>260139</v>
      </c>
      <c r="EK22" s="104">
        <v>4386</v>
      </c>
      <c r="EL22" s="103">
        <v>156779</v>
      </c>
      <c r="EO22" s="110"/>
      <c r="EP22" s="2563" t="s">
        <v>1285</v>
      </c>
      <c r="EQ22" s="2563"/>
      <c r="ER22" s="109"/>
      <c r="ES22" s="104">
        <v>58</v>
      </c>
      <c r="ET22" s="104">
        <v>1304</v>
      </c>
      <c r="EU22" s="104">
        <v>7767</v>
      </c>
      <c r="EV22" s="104">
        <v>418223</v>
      </c>
      <c r="EW22" s="104" t="s">
        <v>55</v>
      </c>
      <c r="EX22" s="104" t="s">
        <v>55</v>
      </c>
      <c r="EY22" s="108">
        <v>649250</v>
      </c>
      <c r="EZ22" s="108">
        <v>761777</v>
      </c>
      <c r="FA22" s="104">
        <v>4667553</v>
      </c>
      <c r="FB22" s="108">
        <v>563871</v>
      </c>
      <c r="FC22" s="107"/>
      <c r="FD22" s="106"/>
      <c r="FE22" s="111">
        <v>689867</v>
      </c>
      <c r="FF22" s="104">
        <v>3330589</v>
      </c>
      <c r="FG22" s="105">
        <v>1213121</v>
      </c>
      <c r="FH22" s="104">
        <v>1451644</v>
      </c>
      <c r="FI22" s="104">
        <v>7998142</v>
      </c>
      <c r="FJ22" s="104" t="s">
        <v>55</v>
      </c>
      <c r="FK22" s="104" t="s">
        <v>55</v>
      </c>
      <c r="FL22" s="108">
        <v>2</v>
      </c>
      <c r="FM22" s="104">
        <v>18</v>
      </c>
      <c r="FN22" s="104">
        <v>2641</v>
      </c>
      <c r="FO22" s="104">
        <v>1064601</v>
      </c>
      <c r="FP22" s="103">
        <v>1396</v>
      </c>
      <c r="FS22" s="110"/>
      <c r="FT22" s="2563" t="s">
        <v>1285</v>
      </c>
      <c r="FU22" s="2563"/>
      <c r="FV22" s="109"/>
      <c r="FW22" s="104">
        <v>559208</v>
      </c>
      <c r="FX22" s="104">
        <v>144</v>
      </c>
      <c r="FY22" s="104">
        <v>7170</v>
      </c>
      <c r="FZ22" s="104">
        <v>72</v>
      </c>
      <c r="GA22" s="104">
        <v>3600</v>
      </c>
      <c r="GB22" s="104">
        <v>3816492</v>
      </c>
      <c r="GC22" s="104">
        <v>4165620</v>
      </c>
      <c r="GD22" s="104">
        <v>42846005</v>
      </c>
      <c r="GE22" s="104">
        <v>24946</v>
      </c>
      <c r="GF22" s="108">
        <v>1451644</v>
      </c>
      <c r="GG22" s="107"/>
      <c r="GH22" s="106"/>
      <c r="GI22" s="105">
        <v>3815</v>
      </c>
      <c r="GJ22" s="104">
        <v>80153</v>
      </c>
      <c r="GK22" s="104">
        <v>765870</v>
      </c>
      <c r="GL22" s="104">
        <v>27</v>
      </c>
      <c r="GM22" s="104">
        <v>557</v>
      </c>
      <c r="GN22" s="108">
        <v>5398</v>
      </c>
      <c r="GO22" s="104">
        <v>1</v>
      </c>
      <c r="GP22" s="104">
        <v>1</v>
      </c>
      <c r="GQ22" s="104">
        <v>9</v>
      </c>
      <c r="GR22" s="103">
        <v>30070</v>
      </c>
      <c r="GU22" s="110"/>
      <c r="GV22" s="2563" t="s">
        <v>1285</v>
      </c>
      <c r="GW22" s="2563"/>
      <c r="GX22" s="109"/>
      <c r="GY22" s="104">
        <v>606429</v>
      </c>
      <c r="GZ22" s="104">
        <v>5072358</v>
      </c>
      <c r="HA22" s="104" t="s">
        <v>55</v>
      </c>
      <c r="HB22" s="104" t="s">
        <v>55</v>
      </c>
      <c r="HC22" s="104">
        <v>450</v>
      </c>
      <c r="HD22" s="108">
        <v>5811</v>
      </c>
      <c r="HE22" s="104">
        <v>51123</v>
      </c>
      <c r="HF22" s="104">
        <v>34363</v>
      </c>
      <c r="HG22" s="104">
        <v>692951</v>
      </c>
      <c r="HH22" s="111">
        <v>5894758</v>
      </c>
      <c r="HI22" s="107"/>
      <c r="HJ22" s="106"/>
      <c r="HK22" s="105" t="s">
        <v>55</v>
      </c>
      <c r="HL22" s="104" t="s">
        <v>55</v>
      </c>
      <c r="HM22" s="104" t="s">
        <v>55</v>
      </c>
      <c r="HN22" s="104" t="s">
        <v>55</v>
      </c>
      <c r="HO22" s="104">
        <v>7</v>
      </c>
      <c r="HP22" s="108">
        <v>4665</v>
      </c>
      <c r="HQ22" s="104">
        <v>7</v>
      </c>
      <c r="HR22" s="104">
        <v>4665</v>
      </c>
      <c r="HS22" s="108">
        <v>3850862</v>
      </c>
      <c r="HT22" s="103">
        <v>4858571</v>
      </c>
      <c r="HW22" s="110"/>
      <c r="HX22" s="2563" t="s">
        <v>1285</v>
      </c>
      <c r="HY22" s="2563"/>
      <c r="HZ22" s="109"/>
      <c r="IA22" s="104">
        <v>48745429</v>
      </c>
      <c r="IB22" s="104">
        <v>24946</v>
      </c>
      <c r="IC22" s="104">
        <v>1451644</v>
      </c>
      <c r="ID22" s="104" t="s">
        <v>55</v>
      </c>
      <c r="IE22" s="104">
        <v>820</v>
      </c>
      <c r="IF22" s="108" t="s">
        <v>55</v>
      </c>
      <c r="IG22" s="108">
        <v>17355898</v>
      </c>
      <c r="IH22" s="108">
        <v>24350675</v>
      </c>
      <c r="II22" s="108">
        <v>104</v>
      </c>
      <c r="IJ22" s="107"/>
      <c r="IK22" s="106"/>
      <c r="IL22" s="105">
        <v>13345036</v>
      </c>
      <c r="IM22" s="104">
        <v>3850862</v>
      </c>
      <c r="IN22" s="104">
        <v>4858571</v>
      </c>
      <c r="IO22" s="104">
        <v>103797962</v>
      </c>
      <c r="IP22" s="111">
        <v>24946</v>
      </c>
      <c r="IQ22" s="103">
        <v>1451644</v>
      </c>
    </row>
    <row r="23" spans="3:252" ht="18" customHeight="1">
      <c r="C23" s="100"/>
      <c r="D23" s="101"/>
      <c r="E23" s="101"/>
      <c r="F23" s="100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  <c r="AA23" s="102"/>
      <c r="AB23" s="102"/>
      <c r="AC23" s="102"/>
      <c r="AF23" s="100"/>
      <c r="AG23" s="101"/>
      <c r="AH23" s="101"/>
      <c r="AI23" s="100"/>
      <c r="AJ23" s="134"/>
      <c r="AK23" s="134"/>
      <c r="AL23" s="134"/>
      <c r="AM23" s="102"/>
      <c r="AN23" s="102"/>
      <c r="AO23" s="102"/>
      <c r="AP23" s="102"/>
      <c r="AQ23" s="102"/>
      <c r="AR23" s="102"/>
      <c r="AS23" s="102"/>
      <c r="AT23" s="102"/>
      <c r="AU23" s="102"/>
      <c r="AV23" s="102"/>
      <c r="AW23" s="102"/>
      <c r="AX23" s="102"/>
      <c r="AY23" s="102"/>
      <c r="AZ23" s="102"/>
      <c r="BA23" s="134"/>
      <c r="BB23" s="134"/>
      <c r="BC23" s="134"/>
      <c r="BD23" s="134"/>
      <c r="BE23" s="134"/>
      <c r="BH23" s="100"/>
      <c r="BI23" s="101"/>
      <c r="BJ23" s="101"/>
      <c r="BK23" s="100"/>
      <c r="BL23" s="134"/>
      <c r="BM23" s="134"/>
      <c r="BN23" s="134"/>
      <c r="BO23" s="134"/>
      <c r="BP23" s="134"/>
      <c r="BQ23" s="134"/>
      <c r="BR23" s="134"/>
      <c r="BS23" s="102"/>
      <c r="BT23" s="102"/>
      <c r="BU23" s="102"/>
      <c r="BV23" s="102"/>
      <c r="BW23" s="102"/>
      <c r="BX23" s="102"/>
      <c r="BY23" s="102"/>
      <c r="BZ23" s="102"/>
      <c r="CA23" s="102"/>
      <c r="CB23" s="102"/>
      <c r="CC23" s="102"/>
      <c r="CD23" s="102"/>
      <c r="CE23" s="102"/>
      <c r="CF23" s="102"/>
      <c r="CG23" s="102"/>
      <c r="CJ23" s="100"/>
      <c r="CK23" s="101"/>
      <c r="CL23" s="101"/>
      <c r="CM23" s="100"/>
      <c r="CN23" s="102"/>
      <c r="CO23" s="102"/>
      <c r="CP23" s="102"/>
      <c r="CQ23" s="102"/>
      <c r="CR23" s="102"/>
      <c r="CS23" s="102"/>
      <c r="CT23" s="100"/>
      <c r="CU23" s="100"/>
      <c r="CV23" s="100"/>
      <c r="CW23" s="100"/>
      <c r="CZ23" s="100"/>
      <c r="DA23" s="100"/>
      <c r="DB23" s="100"/>
      <c r="DC23" s="100"/>
      <c r="DD23" s="100"/>
      <c r="DE23" s="100"/>
      <c r="DF23" s="100"/>
      <c r="DG23" s="100"/>
      <c r="DH23" s="100"/>
      <c r="DI23" s="100"/>
      <c r="DJ23" s="100"/>
      <c r="DM23" s="100"/>
      <c r="DN23" s="101"/>
      <c r="DO23" s="101"/>
      <c r="DP23" s="100"/>
      <c r="DQ23" s="100"/>
      <c r="DR23" s="100"/>
      <c r="DS23" s="100"/>
      <c r="DT23" s="100"/>
      <c r="DU23" s="100"/>
      <c r="DV23" s="100"/>
      <c r="DW23" s="100"/>
      <c r="DX23" s="100"/>
      <c r="DY23" s="100"/>
      <c r="DZ23" s="100"/>
      <c r="EC23" s="100"/>
      <c r="ED23" s="100"/>
      <c r="EE23" s="100"/>
      <c r="EF23" s="100"/>
      <c r="EG23" s="100"/>
      <c r="EH23" s="100"/>
      <c r="EI23" s="100"/>
      <c r="EJ23" s="100"/>
      <c r="EK23" s="100"/>
      <c r="EL23" s="100"/>
      <c r="EO23" s="100"/>
      <c r="EP23" s="101"/>
      <c r="EQ23" s="101"/>
      <c r="ER23" s="100"/>
      <c r="ES23" s="100"/>
      <c r="ET23" s="100"/>
      <c r="EU23" s="100"/>
      <c r="EV23" s="100"/>
      <c r="EW23" s="100"/>
      <c r="EX23" s="100"/>
      <c r="EY23" s="100"/>
      <c r="EZ23" s="100"/>
      <c r="FA23" s="100"/>
      <c r="FB23" s="100"/>
      <c r="FE23" s="100"/>
      <c r="FF23" s="100"/>
      <c r="FG23" s="100"/>
      <c r="FH23" s="100"/>
      <c r="FI23" s="100"/>
      <c r="FJ23" s="100"/>
      <c r="FK23" s="100"/>
      <c r="FL23" s="100"/>
      <c r="FM23" s="100"/>
      <c r="FN23" s="100"/>
      <c r="FO23" s="100"/>
      <c r="FP23" s="100"/>
      <c r="FS23" s="100"/>
      <c r="FT23" s="101"/>
      <c r="FU23" s="101"/>
      <c r="FV23" s="100"/>
      <c r="FW23" s="100"/>
      <c r="FX23" s="100"/>
      <c r="FY23" s="100"/>
      <c r="FZ23" s="100"/>
      <c r="GA23" s="100"/>
      <c r="GB23" s="100"/>
      <c r="GC23" s="100"/>
      <c r="GD23" s="100"/>
      <c r="GE23" s="100"/>
      <c r="GF23" s="100"/>
      <c r="GI23" s="100"/>
      <c r="GJ23" s="100"/>
      <c r="GK23" s="100"/>
      <c r="GL23" s="100"/>
      <c r="GM23" s="100"/>
      <c r="GN23" s="100"/>
      <c r="GO23" s="100"/>
      <c r="GP23" s="100"/>
      <c r="GQ23" s="100"/>
      <c r="GR23" s="100"/>
      <c r="GU23" s="100"/>
      <c r="GV23" s="101"/>
      <c r="GW23" s="101"/>
      <c r="GX23" s="100"/>
      <c r="GY23" s="100"/>
      <c r="GZ23" s="100"/>
      <c r="HA23" s="100"/>
      <c r="HB23" s="100"/>
      <c r="HC23" s="100"/>
      <c r="HD23" s="100"/>
      <c r="HE23" s="100"/>
      <c r="HF23" s="100"/>
      <c r="HG23" s="100"/>
      <c r="HH23" s="100"/>
      <c r="HK23" s="100"/>
      <c r="HL23" s="100"/>
      <c r="HM23" s="100"/>
      <c r="HN23" s="100"/>
      <c r="HO23" s="100"/>
      <c r="HP23" s="100"/>
      <c r="HQ23" s="100"/>
      <c r="HR23" s="100"/>
      <c r="HS23" s="100"/>
      <c r="HT23" s="100"/>
      <c r="HW23" s="100"/>
      <c r="HX23" s="101"/>
      <c r="HY23" s="101"/>
      <c r="HZ23" s="100"/>
      <c r="IA23" s="100"/>
      <c r="IB23" s="100"/>
      <c r="IC23" s="100"/>
      <c r="ID23" s="100"/>
      <c r="IE23" s="100"/>
      <c r="IF23" s="100"/>
      <c r="IG23" s="100"/>
      <c r="IH23" s="100"/>
      <c r="II23" s="100"/>
      <c r="IL23" s="100"/>
      <c r="IM23" s="100"/>
      <c r="IN23" s="100"/>
      <c r="IO23" s="100"/>
      <c r="IP23" s="100"/>
      <c r="IQ23" s="100"/>
    </row>
    <row r="24" spans="3:252" ht="18" customHeight="1">
      <c r="C24" s="100"/>
      <c r="D24" s="101"/>
      <c r="E24" s="101"/>
      <c r="F24" s="100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  <c r="AA24" s="102"/>
      <c r="AB24" s="102"/>
      <c r="AC24" s="102"/>
      <c r="AF24" s="100"/>
      <c r="AG24" s="101"/>
      <c r="AH24" s="101"/>
      <c r="AI24" s="100"/>
      <c r="AJ24" s="134"/>
      <c r="AK24" s="134"/>
      <c r="AL24" s="134"/>
      <c r="AM24" s="102"/>
      <c r="AN24" s="102"/>
      <c r="AO24" s="102"/>
      <c r="AP24" s="102"/>
      <c r="AQ24" s="102"/>
      <c r="AR24" s="102"/>
      <c r="AS24" s="102"/>
      <c r="AT24" s="102"/>
      <c r="AU24" s="102"/>
      <c r="AV24" s="102"/>
      <c r="AW24" s="102"/>
      <c r="AX24" s="102"/>
      <c r="AY24" s="102"/>
      <c r="AZ24" s="102"/>
      <c r="BA24" s="134"/>
      <c r="BB24" s="134"/>
      <c r="BC24" s="134"/>
      <c r="BD24" s="134"/>
      <c r="BE24" s="134"/>
      <c r="BH24" s="100"/>
      <c r="BI24" s="101"/>
      <c r="BJ24" s="101"/>
      <c r="BK24" s="100"/>
      <c r="BL24" s="134"/>
      <c r="BM24" s="134"/>
      <c r="BN24" s="134"/>
      <c r="BO24" s="134"/>
      <c r="BP24" s="134"/>
      <c r="BQ24" s="134"/>
      <c r="BR24" s="134"/>
      <c r="BS24" s="102"/>
      <c r="BT24" s="102"/>
      <c r="BU24" s="102"/>
      <c r="BV24" s="102"/>
      <c r="BW24" s="102"/>
      <c r="BX24" s="102"/>
      <c r="BY24" s="102"/>
      <c r="BZ24" s="102"/>
      <c r="CA24" s="102"/>
      <c r="CB24" s="102"/>
      <c r="CC24" s="102"/>
      <c r="CD24" s="102"/>
      <c r="CE24" s="102"/>
      <c r="CF24" s="102"/>
      <c r="CG24" s="102"/>
      <c r="CJ24" s="100"/>
      <c r="CK24" s="101"/>
      <c r="CL24" s="101"/>
      <c r="CM24" s="100"/>
      <c r="CN24" s="102"/>
      <c r="CO24" s="102"/>
      <c r="CP24" s="102"/>
      <c r="CQ24" s="102"/>
      <c r="CR24" s="102"/>
      <c r="CS24" s="102"/>
      <c r="CT24" s="100"/>
      <c r="CU24" s="100"/>
      <c r="CV24" s="100"/>
      <c r="CW24" s="100"/>
      <c r="CZ24" s="100"/>
      <c r="DA24" s="100"/>
      <c r="DB24" s="100"/>
      <c r="DC24" s="100"/>
      <c r="DD24" s="100"/>
      <c r="DE24" s="100"/>
      <c r="DF24" s="100"/>
      <c r="DG24" s="100"/>
      <c r="DH24" s="100"/>
      <c r="DI24" s="100"/>
      <c r="DJ24" s="100"/>
      <c r="DM24" s="100"/>
      <c r="DN24" s="101"/>
      <c r="DO24" s="101"/>
      <c r="DP24" s="100"/>
      <c r="DQ24" s="100"/>
      <c r="DR24" s="100"/>
      <c r="DS24" s="100"/>
      <c r="DT24" s="100"/>
      <c r="DU24" s="100"/>
      <c r="DV24" s="100"/>
      <c r="DW24" s="100"/>
      <c r="DX24" s="100"/>
      <c r="DY24" s="100"/>
      <c r="DZ24" s="100"/>
      <c r="EC24" s="100"/>
      <c r="ED24" s="100"/>
      <c r="EE24" s="100"/>
      <c r="EF24" s="100"/>
      <c r="EG24" s="100"/>
      <c r="EH24" s="100"/>
      <c r="EI24" s="100"/>
      <c r="EJ24" s="100"/>
      <c r="EK24" s="100"/>
      <c r="EL24" s="100"/>
      <c r="EO24" s="100"/>
      <c r="EP24" s="101"/>
      <c r="EQ24" s="101"/>
      <c r="ER24" s="100"/>
      <c r="ES24" s="100"/>
      <c r="ET24" s="100"/>
      <c r="EU24" s="100"/>
      <c r="EV24" s="100"/>
      <c r="EW24" s="100"/>
      <c r="EX24" s="100"/>
      <c r="EY24" s="100"/>
      <c r="EZ24" s="100"/>
      <c r="FA24" s="100"/>
      <c r="FB24" s="100"/>
      <c r="FE24" s="100"/>
      <c r="FF24" s="100"/>
      <c r="FG24" s="100"/>
      <c r="FH24" s="100"/>
      <c r="FI24" s="100"/>
      <c r="FJ24" s="100"/>
      <c r="FK24" s="100"/>
      <c r="FL24" s="100"/>
      <c r="FM24" s="100"/>
      <c r="FN24" s="100"/>
      <c r="FO24" s="100"/>
      <c r="FP24" s="100"/>
      <c r="FS24" s="100"/>
      <c r="FT24" s="101"/>
      <c r="FU24" s="101"/>
      <c r="FV24" s="100"/>
      <c r="FW24" s="100"/>
      <c r="FX24" s="100"/>
      <c r="FY24" s="100"/>
      <c r="FZ24" s="100"/>
      <c r="GA24" s="100"/>
      <c r="GB24" s="100"/>
      <c r="GC24" s="100"/>
      <c r="GD24" s="100"/>
      <c r="GE24" s="100"/>
      <c r="GF24" s="100"/>
      <c r="GI24" s="100"/>
      <c r="GJ24" s="100"/>
      <c r="GK24" s="100"/>
      <c r="GL24" s="100"/>
      <c r="GM24" s="100"/>
      <c r="GN24" s="100"/>
      <c r="GO24" s="100"/>
      <c r="GP24" s="100"/>
      <c r="GQ24" s="100"/>
      <c r="GR24" s="100"/>
      <c r="GU24" s="100"/>
      <c r="GV24" s="101"/>
      <c r="GW24" s="101"/>
      <c r="GX24" s="100"/>
      <c r="GY24" s="100"/>
      <c r="GZ24" s="100"/>
      <c r="HA24" s="100"/>
      <c r="HB24" s="100"/>
      <c r="HC24" s="100"/>
      <c r="HD24" s="100"/>
      <c r="HE24" s="100"/>
      <c r="HF24" s="100"/>
      <c r="HG24" s="100"/>
      <c r="HH24" s="100"/>
      <c r="HK24" s="100"/>
      <c r="HL24" s="100"/>
      <c r="HM24" s="100"/>
      <c r="HN24" s="100"/>
      <c r="HO24" s="100"/>
      <c r="HP24" s="100"/>
      <c r="HQ24" s="100"/>
      <c r="HR24" s="100"/>
      <c r="HS24" s="100"/>
      <c r="HT24" s="100"/>
      <c r="HW24" s="100"/>
      <c r="HX24" s="101"/>
      <c r="HY24" s="101"/>
      <c r="HZ24" s="100"/>
      <c r="IA24" s="100"/>
      <c r="IB24" s="100"/>
      <c r="IC24" s="100"/>
      <c r="ID24" s="100"/>
      <c r="IE24" s="100"/>
      <c r="IF24" s="100"/>
      <c r="IG24" s="100"/>
      <c r="IH24" s="100"/>
      <c r="II24" s="100"/>
      <c r="IL24" s="100"/>
      <c r="IM24" s="100"/>
      <c r="IN24" s="100"/>
      <c r="IO24" s="100"/>
      <c r="IP24" s="100"/>
      <c r="IQ24" s="100"/>
    </row>
    <row r="25" spans="3:252" ht="18" customHeight="1"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AC25" s="97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100"/>
      <c r="BH25" s="100"/>
      <c r="BI25" s="100"/>
      <c r="BJ25" s="100"/>
      <c r="BK25" s="100"/>
      <c r="BL25" s="100"/>
      <c r="BM25" s="100"/>
      <c r="BN25" s="100"/>
      <c r="BO25" s="100"/>
      <c r="BP25" s="100"/>
      <c r="BQ25" s="100"/>
      <c r="BR25" s="100"/>
      <c r="BS25" s="100"/>
      <c r="BT25" s="100"/>
      <c r="BU25" s="100"/>
      <c r="BX25" s="100"/>
      <c r="BY25" s="100"/>
      <c r="BZ25" s="100"/>
      <c r="CA25" s="100"/>
      <c r="CB25" s="100"/>
      <c r="CC25" s="100"/>
      <c r="CD25" s="100"/>
      <c r="CE25" s="100"/>
      <c r="CF25" s="100"/>
      <c r="CG25" s="100"/>
      <c r="CJ25" s="100"/>
      <c r="CK25" s="100"/>
      <c r="CL25" s="100"/>
      <c r="CM25" s="100"/>
      <c r="CN25" s="100"/>
      <c r="CO25" s="100"/>
      <c r="CP25" s="100"/>
      <c r="CQ25" s="100"/>
      <c r="CR25" s="100"/>
      <c r="CS25" s="100"/>
      <c r="CT25" s="100"/>
      <c r="CU25" s="100"/>
      <c r="CV25" s="100"/>
      <c r="CW25" s="100"/>
      <c r="CZ25" s="100"/>
      <c r="DA25" s="100"/>
      <c r="DB25" s="100"/>
      <c r="DC25" s="100"/>
      <c r="DD25" s="100"/>
      <c r="DE25" s="100"/>
      <c r="DF25" s="100"/>
      <c r="DG25" s="100"/>
      <c r="DH25" s="100"/>
      <c r="DI25" s="100"/>
      <c r="DJ25" s="100"/>
      <c r="DM25" s="100"/>
      <c r="DN25" s="100"/>
      <c r="DO25" s="100"/>
      <c r="DP25" s="100"/>
      <c r="DQ25" s="100"/>
      <c r="DR25" s="100"/>
      <c r="DS25" s="100"/>
      <c r="DT25" s="100"/>
      <c r="DU25" s="100"/>
      <c r="DV25" s="100"/>
      <c r="DW25" s="100"/>
      <c r="DX25" s="100"/>
      <c r="DY25" s="100"/>
      <c r="DZ25" s="100"/>
      <c r="EC25" s="100"/>
      <c r="ED25" s="100"/>
      <c r="EE25" s="100"/>
      <c r="EF25" s="100"/>
      <c r="EG25" s="100"/>
      <c r="EH25" s="100"/>
      <c r="EI25" s="100"/>
      <c r="EJ25" s="100"/>
      <c r="EK25" s="100"/>
      <c r="EL25" s="100"/>
      <c r="EO25" s="100"/>
      <c r="EP25" s="100"/>
      <c r="EQ25" s="100"/>
      <c r="ER25" s="100"/>
      <c r="ES25" s="100"/>
      <c r="ET25" s="100"/>
      <c r="EU25" s="100"/>
      <c r="EV25" s="100"/>
      <c r="EW25" s="100"/>
      <c r="EX25" s="100"/>
      <c r="EY25" s="100"/>
      <c r="EZ25" s="100"/>
      <c r="FA25" s="100"/>
      <c r="FB25" s="100"/>
      <c r="FE25" s="100"/>
      <c r="FF25" s="100"/>
      <c r="FG25" s="100"/>
      <c r="FH25" s="100"/>
      <c r="FI25" s="100"/>
      <c r="FJ25" s="100"/>
      <c r="FK25" s="100"/>
      <c r="FL25" s="100"/>
      <c r="FM25" s="100"/>
      <c r="FN25" s="100"/>
      <c r="FO25" s="100"/>
      <c r="FP25" s="100"/>
      <c r="FS25" s="100"/>
      <c r="FT25" s="100"/>
      <c r="FU25" s="100"/>
      <c r="FV25" s="100"/>
      <c r="FW25" s="100"/>
      <c r="FX25" s="100"/>
      <c r="FY25" s="100"/>
      <c r="FZ25" s="100"/>
      <c r="GA25" s="100"/>
      <c r="GB25" s="100"/>
      <c r="GC25" s="100"/>
      <c r="GD25" s="100"/>
      <c r="GE25" s="100"/>
      <c r="GF25" s="100"/>
      <c r="GI25" s="100"/>
      <c r="GJ25" s="100"/>
      <c r="GK25" s="100"/>
      <c r="GL25" s="100"/>
      <c r="GM25" s="100"/>
      <c r="GN25" s="100"/>
      <c r="GO25" s="100"/>
      <c r="GP25" s="100"/>
      <c r="GQ25" s="100"/>
      <c r="GR25" s="100"/>
      <c r="GU25" s="100"/>
      <c r="GV25" s="100"/>
      <c r="GW25" s="100"/>
      <c r="GX25" s="100"/>
      <c r="GY25" s="100"/>
      <c r="GZ25" s="100"/>
      <c r="HA25" s="100"/>
      <c r="HB25" s="100"/>
      <c r="HC25" s="100"/>
      <c r="HD25" s="100"/>
      <c r="HE25" s="100"/>
      <c r="HF25" s="100"/>
      <c r="HG25" s="100"/>
      <c r="HH25" s="100"/>
      <c r="HK25" s="100"/>
      <c r="HL25" s="100"/>
      <c r="HM25" s="100"/>
      <c r="HN25" s="100"/>
      <c r="HO25" s="100"/>
      <c r="HP25" s="100"/>
      <c r="HQ25" s="100"/>
      <c r="HR25" s="100"/>
      <c r="HS25" s="100"/>
      <c r="HT25" s="100"/>
      <c r="HW25" s="100"/>
      <c r="HX25" s="100"/>
      <c r="HY25" s="100"/>
      <c r="HZ25" s="100"/>
      <c r="IA25" s="100"/>
      <c r="IB25" s="100"/>
      <c r="IC25" s="100"/>
      <c r="ID25" s="100"/>
      <c r="IE25" s="100"/>
      <c r="IF25" s="100"/>
      <c r="IG25" s="100"/>
      <c r="IH25" s="100"/>
      <c r="II25" s="100"/>
      <c r="IL25" s="100"/>
      <c r="IM25" s="100"/>
      <c r="IN25" s="100"/>
      <c r="IO25" s="100"/>
      <c r="IP25" s="100"/>
      <c r="IQ25" s="100"/>
    </row>
    <row r="26" spans="3:252" ht="18" customHeight="1"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AC26" s="97"/>
      <c r="AF26" s="100"/>
      <c r="AG26" s="100"/>
      <c r="AH26" s="100"/>
      <c r="AI26" s="100"/>
      <c r="AJ26" s="100"/>
      <c r="AK26" s="100"/>
      <c r="AL26" s="100"/>
      <c r="AM26" s="100"/>
      <c r="AN26" s="100"/>
      <c r="AO26" s="100"/>
      <c r="AP26" s="100"/>
      <c r="AQ26" s="100"/>
      <c r="AR26" s="100"/>
      <c r="AS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100"/>
      <c r="BH26" s="100"/>
      <c r="BI26" s="100"/>
      <c r="BJ26" s="100"/>
      <c r="BK26" s="100"/>
      <c r="BL26" s="100"/>
      <c r="BM26" s="100"/>
      <c r="BN26" s="100"/>
      <c r="BO26" s="100"/>
      <c r="BP26" s="100"/>
      <c r="BQ26" s="100"/>
      <c r="BR26" s="100"/>
      <c r="BS26" s="100"/>
      <c r="BT26" s="100"/>
      <c r="BU26" s="100"/>
      <c r="BX26" s="100"/>
      <c r="BY26" s="100"/>
      <c r="BZ26" s="100"/>
      <c r="CA26" s="100"/>
      <c r="CB26" s="100"/>
      <c r="CC26" s="100"/>
      <c r="CD26" s="100"/>
      <c r="CE26" s="100"/>
      <c r="CF26" s="100"/>
      <c r="CG26" s="100"/>
      <c r="CJ26" s="100"/>
      <c r="CK26" s="100"/>
      <c r="CL26" s="100"/>
      <c r="CM26" s="100"/>
      <c r="CN26" s="100"/>
      <c r="CO26" s="100"/>
      <c r="CP26" s="100"/>
      <c r="CQ26" s="100"/>
      <c r="CR26" s="100"/>
      <c r="CS26" s="100"/>
      <c r="CT26" s="100"/>
      <c r="CU26" s="100"/>
      <c r="CV26" s="100"/>
      <c r="CW26" s="100"/>
      <c r="CZ26" s="100"/>
      <c r="DA26" s="100"/>
      <c r="DB26" s="100"/>
      <c r="DC26" s="100"/>
      <c r="DD26" s="100"/>
      <c r="DE26" s="100"/>
      <c r="DF26" s="100"/>
      <c r="DG26" s="100"/>
      <c r="DH26" s="100"/>
      <c r="DI26" s="100"/>
      <c r="DJ26" s="100"/>
      <c r="DM26" s="100"/>
      <c r="DN26" s="100"/>
      <c r="DO26" s="100"/>
      <c r="DP26" s="100"/>
      <c r="DQ26" s="100"/>
      <c r="DR26" s="100"/>
      <c r="DS26" s="100"/>
      <c r="DT26" s="100"/>
      <c r="DU26" s="100"/>
      <c r="DV26" s="100"/>
      <c r="DW26" s="100"/>
      <c r="DX26" s="100"/>
      <c r="DY26" s="100"/>
      <c r="DZ26" s="100"/>
      <c r="EC26" s="100"/>
      <c r="ED26" s="100"/>
      <c r="EE26" s="100"/>
      <c r="EF26" s="100"/>
      <c r="EG26" s="100"/>
      <c r="EH26" s="100"/>
      <c r="EI26" s="100"/>
      <c r="EJ26" s="100"/>
      <c r="EK26" s="100"/>
      <c r="EL26" s="100"/>
      <c r="EO26" s="100"/>
      <c r="EP26" s="100"/>
      <c r="EQ26" s="100"/>
      <c r="ER26" s="100"/>
      <c r="ES26" s="100"/>
      <c r="ET26" s="100"/>
      <c r="EU26" s="100"/>
      <c r="EV26" s="100"/>
      <c r="EW26" s="100"/>
      <c r="EX26" s="100"/>
      <c r="EY26" s="100"/>
      <c r="EZ26" s="100"/>
      <c r="FA26" s="100"/>
      <c r="FB26" s="100"/>
      <c r="FE26" s="100"/>
      <c r="FF26" s="100"/>
      <c r="FG26" s="100"/>
      <c r="FH26" s="100"/>
      <c r="FI26" s="100"/>
      <c r="FJ26" s="100"/>
      <c r="FK26" s="100"/>
      <c r="FL26" s="100"/>
      <c r="FM26" s="100"/>
      <c r="FN26" s="100"/>
      <c r="FO26" s="100"/>
      <c r="FP26" s="100"/>
      <c r="FS26" s="100"/>
      <c r="FT26" s="100"/>
      <c r="FU26" s="100"/>
      <c r="FV26" s="100"/>
      <c r="FW26" s="100"/>
      <c r="FX26" s="100"/>
      <c r="FY26" s="100"/>
      <c r="FZ26" s="100"/>
      <c r="GA26" s="100"/>
      <c r="GB26" s="100"/>
      <c r="GC26" s="100"/>
      <c r="GD26" s="100"/>
      <c r="GE26" s="100"/>
      <c r="GF26" s="100"/>
      <c r="GI26" s="100"/>
      <c r="GJ26" s="100"/>
      <c r="GK26" s="100"/>
      <c r="GL26" s="100"/>
      <c r="GM26" s="100"/>
      <c r="GN26" s="100"/>
      <c r="GO26" s="100"/>
      <c r="GP26" s="100"/>
      <c r="GQ26" s="100"/>
      <c r="GR26" s="100"/>
      <c r="GU26" s="100"/>
      <c r="GV26" s="100"/>
      <c r="GW26" s="100"/>
      <c r="GX26" s="100"/>
      <c r="GY26" s="100"/>
      <c r="GZ26" s="100"/>
      <c r="HA26" s="100"/>
      <c r="HB26" s="100"/>
      <c r="HC26" s="100"/>
      <c r="HD26" s="100"/>
      <c r="HE26" s="100"/>
      <c r="HF26" s="100"/>
      <c r="HG26" s="100"/>
      <c r="HH26" s="100"/>
      <c r="HK26" s="100"/>
      <c r="HL26" s="100"/>
      <c r="HM26" s="100"/>
      <c r="HN26" s="100"/>
      <c r="HO26" s="100"/>
      <c r="HP26" s="100"/>
      <c r="HQ26" s="100"/>
      <c r="HR26" s="100"/>
      <c r="HS26" s="100"/>
      <c r="HT26" s="100"/>
      <c r="HW26" s="100"/>
      <c r="HX26" s="100"/>
      <c r="HY26" s="100"/>
      <c r="HZ26" s="100"/>
      <c r="IA26" s="100"/>
      <c r="IB26" s="100"/>
      <c r="IC26" s="100"/>
      <c r="ID26" s="100"/>
      <c r="IE26" s="100"/>
      <c r="IF26" s="100"/>
      <c r="IG26" s="100"/>
      <c r="IH26" s="100"/>
      <c r="II26" s="100"/>
      <c r="IL26" s="100"/>
      <c r="IM26" s="100"/>
      <c r="IN26" s="100"/>
      <c r="IO26" s="100"/>
      <c r="IP26" s="100"/>
      <c r="IQ26" s="100"/>
    </row>
    <row r="27" spans="3:252" ht="18" customHeight="1">
      <c r="C27" s="2589" t="s">
        <v>11</v>
      </c>
      <c r="D27" s="2589"/>
      <c r="E27" s="2589"/>
      <c r="F27" s="2589"/>
      <c r="G27" s="2589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9"/>
      <c r="T27" s="109"/>
      <c r="U27" s="109"/>
      <c r="V27" s="109"/>
      <c r="W27" s="109"/>
      <c r="X27" s="109"/>
      <c r="Y27" s="109"/>
      <c r="Z27" s="109"/>
      <c r="AA27" s="109"/>
      <c r="AB27" s="157"/>
      <c r="AC27" s="157" t="s">
        <v>148</v>
      </c>
      <c r="AF27" s="2261" t="s">
        <v>11</v>
      </c>
      <c r="AG27" s="2261"/>
      <c r="AH27" s="2261"/>
      <c r="AI27" s="2261"/>
      <c r="AJ27" s="109"/>
      <c r="AK27" s="109"/>
      <c r="AL27" s="109"/>
      <c r="AM27" s="109"/>
      <c r="AN27" s="109"/>
      <c r="AO27" s="109"/>
      <c r="AP27" s="157"/>
      <c r="AQ27" s="2261"/>
      <c r="AR27" s="109"/>
      <c r="AS27" s="109"/>
      <c r="AT27" s="100"/>
      <c r="AU27" s="100"/>
      <c r="AV27" s="109"/>
      <c r="AW27" s="109"/>
      <c r="AX27" s="109"/>
      <c r="AY27" s="109"/>
      <c r="AZ27" s="109"/>
      <c r="BA27" s="109"/>
      <c r="BB27" s="109"/>
      <c r="BC27" s="109"/>
      <c r="BD27" s="109"/>
      <c r="BE27" s="157" t="s">
        <v>148</v>
      </c>
      <c r="BH27" s="2261" t="s">
        <v>11</v>
      </c>
      <c r="BI27" s="2261"/>
      <c r="BJ27" s="2261"/>
      <c r="BK27" s="2261"/>
      <c r="BL27" s="109"/>
      <c r="BM27" s="100"/>
      <c r="BN27" s="109"/>
      <c r="BO27" s="109"/>
      <c r="BP27" s="109"/>
      <c r="BQ27" s="109"/>
      <c r="BR27" s="157"/>
      <c r="BS27" s="2261"/>
      <c r="BT27" s="100"/>
      <c r="BU27" s="100"/>
      <c r="BV27" s="100"/>
      <c r="BW27" s="100"/>
      <c r="BX27" s="100"/>
      <c r="BY27" s="100"/>
      <c r="BZ27" s="100"/>
      <c r="CA27" s="100"/>
      <c r="CB27" s="100"/>
      <c r="CC27" s="100"/>
      <c r="CD27" s="109"/>
      <c r="CE27" s="109"/>
      <c r="CF27" s="109"/>
      <c r="CG27" s="157" t="s">
        <v>148</v>
      </c>
      <c r="CJ27" s="2261" t="s">
        <v>11</v>
      </c>
      <c r="CK27" s="2261"/>
      <c r="CL27" s="2261"/>
      <c r="CM27" s="2261"/>
      <c r="CN27" s="109"/>
      <c r="CO27" s="109"/>
      <c r="CP27" s="109"/>
      <c r="CQ27" s="109"/>
      <c r="CR27" s="109"/>
      <c r="CS27" s="157"/>
      <c r="CT27" s="157"/>
      <c r="CU27" s="2261"/>
      <c r="CV27" s="100"/>
      <c r="CW27" s="100"/>
      <c r="CZ27" s="100"/>
      <c r="DA27" s="100"/>
      <c r="DB27" s="100"/>
      <c r="DC27" s="100"/>
      <c r="DD27" s="100"/>
      <c r="DE27" s="100"/>
      <c r="DF27" s="100"/>
      <c r="DG27" s="100"/>
      <c r="DH27" s="100"/>
      <c r="DI27" s="100"/>
      <c r="DJ27" s="157" t="s">
        <v>148</v>
      </c>
      <c r="DM27" s="2261" t="s">
        <v>11</v>
      </c>
      <c r="DN27" s="2261"/>
      <c r="DO27" s="2261"/>
      <c r="DP27" s="2261"/>
      <c r="DQ27" s="100"/>
      <c r="DR27" s="100"/>
      <c r="DS27" s="100"/>
      <c r="DT27" s="100"/>
      <c r="DU27" s="157"/>
      <c r="DV27" s="157"/>
      <c r="DW27" s="2261"/>
      <c r="DX27" s="100"/>
      <c r="DY27" s="100"/>
      <c r="DZ27" s="100"/>
      <c r="EC27" s="100"/>
      <c r="ED27" s="100"/>
      <c r="EE27" s="100"/>
      <c r="EF27" s="100"/>
      <c r="EG27" s="100"/>
      <c r="EH27" s="100"/>
      <c r="EI27" s="100"/>
      <c r="EJ27" s="100"/>
      <c r="EK27" s="100"/>
      <c r="EL27" s="157" t="s">
        <v>148</v>
      </c>
      <c r="EO27" s="2261" t="s">
        <v>11</v>
      </c>
      <c r="EP27" s="2261"/>
      <c r="EQ27" s="2261"/>
      <c r="ER27" s="2261"/>
      <c r="ES27" s="100"/>
      <c r="ET27" s="100"/>
      <c r="EU27" s="100"/>
      <c r="EV27" s="100"/>
      <c r="EW27" s="100"/>
      <c r="EX27" s="100"/>
      <c r="EY27" s="157"/>
      <c r="EZ27" s="157"/>
      <c r="FA27" s="2261"/>
      <c r="FB27" s="100"/>
      <c r="FE27" s="100"/>
      <c r="FF27" s="100"/>
      <c r="FG27" s="100"/>
      <c r="FH27" s="100"/>
      <c r="FI27" s="100"/>
      <c r="FJ27" s="100"/>
      <c r="FK27" s="100"/>
      <c r="FL27" s="157"/>
      <c r="FM27" s="2261"/>
      <c r="FN27" s="100"/>
      <c r="FO27" s="100"/>
      <c r="FP27" s="157" t="s">
        <v>148</v>
      </c>
      <c r="FS27" s="2261" t="s">
        <v>11</v>
      </c>
      <c r="FT27" s="2261"/>
      <c r="FU27" s="2261"/>
      <c r="FV27" s="2261"/>
      <c r="FW27" s="100"/>
      <c r="FX27" s="100"/>
      <c r="FY27" s="100"/>
      <c r="FZ27" s="100"/>
      <c r="GA27" s="100"/>
      <c r="GB27" s="157"/>
      <c r="GC27" s="2261"/>
      <c r="GD27" s="100"/>
      <c r="GE27" s="100"/>
      <c r="GF27" s="157"/>
      <c r="GG27" s="134"/>
      <c r="GH27" s="134"/>
      <c r="GI27" s="100"/>
      <c r="GJ27" s="100"/>
      <c r="GK27" s="100"/>
      <c r="GL27" s="100"/>
      <c r="GM27" s="100"/>
      <c r="GN27" s="157"/>
      <c r="GO27" s="2261"/>
      <c r="GP27" s="100"/>
      <c r="GQ27" s="100"/>
      <c r="GR27" s="157" t="s">
        <v>148</v>
      </c>
      <c r="GU27" s="2261" t="s">
        <v>11</v>
      </c>
      <c r="GV27" s="2261"/>
      <c r="GW27" s="2261"/>
      <c r="GX27" s="2261"/>
      <c r="GY27" s="100"/>
      <c r="GZ27" s="100"/>
      <c r="HA27" s="100"/>
      <c r="HB27" s="100"/>
      <c r="HC27" s="100"/>
      <c r="HD27" s="157"/>
      <c r="HE27" s="2261"/>
      <c r="HF27" s="100"/>
      <c r="HG27" s="100"/>
      <c r="HH27" s="100"/>
      <c r="HK27" s="100"/>
      <c r="HL27" s="100"/>
      <c r="HM27" s="100"/>
      <c r="HN27" s="100"/>
      <c r="HO27" s="100"/>
      <c r="HP27" s="100"/>
      <c r="HQ27" s="100"/>
      <c r="HR27" s="100"/>
      <c r="HS27" s="100"/>
      <c r="HT27" s="157" t="s">
        <v>148</v>
      </c>
      <c r="HW27" s="2261" t="s">
        <v>11</v>
      </c>
      <c r="HX27" s="2261"/>
      <c r="HY27" s="2261"/>
      <c r="HZ27" s="2261"/>
      <c r="IA27" s="100"/>
      <c r="IB27" s="100"/>
      <c r="IC27" s="100"/>
      <c r="ID27" s="100"/>
      <c r="IE27" s="100"/>
      <c r="IF27" s="157"/>
      <c r="IG27" s="157"/>
      <c r="IH27" s="157"/>
      <c r="II27" s="157"/>
      <c r="IJ27" s="134"/>
      <c r="IK27" s="134"/>
      <c r="IL27" s="157"/>
      <c r="IM27" s="2261"/>
      <c r="IN27" s="100"/>
      <c r="IO27" s="100"/>
      <c r="IP27" s="100"/>
      <c r="IQ27" s="157" t="s">
        <v>148</v>
      </c>
    </row>
    <row r="28" spans="3:252" ht="18" customHeight="1">
      <c r="C28" s="2544"/>
      <c r="D28" s="2545"/>
      <c r="E28" s="2545"/>
      <c r="F28" s="2564"/>
      <c r="G28" s="2543" t="s">
        <v>145</v>
      </c>
      <c r="H28" s="2557"/>
      <c r="I28" s="2557"/>
      <c r="J28" s="2557"/>
      <c r="K28" s="2557"/>
      <c r="L28" s="2557"/>
      <c r="M28" s="2557"/>
      <c r="N28" s="2557"/>
      <c r="O28" s="2557"/>
      <c r="P28" s="2557"/>
      <c r="Q28" s="2254"/>
      <c r="R28" s="2256"/>
      <c r="S28" s="2557" t="s">
        <v>147</v>
      </c>
      <c r="T28" s="2557"/>
      <c r="U28" s="2557"/>
      <c r="V28" s="2557"/>
      <c r="W28" s="2557"/>
      <c r="X28" s="2557"/>
      <c r="Y28" s="2557"/>
      <c r="Z28" s="2557"/>
      <c r="AA28" s="2557"/>
      <c r="AB28" s="2557"/>
      <c r="AC28" s="4167"/>
      <c r="AF28" s="2544"/>
      <c r="AG28" s="2545"/>
      <c r="AH28" s="2545"/>
      <c r="AI28" s="2564"/>
      <c r="AJ28" s="2543" t="s">
        <v>143</v>
      </c>
      <c r="AK28" s="2557"/>
      <c r="AL28" s="2557"/>
      <c r="AM28" s="2557"/>
      <c r="AN28" s="2557"/>
      <c r="AO28" s="2557"/>
      <c r="AP28" s="2557"/>
      <c r="AQ28" s="4168"/>
      <c r="AR28" s="4168"/>
      <c r="AS28" s="4168"/>
      <c r="AT28" s="4169"/>
      <c r="AU28" s="4170"/>
      <c r="AV28" s="2557" t="s">
        <v>143</v>
      </c>
      <c r="AW28" s="4168"/>
      <c r="AX28" s="4168"/>
      <c r="AY28" s="4168"/>
      <c r="AZ28" s="4168"/>
      <c r="BA28" s="4168"/>
      <c r="BB28" s="4168"/>
      <c r="BC28" s="4168"/>
      <c r="BD28" s="4168"/>
      <c r="BE28" s="4167"/>
      <c r="BH28" s="2544"/>
      <c r="BI28" s="2545"/>
      <c r="BJ28" s="2545"/>
      <c r="BK28" s="2545"/>
      <c r="BL28" s="2543" t="s">
        <v>143</v>
      </c>
      <c r="BM28" s="4168"/>
      <c r="BN28" s="4168"/>
      <c r="BO28" s="4168"/>
      <c r="BP28" s="4168"/>
      <c r="BQ28" s="4168"/>
      <c r="BR28" s="4168"/>
      <c r="BS28" s="4168"/>
      <c r="BT28" s="4168"/>
      <c r="BU28" s="4168"/>
      <c r="BV28" s="4169"/>
      <c r="BW28" s="4170"/>
      <c r="BX28" s="2557" t="s">
        <v>146</v>
      </c>
      <c r="BY28" s="4168"/>
      <c r="BZ28" s="4168"/>
      <c r="CA28" s="4168"/>
      <c r="CB28" s="4168"/>
      <c r="CC28" s="4168"/>
      <c r="CD28" s="4168"/>
      <c r="CE28" s="4168"/>
      <c r="CF28" s="4168"/>
      <c r="CG28" s="4167"/>
      <c r="CJ28" s="2544"/>
      <c r="CK28" s="2545"/>
      <c r="CL28" s="2545"/>
      <c r="CM28" s="2564"/>
      <c r="CN28" s="2543" t="s">
        <v>145</v>
      </c>
      <c r="CO28" s="4168"/>
      <c r="CP28" s="4168"/>
      <c r="CQ28" s="4168"/>
      <c r="CR28" s="4168"/>
      <c r="CS28" s="4168"/>
      <c r="CT28" s="4168"/>
      <c r="CU28" s="4168"/>
      <c r="CV28" s="4168"/>
      <c r="CW28" s="4168"/>
      <c r="CX28" s="4169"/>
      <c r="CY28" s="4170"/>
      <c r="CZ28" s="2557" t="s">
        <v>144</v>
      </c>
      <c r="DA28" s="4168"/>
      <c r="DB28" s="4168"/>
      <c r="DC28" s="4168"/>
      <c r="DD28" s="4168"/>
      <c r="DE28" s="4168"/>
      <c r="DF28" s="4168"/>
      <c r="DG28" s="4168"/>
      <c r="DH28" s="4168"/>
      <c r="DI28" s="4168"/>
      <c r="DJ28" s="4167"/>
      <c r="DM28" s="2544"/>
      <c r="DN28" s="2545"/>
      <c r="DO28" s="2545"/>
      <c r="DP28" s="2545"/>
      <c r="DQ28" s="2543" t="s">
        <v>145</v>
      </c>
      <c r="DR28" s="4168"/>
      <c r="DS28" s="4168"/>
      <c r="DT28" s="4168"/>
      <c r="DU28" s="4168"/>
      <c r="DV28" s="4168"/>
      <c r="DW28" s="4168"/>
      <c r="DX28" s="4168"/>
      <c r="DY28" s="4168"/>
      <c r="DZ28" s="4168"/>
      <c r="EA28" s="4169"/>
      <c r="EB28" s="4170"/>
      <c r="EC28" s="2557" t="s">
        <v>144</v>
      </c>
      <c r="ED28" s="4168"/>
      <c r="EE28" s="4168"/>
      <c r="EF28" s="4168"/>
      <c r="EG28" s="4168"/>
      <c r="EH28" s="4168"/>
      <c r="EI28" s="4168"/>
      <c r="EJ28" s="4168"/>
      <c r="EK28" s="4168"/>
      <c r="EL28" s="4167"/>
      <c r="EO28" s="2544"/>
      <c r="EP28" s="2545"/>
      <c r="EQ28" s="2545"/>
      <c r="ER28" s="2545"/>
      <c r="ES28" s="2543" t="s">
        <v>144</v>
      </c>
      <c r="ET28" s="3062"/>
      <c r="EU28" s="3062"/>
      <c r="EV28" s="3062"/>
      <c r="EW28" s="3062"/>
      <c r="EX28" s="3062"/>
      <c r="EY28" s="3062"/>
      <c r="EZ28" s="3062"/>
      <c r="FA28" s="3062"/>
      <c r="FB28" s="3062"/>
      <c r="FC28" s="4171"/>
      <c r="FD28" s="4172"/>
      <c r="FE28" s="2557" t="s">
        <v>143</v>
      </c>
      <c r="FF28" s="3062"/>
      <c r="FG28" s="3062"/>
      <c r="FH28" s="3062"/>
      <c r="FI28" s="3062"/>
      <c r="FJ28" s="3062"/>
      <c r="FK28" s="3062"/>
      <c r="FL28" s="3062"/>
      <c r="FM28" s="3062"/>
      <c r="FN28" s="3062"/>
      <c r="FO28" s="3062"/>
      <c r="FP28" s="3063"/>
      <c r="FS28" s="2544"/>
      <c r="FT28" s="2545"/>
      <c r="FU28" s="2545"/>
      <c r="FV28" s="2545"/>
      <c r="FW28" s="2543" t="s">
        <v>143</v>
      </c>
      <c r="FX28" s="4168"/>
      <c r="FY28" s="4168"/>
      <c r="FZ28" s="4168"/>
      <c r="GA28" s="4168"/>
      <c r="GB28" s="4168"/>
      <c r="GC28" s="4168"/>
      <c r="GD28" s="4168"/>
      <c r="GE28" s="4168"/>
      <c r="GF28" s="4168"/>
      <c r="GG28" s="4169"/>
      <c r="GH28" s="4170"/>
      <c r="GI28" s="2557" t="s">
        <v>142</v>
      </c>
      <c r="GJ28" s="2557"/>
      <c r="GK28" s="2557"/>
      <c r="GL28" s="2557"/>
      <c r="GM28" s="2557"/>
      <c r="GN28" s="2557"/>
      <c r="GO28" s="4168"/>
      <c r="GP28" s="4168"/>
      <c r="GQ28" s="4168"/>
      <c r="GR28" s="4167"/>
      <c r="GU28" s="2544"/>
      <c r="GV28" s="2545"/>
      <c r="GW28" s="2545"/>
      <c r="GX28" s="2545"/>
      <c r="GY28" s="2543" t="s">
        <v>141</v>
      </c>
      <c r="GZ28" s="4168"/>
      <c r="HA28" s="4168"/>
      <c r="HB28" s="4168"/>
      <c r="HC28" s="4168"/>
      <c r="HD28" s="4168"/>
      <c r="HE28" s="4168"/>
      <c r="HF28" s="4168"/>
      <c r="HG28" s="4168"/>
      <c r="HH28" s="4168"/>
      <c r="HI28" s="4169"/>
      <c r="HJ28" s="4170"/>
      <c r="HK28" s="2557" t="s">
        <v>140</v>
      </c>
      <c r="HL28" s="2557"/>
      <c r="HM28" s="2557"/>
      <c r="HN28" s="2557"/>
      <c r="HO28" s="2557"/>
      <c r="HP28" s="2557"/>
      <c r="HQ28" s="4168"/>
      <c r="HR28" s="4173"/>
      <c r="HS28" s="2520" t="s">
        <v>139</v>
      </c>
      <c r="HT28" s="4174"/>
      <c r="HW28" s="2544"/>
      <c r="HX28" s="2545"/>
      <c r="HY28" s="2545"/>
      <c r="HZ28" s="2564"/>
      <c r="IA28" s="2520" t="s">
        <v>139</v>
      </c>
      <c r="IB28" s="4175"/>
      <c r="IC28" s="4176"/>
      <c r="ID28" s="2529" t="s">
        <v>138</v>
      </c>
      <c r="IE28" s="2529" t="s">
        <v>137</v>
      </c>
      <c r="IF28" s="2529" t="s">
        <v>136</v>
      </c>
      <c r="IG28" s="2529" t="s">
        <v>135</v>
      </c>
      <c r="IH28" s="2529" t="s">
        <v>134</v>
      </c>
      <c r="II28" s="2532" t="s">
        <v>133</v>
      </c>
      <c r="IJ28" s="2264"/>
      <c r="IK28" s="154"/>
      <c r="IL28" s="2536" t="s">
        <v>132</v>
      </c>
      <c r="IM28" s="2520" t="s">
        <v>131</v>
      </c>
      <c r="IN28" s="2521"/>
      <c r="IO28" s="2521"/>
      <c r="IP28" s="2521"/>
      <c r="IQ28" s="2522"/>
    </row>
    <row r="29" spans="3:252" ht="18" customHeight="1">
      <c r="C29" s="2546"/>
      <c r="D29" s="2547"/>
      <c r="E29" s="2547"/>
      <c r="F29" s="2565"/>
      <c r="G29" s="2567" t="s">
        <v>130</v>
      </c>
      <c r="H29" s="2568"/>
      <c r="I29" s="2568"/>
      <c r="J29" s="2568"/>
      <c r="K29" s="2568"/>
      <c r="L29" s="2568"/>
      <c r="M29" s="2568"/>
      <c r="N29" s="2568"/>
      <c r="O29" s="2568"/>
      <c r="P29" s="2568"/>
      <c r="Q29" s="2254"/>
      <c r="R29" s="2256"/>
      <c r="S29" s="2568" t="s">
        <v>130</v>
      </c>
      <c r="T29" s="2573"/>
      <c r="U29" s="2567" t="s">
        <v>129</v>
      </c>
      <c r="V29" s="2568"/>
      <c r="W29" s="2568"/>
      <c r="X29" s="2568"/>
      <c r="Y29" s="2568"/>
      <c r="Z29" s="2568"/>
      <c r="AA29" s="2568"/>
      <c r="AB29" s="2568"/>
      <c r="AC29" s="4177"/>
      <c r="AF29" s="2546"/>
      <c r="AG29" s="2547"/>
      <c r="AH29" s="2547"/>
      <c r="AI29" s="2547"/>
      <c r="AJ29" s="2576" t="s">
        <v>128</v>
      </c>
      <c r="AK29" s="2577"/>
      <c r="AL29" s="2577"/>
      <c r="AM29" s="2567" t="s">
        <v>127</v>
      </c>
      <c r="AN29" s="2568"/>
      <c r="AO29" s="2568"/>
      <c r="AP29" s="2568"/>
      <c r="AQ29" s="4178"/>
      <c r="AR29" s="4178"/>
      <c r="AS29" s="4178"/>
      <c r="AT29" s="4169"/>
      <c r="AU29" s="4170"/>
      <c r="AV29" s="2568" t="s">
        <v>126</v>
      </c>
      <c r="AW29" s="4178"/>
      <c r="AX29" s="4178"/>
      <c r="AY29" s="4178"/>
      <c r="AZ29" s="4179"/>
      <c r="BA29" s="2574" t="s">
        <v>125</v>
      </c>
      <c r="BB29" s="2575"/>
      <c r="BC29" s="4180"/>
      <c r="BD29" s="4180"/>
      <c r="BE29" s="4181"/>
      <c r="BH29" s="2546"/>
      <c r="BI29" s="2547"/>
      <c r="BJ29" s="2547"/>
      <c r="BK29" s="2547"/>
      <c r="BL29" s="2582" t="s">
        <v>125</v>
      </c>
      <c r="BM29" s="4182"/>
      <c r="BN29" s="4182"/>
      <c r="BO29" s="4183"/>
      <c r="BP29" s="2576" t="s">
        <v>124</v>
      </c>
      <c r="BQ29" s="2577"/>
      <c r="BR29" s="2577"/>
      <c r="BS29" s="2574" t="s">
        <v>123</v>
      </c>
      <c r="BT29" s="4184"/>
      <c r="BU29" s="4184"/>
      <c r="BV29" s="4169"/>
      <c r="BW29" s="4170"/>
      <c r="BX29" s="2568" t="s">
        <v>123</v>
      </c>
      <c r="BY29" s="4178"/>
      <c r="BZ29" s="4178"/>
      <c r="CA29" s="4178"/>
      <c r="CB29" s="4179"/>
      <c r="CC29" s="2567" t="s">
        <v>122</v>
      </c>
      <c r="CD29" s="2568"/>
      <c r="CE29" s="4178"/>
      <c r="CF29" s="4178"/>
      <c r="CG29" s="4177"/>
      <c r="CJ29" s="2546"/>
      <c r="CK29" s="2547"/>
      <c r="CL29" s="2547"/>
      <c r="CM29" s="2565"/>
      <c r="CN29" s="2567" t="s">
        <v>122</v>
      </c>
      <c r="CO29" s="4178"/>
      <c r="CP29" s="4178"/>
      <c r="CQ29" s="4178"/>
      <c r="CR29" s="4178"/>
      <c r="CS29" s="4178"/>
      <c r="CT29" s="4178"/>
      <c r="CU29" s="2582" t="s">
        <v>121</v>
      </c>
      <c r="CV29" s="4182"/>
      <c r="CW29" s="4182"/>
      <c r="CX29" s="4187"/>
      <c r="CY29" s="4188"/>
      <c r="CZ29" s="2568" t="s">
        <v>121</v>
      </c>
      <c r="DA29" s="4178"/>
      <c r="DB29" s="4178"/>
      <c r="DC29" s="4178"/>
      <c r="DD29" s="4178"/>
      <c r="DE29" s="4179"/>
      <c r="DF29" s="2567" t="s">
        <v>120</v>
      </c>
      <c r="DG29" s="4178"/>
      <c r="DH29" s="4178"/>
      <c r="DI29" s="4178"/>
      <c r="DJ29" s="4177"/>
      <c r="DM29" s="2546"/>
      <c r="DN29" s="2547"/>
      <c r="DO29" s="2547"/>
      <c r="DP29" s="2547"/>
      <c r="DQ29" s="2567" t="s">
        <v>119</v>
      </c>
      <c r="DR29" s="4178"/>
      <c r="DS29" s="4178"/>
      <c r="DT29" s="4178"/>
      <c r="DU29" s="4178"/>
      <c r="DV29" s="4178"/>
      <c r="DW29" s="4179"/>
      <c r="DX29" s="2587" t="s">
        <v>118</v>
      </c>
      <c r="DY29" s="4189"/>
      <c r="DZ29" s="4189"/>
      <c r="EA29" s="4187"/>
      <c r="EB29" s="4188"/>
      <c r="EC29" s="2568" t="s">
        <v>118</v>
      </c>
      <c r="ED29" s="4190"/>
      <c r="EE29" s="4190"/>
      <c r="EF29" s="4190"/>
      <c r="EG29" s="4190"/>
      <c r="EH29" s="4190"/>
      <c r="EI29" s="2567" t="s">
        <v>117</v>
      </c>
      <c r="EJ29" s="4178"/>
      <c r="EK29" s="4178"/>
      <c r="EL29" s="4177"/>
      <c r="EO29" s="2546"/>
      <c r="EP29" s="2547"/>
      <c r="EQ29" s="2547"/>
      <c r="ER29" s="2547"/>
      <c r="ES29" s="2567" t="s">
        <v>117</v>
      </c>
      <c r="ET29" s="4178"/>
      <c r="EU29" s="4178"/>
      <c r="EV29" s="4179"/>
      <c r="EW29" s="2551" t="s">
        <v>116</v>
      </c>
      <c r="EX29" s="2552"/>
      <c r="EY29" s="2586" t="s">
        <v>115</v>
      </c>
      <c r="EZ29" s="4191"/>
      <c r="FA29" s="4191"/>
      <c r="FB29" s="4191"/>
      <c r="FC29" s="4192"/>
      <c r="FD29" s="4193"/>
      <c r="FE29" s="2570" t="s">
        <v>114</v>
      </c>
      <c r="FF29" s="4194"/>
      <c r="FG29" s="4194"/>
      <c r="FH29" s="4194"/>
      <c r="FI29" s="4195"/>
      <c r="FJ29" s="2540" t="s">
        <v>113</v>
      </c>
      <c r="FK29" s="2542"/>
      <c r="FL29" s="2540" t="s">
        <v>112</v>
      </c>
      <c r="FM29" s="4196"/>
      <c r="FN29" s="2540" t="s">
        <v>111</v>
      </c>
      <c r="FO29" s="2542"/>
      <c r="FP29" s="2585" t="s">
        <v>110</v>
      </c>
      <c r="FS29" s="2546"/>
      <c r="FT29" s="2547"/>
      <c r="FU29" s="2547"/>
      <c r="FV29" s="2547"/>
      <c r="FW29" s="2558" t="s">
        <v>110</v>
      </c>
      <c r="FX29" s="2541" t="s">
        <v>109</v>
      </c>
      <c r="FY29" s="2542"/>
      <c r="FZ29" s="2540" t="s">
        <v>108</v>
      </c>
      <c r="GA29" s="2542"/>
      <c r="GB29" s="2540" t="s">
        <v>51</v>
      </c>
      <c r="GC29" s="4197"/>
      <c r="GD29" s="4197"/>
      <c r="GE29" s="4197"/>
      <c r="GF29" s="4197"/>
      <c r="GG29" s="4169"/>
      <c r="GH29" s="4170"/>
      <c r="GI29" s="2541" t="s">
        <v>107</v>
      </c>
      <c r="GJ29" s="2541"/>
      <c r="GK29" s="2542"/>
      <c r="GL29" s="2540" t="s">
        <v>106</v>
      </c>
      <c r="GM29" s="2541"/>
      <c r="GN29" s="2541"/>
      <c r="GO29" s="2540" t="s">
        <v>105</v>
      </c>
      <c r="GP29" s="2541"/>
      <c r="GQ29" s="2542"/>
      <c r="GR29" s="2559" t="s">
        <v>104</v>
      </c>
      <c r="GU29" s="2546"/>
      <c r="GV29" s="2547"/>
      <c r="GW29" s="2547"/>
      <c r="GX29" s="2547"/>
      <c r="GY29" s="2540" t="s">
        <v>104</v>
      </c>
      <c r="GZ29" s="2541"/>
      <c r="HA29" s="2541"/>
      <c r="HB29" s="2542"/>
      <c r="HC29" s="2540" t="s">
        <v>103</v>
      </c>
      <c r="HD29" s="2541"/>
      <c r="HE29" s="4196"/>
      <c r="HF29" s="2540" t="s">
        <v>51</v>
      </c>
      <c r="HG29" s="2541"/>
      <c r="HH29" s="4197"/>
      <c r="HI29" s="4169"/>
      <c r="HJ29" s="4170"/>
      <c r="HK29" s="2541" t="s">
        <v>102</v>
      </c>
      <c r="HL29" s="2542"/>
      <c r="HM29" s="2540" t="s">
        <v>101</v>
      </c>
      <c r="HN29" s="2542"/>
      <c r="HO29" s="2540" t="s">
        <v>100</v>
      </c>
      <c r="HP29" s="2541"/>
      <c r="HQ29" s="2540" t="s">
        <v>51</v>
      </c>
      <c r="HR29" s="2542"/>
      <c r="HS29" s="4198"/>
      <c r="HT29" s="4199"/>
      <c r="HW29" s="2546"/>
      <c r="HX29" s="2547"/>
      <c r="HY29" s="2547"/>
      <c r="HZ29" s="2565"/>
      <c r="IA29" s="4198"/>
      <c r="IB29" s="4200"/>
      <c r="IC29" s="4201"/>
      <c r="ID29" s="2530"/>
      <c r="IE29" s="2530"/>
      <c r="IF29" s="2530"/>
      <c r="IG29" s="2530"/>
      <c r="IH29" s="2530"/>
      <c r="II29" s="2533"/>
      <c r="IJ29" s="2264"/>
      <c r="IK29" s="154"/>
      <c r="IL29" s="2537"/>
      <c r="IM29" s="2523"/>
      <c r="IN29" s="2524"/>
      <c r="IO29" s="2524"/>
      <c r="IP29" s="2524"/>
      <c r="IQ29" s="2525"/>
    </row>
    <row r="30" spans="3:252" ht="18" customHeight="1">
      <c r="C30" s="2546"/>
      <c r="D30" s="2547"/>
      <c r="E30" s="2547"/>
      <c r="F30" s="2565"/>
      <c r="G30" s="2567" t="s">
        <v>98</v>
      </c>
      <c r="H30" s="2568"/>
      <c r="I30" s="2568"/>
      <c r="J30" s="2568"/>
      <c r="K30" s="2568"/>
      <c r="L30" s="2573"/>
      <c r="M30" s="2540" t="s">
        <v>95</v>
      </c>
      <c r="N30" s="2541"/>
      <c r="O30" s="2542"/>
      <c r="P30" s="2540" t="s">
        <v>97</v>
      </c>
      <c r="Q30" s="156"/>
      <c r="R30" s="155"/>
      <c r="S30" s="2541" t="s">
        <v>13</v>
      </c>
      <c r="T30" s="2542"/>
      <c r="U30" s="2540" t="s">
        <v>98</v>
      </c>
      <c r="V30" s="2541"/>
      <c r="W30" s="2542"/>
      <c r="X30" s="2540" t="s">
        <v>95</v>
      </c>
      <c r="Y30" s="2541"/>
      <c r="Z30" s="2542"/>
      <c r="AA30" s="2540" t="s">
        <v>13</v>
      </c>
      <c r="AB30" s="2541"/>
      <c r="AC30" s="4202"/>
      <c r="AF30" s="2546"/>
      <c r="AG30" s="2547"/>
      <c r="AH30" s="2547"/>
      <c r="AI30" s="2547"/>
      <c r="AJ30" s="2578"/>
      <c r="AK30" s="2579"/>
      <c r="AL30" s="2579"/>
      <c r="AM30" s="2567" t="s">
        <v>98</v>
      </c>
      <c r="AN30" s="2568"/>
      <c r="AO30" s="2568"/>
      <c r="AP30" s="2568"/>
      <c r="AQ30" s="4178"/>
      <c r="AR30" s="4179"/>
      <c r="AS30" s="2540" t="s">
        <v>95</v>
      </c>
      <c r="AT30" s="2254"/>
      <c r="AU30" s="2256"/>
      <c r="AV30" s="2541" t="s">
        <v>95</v>
      </c>
      <c r="AW30" s="4196"/>
      <c r="AX30" s="2540" t="s">
        <v>13</v>
      </c>
      <c r="AY30" s="2541"/>
      <c r="AZ30" s="2542"/>
      <c r="BA30" s="2540" t="s">
        <v>99</v>
      </c>
      <c r="BB30" s="2541"/>
      <c r="BC30" s="4196"/>
      <c r="BD30" s="2540" t="s">
        <v>95</v>
      </c>
      <c r="BE30" s="4202"/>
      <c r="BH30" s="2546"/>
      <c r="BI30" s="2547"/>
      <c r="BJ30" s="2547"/>
      <c r="BK30" s="2547"/>
      <c r="BL30" s="2583" t="s">
        <v>95</v>
      </c>
      <c r="BM30" s="2540" t="s">
        <v>13</v>
      </c>
      <c r="BN30" s="2541"/>
      <c r="BO30" s="2542"/>
      <c r="BP30" s="2578"/>
      <c r="BQ30" s="2579"/>
      <c r="BR30" s="2579"/>
      <c r="BS30" s="2567" t="s">
        <v>98</v>
      </c>
      <c r="BT30" s="4178"/>
      <c r="BU30" s="4178"/>
      <c r="BV30" s="4169"/>
      <c r="BW30" s="4170"/>
      <c r="BX30" s="2252" t="s">
        <v>98</v>
      </c>
      <c r="BY30" s="2540" t="s">
        <v>95</v>
      </c>
      <c r="BZ30" s="2542"/>
      <c r="CA30" s="2540" t="s">
        <v>97</v>
      </c>
      <c r="CB30" s="2541"/>
      <c r="CC30" s="2567" t="s">
        <v>96</v>
      </c>
      <c r="CD30" s="2568"/>
      <c r="CE30" s="4185"/>
      <c r="CF30" s="4185"/>
      <c r="CG30" s="4186"/>
      <c r="CJ30" s="2546"/>
      <c r="CK30" s="2547"/>
      <c r="CL30" s="2547"/>
      <c r="CM30" s="2565"/>
      <c r="CN30" s="2253" t="s">
        <v>90</v>
      </c>
      <c r="CO30" s="2540" t="s">
        <v>95</v>
      </c>
      <c r="CP30" s="2541"/>
      <c r="CQ30" s="2542"/>
      <c r="CR30" s="2540" t="s">
        <v>13</v>
      </c>
      <c r="CS30" s="2541"/>
      <c r="CT30" s="4197"/>
      <c r="CU30" s="2540" t="s">
        <v>90</v>
      </c>
      <c r="CV30" s="2541"/>
      <c r="CW30" s="2541"/>
      <c r="CX30" s="2254"/>
      <c r="CY30" s="2256"/>
      <c r="CZ30" s="2541" t="s">
        <v>89</v>
      </c>
      <c r="DA30" s="2541"/>
      <c r="DB30" s="2542"/>
      <c r="DC30" s="2540" t="s">
        <v>86</v>
      </c>
      <c r="DD30" s="2541"/>
      <c r="DE30" s="2541"/>
      <c r="DF30" s="2567" t="s">
        <v>94</v>
      </c>
      <c r="DG30" s="4178"/>
      <c r="DH30" s="4178"/>
      <c r="DI30" s="4178"/>
      <c r="DJ30" s="4177"/>
      <c r="DM30" s="2546"/>
      <c r="DN30" s="2547"/>
      <c r="DO30" s="2547"/>
      <c r="DP30" s="2547"/>
      <c r="DQ30" s="2253" t="s">
        <v>93</v>
      </c>
      <c r="DR30" s="2540" t="s">
        <v>89</v>
      </c>
      <c r="DS30" s="2541"/>
      <c r="DT30" s="2542"/>
      <c r="DU30" s="2540" t="s">
        <v>92</v>
      </c>
      <c r="DV30" s="2541"/>
      <c r="DW30" s="4196"/>
      <c r="DX30" s="2540" t="s">
        <v>90</v>
      </c>
      <c r="DY30" s="4197"/>
      <c r="DZ30" s="4197"/>
      <c r="EA30" s="4169"/>
      <c r="EB30" s="4170"/>
      <c r="EC30" s="2541" t="s">
        <v>89</v>
      </c>
      <c r="ED30" s="2541"/>
      <c r="EE30" s="2542"/>
      <c r="EF30" s="2551" t="s">
        <v>91</v>
      </c>
      <c r="EG30" s="2571"/>
      <c r="EH30" s="2571"/>
      <c r="EI30" s="2567" t="s">
        <v>90</v>
      </c>
      <c r="EJ30" s="2568"/>
      <c r="EK30" s="2568"/>
      <c r="EL30" s="2569"/>
      <c r="EO30" s="2546"/>
      <c r="EP30" s="2547"/>
      <c r="EQ30" s="2547"/>
      <c r="ER30" s="2547"/>
      <c r="ES30" s="2540" t="s">
        <v>89</v>
      </c>
      <c r="ET30" s="2542"/>
      <c r="EU30" s="2540" t="s">
        <v>86</v>
      </c>
      <c r="EV30" s="2542"/>
      <c r="EW30" s="2553"/>
      <c r="EX30" s="2554"/>
      <c r="EY30" s="2540" t="s">
        <v>88</v>
      </c>
      <c r="EZ30" s="2541"/>
      <c r="FA30" s="4196"/>
      <c r="FB30" s="2541" t="s">
        <v>87</v>
      </c>
      <c r="FC30" s="2254"/>
      <c r="FD30" s="2256"/>
      <c r="FE30" s="2541" t="s">
        <v>87</v>
      </c>
      <c r="FF30" s="4203"/>
      <c r="FG30" s="2541" t="s">
        <v>86</v>
      </c>
      <c r="FH30" s="2541"/>
      <c r="FI30" s="2542"/>
      <c r="FJ30" s="2523"/>
      <c r="FK30" s="2537"/>
      <c r="FL30" s="2523"/>
      <c r="FM30" s="4201"/>
      <c r="FN30" s="2523"/>
      <c r="FO30" s="2537"/>
      <c r="FP30" s="4204"/>
      <c r="FS30" s="2546"/>
      <c r="FT30" s="2547"/>
      <c r="FU30" s="2547"/>
      <c r="FV30" s="2547"/>
      <c r="FW30" s="4205"/>
      <c r="FX30" s="2524"/>
      <c r="FY30" s="2537"/>
      <c r="FZ30" s="2523"/>
      <c r="GA30" s="2537"/>
      <c r="GB30" s="2523"/>
      <c r="GC30" s="4200"/>
      <c r="GD30" s="4200"/>
      <c r="GE30" s="4200"/>
      <c r="GF30" s="4200"/>
      <c r="GG30" s="4169"/>
      <c r="GH30" s="4170"/>
      <c r="GI30" s="2524"/>
      <c r="GJ30" s="2524"/>
      <c r="GK30" s="2537"/>
      <c r="GL30" s="2523"/>
      <c r="GM30" s="2524"/>
      <c r="GN30" s="2524"/>
      <c r="GO30" s="2523"/>
      <c r="GP30" s="2524"/>
      <c r="GQ30" s="2537"/>
      <c r="GR30" s="2560"/>
      <c r="GU30" s="2546"/>
      <c r="GV30" s="2547"/>
      <c r="GW30" s="2547"/>
      <c r="GX30" s="2547"/>
      <c r="GY30" s="2523"/>
      <c r="GZ30" s="2524"/>
      <c r="HA30" s="2524"/>
      <c r="HB30" s="2537"/>
      <c r="HC30" s="2523"/>
      <c r="HD30" s="2524"/>
      <c r="HE30" s="4201"/>
      <c r="HF30" s="2523"/>
      <c r="HG30" s="2524"/>
      <c r="HH30" s="4200"/>
      <c r="HI30" s="4169"/>
      <c r="HJ30" s="4170"/>
      <c r="HK30" s="2524"/>
      <c r="HL30" s="2537"/>
      <c r="HM30" s="2523"/>
      <c r="HN30" s="2537"/>
      <c r="HO30" s="2523"/>
      <c r="HP30" s="2524"/>
      <c r="HQ30" s="2523"/>
      <c r="HR30" s="2537"/>
      <c r="HS30" s="4198"/>
      <c r="HT30" s="4199"/>
      <c r="HW30" s="2546"/>
      <c r="HX30" s="2547"/>
      <c r="HY30" s="2547"/>
      <c r="HZ30" s="2565"/>
      <c r="IA30" s="4198"/>
      <c r="IB30" s="4200"/>
      <c r="IC30" s="4201"/>
      <c r="ID30" s="2530"/>
      <c r="IE30" s="2530"/>
      <c r="IF30" s="2530"/>
      <c r="IG30" s="2530"/>
      <c r="IH30" s="2530"/>
      <c r="II30" s="2533"/>
      <c r="IJ30" s="2264"/>
      <c r="IK30" s="154"/>
      <c r="IL30" s="2537"/>
      <c r="IM30" s="2523"/>
      <c r="IN30" s="2524"/>
      <c r="IO30" s="2524"/>
      <c r="IP30" s="2524"/>
      <c r="IQ30" s="2525"/>
    </row>
    <row r="31" spans="3:252" ht="18" customHeight="1">
      <c r="C31" s="2546"/>
      <c r="D31" s="2547"/>
      <c r="E31" s="2547"/>
      <c r="F31" s="2565"/>
      <c r="G31" s="2567" t="s">
        <v>85</v>
      </c>
      <c r="H31" s="2568"/>
      <c r="I31" s="2573"/>
      <c r="J31" s="2567" t="s">
        <v>84</v>
      </c>
      <c r="K31" s="2568"/>
      <c r="L31" s="2573"/>
      <c r="M31" s="2526"/>
      <c r="N31" s="2527"/>
      <c r="O31" s="2538"/>
      <c r="P31" s="2526"/>
      <c r="Q31" s="156"/>
      <c r="R31" s="155"/>
      <c r="S31" s="2527"/>
      <c r="T31" s="2538"/>
      <c r="U31" s="2526"/>
      <c r="V31" s="2527"/>
      <c r="W31" s="2538"/>
      <c r="X31" s="2526"/>
      <c r="Y31" s="2527"/>
      <c r="Z31" s="2538"/>
      <c r="AA31" s="2526"/>
      <c r="AB31" s="2527"/>
      <c r="AC31" s="4207"/>
      <c r="AF31" s="2546"/>
      <c r="AG31" s="2547"/>
      <c r="AH31" s="2547"/>
      <c r="AI31" s="2547"/>
      <c r="AJ31" s="2580"/>
      <c r="AK31" s="2581"/>
      <c r="AL31" s="2581"/>
      <c r="AM31" s="2567" t="s">
        <v>85</v>
      </c>
      <c r="AN31" s="2568"/>
      <c r="AO31" s="2573"/>
      <c r="AP31" s="2567" t="s">
        <v>84</v>
      </c>
      <c r="AQ31" s="4178"/>
      <c r="AR31" s="4179"/>
      <c r="AS31" s="4208"/>
      <c r="AT31" s="4169"/>
      <c r="AU31" s="4170"/>
      <c r="AV31" s="4209"/>
      <c r="AW31" s="4210"/>
      <c r="AX31" s="2526"/>
      <c r="AY31" s="2527"/>
      <c r="AZ31" s="2538"/>
      <c r="BA31" s="2526"/>
      <c r="BB31" s="2527"/>
      <c r="BC31" s="4210"/>
      <c r="BD31" s="4208"/>
      <c r="BE31" s="4207"/>
      <c r="BH31" s="2546"/>
      <c r="BI31" s="2547"/>
      <c r="BJ31" s="2547"/>
      <c r="BK31" s="2547"/>
      <c r="BL31" s="4211"/>
      <c r="BM31" s="2526"/>
      <c r="BN31" s="2527"/>
      <c r="BO31" s="2538"/>
      <c r="BP31" s="2580"/>
      <c r="BQ31" s="2581"/>
      <c r="BR31" s="2581"/>
      <c r="BS31" s="2567" t="s">
        <v>85</v>
      </c>
      <c r="BT31" s="2573"/>
      <c r="BU31" s="2253" t="s">
        <v>84</v>
      </c>
      <c r="BV31" s="2254"/>
      <c r="BW31" s="2256"/>
      <c r="BX31" s="2252" t="s">
        <v>84</v>
      </c>
      <c r="BY31" s="2526"/>
      <c r="BZ31" s="2538"/>
      <c r="CA31" s="2526"/>
      <c r="CB31" s="2527"/>
      <c r="CC31" s="2567" t="s">
        <v>83</v>
      </c>
      <c r="CD31" s="2568"/>
      <c r="CE31" s="4179"/>
      <c r="CF31" s="2567" t="s">
        <v>80</v>
      </c>
      <c r="CG31" s="4177"/>
      <c r="CJ31" s="2546"/>
      <c r="CK31" s="2547"/>
      <c r="CL31" s="2547"/>
      <c r="CM31" s="2565"/>
      <c r="CN31" s="2253" t="s">
        <v>80</v>
      </c>
      <c r="CO31" s="2526"/>
      <c r="CP31" s="2527"/>
      <c r="CQ31" s="2538"/>
      <c r="CR31" s="2526"/>
      <c r="CS31" s="2527"/>
      <c r="CT31" s="4209"/>
      <c r="CU31" s="2526"/>
      <c r="CV31" s="2527"/>
      <c r="CW31" s="2527"/>
      <c r="CX31" s="2254"/>
      <c r="CY31" s="2256"/>
      <c r="CZ31" s="2527"/>
      <c r="DA31" s="2527"/>
      <c r="DB31" s="2538"/>
      <c r="DC31" s="2526"/>
      <c r="DD31" s="2527"/>
      <c r="DE31" s="2527"/>
      <c r="DF31" s="2567" t="s">
        <v>82</v>
      </c>
      <c r="DG31" s="4178"/>
      <c r="DH31" s="4179"/>
      <c r="DI31" s="2567" t="s">
        <v>80</v>
      </c>
      <c r="DJ31" s="4177"/>
      <c r="DM31" s="2546"/>
      <c r="DN31" s="2547"/>
      <c r="DO31" s="2547"/>
      <c r="DP31" s="2547"/>
      <c r="DQ31" s="2253" t="s">
        <v>80</v>
      </c>
      <c r="DR31" s="2526"/>
      <c r="DS31" s="2527"/>
      <c r="DT31" s="2538"/>
      <c r="DU31" s="2526"/>
      <c r="DV31" s="2527"/>
      <c r="DW31" s="4210"/>
      <c r="DX31" s="4208"/>
      <c r="DY31" s="4209"/>
      <c r="DZ31" s="4209"/>
      <c r="EA31" s="4169"/>
      <c r="EB31" s="4170"/>
      <c r="EC31" s="2527"/>
      <c r="ED31" s="2527"/>
      <c r="EE31" s="2538"/>
      <c r="EF31" s="2555"/>
      <c r="EG31" s="2572"/>
      <c r="EH31" s="2572"/>
      <c r="EI31" s="2567" t="s">
        <v>81</v>
      </c>
      <c r="EJ31" s="2573"/>
      <c r="EK31" s="2567" t="s">
        <v>80</v>
      </c>
      <c r="EL31" s="2569"/>
      <c r="EO31" s="2546"/>
      <c r="EP31" s="2547"/>
      <c r="EQ31" s="2547"/>
      <c r="ER31" s="2547"/>
      <c r="ES31" s="2526"/>
      <c r="ET31" s="2538"/>
      <c r="EU31" s="2526"/>
      <c r="EV31" s="2538"/>
      <c r="EW31" s="2555"/>
      <c r="EX31" s="2556"/>
      <c r="EY31" s="2526"/>
      <c r="EZ31" s="2527"/>
      <c r="FA31" s="4210"/>
      <c r="FB31" s="2527"/>
      <c r="FC31" s="2254"/>
      <c r="FD31" s="2256"/>
      <c r="FE31" s="4212"/>
      <c r="FF31" s="4213"/>
      <c r="FG31" s="2527"/>
      <c r="FH31" s="2527"/>
      <c r="FI31" s="2538"/>
      <c r="FJ31" s="2526"/>
      <c r="FK31" s="2538"/>
      <c r="FL31" s="2526"/>
      <c r="FM31" s="4210"/>
      <c r="FN31" s="2526"/>
      <c r="FO31" s="2538"/>
      <c r="FP31" s="4214"/>
      <c r="FS31" s="2546"/>
      <c r="FT31" s="2547"/>
      <c r="FU31" s="2547"/>
      <c r="FV31" s="2547"/>
      <c r="FW31" s="4215"/>
      <c r="FX31" s="2527"/>
      <c r="FY31" s="2538"/>
      <c r="FZ31" s="2526"/>
      <c r="GA31" s="2538"/>
      <c r="GB31" s="2526"/>
      <c r="GC31" s="4209"/>
      <c r="GD31" s="4209"/>
      <c r="GE31" s="4209"/>
      <c r="GF31" s="4209"/>
      <c r="GG31" s="4169"/>
      <c r="GH31" s="4170"/>
      <c r="GI31" s="2527"/>
      <c r="GJ31" s="2527"/>
      <c r="GK31" s="2538"/>
      <c r="GL31" s="2526"/>
      <c r="GM31" s="2527"/>
      <c r="GN31" s="2527"/>
      <c r="GO31" s="2526"/>
      <c r="GP31" s="2527"/>
      <c r="GQ31" s="2538"/>
      <c r="GR31" s="2561"/>
      <c r="GU31" s="2546"/>
      <c r="GV31" s="2547"/>
      <c r="GW31" s="2547"/>
      <c r="GX31" s="2547"/>
      <c r="GY31" s="2526"/>
      <c r="GZ31" s="2527"/>
      <c r="HA31" s="2527"/>
      <c r="HB31" s="2538"/>
      <c r="HC31" s="2526"/>
      <c r="HD31" s="2527"/>
      <c r="HE31" s="4210"/>
      <c r="HF31" s="2526"/>
      <c r="HG31" s="2527"/>
      <c r="HH31" s="4209"/>
      <c r="HI31" s="4169"/>
      <c r="HJ31" s="4170"/>
      <c r="HK31" s="2527"/>
      <c r="HL31" s="2538"/>
      <c r="HM31" s="2526"/>
      <c r="HN31" s="2538"/>
      <c r="HO31" s="2526"/>
      <c r="HP31" s="2527"/>
      <c r="HQ31" s="2526"/>
      <c r="HR31" s="2538"/>
      <c r="HS31" s="4208"/>
      <c r="HT31" s="4207"/>
      <c r="HW31" s="2546"/>
      <c r="HX31" s="2547"/>
      <c r="HY31" s="2547"/>
      <c r="HZ31" s="2565"/>
      <c r="IA31" s="4208"/>
      <c r="IB31" s="4209"/>
      <c r="IC31" s="4210"/>
      <c r="ID31" s="2531"/>
      <c r="IE31" s="2531"/>
      <c r="IF31" s="2531"/>
      <c r="IG31" s="2531"/>
      <c r="IH31" s="2531"/>
      <c r="II31" s="2534"/>
      <c r="IJ31" s="2264"/>
      <c r="IK31" s="154"/>
      <c r="IL31" s="2538"/>
      <c r="IM31" s="2526"/>
      <c r="IN31" s="2527"/>
      <c r="IO31" s="2527"/>
      <c r="IP31" s="2527"/>
      <c r="IQ31" s="2528"/>
    </row>
    <row r="32" spans="3:252" ht="18" customHeight="1">
      <c r="C32" s="2548"/>
      <c r="D32" s="2549"/>
      <c r="E32" s="2549"/>
      <c r="F32" s="2566"/>
      <c r="G32" s="152" t="s">
        <v>78</v>
      </c>
      <c r="H32" s="152" t="s">
        <v>77</v>
      </c>
      <c r="I32" s="152" t="s">
        <v>79</v>
      </c>
      <c r="J32" s="152" t="s">
        <v>78</v>
      </c>
      <c r="K32" s="152" t="s">
        <v>77</v>
      </c>
      <c r="L32" s="152" t="s">
        <v>79</v>
      </c>
      <c r="M32" s="152" t="s">
        <v>78</v>
      </c>
      <c r="N32" s="152" t="s">
        <v>77</v>
      </c>
      <c r="O32" s="152" t="s">
        <v>79</v>
      </c>
      <c r="P32" s="2255" t="s">
        <v>78</v>
      </c>
      <c r="Q32" s="2254"/>
      <c r="R32" s="2256"/>
      <c r="S32" s="2258" t="s">
        <v>77</v>
      </c>
      <c r="T32" s="144" t="s">
        <v>79</v>
      </c>
      <c r="U32" s="144" t="s">
        <v>78</v>
      </c>
      <c r="V32" s="144" t="s">
        <v>76</v>
      </c>
      <c r="W32" s="144" t="s">
        <v>79</v>
      </c>
      <c r="X32" s="144" t="s">
        <v>78</v>
      </c>
      <c r="Y32" s="144" t="s">
        <v>76</v>
      </c>
      <c r="Z32" s="144" t="s">
        <v>79</v>
      </c>
      <c r="AA32" s="144" t="s">
        <v>78</v>
      </c>
      <c r="AB32" s="144" t="s">
        <v>76</v>
      </c>
      <c r="AC32" s="146" t="s">
        <v>79</v>
      </c>
      <c r="AF32" s="2548"/>
      <c r="AG32" s="2549"/>
      <c r="AH32" s="2549"/>
      <c r="AI32" s="2549"/>
      <c r="AJ32" s="144" t="s">
        <v>78</v>
      </c>
      <c r="AK32" s="144" t="s">
        <v>77</v>
      </c>
      <c r="AL32" s="144" t="s">
        <v>79</v>
      </c>
      <c r="AM32" s="144" t="s">
        <v>78</v>
      </c>
      <c r="AN32" s="144" t="s">
        <v>77</v>
      </c>
      <c r="AO32" s="144" t="s">
        <v>79</v>
      </c>
      <c r="AP32" s="2253" t="s">
        <v>78</v>
      </c>
      <c r="AQ32" s="2259" t="s">
        <v>77</v>
      </c>
      <c r="AR32" s="153" t="s">
        <v>79</v>
      </c>
      <c r="AS32" s="2254" t="s">
        <v>78</v>
      </c>
      <c r="AT32" s="2254"/>
      <c r="AU32" s="2256"/>
      <c r="AV32" s="2257" t="s">
        <v>77</v>
      </c>
      <c r="AW32" s="152" t="s">
        <v>79</v>
      </c>
      <c r="AX32" s="152" t="s">
        <v>78</v>
      </c>
      <c r="AY32" s="152" t="s">
        <v>77</v>
      </c>
      <c r="AZ32" s="152" t="s">
        <v>79</v>
      </c>
      <c r="BA32" s="152" t="s">
        <v>78</v>
      </c>
      <c r="BB32" s="144" t="s">
        <v>76</v>
      </c>
      <c r="BC32" s="144" t="s">
        <v>79</v>
      </c>
      <c r="BD32" s="144" t="s">
        <v>78</v>
      </c>
      <c r="BE32" s="146" t="s">
        <v>76</v>
      </c>
      <c r="BH32" s="2548"/>
      <c r="BI32" s="2549"/>
      <c r="BJ32" s="2549"/>
      <c r="BK32" s="2549"/>
      <c r="BL32" s="144" t="s">
        <v>79</v>
      </c>
      <c r="BM32" s="144" t="s">
        <v>78</v>
      </c>
      <c r="BN32" s="144" t="s">
        <v>76</v>
      </c>
      <c r="BO32" s="152" t="s">
        <v>79</v>
      </c>
      <c r="BP32" s="144" t="s">
        <v>78</v>
      </c>
      <c r="BQ32" s="144" t="s">
        <v>77</v>
      </c>
      <c r="BR32" s="2253" t="s">
        <v>79</v>
      </c>
      <c r="BS32" s="152" t="s">
        <v>78</v>
      </c>
      <c r="BT32" s="152" t="s">
        <v>79</v>
      </c>
      <c r="BU32" s="2255" t="s">
        <v>78</v>
      </c>
      <c r="BV32" s="2254"/>
      <c r="BW32" s="2256"/>
      <c r="BX32" s="2257" t="s">
        <v>79</v>
      </c>
      <c r="BY32" s="152" t="s">
        <v>78</v>
      </c>
      <c r="BZ32" s="152" t="s">
        <v>79</v>
      </c>
      <c r="CA32" s="2255" t="s">
        <v>78</v>
      </c>
      <c r="CB32" s="144" t="s">
        <v>79</v>
      </c>
      <c r="CC32" s="2252" t="s">
        <v>75</v>
      </c>
      <c r="CD32" s="2253" t="s">
        <v>77</v>
      </c>
      <c r="CE32" s="144" t="s">
        <v>79</v>
      </c>
      <c r="CF32" s="144" t="s">
        <v>78</v>
      </c>
      <c r="CG32" s="146" t="s">
        <v>77</v>
      </c>
      <c r="CJ32" s="2548"/>
      <c r="CK32" s="2549"/>
      <c r="CL32" s="2549"/>
      <c r="CM32" s="2566"/>
      <c r="CN32" s="144" t="s">
        <v>79</v>
      </c>
      <c r="CO32" s="144" t="s">
        <v>78</v>
      </c>
      <c r="CP32" s="144" t="s">
        <v>77</v>
      </c>
      <c r="CQ32" s="144" t="s">
        <v>79</v>
      </c>
      <c r="CR32" s="144" t="s">
        <v>78</v>
      </c>
      <c r="CS32" s="2253" t="s">
        <v>77</v>
      </c>
      <c r="CT32" s="2253" t="s">
        <v>73</v>
      </c>
      <c r="CU32" s="144" t="s">
        <v>75</v>
      </c>
      <c r="CV32" s="144" t="s">
        <v>76</v>
      </c>
      <c r="CW32" s="2253" t="s">
        <v>73</v>
      </c>
      <c r="CX32" s="2254"/>
      <c r="CY32" s="2256"/>
      <c r="CZ32" s="2258" t="s">
        <v>75</v>
      </c>
      <c r="DA32" s="144" t="s">
        <v>76</v>
      </c>
      <c r="DB32" s="144" t="s">
        <v>73</v>
      </c>
      <c r="DC32" s="144" t="s">
        <v>75</v>
      </c>
      <c r="DD32" s="144" t="s">
        <v>76</v>
      </c>
      <c r="DE32" s="2253" t="s">
        <v>73</v>
      </c>
      <c r="DF32" s="2253" t="s">
        <v>75</v>
      </c>
      <c r="DG32" s="144" t="s">
        <v>74</v>
      </c>
      <c r="DH32" s="144" t="s">
        <v>73</v>
      </c>
      <c r="DI32" s="2253" t="s">
        <v>75</v>
      </c>
      <c r="DJ32" s="146" t="s">
        <v>74</v>
      </c>
      <c r="DM32" s="2548"/>
      <c r="DN32" s="2549"/>
      <c r="DO32" s="2549"/>
      <c r="DP32" s="2549"/>
      <c r="DQ32" s="144" t="s">
        <v>73</v>
      </c>
      <c r="DR32" s="144" t="s">
        <v>75</v>
      </c>
      <c r="DS32" s="144" t="s">
        <v>74</v>
      </c>
      <c r="DT32" s="144" t="s">
        <v>73</v>
      </c>
      <c r="DU32" s="2253" t="s">
        <v>75</v>
      </c>
      <c r="DV32" s="2253" t="s">
        <v>74</v>
      </c>
      <c r="DW32" s="144" t="s">
        <v>73</v>
      </c>
      <c r="DX32" s="144" t="s">
        <v>75</v>
      </c>
      <c r="DY32" s="144" t="s">
        <v>76</v>
      </c>
      <c r="DZ32" s="2253" t="s">
        <v>73</v>
      </c>
      <c r="EA32" s="2254"/>
      <c r="EB32" s="2256"/>
      <c r="EC32" s="2252" t="s">
        <v>75</v>
      </c>
      <c r="ED32" s="144" t="s">
        <v>76</v>
      </c>
      <c r="EE32" s="144" t="s">
        <v>73</v>
      </c>
      <c r="EF32" s="144" t="s">
        <v>75</v>
      </c>
      <c r="EG32" s="144" t="s">
        <v>76</v>
      </c>
      <c r="EH32" s="2253" t="s">
        <v>73</v>
      </c>
      <c r="EI32" s="144" t="s">
        <v>75</v>
      </c>
      <c r="EJ32" s="144" t="s">
        <v>73</v>
      </c>
      <c r="EK32" s="144" t="s">
        <v>75</v>
      </c>
      <c r="EL32" s="146" t="s">
        <v>73</v>
      </c>
      <c r="EO32" s="2548"/>
      <c r="EP32" s="2549"/>
      <c r="EQ32" s="2549"/>
      <c r="ER32" s="2549"/>
      <c r="ES32" s="144" t="s">
        <v>75</v>
      </c>
      <c r="ET32" s="144" t="s">
        <v>73</v>
      </c>
      <c r="EU32" s="144" t="s">
        <v>75</v>
      </c>
      <c r="EV32" s="144" t="s">
        <v>73</v>
      </c>
      <c r="EW32" s="144" t="s">
        <v>75</v>
      </c>
      <c r="EX32" s="144" t="s">
        <v>73</v>
      </c>
      <c r="EY32" s="2253" t="s">
        <v>75</v>
      </c>
      <c r="EZ32" s="149" t="s">
        <v>71</v>
      </c>
      <c r="FA32" s="144" t="s">
        <v>73</v>
      </c>
      <c r="FB32" s="2253" t="s">
        <v>75</v>
      </c>
      <c r="FC32" s="2254"/>
      <c r="FD32" s="2256"/>
      <c r="FE32" s="151" t="s">
        <v>71</v>
      </c>
      <c r="FF32" s="144" t="s">
        <v>73</v>
      </c>
      <c r="FG32" s="2258" t="s">
        <v>75</v>
      </c>
      <c r="FH32" s="150" t="s">
        <v>71</v>
      </c>
      <c r="FI32" s="144" t="s">
        <v>73</v>
      </c>
      <c r="FJ32" s="144" t="s">
        <v>75</v>
      </c>
      <c r="FK32" s="144" t="s">
        <v>73</v>
      </c>
      <c r="FL32" s="2253" t="s">
        <v>75</v>
      </c>
      <c r="FM32" s="144" t="s">
        <v>73</v>
      </c>
      <c r="FN32" s="144" t="s">
        <v>75</v>
      </c>
      <c r="FO32" s="144" t="s">
        <v>73</v>
      </c>
      <c r="FP32" s="146" t="s">
        <v>75</v>
      </c>
      <c r="FS32" s="2548"/>
      <c r="FT32" s="2549"/>
      <c r="FU32" s="2549"/>
      <c r="FV32" s="2549"/>
      <c r="FW32" s="144" t="s">
        <v>73</v>
      </c>
      <c r="FX32" s="144" t="s">
        <v>75</v>
      </c>
      <c r="FY32" s="144" t="s">
        <v>73</v>
      </c>
      <c r="FZ32" s="144" t="s">
        <v>75</v>
      </c>
      <c r="GA32" s="144" t="s">
        <v>73</v>
      </c>
      <c r="GB32" s="144" t="s">
        <v>75</v>
      </c>
      <c r="GC32" s="2258" t="s">
        <v>74</v>
      </c>
      <c r="GD32" s="144" t="s">
        <v>73</v>
      </c>
      <c r="GE32" s="150" t="s">
        <v>72</v>
      </c>
      <c r="GF32" s="149" t="s">
        <v>71</v>
      </c>
      <c r="GG32" s="148"/>
      <c r="GH32" s="147"/>
      <c r="GI32" s="2258" t="s">
        <v>75</v>
      </c>
      <c r="GJ32" s="144" t="s">
        <v>74</v>
      </c>
      <c r="GK32" s="144" t="s">
        <v>73</v>
      </c>
      <c r="GL32" s="144" t="s">
        <v>75</v>
      </c>
      <c r="GM32" s="144" t="s">
        <v>74</v>
      </c>
      <c r="GN32" s="2253" t="s">
        <v>73</v>
      </c>
      <c r="GO32" s="144" t="s">
        <v>75</v>
      </c>
      <c r="GP32" s="144" t="s">
        <v>74</v>
      </c>
      <c r="GQ32" s="144" t="s">
        <v>73</v>
      </c>
      <c r="GR32" s="146" t="s">
        <v>75</v>
      </c>
      <c r="GU32" s="2548"/>
      <c r="GV32" s="2549"/>
      <c r="GW32" s="2549"/>
      <c r="GX32" s="2549"/>
      <c r="GY32" s="144" t="s">
        <v>74</v>
      </c>
      <c r="GZ32" s="144" t="s">
        <v>73</v>
      </c>
      <c r="HA32" s="144" t="s">
        <v>75</v>
      </c>
      <c r="HB32" s="144" t="s">
        <v>73</v>
      </c>
      <c r="HC32" s="144" t="s">
        <v>75</v>
      </c>
      <c r="HD32" s="2253" t="s">
        <v>74</v>
      </c>
      <c r="HE32" s="144" t="s">
        <v>73</v>
      </c>
      <c r="HF32" s="144" t="s">
        <v>75</v>
      </c>
      <c r="HG32" s="144" t="s">
        <v>74</v>
      </c>
      <c r="HH32" s="2252" t="s">
        <v>73</v>
      </c>
      <c r="HI32" s="2254"/>
      <c r="HJ32" s="2256"/>
      <c r="HK32" s="2258" t="s">
        <v>75</v>
      </c>
      <c r="HL32" s="144" t="s">
        <v>73</v>
      </c>
      <c r="HM32" s="144" t="s">
        <v>75</v>
      </c>
      <c r="HN32" s="144" t="s">
        <v>73</v>
      </c>
      <c r="HO32" s="144" t="s">
        <v>75</v>
      </c>
      <c r="HP32" s="2253" t="s">
        <v>73</v>
      </c>
      <c r="HQ32" s="144" t="s">
        <v>75</v>
      </c>
      <c r="HR32" s="144" t="s">
        <v>73</v>
      </c>
      <c r="HS32" s="2253" t="s">
        <v>75</v>
      </c>
      <c r="HT32" s="146" t="s">
        <v>74</v>
      </c>
      <c r="HW32" s="2548"/>
      <c r="HX32" s="2549"/>
      <c r="HY32" s="2549"/>
      <c r="HZ32" s="2566"/>
      <c r="IA32" s="144" t="s">
        <v>73</v>
      </c>
      <c r="IB32" s="145" t="s">
        <v>72</v>
      </c>
      <c r="IC32" s="145" t="s">
        <v>71</v>
      </c>
      <c r="ID32" s="144" t="s">
        <v>73</v>
      </c>
      <c r="IE32" s="144" t="s">
        <v>73</v>
      </c>
      <c r="IF32" s="2253" t="s">
        <v>73</v>
      </c>
      <c r="IG32" s="2253" t="s">
        <v>73</v>
      </c>
      <c r="IH32" s="2253" t="s">
        <v>73</v>
      </c>
      <c r="II32" s="2253" t="s">
        <v>73</v>
      </c>
      <c r="IJ32" s="2254"/>
      <c r="IK32" s="2256"/>
      <c r="IL32" s="2258" t="s">
        <v>73</v>
      </c>
      <c r="IM32" s="144" t="s">
        <v>75</v>
      </c>
      <c r="IN32" s="144" t="s">
        <v>74</v>
      </c>
      <c r="IO32" s="144" t="s">
        <v>73</v>
      </c>
      <c r="IP32" s="143" t="s">
        <v>72</v>
      </c>
      <c r="IQ32" s="142" t="s">
        <v>71</v>
      </c>
    </row>
    <row r="33" spans="3:253" ht="18" customHeight="1">
      <c r="C33" s="138"/>
      <c r="D33" s="134">
        <v>1</v>
      </c>
      <c r="E33" s="101" t="s">
        <v>56</v>
      </c>
      <c r="F33" s="100"/>
      <c r="G33" s="132">
        <v>1759</v>
      </c>
      <c r="H33" s="132">
        <v>13642</v>
      </c>
      <c r="I33" s="132">
        <v>619302</v>
      </c>
      <c r="J33" s="132">
        <v>120082</v>
      </c>
      <c r="K33" s="132">
        <v>154510</v>
      </c>
      <c r="L33" s="132">
        <v>1153699</v>
      </c>
      <c r="M33" s="132">
        <v>31794</v>
      </c>
      <c r="N33" s="132">
        <v>52871</v>
      </c>
      <c r="O33" s="132">
        <v>315959</v>
      </c>
      <c r="P33" s="131">
        <v>153635</v>
      </c>
      <c r="Q33" s="107"/>
      <c r="R33" s="106"/>
      <c r="S33" s="133">
        <v>221023</v>
      </c>
      <c r="T33" s="132">
        <v>2088960</v>
      </c>
      <c r="U33" s="132">
        <v>1554</v>
      </c>
      <c r="V33" s="132">
        <v>29463</v>
      </c>
      <c r="W33" s="132">
        <v>6257</v>
      </c>
      <c r="X33" s="132">
        <v>108</v>
      </c>
      <c r="Y33" s="132">
        <v>599</v>
      </c>
      <c r="Z33" s="132">
        <v>123</v>
      </c>
      <c r="AA33" s="132">
        <v>1662</v>
      </c>
      <c r="AB33" s="131">
        <v>30062</v>
      </c>
      <c r="AC33" s="130">
        <v>6380</v>
      </c>
      <c r="AD33" s="139" t="s">
        <v>29</v>
      </c>
      <c r="AE33" s="139"/>
      <c r="AF33" s="138"/>
      <c r="AG33" s="134">
        <v>1</v>
      </c>
      <c r="AH33" s="101" t="s">
        <v>56</v>
      </c>
      <c r="AI33" s="100"/>
      <c r="AJ33" s="137">
        <v>22</v>
      </c>
      <c r="AK33" s="137">
        <v>333</v>
      </c>
      <c r="AL33" s="137">
        <v>3086</v>
      </c>
      <c r="AM33" s="137">
        <v>1542</v>
      </c>
      <c r="AN33" s="137">
        <v>12802</v>
      </c>
      <c r="AO33" s="137">
        <v>530801</v>
      </c>
      <c r="AP33" s="107">
        <v>93984</v>
      </c>
      <c r="AQ33" s="132">
        <v>125869</v>
      </c>
      <c r="AR33" s="132">
        <v>872053</v>
      </c>
      <c r="AS33" s="131">
        <v>21452</v>
      </c>
      <c r="AT33" s="107"/>
      <c r="AU33" s="106"/>
      <c r="AV33" s="133">
        <v>31926</v>
      </c>
      <c r="AW33" s="132">
        <v>182879</v>
      </c>
      <c r="AX33" s="132">
        <v>116978</v>
      </c>
      <c r="AY33" s="132">
        <v>170597</v>
      </c>
      <c r="AZ33" s="132">
        <v>1585733</v>
      </c>
      <c r="BA33" s="132">
        <v>1249</v>
      </c>
      <c r="BB33" s="131">
        <v>27665</v>
      </c>
      <c r="BC33" s="132">
        <v>5498</v>
      </c>
      <c r="BD33" s="132">
        <v>43</v>
      </c>
      <c r="BE33" s="130">
        <v>262</v>
      </c>
      <c r="BF33" s="139" t="s">
        <v>29</v>
      </c>
      <c r="BG33" s="139"/>
      <c r="BH33" s="138"/>
      <c r="BI33" s="134">
        <v>1</v>
      </c>
      <c r="BJ33" s="101" t="s">
        <v>56</v>
      </c>
      <c r="BK33" s="100"/>
      <c r="BL33" s="132">
        <v>51</v>
      </c>
      <c r="BM33" s="132">
        <v>1292</v>
      </c>
      <c r="BN33" s="132">
        <v>27927</v>
      </c>
      <c r="BO33" s="132">
        <v>5548</v>
      </c>
      <c r="BP33" s="132">
        <v>226</v>
      </c>
      <c r="BQ33" s="132">
        <v>894</v>
      </c>
      <c r="BR33" s="131">
        <v>8628</v>
      </c>
      <c r="BS33" s="132">
        <v>1547</v>
      </c>
      <c r="BT33" s="132">
        <v>254014</v>
      </c>
      <c r="BU33" s="131">
        <v>1495</v>
      </c>
      <c r="BV33" s="107"/>
      <c r="BW33" s="106"/>
      <c r="BX33" s="133">
        <v>175059</v>
      </c>
      <c r="BY33" s="132">
        <v>62</v>
      </c>
      <c r="BZ33" s="132">
        <v>5058</v>
      </c>
      <c r="CA33" s="131">
        <v>3104</v>
      </c>
      <c r="CB33" s="132">
        <v>434130</v>
      </c>
      <c r="CC33" s="140">
        <v>24</v>
      </c>
      <c r="CD33" s="131" t="s">
        <v>55</v>
      </c>
      <c r="CE33" s="132">
        <v>1206</v>
      </c>
      <c r="CF33" s="132">
        <v>4901</v>
      </c>
      <c r="CG33" s="130">
        <v>17497</v>
      </c>
      <c r="CH33" s="139" t="s">
        <v>29</v>
      </c>
      <c r="CI33" s="139"/>
      <c r="CJ33" s="138"/>
      <c r="CK33" s="134">
        <v>1</v>
      </c>
      <c r="CL33" s="101" t="s">
        <v>56</v>
      </c>
      <c r="CM33" s="100"/>
      <c r="CN33" s="132">
        <v>19560</v>
      </c>
      <c r="CO33" s="132" t="s">
        <v>55</v>
      </c>
      <c r="CP33" s="132" t="s">
        <v>55</v>
      </c>
      <c r="CQ33" s="132" t="s">
        <v>55</v>
      </c>
      <c r="CR33" s="132">
        <v>4925</v>
      </c>
      <c r="CS33" s="131">
        <v>17497</v>
      </c>
      <c r="CT33" s="131">
        <v>20766</v>
      </c>
      <c r="CU33" s="132" t="s">
        <v>55</v>
      </c>
      <c r="CV33" s="132" t="s">
        <v>55</v>
      </c>
      <c r="CW33" s="131" t="s">
        <v>55</v>
      </c>
      <c r="CX33" s="107"/>
      <c r="CY33" s="106"/>
      <c r="CZ33" s="133" t="s">
        <v>55</v>
      </c>
      <c r="DA33" s="132" t="s">
        <v>55</v>
      </c>
      <c r="DB33" s="132" t="s">
        <v>55</v>
      </c>
      <c r="DC33" s="132" t="s">
        <v>55</v>
      </c>
      <c r="DD33" s="132" t="s">
        <v>55</v>
      </c>
      <c r="DE33" s="131" t="s">
        <v>55</v>
      </c>
      <c r="DF33" s="131">
        <v>20</v>
      </c>
      <c r="DG33" s="132">
        <v>48</v>
      </c>
      <c r="DH33" s="132">
        <v>1195</v>
      </c>
      <c r="DI33" s="131">
        <v>2831</v>
      </c>
      <c r="DJ33" s="130">
        <v>9776</v>
      </c>
      <c r="DK33" s="139" t="s">
        <v>29</v>
      </c>
      <c r="DL33" s="139"/>
      <c r="DM33" s="138"/>
      <c r="DN33" s="134">
        <v>1</v>
      </c>
      <c r="DO33" s="101" t="s">
        <v>56</v>
      </c>
      <c r="DP33" s="100"/>
      <c r="DQ33" s="132">
        <v>14049</v>
      </c>
      <c r="DR33" s="132">
        <v>7</v>
      </c>
      <c r="DS33" s="132">
        <v>11</v>
      </c>
      <c r="DT33" s="132">
        <v>32</v>
      </c>
      <c r="DU33" s="131">
        <v>2858</v>
      </c>
      <c r="DV33" s="131">
        <v>9835</v>
      </c>
      <c r="DW33" s="132">
        <v>15277</v>
      </c>
      <c r="DX33" s="132" t="s">
        <v>55</v>
      </c>
      <c r="DY33" s="131" t="s">
        <v>55</v>
      </c>
      <c r="DZ33" s="131" t="s">
        <v>55</v>
      </c>
      <c r="EA33" s="107"/>
      <c r="EB33" s="106"/>
      <c r="EC33" s="133" t="s">
        <v>55</v>
      </c>
      <c r="ED33" s="132" t="s">
        <v>55</v>
      </c>
      <c r="EE33" s="132" t="s">
        <v>55</v>
      </c>
      <c r="EF33" s="132" t="s">
        <v>55</v>
      </c>
      <c r="EG33" s="131" t="s">
        <v>55</v>
      </c>
      <c r="EH33" s="131" t="s">
        <v>55</v>
      </c>
      <c r="EI33" s="132">
        <v>414</v>
      </c>
      <c r="EJ33" s="132">
        <v>17042</v>
      </c>
      <c r="EK33" s="132">
        <v>561</v>
      </c>
      <c r="EL33" s="130">
        <v>22462</v>
      </c>
      <c r="EM33" s="139" t="s">
        <v>29</v>
      </c>
      <c r="EN33" s="139"/>
      <c r="EO33" s="138"/>
      <c r="EP33" s="134">
        <v>1</v>
      </c>
      <c r="EQ33" s="101" t="s">
        <v>56</v>
      </c>
      <c r="ER33" s="100"/>
      <c r="ES33" s="132">
        <v>133</v>
      </c>
      <c r="ET33" s="132">
        <v>1200</v>
      </c>
      <c r="EU33" s="132">
        <v>1108</v>
      </c>
      <c r="EV33" s="132">
        <v>40704</v>
      </c>
      <c r="EW33" s="132" t="s">
        <v>55</v>
      </c>
      <c r="EX33" s="132" t="s">
        <v>55</v>
      </c>
      <c r="EY33" s="131">
        <v>76174</v>
      </c>
      <c r="EZ33" s="131">
        <v>84953</v>
      </c>
      <c r="FA33" s="132">
        <v>675413</v>
      </c>
      <c r="FB33" s="131">
        <v>61295</v>
      </c>
      <c r="FC33" s="107"/>
      <c r="FD33" s="106"/>
      <c r="FE33" s="141">
        <v>79250</v>
      </c>
      <c r="FF33" s="132">
        <v>374572</v>
      </c>
      <c r="FG33" s="133">
        <v>137469</v>
      </c>
      <c r="FH33" s="132">
        <v>164203</v>
      </c>
      <c r="FI33" s="132">
        <v>1049985</v>
      </c>
      <c r="FJ33" s="132">
        <v>2</v>
      </c>
      <c r="FK33" s="132">
        <v>78</v>
      </c>
      <c r="FL33" s="131" t="s">
        <v>55</v>
      </c>
      <c r="FM33" s="132" t="s">
        <v>55</v>
      </c>
      <c r="FN33" s="132">
        <v>203</v>
      </c>
      <c r="FO33" s="132">
        <v>90828</v>
      </c>
      <c r="FP33" s="130">
        <v>133</v>
      </c>
      <c r="FQ33" s="139" t="s">
        <v>29</v>
      </c>
      <c r="FR33" s="139"/>
      <c r="FS33" s="138"/>
      <c r="FT33" s="134">
        <v>1</v>
      </c>
      <c r="FU33" s="101" t="s">
        <v>56</v>
      </c>
      <c r="FV33" s="100"/>
      <c r="FW33" s="132">
        <v>58938</v>
      </c>
      <c r="FX33" s="132">
        <v>12</v>
      </c>
      <c r="FY33" s="132">
        <v>600</v>
      </c>
      <c r="FZ33" s="132">
        <v>13</v>
      </c>
      <c r="GA33" s="132">
        <v>650</v>
      </c>
      <c r="GB33" s="132">
        <v>416476</v>
      </c>
      <c r="GC33" s="133">
        <v>420179</v>
      </c>
      <c r="GD33" s="132">
        <v>5410290</v>
      </c>
      <c r="GE33" s="132">
        <v>4212</v>
      </c>
      <c r="GF33" s="131">
        <v>164203</v>
      </c>
      <c r="GG33" s="107"/>
      <c r="GH33" s="106"/>
      <c r="GI33" s="133">
        <v>411</v>
      </c>
      <c r="GJ33" s="132">
        <v>7545</v>
      </c>
      <c r="GK33" s="132">
        <v>51581</v>
      </c>
      <c r="GL33" s="132" t="s">
        <v>55</v>
      </c>
      <c r="GM33" s="132" t="s">
        <v>55</v>
      </c>
      <c r="GN33" s="131" t="s">
        <v>55</v>
      </c>
      <c r="GO33" s="132" t="s">
        <v>55</v>
      </c>
      <c r="GP33" s="132" t="s">
        <v>55</v>
      </c>
      <c r="GQ33" s="132" t="s">
        <v>55</v>
      </c>
      <c r="GR33" s="130">
        <v>2680</v>
      </c>
      <c r="GS33" s="139" t="s">
        <v>29</v>
      </c>
      <c r="GT33" s="139"/>
      <c r="GU33" s="138"/>
      <c r="GV33" s="134">
        <v>1</v>
      </c>
      <c r="GW33" s="101" t="s">
        <v>56</v>
      </c>
      <c r="GX33" s="100"/>
      <c r="GY33" s="132">
        <v>52835</v>
      </c>
      <c r="GZ33" s="132">
        <v>429321</v>
      </c>
      <c r="HA33" s="132" t="s">
        <v>55</v>
      </c>
      <c r="HB33" s="132" t="s">
        <v>55</v>
      </c>
      <c r="HC33" s="132">
        <v>46</v>
      </c>
      <c r="HD33" s="131">
        <v>552</v>
      </c>
      <c r="HE33" s="132">
        <v>5697</v>
      </c>
      <c r="HF33" s="132">
        <v>3137</v>
      </c>
      <c r="HG33" s="132">
        <v>60932</v>
      </c>
      <c r="HH33" s="141">
        <v>486599</v>
      </c>
      <c r="HI33" s="107"/>
      <c r="HJ33" s="106"/>
      <c r="HK33" s="133" t="s">
        <v>55</v>
      </c>
      <c r="HL33" s="132" t="s">
        <v>55</v>
      </c>
      <c r="HM33" s="132" t="s">
        <v>55</v>
      </c>
      <c r="HN33" s="132" t="s">
        <v>55</v>
      </c>
      <c r="HO33" s="132">
        <v>2</v>
      </c>
      <c r="HP33" s="131">
        <v>940</v>
      </c>
      <c r="HQ33" s="132">
        <v>2</v>
      </c>
      <c r="HR33" s="132">
        <v>940</v>
      </c>
      <c r="HS33" s="131">
        <v>419615</v>
      </c>
      <c r="HT33" s="130">
        <v>481111</v>
      </c>
      <c r="HU33" s="139" t="s">
        <v>29</v>
      </c>
      <c r="HV33" s="139"/>
      <c r="HW33" s="138"/>
      <c r="HX33" s="134">
        <v>1</v>
      </c>
      <c r="HY33" s="101" t="s">
        <v>56</v>
      </c>
      <c r="HZ33" s="100"/>
      <c r="IA33" s="132">
        <v>5897829</v>
      </c>
      <c r="IB33" s="132">
        <v>4212</v>
      </c>
      <c r="IC33" s="132">
        <v>164203</v>
      </c>
      <c r="ID33" s="132" t="s">
        <v>55</v>
      </c>
      <c r="IE33" s="132">
        <v>62</v>
      </c>
      <c r="IF33" s="132" t="s">
        <v>55</v>
      </c>
      <c r="IG33" s="132">
        <v>2039909</v>
      </c>
      <c r="IH33" s="132">
        <v>2265272</v>
      </c>
      <c r="II33" s="131">
        <v>6</v>
      </c>
      <c r="IJ33" s="107"/>
      <c r="IK33" s="106"/>
      <c r="IL33" s="133">
        <v>1199456</v>
      </c>
      <c r="IM33" s="132">
        <v>419615</v>
      </c>
      <c r="IN33" s="132">
        <v>481111</v>
      </c>
      <c r="IO33" s="132">
        <v>11402534</v>
      </c>
      <c r="IP33" s="132">
        <v>4212</v>
      </c>
      <c r="IQ33" s="130">
        <v>164203</v>
      </c>
      <c r="IR33" s="135" t="s">
        <v>29</v>
      </c>
      <c r="IS33" s="100"/>
    </row>
    <row r="34" spans="3:253" ht="18" customHeight="1">
      <c r="C34" s="138"/>
      <c r="D34" s="134">
        <v>2</v>
      </c>
      <c r="E34" s="101" t="s">
        <v>25</v>
      </c>
      <c r="F34" s="100"/>
      <c r="G34" s="137">
        <v>879</v>
      </c>
      <c r="H34" s="137">
        <v>6712</v>
      </c>
      <c r="I34" s="137">
        <v>316599</v>
      </c>
      <c r="J34" s="137">
        <v>77643</v>
      </c>
      <c r="K34" s="137">
        <v>98961</v>
      </c>
      <c r="L34" s="137">
        <v>662082</v>
      </c>
      <c r="M34" s="137">
        <v>21844</v>
      </c>
      <c r="N34" s="137">
        <v>31992</v>
      </c>
      <c r="O34" s="137">
        <v>182472</v>
      </c>
      <c r="P34" s="107">
        <v>100366</v>
      </c>
      <c r="Q34" s="107"/>
      <c r="R34" s="106"/>
      <c r="S34" s="106">
        <v>137665</v>
      </c>
      <c r="T34" s="137">
        <v>1161153</v>
      </c>
      <c r="U34" s="137">
        <v>752</v>
      </c>
      <c r="V34" s="137">
        <v>14892</v>
      </c>
      <c r="W34" s="137">
        <v>3179</v>
      </c>
      <c r="X34" s="137">
        <v>39</v>
      </c>
      <c r="Y34" s="137">
        <v>253</v>
      </c>
      <c r="Z34" s="137">
        <v>52</v>
      </c>
      <c r="AA34" s="137">
        <v>791</v>
      </c>
      <c r="AB34" s="107">
        <v>15145</v>
      </c>
      <c r="AC34" s="136">
        <v>3231</v>
      </c>
      <c r="AD34" s="139" t="s">
        <v>30</v>
      </c>
      <c r="AE34" s="139"/>
      <c r="AF34" s="138"/>
      <c r="AG34" s="134">
        <v>2</v>
      </c>
      <c r="AH34" s="101" t="s">
        <v>25</v>
      </c>
      <c r="AI34" s="100"/>
      <c r="AJ34" s="137">
        <v>28</v>
      </c>
      <c r="AK34" s="137">
        <v>188</v>
      </c>
      <c r="AL34" s="137">
        <v>1402</v>
      </c>
      <c r="AM34" s="137">
        <v>588</v>
      </c>
      <c r="AN34" s="137">
        <v>4479</v>
      </c>
      <c r="AO34" s="137">
        <v>205318</v>
      </c>
      <c r="AP34" s="107">
        <v>59869</v>
      </c>
      <c r="AQ34" s="137">
        <v>77825</v>
      </c>
      <c r="AR34" s="137">
        <v>479388</v>
      </c>
      <c r="AS34" s="107">
        <v>16390</v>
      </c>
      <c r="AT34" s="107"/>
      <c r="AU34" s="106"/>
      <c r="AV34" s="106">
        <v>21726</v>
      </c>
      <c r="AW34" s="137">
        <v>119627</v>
      </c>
      <c r="AX34" s="137">
        <v>76847</v>
      </c>
      <c r="AY34" s="137">
        <v>104030</v>
      </c>
      <c r="AZ34" s="137">
        <v>804332</v>
      </c>
      <c r="BA34" s="137">
        <v>467</v>
      </c>
      <c r="BB34" s="107">
        <v>8116</v>
      </c>
      <c r="BC34" s="137">
        <v>1680</v>
      </c>
      <c r="BD34" s="137">
        <v>20</v>
      </c>
      <c r="BE34" s="136">
        <v>120</v>
      </c>
      <c r="BF34" s="139" t="s">
        <v>30</v>
      </c>
      <c r="BG34" s="139"/>
      <c r="BH34" s="138"/>
      <c r="BI34" s="134">
        <v>2</v>
      </c>
      <c r="BJ34" s="101" t="s">
        <v>25</v>
      </c>
      <c r="BK34" s="100"/>
      <c r="BL34" s="137">
        <v>26</v>
      </c>
      <c r="BM34" s="137">
        <v>487</v>
      </c>
      <c r="BN34" s="137">
        <v>8236</v>
      </c>
      <c r="BO34" s="137">
        <v>1706</v>
      </c>
      <c r="BP34" s="137">
        <v>89</v>
      </c>
      <c r="BQ34" s="137">
        <v>503</v>
      </c>
      <c r="BR34" s="107">
        <v>4146</v>
      </c>
      <c r="BS34" s="137">
        <v>648</v>
      </c>
      <c r="BT34" s="137">
        <v>116857</v>
      </c>
      <c r="BU34" s="107">
        <v>313</v>
      </c>
      <c r="BV34" s="107"/>
      <c r="BW34" s="106"/>
      <c r="BX34" s="106">
        <v>59396</v>
      </c>
      <c r="BY34" s="137">
        <v>12</v>
      </c>
      <c r="BZ34" s="137">
        <v>902</v>
      </c>
      <c r="CA34" s="107">
        <v>973</v>
      </c>
      <c r="CB34" s="137">
        <v>177155</v>
      </c>
      <c r="CC34" s="140">
        <v>11</v>
      </c>
      <c r="CD34" s="107">
        <v>11</v>
      </c>
      <c r="CE34" s="137">
        <v>254</v>
      </c>
      <c r="CF34" s="137">
        <v>6391</v>
      </c>
      <c r="CG34" s="136">
        <v>21275</v>
      </c>
      <c r="CH34" s="139" t="s">
        <v>30</v>
      </c>
      <c r="CI34" s="139"/>
      <c r="CJ34" s="138"/>
      <c r="CK34" s="134">
        <v>2</v>
      </c>
      <c r="CL34" s="101" t="s">
        <v>25</v>
      </c>
      <c r="CM34" s="100"/>
      <c r="CN34" s="137">
        <v>24287</v>
      </c>
      <c r="CO34" s="137" t="s">
        <v>55</v>
      </c>
      <c r="CP34" s="137" t="s">
        <v>55</v>
      </c>
      <c r="CQ34" s="137" t="s">
        <v>55</v>
      </c>
      <c r="CR34" s="137">
        <v>6402</v>
      </c>
      <c r="CS34" s="107">
        <v>21286</v>
      </c>
      <c r="CT34" s="107">
        <v>24542</v>
      </c>
      <c r="CU34" s="137" t="s">
        <v>55</v>
      </c>
      <c r="CV34" s="137" t="s">
        <v>55</v>
      </c>
      <c r="CW34" s="107" t="s">
        <v>55</v>
      </c>
      <c r="CX34" s="107"/>
      <c r="CY34" s="106"/>
      <c r="CZ34" s="106" t="s">
        <v>55</v>
      </c>
      <c r="DA34" s="137" t="s">
        <v>55</v>
      </c>
      <c r="DB34" s="137" t="s">
        <v>55</v>
      </c>
      <c r="DC34" s="137" t="s">
        <v>55</v>
      </c>
      <c r="DD34" s="137" t="s">
        <v>55</v>
      </c>
      <c r="DE34" s="107" t="s">
        <v>55</v>
      </c>
      <c r="DF34" s="107">
        <v>7</v>
      </c>
      <c r="DG34" s="137">
        <v>6</v>
      </c>
      <c r="DH34" s="137">
        <v>189</v>
      </c>
      <c r="DI34" s="107">
        <v>2031</v>
      </c>
      <c r="DJ34" s="136">
        <v>7217</v>
      </c>
      <c r="DK34" s="139" t="s">
        <v>30</v>
      </c>
      <c r="DL34" s="139"/>
      <c r="DM34" s="138"/>
      <c r="DN34" s="134">
        <v>2</v>
      </c>
      <c r="DO34" s="101" t="s">
        <v>25</v>
      </c>
      <c r="DP34" s="100"/>
      <c r="DQ34" s="137">
        <v>9224</v>
      </c>
      <c r="DR34" s="137">
        <v>1</v>
      </c>
      <c r="DS34" s="137">
        <v>1</v>
      </c>
      <c r="DT34" s="137">
        <v>1</v>
      </c>
      <c r="DU34" s="107">
        <v>2039</v>
      </c>
      <c r="DV34" s="107">
        <v>7224</v>
      </c>
      <c r="DW34" s="137">
        <v>9415</v>
      </c>
      <c r="DX34" s="137" t="s">
        <v>55</v>
      </c>
      <c r="DY34" s="107" t="s">
        <v>55</v>
      </c>
      <c r="DZ34" s="107" t="s">
        <v>55</v>
      </c>
      <c r="EA34" s="107"/>
      <c r="EB34" s="106"/>
      <c r="EC34" s="106" t="s">
        <v>55</v>
      </c>
      <c r="ED34" s="137" t="s">
        <v>55</v>
      </c>
      <c r="EE34" s="137" t="s">
        <v>55</v>
      </c>
      <c r="EF34" s="137" t="s">
        <v>55</v>
      </c>
      <c r="EG34" s="107" t="s">
        <v>55</v>
      </c>
      <c r="EH34" s="107" t="s">
        <v>55</v>
      </c>
      <c r="EI34" s="137">
        <v>169</v>
      </c>
      <c r="EJ34" s="137">
        <v>9560</v>
      </c>
      <c r="EK34" s="137">
        <v>253</v>
      </c>
      <c r="EL34" s="136">
        <v>5716</v>
      </c>
      <c r="EM34" s="139" t="s">
        <v>30</v>
      </c>
      <c r="EN34" s="139"/>
      <c r="EO34" s="138"/>
      <c r="EP34" s="134">
        <v>2</v>
      </c>
      <c r="EQ34" s="101" t="s">
        <v>25</v>
      </c>
      <c r="ER34" s="100"/>
      <c r="ES34" s="137">
        <v>3</v>
      </c>
      <c r="ET34" s="137">
        <v>27</v>
      </c>
      <c r="EU34" s="137">
        <v>425</v>
      </c>
      <c r="EV34" s="137">
        <v>15304</v>
      </c>
      <c r="EW34" s="137" t="s">
        <v>55</v>
      </c>
      <c r="EX34" s="137" t="s">
        <v>55</v>
      </c>
      <c r="EY34" s="107">
        <v>52517</v>
      </c>
      <c r="EZ34" s="107">
        <v>59400</v>
      </c>
      <c r="FA34" s="137">
        <v>313295</v>
      </c>
      <c r="FB34" s="107">
        <v>43252</v>
      </c>
      <c r="FC34" s="107"/>
      <c r="FD34" s="106"/>
      <c r="FE34" s="140">
        <v>51116</v>
      </c>
      <c r="FF34" s="137">
        <v>229370</v>
      </c>
      <c r="FG34" s="106">
        <v>95769</v>
      </c>
      <c r="FH34" s="137">
        <v>110516</v>
      </c>
      <c r="FI34" s="137">
        <v>542665</v>
      </c>
      <c r="FJ34" s="137" t="s">
        <v>55</v>
      </c>
      <c r="FK34" s="137" t="s">
        <v>55</v>
      </c>
      <c r="FL34" s="107" t="s">
        <v>55</v>
      </c>
      <c r="FM34" s="137" t="s">
        <v>55</v>
      </c>
      <c r="FN34" s="137">
        <v>158</v>
      </c>
      <c r="FO34" s="137">
        <v>67034</v>
      </c>
      <c r="FP34" s="136">
        <v>49</v>
      </c>
      <c r="FQ34" s="139" t="s">
        <v>30</v>
      </c>
      <c r="FR34" s="139"/>
      <c r="FS34" s="138"/>
      <c r="FT34" s="134">
        <v>2</v>
      </c>
      <c r="FU34" s="101" t="s">
        <v>25</v>
      </c>
      <c r="FV34" s="100"/>
      <c r="FW34" s="137">
        <v>20525</v>
      </c>
      <c r="FX34" s="137">
        <v>8</v>
      </c>
      <c r="FY34" s="137">
        <v>400</v>
      </c>
      <c r="FZ34" s="137">
        <v>3</v>
      </c>
      <c r="GA34" s="137">
        <v>150</v>
      </c>
      <c r="GB34" s="137">
        <v>281758</v>
      </c>
      <c r="GC34" s="106">
        <v>270896</v>
      </c>
      <c r="GD34" s="137">
        <v>2833158</v>
      </c>
      <c r="GE34" s="137">
        <v>1398</v>
      </c>
      <c r="GF34" s="107">
        <v>110516</v>
      </c>
      <c r="GG34" s="107"/>
      <c r="GH34" s="106"/>
      <c r="GI34" s="106">
        <v>360</v>
      </c>
      <c r="GJ34" s="137">
        <v>6890</v>
      </c>
      <c r="GK34" s="137">
        <v>50516</v>
      </c>
      <c r="GL34" s="137">
        <v>1</v>
      </c>
      <c r="GM34" s="137">
        <v>70</v>
      </c>
      <c r="GN34" s="107">
        <v>552</v>
      </c>
      <c r="GO34" s="137" t="s">
        <v>55</v>
      </c>
      <c r="GP34" s="137" t="s">
        <v>55</v>
      </c>
      <c r="GQ34" s="137" t="s">
        <v>55</v>
      </c>
      <c r="GR34" s="136">
        <v>2276</v>
      </c>
      <c r="GS34" s="139" t="s">
        <v>30</v>
      </c>
      <c r="GT34" s="139"/>
      <c r="GU34" s="138"/>
      <c r="GV34" s="134">
        <v>2</v>
      </c>
      <c r="GW34" s="101" t="s">
        <v>25</v>
      </c>
      <c r="GX34" s="100"/>
      <c r="GY34" s="137">
        <v>44840</v>
      </c>
      <c r="GZ34" s="137">
        <v>394297</v>
      </c>
      <c r="HA34" s="137" t="s">
        <v>55</v>
      </c>
      <c r="HB34" s="137" t="s">
        <v>55</v>
      </c>
      <c r="HC34" s="137">
        <v>18</v>
      </c>
      <c r="HD34" s="107">
        <v>226</v>
      </c>
      <c r="HE34" s="137">
        <v>2360</v>
      </c>
      <c r="HF34" s="137">
        <v>2655</v>
      </c>
      <c r="HG34" s="137">
        <v>52026</v>
      </c>
      <c r="HH34" s="140">
        <v>447724</v>
      </c>
      <c r="HI34" s="107"/>
      <c r="HJ34" s="106"/>
      <c r="HK34" s="106" t="s">
        <v>55</v>
      </c>
      <c r="HL34" s="137" t="s">
        <v>55</v>
      </c>
      <c r="HM34" s="137" t="s">
        <v>55</v>
      </c>
      <c r="HN34" s="137" t="s">
        <v>55</v>
      </c>
      <c r="HO34" s="137" t="s">
        <v>55</v>
      </c>
      <c r="HP34" s="107" t="s">
        <v>55</v>
      </c>
      <c r="HQ34" s="137" t="s">
        <v>55</v>
      </c>
      <c r="HR34" s="137" t="s">
        <v>55</v>
      </c>
      <c r="HS34" s="107">
        <v>284413</v>
      </c>
      <c r="HT34" s="136">
        <v>322922</v>
      </c>
      <c r="HU34" s="139" t="s">
        <v>30</v>
      </c>
      <c r="HV34" s="139"/>
      <c r="HW34" s="138"/>
      <c r="HX34" s="134">
        <v>2</v>
      </c>
      <c r="HY34" s="101" t="s">
        <v>25</v>
      </c>
      <c r="HZ34" s="100"/>
      <c r="IA34" s="137">
        <v>3280882</v>
      </c>
      <c r="IB34" s="137">
        <v>1398</v>
      </c>
      <c r="IC34" s="137">
        <v>110516</v>
      </c>
      <c r="ID34" s="137" t="s">
        <v>55</v>
      </c>
      <c r="IE34" s="137">
        <v>40</v>
      </c>
      <c r="IF34" s="137" t="s">
        <v>55</v>
      </c>
      <c r="IG34" s="137">
        <v>299651</v>
      </c>
      <c r="IH34" s="137">
        <v>1425047</v>
      </c>
      <c r="II34" s="107">
        <v>3</v>
      </c>
      <c r="IJ34" s="107"/>
      <c r="IK34" s="106"/>
      <c r="IL34" s="106">
        <v>780647</v>
      </c>
      <c r="IM34" s="137">
        <v>284413</v>
      </c>
      <c r="IN34" s="137">
        <v>322922</v>
      </c>
      <c r="IO34" s="137">
        <v>5786270</v>
      </c>
      <c r="IP34" s="137">
        <v>1398</v>
      </c>
      <c r="IQ34" s="136">
        <v>110516</v>
      </c>
      <c r="IR34" s="135" t="s">
        <v>30</v>
      </c>
      <c r="IS34" s="100"/>
    </row>
    <row r="35" spans="3:253" ht="18" customHeight="1">
      <c r="C35" s="138"/>
      <c r="D35" s="134">
        <v>3</v>
      </c>
      <c r="E35" s="101" t="s">
        <v>26</v>
      </c>
      <c r="F35" s="100"/>
      <c r="G35" s="137">
        <v>2384</v>
      </c>
      <c r="H35" s="137">
        <v>15300</v>
      </c>
      <c r="I35" s="137">
        <v>700070</v>
      </c>
      <c r="J35" s="137">
        <v>216045</v>
      </c>
      <c r="K35" s="137">
        <v>297718</v>
      </c>
      <c r="L35" s="137">
        <v>2012367</v>
      </c>
      <c r="M35" s="137">
        <v>61338</v>
      </c>
      <c r="N35" s="137">
        <v>88661</v>
      </c>
      <c r="O35" s="137">
        <v>513312</v>
      </c>
      <c r="P35" s="107">
        <v>279767</v>
      </c>
      <c r="Q35" s="107"/>
      <c r="R35" s="106"/>
      <c r="S35" s="106">
        <v>401679</v>
      </c>
      <c r="T35" s="137">
        <v>3225749</v>
      </c>
      <c r="U35" s="137">
        <v>1896</v>
      </c>
      <c r="V35" s="137">
        <v>30321</v>
      </c>
      <c r="W35" s="137">
        <v>5863</v>
      </c>
      <c r="X35" s="137">
        <v>117</v>
      </c>
      <c r="Y35" s="137">
        <v>424</v>
      </c>
      <c r="Z35" s="137">
        <v>89</v>
      </c>
      <c r="AA35" s="137">
        <v>2013</v>
      </c>
      <c r="AB35" s="107">
        <v>30745</v>
      </c>
      <c r="AC35" s="136">
        <v>5952</v>
      </c>
      <c r="AD35" s="139" t="s">
        <v>41</v>
      </c>
      <c r="AE35" s="139"/>
      <c r="AF35" s="138"/>
      <c r="AG35" s="134">
        <v>3</v>
      </c>
      <c r="AH35" s="101" t="s">
        <v>26</v>
      </c>
      <c r="AI35" s="100"/>
      <c r="AJ35" s="137">
        <v>75</v>
      </c>
      <c r="AK35" s="137">
        <v>350</v>
      </c>
      <c r="AL35" s="137">
        <v>3098</v>
      </c>
      <c r="AM35" s="137">
        <v>2029</v>
      </c>
      <c r="AN35" s="137">
        <v>16292</v>
      </c>
      <c r="AO35" s="137">
        <v>774540</v>
      </c>
      <c r="AP35" s="107">
        <v>170178</v>
      </c>
      <c r="AQ35" s="137">
        <v>237706</v>
      </c>
      <c r="AR35" s="137">
        <v>1496844</v>
      </c>
      <c r="AS35" s="107">
        <v>50489</v>
      </c>
      <c r="AT35" s="107"/>
      <c r="AU35" s="106"/>
      <c r="AV35" s="106">
        <v>64583</v>
      </c>
      <c r="AW35" s="137">
        <v>403871</v>
      </c>
      <c r="AX35" s="137">
        <v>222696</v>
      </c>
      <c r="AY35" s="137">
        <v>318581</v>
      </c>
      <c r="AZ35" s="137">
        <v>2675256</v>
      </c>
      <c r="BA35" s="137">
        <v>1537</v>
      </c>
      <c r="BB35" s="107">
        <v>32986</v>
      </c>
      <c r="BC35" s="137">
        <v>7111</v>
      </c>
      <c r="BD35" s="137">
        <v>80</v>
      </c>
      <c r="BE35" s="136">
        <v>352</v>
      </c>
      <c r="BF35" s="139" t="s">
        <v>41</v>
      </c>
      <c r="BG35" s="139"/>
      <c r="BH35" s="138"/>
      <c r="BI35" s="134">
        <v>3</v>
      </c>
      <c r="BJ35" s="101" t="s">
        <v>26</v>
      </c>
      <c r="BK35" s="100"/>
      <c r="BL35" s="137">
        <v>73</v>
      </c>
      <c r="BM35" s="137">
        <v>1617</v>
      </c>
      <c r="BN35" s="137">
        <v>33338</v>
      </c>
      <c r="BO35" s="137">
        <v>7184</v>
      </c>
      <c r="BP35" s="137">
        <v>426</v>
      </c>
      <c r="BQ35" s="137">
        <v>2448</v>
      </c>
      <c r="BR35" s="107">
        <v>20281</v>
      </c>
      <c r="BS35" s="137">
        <v>1421</v>
      </c>
      <c r="BT35" s="137">
        <v>264904</v>
      </c>
      <c r="BU35" s="107">
        <v>1265</v>
      </c>
      <c r="BV35" s="107"/>
      <c r="BW35" s="106"/>
      <c r="BX35" s="106">
        <v>146477</v>
      </c>
      <c r="BY35" s="137">
        <v>24</v>
      </c>
      <c r="BZ35" s="137">
        <v>1421</v>
      </c>
      <c r="CA35" s="107">
        <v>2710</v>
      </c>
      <c r="CB35" s="137">
        <v>412802</v>
      </c>
      <c r="CC35" s="140" t="s">
        <v>55</v>
      </c>
      <c r="CD35" s="107" t="s">
        <v>55</v>
      </c>
      <c r="CE35" s="137" t="s">
        <v>55</v>
      </c>
      <c r="CF35" s="137">
        <v>9464</v>
      </c>
      <c r="CG35" s="136">
        <v>31586</v>
      </c>
      <c r="CH35" s="139" t="s">
        <v>41</v>
      </c>
      <c r="CI35" s="139"/>
      <c r="CJ35" s="138"/>
      <c r="CK35" s="134">
        <v>3</v>
      </c>
      <c r="CL35" s="101" t="s">
        <v>26</v>
      </c>
      <c r="CM35" s="100"/>
      <c r="CN35" s="137">
        <v>36887</v>
      </c>
      <c r="CO35" s="137" t="s">
        <v>55</v>
      </c>
      <c r="CP35" s="137" t="s">
        <v>55</v>
      </c>
      <c r="CQ35" s="137" t="s">
        <v>55</v>
      </c>
      <c r="CR35" s="137">
        <v>9464</v>
      </c>
      <c r="CS35" s="107">
        <v>31586</v>
      </c>
      <c r="CT35" s="107">
        <v>36887</v>
      </c>
      <c r="CU35" s="137" t="s">
        <v>55</v>
      </c>
      <c r="CV35" s="137" t="s">
        <v>55</v>
      </c>
      <c r="CW35" s="107" t="s">
        <v>55</v>
      </c>
      <c r="CX35" s="107"/>
      <c r="CY35" s="106"/>
      <c r="CZ35" s="106" t="s">
        <v>55</v>
      </c>
      <c r="DA35" s="137" t="s">
        <v>55</v>
      </c>
      <c r="DB35" s="137" t="s">
        <v>55</v>
      </c>
      <c r="DC35" s="137" t="s">
        <v>55</v>
      </c>
      <c r="DD35" s="137" t="s">
        <v>55</v>
      </c>
      <c r="DE35" s="107" t="s">
        <v>55</v>
      </c>
      <c r="DF35" s="107" t="s">
        <v>55</v>
      </c>
      <c r="DG35" s="137" t="s">
        <v>55</v>
      </c>
      <c r="DH35" s="137" t="s">
        <v>55</v>
      </c>
      <c r="DI35" s="107">
        <v>4977</v>
      </c>
      <c r="DJ35" s="136">
        <v>18300</v>
      </c>
      <c r="DK35" s="139" t="s">
        <v>41</v>
      </c>
      <c r="DL35" s="139"/>
      <c r="DM35" s="138"/>
      <c r="DN35" s="134">
        <v>3</v>
      </c>
      <c r="DO35" s="101" t="s">
        <v>26</v>
      </c>
      <c r="DP35" s="100"/>
      <c r="DQ35" s="137">
        <v>29344</v>
      </c>
      <c r="DR35" s="137" t="s">
        <v>55</v>
      </c>
      <c r="DS35" s="137" t="s">
        <v>55</v>
      </c>
      <c r="DT35" s="137" t="s">
        <v>55</v>
      </c>
      <c r="DU35" s="107">
        <v>4977</v>
      </c>
      <c r="DV35" s="107">
        <v>18300</v>
      </c>
      <c r="DW35" s="137">
        <v>29344</v>
      </c>
      <c r="DX35" s="137" t="s">
        <v>55</v>
      </c>
      <c r="DY35" s="107" t="s">
        <v>55</v>
      </c>
      <c r="DZ35" s="107" t="s">
        <v>55</v>
      </c>
      <c r="EA35" s="107"/>
      <c r="EB35" s="106"/>
      <c r="EC35" s="106" t="s">
        <v>55</v>
      </c>
      <c r="ED35" s="137" t="s">
        <v>55</v>
      </c>
      <c r="EE35" s="137" t="s">
        <v>55</v>
      </c>
      <c r="EF35" s="137" t="s">
        <v>55</v>
      </c>
      <c r="EG35" s="107" t="s">
        <v>55</v>
      </c>
      <c r="EH35" s="107" t="s">
        <v>55</v>
      </c>
      <c r="EI35" s="137">
        <v>853</v>
      </c>
      <c r="EJ35" s="137">
        <v>71139</v>
      </c>
      <c r="EK35" s="137">
        <v>677</v>
      </c>
      <c r="EL35" s="136">
        <v>25842</v>
      </c>
      <c r="EM35" s="139" t="s">
        <v>41</v>
      </c>
      <c r="EN35" s="139"/>
      <c r="EO35" s="138"/>
      <c r="EP35" s="134">
        <v>3</v>
      </c>
      <c r="EQ35" s="101" t="s">
        <v>26</v>
      </c>
      <c r="ER35" s="100"/>
      <c r="ES35" s="137">
        <v>5</v>
      </c>
      <c r="ET35" s="137">
        <v>97</v>
      </c>
      <c r="EU35" s="137">
        <v>1535</v>
      </c>
      <c r="EV35" s="137">
        <v>97079</v>
      </c>
      <c r="EW35" s="137" t="s">
        <v>55</v>
      </c>
      <c r="EX35" s="137" t="s">
        <v>55</v>
      </c>
      <c r="EY35" s="107">
        <v>116983</v>
      </c>
      <c r="EZ35" s="107">
        <v>135748</v>
      </c>
      <c r="FA35" s="137">
        <v>747205</v>
      </c>
      <c r="FB35" s="107">
        <v>100545</v>
      </c>
      <c r="FC35" s="107"/>
      <c r="FD35" s="106"/>
      <c r="FE35" s="140">
        <v>122694</v>
      </c>
      <c r="FF35" s="137">
        <v>531558</v>
      </c>
      <c r="FG35" s="106">
        <v>217528</v>
      </c>
      <c r="FH35" s="137">
        <v>258442</v>
      </c>
      <c r="FI35" s="137">
        <v>1278763</v>
      </c>
      <c r="FJ35" s="137" t="s">
        <v>55</v>
      </c>
      <c r="FK35" s="137" t="s">
        <v>55</v>
      </c>
      <c r="FL35" s="107" t="s">
        <v>55</v>
      </c>
      <c r="FM35" s="137" t="s">
        <v>55</v>
      </c>
      <c r="FN35" s="137">
        <v>888</v>
      </c>
      <c r="FO35" s="137">
        <v>349545</v>
      </c>
      <c r="FP35" s="136">
        <v>216</v>
      </c>
      <c r="FQ35" s="139" t="s">
        <v>41</v>
      </c>
      <c r="FR35" s="139"/>
      <c r="FS35" s="138"/>
      <c r="FT35" s="134">
        <v>3</v>
      </c>
      <c r="FU35" s="101" t="s">
        <v>26</v>
      </c>
      <c r="FV35" s="100"/>
      <c r="FW35" s="137">
        <v>84611</v>
      </c>
      <c r="FX35" s="137">
        <v>21</v>
      </c>
      <c r="FY35" s="137">
        <v>1050</v>
      </c>
      <c r="FZ35" s="137">
        <v>12</v>
      </c>
      <c r="GA35" s="137">
        <v>600</v>
      </c>
      <c r="GB35" s="137">
        <v>736070</v>
      </c>
      <c r="GC35" s="106">
        <v>772944</v>
      </c>
      <c r="GD35" s="137">
        <v>8228201</v>
      </c>
      <c r="GE35" s="137">
        <v>4245</v>
      </c>
      <c r="GF35" s="107">
        <v>258442</v>
      </c>
      <c r="GG35" s="107"/>
      <c r="GH35" s="106"/>
      <c r="GI35" s="106">
        <v>727</v>
      </c>
      <c r="GJ35" s="137">
        <v>12641</v>
      </c>
      <c r="GK35" s="137">
        <v>109822</v>
      </c>
      <c r="GL35" s="137">
        <v>15</v>
      </c>
      <c r="GM35" s="137">
        <v>225</v>
      </c>
      <c r="GN35" s="107">
        <v>1855</v>
      </c>
      <c r="GO35" s="137" t="s">
        <v>55</v>
      </c>
      <c r="GP35" s="137" t="s">
        <v>55</v>
      </c>
      <c r="GQ35" s="137" t="s">
        <v>55</v>
      </c>
      <c r="GR35" s="136">
        <v>9591</v>
      </c>
      <c r="GS35" s="139" t="s">
        <v>41</v>
      </c>
      <c r="GT35" s="139"/>
      <c r="GU35" s="138"/>
      <c r="GV35" s="134">
        <v>3</v>
      </c>
      <c r="GW35" s="101" t="s">
        <v>26</v>
      </c>
      <c r="GX35" s="100"/>
      <c r="GY35" s="137">
        <v>187290</v>
      </c>
      <c r="GZ35" s="137">
        <v>1606492</v>
      </c>
      <c r="HA35" s="137" t="s">
        <v>55</v>
      </c>
      <c r="HB35" s="137" t="s">
        <v>55</v>
      </c>
      <c r="HC35" s="137">
        <v>58</v>
      </c>
      <c r="HD35" s="107">
        <v>787</v>
      </c>
      <c r="HE35" s="137">
        <v>9186</v>
      </c>
      <c r="HF35" s="137">
        <v>10391</v>
      </c>
      <c r="HG35" s="137">
        <v>200943</v>
      </c>
      <c r="HH35" s="140">
        <v>1727356</v>
      </c>
      <c r="HI35" s="107"/>
      <c r="HJ35" s="106"/>
      <c r="HK35" s="106" t="s">
        <v>55</v>
      </c>
      <c r="HL35" s="137" t="s">
        <v>55</v>
      </c>
      <c r="HM35" s="137" t="s">
        <v>55</v>
      </c>
      <c r="HN35" s="137" t="s">
        <v>55</v>
      </c>
      <c r="HO35" s="137" t="s">
        <v>55</v>
      </c>
      <c r="HP35" s="107" t="s">
        <v>55</v>
      </c>
      <c r="HQ35" s="137" t="s">
        <v>55</v>
      </c>
      <c r="HR35" s="137" t="s">
        <v>55</v>
      </c>
      <c r="HS35" s="107">
        <v>746461</v>
      </c>
      <c r="HT35" s="136">
        <v>973887</v>
      </c>
      <c r="HU35" s="139" t="s">
        <v>41</v>
      </c>
      <c r="HV35" s="139"/>
      <c r="HW35" s="138"/>
      <c r="HX35" s="134">
        <v>3</v>
      </c>
      <c r="HY35" s="101" t="s">
        <v>26</v>
      </c>
      <c r="HZ35" s="100"/>
      <c r="IA35" s="137">
        <v>9955557</v>
      </c>
      <c r="IB35" s="137">
        <v>4245</v>
      </c>
      <c r="IC35" s="137">
        <v>258442</v>
      </c>
      <c r="ID35" s="137" t="s">
        <v>55</v>
      </c>
      <c r="IE35" s="137">
        <v>110</v>
      </c>
      <c r="IF35" s="137" t="s">
        <v>55</v>
      </c>
      <c r="IG35" s="137">
        <v>1873142</v>
      </c>
      <c r="IH35" s="137">
        <v>4134856</v>
      </c>
      <c r="II35" s="107">
        <v>11</v>
      </c>
      <c r="IJ35" s="107"/>
      <c r="IK35" s="106"/>
      <c r="IL35" s="106">
        <v>2001436</v>
      </c>
      <c r="IM35" s="137">
        <v>746461</v>
      </c>
      <c r="IN35" s="137">
        <v>973887</v>
      </c>
      <c r="IO35" s="137">
        <v>17965113</v>
      </c>
      <c r="IP35" s="137">
        <v>4245</v>
      </c>
      <c r="IQ35" s="136">
        <v>258442</v>
      </c>
      <c r="IR35" s="135" t="s">
        <v>41</v>
      </c>
      <c r="IS35" s="134"/>
    </row>
    <row r="36" spans="3:253" ht="18" customHeight="1">
      <c r="C36" s="128"/>
      <c r="D36" s="2539" t="s">
        <v>5</v>
      </c>
      <c r="E36" s="2539"/>
      <c r="F36" s="127"/>
      <c r="G36" s="125">
        <v>5022</v>
      </c>
      <c r="H36" s="125">
        <v>35654</v>
      </c>
      <c r="I36" s="125">
        <v>1635972</v>
      </c>
      <c r="J36" s="125">
        <v>413770</v>
      </c>
      <c r="K36" s="125">
        <v>551189</v>
      </c>
      <c r="L36" s="125">
        <v>3828148</v>
      </c>
      <c r="M36" s="125">
        <v>114976</v>
      </c>
      <c r="N36" s="125">
        <v>173524</v>
      </c>
      <c r="O36" s="125">
        <v>1011744</v>
      </c>
      <c r="P36" s="124">
        <v>533768</v>
      </c>
      <c r="Q36" s="107"/>
      <c r="R36" s="106"/>
      <c r="S36" s="133">
        <v>760367</v>
      </c>
      <c r="T36" s="132">
        <v>6475863</v>
      </c>
      <c r="U36" s="132">
        <v>4202</v>
      </c>
      <c r="V36" s="132">
        <v>74676</v>
      </c>
      <c r="W36" s="132">
        <v>15299</v>
      </c>
      <c r="X36" s="132">
        <v>264</v>
      </c>
      <c r="Y36" s="132">
        <v>1276</v>
      </c>
      <c r="Z36" s="132">
        <v>264</v>
      </c>
      <c r="AA36" s="132">
        <v>4466</v>
      </c>
      <c r="AB36" s="131">
        <v>75952</v>
      </c>
      <c r="AC36" s="130">
        <v>15562</v>
      </c>
      <c r="AF36" s="128"/>
      <c r="AG36" s="2539" t="s">
        <v>5</v>
      </c>
      <c r="AH36" s="2539"/>
      <c r="AI36" s="127"/>
      <c r="AJ36" s="125">
        <v>125</v>
      </c>
      <c r="AK36" s="125">
        <v>871</v>
      </c>
      <c r="AL36" s="125">
        <v>7586</v>
      </c>
      <c r="AM36" s="125">
        <v>4159</v>
      </c>
      <c r="AN36" s="125">
        <v>33573</v>
      </c>
      <c r="AO36" s="125">
        <v>1510659</v>
      </c>
      <c r="AP36" s="124">
        <v>324031</v>
      </c>
      <c r="AQ36" s="125">
        <v>441400</v>
      </c>
      <c r="AR36" s="125">
        <v>2848285</v>
      </c>
      <c r="AS36" s="124">
        <v>88331</v>
      </c>
      <c r="AT36" s="107"/>
      <c r="AU36" s="106"/>
      <c r="AV36" s="126">
        <v>118235</v>
      </c>
      <c r="AW36" s="125">
        <v>706377</v>
      </c>
      <c r="AX36" s="125">
        <v>416521</v>
      </c>
      <c r="AY36" s="125">
        <v>593208</v>
      </c>
      <c r="AZ36" s="125">
        <v>5065321</v>
      </c>
      <c r="BA36" s="125">
        <v>3253</v>
      </c>
      <c r="BB36" s="124">
        <v>68767</v>
      </c>
      <c r="BC36" s="125">
        <v>14289</v>
      </c>
      <c r="BD36" s="125">
        <v>143</v>
      </c>
      <c r="BE36" s="123">
        <v>734</v>
      </c>
      <c r="BH36" s="128"/>
      <c r="BI36" s="2539" t="s">
        <v>5</v>
      </c>
      <c r="BJ36" s="2539"/>
      <c r="BK36" s="127"/>
      <c r="BL36" s="125">
        <v>150</v>
      </c>
      <c r="BM36" s="125">
        <v>3396</v>
      </c>
      <c r="BN36" s="125">
        <v>69501</v>
      </c>
      <c r="BO36" s="125">
        <v>14438</v>
      </c>
      <c r="BP36" s="125">
        <v>741</v>
      </c>
      <c r="BQ36" s="125">
        <v>3845</v>
      </c>
      <c r="BR36" s="124">
        <v>33054</v>
      </c>
      <c r="BS36" s="125">
        <v>3616</v>
      </c>
      <c r="BT36" s="125">
        <v>635775</v>
      </c>
      <c r="BU36" s="124">
        <v>3073</v>
      </c>
      <c r="BV36" s="107"/>
      <c r="BW36" s="106"/>
      <c r="BX36" s="126">
        <v>380932</v>
      </c>
      <c r="BY36" s="125">
        <v>98</v>
      </c>
      <c r="BZ36" s="125">
        <v>7380</v>
      </c>
      <c r="CA36" s="124">
        <v>6787</v>
      </c>
      <c r="CB36" s="125">
        <v>1024087</v>
      </c>
      <c r="CC36" s="129">
        <v>35</v>
      </c>
      <c r="CD36" s="124">
        <v>11</v>
      </c>
      <c r="CE36" s="125">
        <v>1461</v>
      </c>
      <c r="CF36" s="125">
        <v>20756</v>
      </c>
      <c r="CG36" s="123">
        <v>70358</v>
      </c>
      <c r="CJ36" s="128"/>
      <c r="CK36" s="2539" t="s">
        <v>5</v>
      </c>
      <c r="CL36" s="2539"/>
      <c r="CM36" s="127"/>
      <c r="CN36" s="125">
        <v>80734</v>
      </c>
      <c r="CO36" s="125" t="s">
        <v>55</v>
      </c>
      <c r="CP36" s="125" t="s">
        <v>55</v>
      </c>
      <c r="CQ36" s="125" t="s">
        <v>55</v>
      </c>
      <c r="CR36" s="125">
        <v>20791</v>
      </c>
      <c r="CS36" s="124">
        <v>70369</v>
      </c>
      <c r="CT36" s="124">
        <v>82195</v>
      </c>
      <c r="CU36" s="125" t="s">
        <v>55</v>
      </c>
      <c r="CV36" s="125" t="s">
        <v>55</v>
      </c>
      <c r="CW36" s="124" t="s">
        <v>55</v>
      </c>
      <c r="CX36" s="107"/>
      <c r="CY36" s="106"/>
      <c r="CZ36" s="126" t="s">
        <v>55</v>
      </c>
      <c r="DA36" s="125" t="s">
        <v>55</v>
      </c>
      <c r="DB36" s="125" t="s">
        <v>55</v>
      </c>
      <c r="DC36" s="125" t="s">
        <v>55</v>
      </c>
      <c r="DD36" s="125" t="s">
        <v>55</v>
      </c>
      <c r="DE36" s="124" t="s">
        <v>55</v>
      </c>
      <c r="DF36" s="124">
        <v>27</v>
      </c>
      <c r="DG36" s="125">
        <v>54</v>
      </c>
      <c r="DH36" s="125">
        <v>1384</v>
      </c>
      <c r="DI36" s="124">
        <v>9839</v>
      </c>
      <c r="DJ36" s="123">
        <v>35293</v>
      </c>
      <c r="DM36" s="128"/>
      <c r="DN36" s="2539" t="s">
        <v>5</v>
      </c>
      <c r="DO36" s="2539"/>
      <c r="DP36" s="127"/>
      <c r="DQ36" s="125">
        <v>52618</v>
      </c>
      <c r="DR36" s="125">
        <v>8</v>
      </c>
      <c r="DS36" s="125">
        <v>12</v>
      </c>
      <c r="DT36" s="125">
        <v>33</v>
      </c>
      <c r="DU36" s="124">
        <v>9874</v>
      </c>
      <c r="DV36" s="124">
        <v>35359</v>
      </c>
      <c r="DW36" s="125">
        <v>54035</v>
      </c>
      <c r="DX36" s="125" t="s">
        <v>55</v>
      </c>
      <c r="DY36" s="124" t="s">
        <v>55</v>
      </c>
      <c r="DZ36" s="124" t="s">
        <v>55</v>
      </c>
      <c r="EA36" s="107"/>
      <c r="EB36" s="106"/>
      <c r="EC36" s="126" t="s">
        <v>55</v>
      </c>
      <c r="ED36" s="125" t="s">
        <v>55</v>
      </c>
      <c r="EE36" s="125" t="s">
        <v>55</v>
      </c>
      <c r="EF36" s="125" t="s">
        <v>55</v>
      </c>
      <c r="EG36" s="124" t="s">
        <v>55</v>
      </c>
      <c r="EH36" s="124" t="s">
        <v>55</v>
      </c>
      <c r="EI36" s="125">
        <v>1436</v>
      </c>
      <c r="EJ36" s="125">
        <v>97742</v>
      </c>
      <c r="EK36" s="125">
        <v>1491</v>
      </c>
      <c r="EL36" s="123">
        <v>54020</v>
      </c>
      <c r="EO36" s="128"/>
      <c r="EP36" s="2539" t="s">
        <v>5</v>
      </c>
      <c r="EQ36" s="2539"/>
      <c r="ER36" s="127"/>
      <c r="ES36" s="125">
        <v>141</v>
      </c>
      <c r="ET36" s="125">
        <v>1324</v>
      </c>
      <c r="EU36" s="125">
        <v>3068</v>
      </c>
      <c r="EV36" s="125">
        <v>153086</v>
      </c>
      <c r="EW36" s="125" t="s">
        <v>55</v>
      </c>
      <c r="EX36" s="125" t="s">
        <v>55</v>
      </c>
      <c r="EY36" s="124">
        <v>245674</v>
      </c>
      <c r="EZ36" s="124">
        <v>280101</v>
      </c>
      <c r="FA36" s="125">
        <v>1735912</v>
      </c>
      <c r="FB36" s="124">
        <v>205092</v>
      </c>
      <c r="FC36" s="107"/>
      <c r="FD36" s="106"/>
      <c r="FE36" s="129">
        <v>253060</v>
      </c>
      <c r="FF36" s="125">
        <v>1135501</v>
      </c>
      <c r="FG36" s="126">
        <v>450766</v>
      </c>
      <c r="FH36" s="125">
        <v>533161</v>
      </c>
      <c r="FI36" s="125">
        <v>2871414</v>
      </c>
      <c r="FJ36" s="125">
        <v>2</v>
      </c>
      <c r="FK36" s="125">
        <v>78</v>
      </c>
      <c r="FL36" s="124" t="s">
        <v>55</v>
      </c>
      <c r="FM36" s="125" t="s">
        <v>55</v>
      </c>
      <c r="FN36" s="125">
        <v>1249</v>
      </c>
      <c r="FO36" s="125">
        <v>507407</v>
      </c>
      <c r="FP36" s="123">
        <v>398</v>
      </c>
      <c r="FS36" s="128"/>
      <c r="FT36" s="2539" t="s">
        <v>5</v>
      </c>
      <c r="FU36" s="2539"/>
      <c r="FV36" s="127"/>
      <c r="FW36" s="125">
        <v>164073</v>
      </c>
      <c r="FX36" s="125">
        <v>41</v>
      </c>
      <c r="FY36" s="125">
        <v>2050</v>
      </c>
      <c r="FZ36" s="125">
        <v>28</v>
      </c>
      <c r="GA36" s="125">
        <v>1400</v>
      </c>
      <c r="GB36" s="125">
        <v>1434304</v>
      </c>
      <c r="GC36" s="126">
        <v>1464019</v>
      </c>
      <c r="GD36" s="125">
        <v>16471650</v>
      </c>
      <c r="GE36" s="125">
        <v>9855</v>
      </c>
      <c r="GF36" s="124">
        <v>533161</v>
      </c>
      <c r="GG36" s="107"/>
      <c r="GH36" s="106"/>
      <c r="GI36" s="126">
        <v>1498</v>
      </c>
      <c r="GJ36" s="125">
        <v>27076</v>
      </c>
      <c r="GK36" s="125">
        <v>211918</v>
      </c>
      <c r="GL36" s="125">
        <v>16</v>
      </c>
      <c r="GM36" s="125">
        <v>295</v>
      </c>
      <c r="GN36" s="124">
        <v>2407</v>
      </c>
      <c r="GO36" s="125" t="s">
        <v>55</v>
      </c>
      <c r="GP36" s="125" t="s">
        <v>55</v>
      </c>
      <c r="GQ36" s="125" t="s">
        <v>55</v>
      </c>
      <c r="GR36" s="123">
        <v>14547</v>
      </c>
      <c r="GU36" s="128"/>
      <c r="GV36" s="2539" t="s">
        <v>5</v>
      </c>
      <c r="GW36" s="2539"/>
      <c r="GX36" s="127"/>
      <c r="GY36" s="125">
        <v>284965</v>
      </c>
      <c r="GZ36" s="125">
        <v>2430111</v>
      </c>
      <c r="HA36" s="125" t="s">
        <v>55</v>
      </c>
      <c r="HB36" s="125" t="s">
        <v>55</v>
      </c>
      <c r="HC36" s="125">
        <v>122</v>
      </c>
      <c r="HD36" s="124">
        <v>1565</v>
      </c>
      <c r="HE36" s="125">
        <v>17243</v>
      </c>
      <c r="HF36" s="125">
        <v>16183</v>
      </c>
      <c r="HG36" s="125">
        <v>313901</v>
      </c>
      <c r="HH36" s="129">
        <v>2661679</v>
      </c>
      <c r="HI36" s="107"/>
      <c r="HJ36" s="106"/>
      <c r="HK36" s="126" t="s">
        <v>55</v>
      </c>
      <c r="HL36" s="125" t="s">
        <v>55</v>
      </c>
      <c r="HM36" s="125" t="s">
        <v>55</v>
      </c>
      <c r="HN36" s="125" t="s">
        <v>55</v>
      </c>
      <c r="HO36" s="125">
        <v>2</v>
      </c>
      <c r="HP36" s="124">
        <v>940</v>
      </c>
      <c r="HQ36" s="125">
        <v>2</v>
      </c>
      <c r="HR36" s="125">
        <v>940</v>
      </c>
      <c r="HS36" s="124">
        <v>1450489</v>
      </c>
      <c r="HT36" s="123">
        <v>1777920</v>
      </c>
      <c r="HW36" s="128"/>
      <c r="HX36" s="2539" t="s">
        <v>5</v>
      </c>
      <c r="HY36" s="2539"/>
      <c r="HZ36" s="127"/>
      <c r="IA36" s="125">
        <v>19134268</v>
      </c>
      <c r="IB36" s="125">
        <v>9855</v>
      </c>
      <c r="IC36" s="125">
        <v>533161</v>
      </c>
      <c r="ID36" s="125" t="s">
        <v>55</v>
      </c>
      <c r="IE36" s="125">
        <v>212</v>
      </c>
      <c r="IF36" s="125" t="s">
        <v>55</v>
      </c>
      <c r="IG36" s="125">
        <v>4212702</v>
      </c>
      <c r="IH36" s="125">
        <v>7825175</v>
      </c>
      <c r="II36" s="124">
        <v>21</v>
      </c>
      <c r="IJ36" s="107"/>
      <c r="IK36" s="106"/>
      <c r="IL36" s="126">
        <v>3981539</v>
      </c>
      <c r="IM36" s="125">
        <v>1450489</v>
      </c>
      <c r="IN36" s="125">
        <v>1777920</v>
      </c>
      <c r="IO36" s="125">
        <v>35153917</v>
      </c>
      <c r="IP36" s="125">
        <v>9855</v>
      </c>
      <c r="IQ36" s="123">
        <v>533161</v>
      </c>
    </row>
    <row r="37" spans="3:253" ht="18" customHeight="1">
      <c r="C37" s="121"/>
      <c r="D37" s="2535" t="s">
        <v>1292</v>
      </c>
      <c r="E37" s="2535"/>
      <c r="F37" s="120"/>
      <c r="G37" s="117">
        <v>4623</v>
      </c>
      <c r="H37" s="117">
        <v>33741</v>
      </c>
      <c r="I37" s="117">
        <v>1462633</v>
      </c>
      <c r="J37" s="117">
        <v>329219</v>
      </c>
      <c r="K37" s="117">
        <v>439775</v>
      </c>
      <c r="L37" s="117">
        <v>2763827</v>
      </c>
      <c r="M37" s="117">
        <v>96645</v>
      </c>
      <c r="N37" s="117">
        <v>150165</v>
      </c>
      <c r="O37" s="117">
        <v>848911</v>
      </c>
      <c r="P37" s="119">
        <v>430487</v>
      </c>
      <c r="Q37" s="107"/>
      <c r="R37" s="106"/>
      <c r="S37" s="125">
        <v>623681</v>
      </c>
      <c r="T37" s="125">
        <v>5075372</v>
      </c>
      <c r="U37" s="125">
        <v>3835</v>
      </c>
      <c r="V37" s="125">
        <v>71091</v>
      </c>
      <c r="W37" s="125">
        <v>14562</v>
      </c>
      <c r="X37" s="125">
        <v>209</v>
      </c>
      <c r="Y37" s="125">
        <v>1152</v>
      </c>
      <c r="Z37" s="125">
        <v>234</v>
      </c>
      <c r="AA37" s="125">
        <v>4044</v>
      </c>
      <c r="AB37" s="124">
        <v>72243</v>
      </c>
      <c r="AC37" s="123">
        <v>14796</v>
      </c>
      <c r="AF37" s="121"/>
      <c r="AG37" s="2535" t="s">
        <v>1292</v>
      </c>
      <c r="AH37" s="2535"/>
      <c r="AI37" s="120"/>
      <c r="AJ37" s="117">
        <v>99</v>
      </c>
      <c r="AK37" s="117">
        <v>700</v>
      </c>
      <c r="AL37" s="117">
        <v>5996</v>
      </c>
      <c r="AM37" s="117">
        <v>4200</v>
      </c>
      <c r="AN37" s="117">
        <v>34008</v>
      </c>
      <c r="AO37" s="117">
        <v>1591748</v>
      </c>
      <c r="AP37" s="119">
        <v>292389</v>
      </c>
      <c r="AQ37" s="117">
        <v>405418</v>
      </c>
      <c r="AR37" s="117">
        <v>2359202</v>
      </c>
      <c r="AS37" s="119">
        <v>84200</v>
      </c>
      <c r="AT37" s="107"/>
      <c r="AU37" s="106"/>
      <c r="AV37" s="118">
        <v>114603</v>
      </c>
      <c r="AW37" s="117">
        <v>668649</v>
      </c>
      <c r="AX37" s="117">
        <v>380789</v>
      </c>
      <c r="AY37" s="117">
        <v>554029</v>
      </c>
      <c r="AZ37" s="117">
        <v>4619599</v>
      </c>
      <c r="BA37" s="117">
        <v>3244</v>
      </c>
      <c r="BB37" s="119">
        <v>66117</v>
      </c>
      <c r="BC37" s="117">
        <v>13814</v>
      </c>
      <c r="BD37" s="117">
        <v>126</v>
      </c>
      <c r="BE37" s="116">
        <v>658</v>
      </c>
      <c r="BH37" s="121"/>
      <c r="BI37" s="2535" t="s">
        <v>1292</v>
      </c>
      <c r="BJ37" s="2535"/>
      <c r="BK37" s="120"/>
      <c r="BL37" s="117">
        <v>130</v>
      </c>
      <c r="BM37" s="117">
        <v>3370</v>
      </c>
      <c r="BN37" s="117">
        <v>66775</v>
      </c>
      <c r="BO37" s="117">
        <v>13943</v>
      </c>
      <c r="BP37" s="117">
        <v>672</v>
      </c>
      <c r="BQ37" s="117">
        <v>4036</v>
      </c>
      <c r="BR37" s="119">
        <v>36834</v>
      </c>
      <c r="BS37" s="117">
        <v>3129</v>
      </c>
      <c r="BT37" s="117">
        <v>586504</v>
      </c>
      <c r="BU37" s="119">
        <v>2483</v>
      </c>
      <c r="BV37" s="107"/>
      <c r="BW37" s="106"/>
      <c r="BX37" s="118">
        <v>310173</v>
      </c>
      <c r="BY37" s="117">
        <v>62</v>
      </c>
      <c r="BZ37" s="117">
        <v>5900</v>
      </c>
      <c r="CA37" s="119">
        <v>5674</v>
      </c>
      <c r="CB37" s="117">
        <v>902577</v>
      </c>
      <c r="CC37" s="122">
        <v>33</v>
      </c>
      <c r="CD37" s="119">
        <v>3</v>
      </c>
      <c r="CE37" s="117">
        <v>1115</v>
      </c>
      <c r="CF37" s="117">
        <v>19287</v>
      </c>
      <c r="CG37" s="116">
        <v>68099</v>
      </c>
      <c r="CJ37" s="121"/>
      <c r="CK37" s="2535" t="s">
        <v>1292</v>
      </c>
      <c r="CL37" s="2535"/>
      <c r="CM37" s="120"/>
      <c r="CN37" s="117">
        <v>76281</v>
      </c>
      <c r="CO37" s="117">
        <v>2</v>
      </c>
      <c r="CP37" s="117">
        <v>5</v>
      </c>
      <c r="CQ37" s="117">
        <v>33</v>
      </c>
      <c r="CR37" s="117">
        <v>19322</v>
      </c>
      <c r="CS37" s="119">
        <v>68107</v>
      </c>
      <c r="CT37" s="119">
        <v>77430</v>
      </c>
      <c r="CU37" s="117" t="s">
        <v>55</v>
      </c>
      <c r="CV37" s="117" t="s">
        <v>55</v>
      </c>
      <c r="CW37" s="119" t="s">
        <v>55</v>
      </c>
      <c r="CX37" s="107"/>
      <c r="CY37" s="106"/>
      <c r="CZ37" s="118" t="s">
        <v>55</v>
      </c>
      <c r="DA37" s="117" t="s">
        <v>55</v>
      </c>
      <c r="DB37" s="117" t="s">
        <v>55</v>
      </c>
      <c r="DC37" s="117" t="s">
        <v>55</v>
      </c>
      <c r="DD37" s="117" t="s">
        <v>55</v>
      </c>
      <c r="DE37" s="119" t="s">
        <v>55</v>
      </c>
      <c r="DF37" s="119">
        <v>25</v>
      </c>
      <c r="DG37" s="117">
        <v>18</v>
      </c>
      <c r="DH37" s="117">
        <v>1091</v>
      </c>
      <c r="DI37" s="119">
        <v>10285</v>
      </c>
      <c r="DJ37" s="116">
        <v>37456</v>
      </c>
      <c r="DM37" s="121"/>
      <c r="DN37" s="2535" t="s">
        <v>1292</v>
      </c>
      <c r="DO37" s="2535"/>
      <c r="DP37" s="120"/>
      <c r="DQ37" s="117">
        <v>54496</v>
      </c>
      <c r="DR37" s="117">
        <v>1</v>
      </c>
      <c r="DS37" s="117">
        <v>3</v>
      </c>
      <c r="DT37" s="117">
        <v>12</v>
      </c>
      <c r="DU37" s="119">
        <v>10311</v>
      </c>
      <c r="DV37" s="119">
        <v>37477</v>
      </c>
      <c r="DW37" s="117">
        <v>55599</v>
      </c>
      <c r="DX37" s="117" t="s">
        <v>55</v>
      </c>
      <c r="DY37" s="119" t="s">
        <v>55</v>
      </c>
      <c r="DZ37" s="119" t="s">
        <v>55</v>
      </c>
      <c r="EA37" s="107"/>
      <c r="EB37" s="106"/>
      <c r="EC37" s="118" t="s">
        <v>55</v>
      </c>
      <c r="ED37" s="117" t="s">
        <v>55</v>
      </c>
      <c r="EE37" s="117" t="s">
        <v>55</v>
      </c>
      <c r="EF37" s="117" t="s">
        <v>55</v>
      </c>
      <c r="EG37" s="119" t="s">
        <v>55</v>
      </c>
      <c r="EH37" s="119" t="s">
        <v>55</v>
      </c>
      <c r="EI37" s="117">
        <v>1593</v>
      </c>
      <c r="EJ37" s="117">
        <v>118087</v>
      </c>
      <c r="EK37" s="117">
        <v>1033</v>
      </c>
      <c r="EL37" s="116">
        <v>40240</v>
      </c>
      <c r="EO37" s="121"/>
      <c r="EP37" s="2535" t="s">
        <v>1292</v>
      </c>
      <c r="EQ37" s="2535"/>
      <c r="ER37" s="120"/>
      <c r="ES37" s="117">
        <v>111</v>
      </c>
      <c r="ET37" s="117">
        <v>1437</v>
      </c>
      <c r="EU37" s="117">
        <v>2737</v>
      </c>
      <c r="EV37" s="117">
        <v>159764</v>
      </c>
      <c r="EW37" s="117" t="s">
        <v>55</v>
      </c>
      <c r="EX37" s="117" t="s">
        <v>55</v>
      </c>
      <c r="EY37" s="119">
        <v>198179</v>
      </c>
      <c r="EZ37" s="119">
        <v>228075</v>
      </c>
      <c r="FA37" s="117">
        <v>1467873</v>
      </c>
      <c r="FB37" s="119">
        <v>183922</v>
      </c>
      <c r="FC37" s="107"/>
      <c r="FD37" s="106"/>
      <c r="FE37" s="122">
        <v>225638</v>
      </c>
      <c r="FF37" s="117">
        <v>1045105</v>
      </c>
      <c r="FG37" s="118">
        <v>382101</v>
      </c>
      <c r="FH37" s="117">
        <v>453713</v>
      </c>
      <c r="FI37" s="117">
        <v>2512979</v>
      </c>
      <c r="FJ37" s="117" t="s">
        <v>55</v>
      </c>
      <c r="FK37" s="117" t="s">
        <v>55</v>
      </c>
      <c r="FL37" s="119">
        <v>2</v>
      </c>
      <c r="FM37" s="117">
        <v>63</v>
      </c>
      <c r="FN37" s="117">
        <v>1202</v>
      </c>
      <c r="FO37" s="117">
        <v>496101</v>
      </c>
      <c r="FP37" s="116">
        <v>474</v>
      </c>
      <c r="FS37" s="121"/>
      <c r="FT37" s="2535" t="s">
        <v>1292</v>
      </c>
      <c r="FU37" s="2535"/>
      <c r="FV37" s="120"/>
      <c r="FW37" s="117">
        <v>197929</v>
      </c>
      <c r="FX37" s="117">
        <v>44</v>
      </c>
      <c r="FY37" s="117">
        <v>2184</v>
      </c>
      <c r="FZ37" s="117">
        <v>28</v>
      </c>
      <c r="GA37" s="117">
        <v>1400</v>
      </c>
      <c r="GB37" s="117">
        <v>1225531</v>
      </c>
      <c r="GC37" s="118">
        <v>1288030</v>
      </c>
      <c r="GD37" s="117">
        <v>14172564</v>
      </c>
      <c r="GE37" s="117">
        <v>8411</v>
      </c>
      <c r="GF37" s="119">
        <v>453713</v>
      </c>
      <c r="GG37" s="107"/>
      <c r="GH37" s="106"/>
      <c r="GI37" s="118">
        <v>1132</v>
      </c>
      <c r="GJ37" s="117">
        <v>22263</v>
      </c>
      <c r="GK37" s="117">
        <v>171818</v>
      </c>
      <c r="GL37" s="117">
        <v>49</v>
      </c>
      <c r="GM37" s="117">
        <v>965</v>
      </c>
      <c r="GN37" s="119">
        <v>6000</v>
      </c>
      <c r="GO37" s="117" t="s">
        <v>55</v>
      </c>
      <c r="GP37" s="117" t="s">
        <v>55</v>
      </c>
      <c r="GQ37" s="117" t="s">
        <v>55</v>
      </c>
      <c r="GR37" s="116">
        <v>13220</v>
      </c>
      <c r="GU37" s="121"/>
      <c r="GV37" s="2535" t="s">
        <v>1292</v>
      </c>
      <c r="GW37" s="2535"/>
      <c r="GX37" s="120"/>
      <c r="GY37" s="117">
        <v>259534</v>
      </c>
      <c r="GZ37" s="117">
        <v>2137416</v>
      </c>
      <c r="HA37" s="117" t="s">
        <v>55</v>
      </c>
      <c r="HB37" s="117" t="s">
        <v>55</v>
      </c>
      <c r="HC37" s="117">
        <v>74</v>
      </c>
      <c r="HD37" s="119">
        <v>1173</v>
      </c>
      <c r="HE37" s="117">
        <v>13752</v>
      </c>
      <c r="HF37" s="117">
        <v>14475</v>
      </c>
      <c r="HG37" s="117">
        <v>283935</v>
      </c>
      <c r="HH37" s="122">
        <v>2328985</v>
      </c>
      <c r="HI37" s="107"/>
      <c r="HJ37" s="106"/>
      <c r="HK37" s="118" t="s">
        <v>55</v>
      </c>
      <c r="HL37" s="117" t="s">
        <v>55</v>
      </c>
      <c r="HM37" s="117" t="s">
        <v>55</v>
      </c>
      <c r="HN37" s="117" t="s">
        <v>55</v>
      </c>
      <c r="HO37" s="117">
        <v>2</v>
      </c>
      <c r="HP37" s="119">
        <v>2640</v>
      </c>
      <c r="HQ37" s="117">
        <v>2</v>
      </c>
      <c r="HR37" s="117">
        <v>2640</v>
      </c>
      <c r="HS37" s="119">
        <v>1240008</v>
      </c>
      <c r="HT37" s="116">
        <v>1571965</v>
      </c>
      <c r="HW37" s="121"/>
      <c r="HX37" s="2535" t="s">
        <v>1292</v>
      </c>
      <c r="HY37" s="2535"/>
      <c r="HZ37" s="120"/>
      <c r="IA37" s="117">
        <v>16504190</v>
      </c>
      <c r="IB37" s="117">
        <v>8411</v>
      </c>
      <c r="IC37" s="117">
        <v>453713</v>
      </c>
      <c r="ID37" s="117" t="s">
        <v>55</v>
      </c>
      <c r="IE37" s="117">
        <v>233</v>
      </c>
      <c r="IF37" s="117" t="s">
        <v>55</v>
      </c>
      <c r="IG37" s="117">
        <v>6276946</v>
      </c>
      <c r="IH37" s="117">
        <v>7535521</v>
      </c>
      <c r="II37" s="119">
        <v>20</v>
      </c>
      <c r="IJ37" s="107"/>
      <c r="IK37" s="106"/>
      <c r="IL37" s="118">
        <v>3733093</v>
      </c>
      <c r="IM37" s="117">
        <v>1240008</v>
      </c>
      <c r="IN37" s="117">
        <v>1571965</v>
      </c>
      <c r="IO37" s="117">
        <v>34050002</v>
      </c>
      <c r="IP37" s="117">
        <v>8411</v>
      </c>
      <c r="IQ37" s="116">
        <v>453713</v>
      </c>
    </row>
    <row r="38" spans="3:253" ht="18" customHeight="1">
      <c r="C38" s="110"/>
      <c r="D38" s="2562" t="s">
        <v>1285</v>
      </c>
      <c r="E38" s="2562"/>
      <c r="F38" s="109"/>
      <c r="G38" s="113">
        <v>4178</v>
      </c>
      <c r="H38" s="113">
        <v>30388</v>
      </c>
      <c r="I38" s="113">
        <v>1294647</v>
      </c>
      <c r="J38" s="113">
        <v>305303</v>
      </c>
      <c r="K38" s="113">
        <v>409364</v>
      </c>
      <c r="L38" s="113">
        <v>2476239</v>
      </c>
      <c r="M38" s="113">
        <v>88022</v>
      </c>
      <c r="N38" s="113">
        <v>142917</v>
      </c>
      <c r="O38" s="113">
        <v>781526</v>
      </c>
      <c r="P38" s="112">
        <v>397503</v>
      </c>
      <c r="Q38" s="107"/>
      <c r="R38" s="106"/>
      <c r="S38" s="115">
        <v>582669</v>
      </c>
      <c r="T38" s="113">
        <v>4552412</v>
      </c>
      <c r="U38" s="113">
        <v>3421</v>
      </c>
      <c r="V38" s="113">
        <v>63298</v>
      </c>
      <c r="W38" s="113">
        <v>13035</v>
      </c>
      <c r="X38" s="113">
        <v>196</v>
      </c>
      <c r="Y38" s="113">
        <v>1030</v>
      </c>
      <c r="Z38" s="113">
        <v>211</v>
      </c>
      <c r="AA38" s="113">
        <v>3617</v>
      </c>
      <c r="AB38" s="112">
        <v>64328</v>
      </c>
      <c r="AC38" s="114">
        <v>13247</v>
      </c>
      <c r="AF38" s="110"/>
      <c r="AG38" s="2562" t="s">
        <v>1285</v>
      </c>
      <c r="AH38" s="2562"/>
      <c r="AI38" s="109"/>
      <c r="AJ38" s="113">
        <v>102</v>
      </c>
      <c r="AK38" s="113">
        <v>749</v>
      </c>
      <c r="AL38" s="113">
        <v>6271</v>
      </c>
      <c r="AM38" s="113">
        <v>3920</v>
      </c>
      <c r="AN38" s="113">
        <v>32077</v>
      </c>
      <c r="AO38" s="113">
        <v>1344916</v>
      </c>
      <c r="AP38" s="112">
        <v>266851</v>
      </c>
      <c r="AQ38" s="113">
        <v>369916</v>
      </c>
      <c r="AR38" s="113">
        <v>2048245</v>
      </c>
      <c r="AS38" s="112">
        <v>78308</v>
      </c>
      <c r="AT38" s="107"/>
      <c r="AU38" s="106"/>
      <c r="AV38" s="115">
        <v>110980</v>
      </c>
      <c r="AW38" s="113">
        <v>620160</v>
      </c>
      <c r="AX38" s="113">
        <v>349079</v>
      </c>
      <c r="AY38" s="113">
        <v>512973</v>
      </c>
      <c r="AZ38" s="113">
        <v>4013320</v>
      </c>
      <c r="BA38" s="113">
        <v>2994</v>
      </c>
      <c r="BB38" s="112">
        <v>64353</v>
      </c>
      <c r="BC38" s="113">
        <v>13456</v>
      </c>
      <c r="BD38" s="113">
        <v>132</v>
      </c>
      <c r="BE38" s="114">
        <v>713</v>
      </c>
      <c r="BH38" s="110"/>
      <c r="BI38" s="2562" t="s">
        <v>1285</v>
      </c>
      <c r="BJ38" s="2562"/>
      <c r="BK38" s="109"/>
      <c r="BL38" s="113">
        <v>141</v>
      </c>
      <c r="BM38" s="113">
        <v>3126</v>
      </c>
      <c r="BN38" s="113">
        <v>65066</v>
      </c>
      <c r="BO38" s="113">
        <v>13597</v>
      </c>
      <c r="BP38" s="113">
        <v>650</v>
      </c>
      <c r="BQ38" s="113">
        <v>4351</v>
      </c>
      <c r="BR38" s="112">
        <v>42139</v>
      </c>
      <c r="BS38" s="113">
        <v>2752</v>
      </c>
      <c r="BT38" s="113">
        <v>476655</v>
      </c>
      <c r="BU38" s="112">
        <v>2384</v>
      </c>
      <c r="BV38" s="107"/>
      <c r="BW38" s="106"/>
      <c r="BX38" s="115">
        <v>288182</v>
      </c>
      <c r="BY38" s="113">
        <v>51</v>
      </c>
      <c r="BZ38" s="113">
        <v>3972</v>
      </c>
      <c r="CA38" s="112">
        <v>5187</v>
      </c>
      <c r="CB38" s="104">
        <v>768809</v>
      </c>
      <c r="CC38" s="111">
        <v>44</v>
      </c>
      <c r="CD38" s="112">
        <v>18</v>
      </c>
      <c r="CE38" s="113">
        <v>1735</v>
      </c>
      <c r="CF38" s="113">
        <v>16821</v>
      </c>
      <c r="CG38" s="114">
        <v>61190</v>
      </c>
      <c r="CJ38" s="110"/>
      <c r="CK38" s="2562" t="s">
        <v>1285</v>
      </c>
      <c r="CL38" s="2562"/>
      <c r="CM38" s="109"/>
      <c r="CN38" s="113">
        <v>67107</v>
      </c>
      <c r="CO38" s="113">
        <v>3</v>
      </c>
      <c r="CP38" s="113">
        <v>5</v>
      </c>
      <c r="CQ38" s="113">
        <v>25</v>
      </c>
      <c r="CR38" s="113">
        <v>16868</v>
      </c>
      <c r="CS38" s="112">
        <v>61213</v>
      </c>
      <c r="CT38" s="108">
        <v>68866</v>
      </c>
      <c r="CU38" s="104" t="s">
        <v>55</v>
      </c>
      <c r="CV38" s="104" t="s">
        <v>55</v>
      </c>
      <c r="CW38" s="108" t="s">
        <v>55</v>
      </c>
      <c r="CX38" s="107"/>
      <c r="CY38" s="106"/>
      <c r="CZ38" s="105" t="s">
        <v>55</v>
      </c>
      <c r="DA38" s="104" t="s">
        <v>55</v>
      </c>
      <c r="DB38" s="104" t="s">
        <v>55</v>
      </c>
      <c r="DC38" s="104" t="s">
        <v>55</v>
      </c>
      <c r="DD38" s="104" t="s">
        <v>55</v>
      </c>
      <c r="DE38" s="108" t="s">
        <v>55</v>
      </c>
      <c r="DF38" s="108">
        <v>26</v>
      </c>
      <c r="DG38" s="104">
        <v>59</v>
      </c>
      <c r="DH38" s="104">
        <v>4241</v>
      </c>
      <c r="DI38" s="108">
        <v>9128</v>
      </c>
      <c r="DJ38" s="103">
        <v>33540</v>
      </c>
      <c r="DM38" s="110"/>
      <c r="DN38" s="2562" t="s">
        <v>1285</v>
      </c>
      <c r="DO38" s="2562"/>
      <c r="DP38" s="109"/>
      <c r="DQ38" s="104">
        <v>47763</v>
      </c>
      <c r="DR38" s="104">
        <v>1</v>
      </c>
      <c r="DS38" s="104">
        <v>2</v>
      </c>
      <c r="DT38" s="104">
        <v>20</v>
      </c>
      <c r="DU38" s="108">
        <v>9155</v>
      </c>
      <c r="DV38" s="108">
        <v>33601</v>
      </c>
      <c r="DW38" s="104">
        <v>52024</v>
      </c>
      <c r="DX38" s="104" t="s">
        <v>55</v>
      </c>
      <c r="DY38" s="108" t="s">
        <v>55</v>
      </c>
      <c r="DZ38" s="108" t="s">
        <v>55</v>
      </c>
      <c r="EA38" s="107"/>
      <c r="EB38" s="106"/>
      <c r="EC38" s="105" t="s">
        <v>55</v>
      </c>
      <c r="ED38" s="104" t="s">
        <v>55</v>
      </c>
      <c r="EE38" s="104" t="s">
        <v>55</v>
      </c>
      <c r="EF38" s="104" t="s">
        <v>55</v>
      </c>
      <c r="EG38" s="108" t="s">
        <v>55</v>
      </c>
      <c r="EH38" s="108" t="s">
        <v>55</v>
      </c>
      <c r="EI38" s="104">
        <v>1416</v>
      </c>
      <c r="EJ38" s="104">
        <v>107818</v>
      </c>
      <c r="EK38" s="104">
        <v>924</v>
      </c>
      <c r="EL38" s="103">
        <v>31754</v>
      </c>
      <c r="EO38" s="110"/>
      <c r="EP38" s="2562" t="s">
        <v>1285</v>
      </c>
      <c r="EQ38" s="2562"/>
      <c r="ER38" s="109"/>
      <c r="ES38" s="104">
        <v>91</v>
      </c>
      <c r="ET38" s="104">
        <v>849</v>
      </c>
      <c r="EU38" s="104">
        <v>2431</v>
      </c>
      <c r="EV38" s="104">
        <v>140421</v>
      </c>
      <c r="EW38" s="104" t="s">
        <v>55</v>
      </c>
      <c r="EX38" s="104" t="s">
        <v>55</v>
      </c>
      <c r="EY38" s="108">
        <v>181933</v>
      </c>
      <c r="EZ38" s="108">
        <v>210771</v>
      </c>
      <c r="FA38" s="104">
        <v>1386423</v>
      </c>
      <c r="FB38" s="108">
        <v>165260</v>
      </c>
      <c r="FC38" s="107"/>
      <c r="FD38" s="106"/>
      <c r="FE38" s="111">
        <v>200007</v>
      </c>
      <c r="FF38" s="104">
        <v>948721</v>
      </c>
      <c r="FG38" s="105">
        <v>347193</v>
      </c>
      <c r="FH38" s="104">
        <v>410778</v>
      </c>
      <c r="FI38" s="104">
        <v>2335144</v>
      </c>
      <c r="FJ38" s="104">
        <v>2</v>
      </c>
      <c r="FK38" s="104">
        <v>23</v>
      </c>
      <c r="FL38" s="108" t="s">
        <v>55</v>
      </c>
      <c r="FM38" s="104" t="s">
        <v>55</v>
      </c>
      <c r="FN38" s="104">
        <v>1142</v>
      </c>
      <c r="FO38" s="104">
        <v>473414</v>
      </c>
      <c r="FP38" s="103">
        <v>472</v>
      </c>
      <c r="FS38" s="110"/>
      <c r="FT38" s="2562" t="s">
        <v>1285</v>
      </c>
      <c r="FU38" s="2562"/>
      <c r="FV38" s="109"/>
      <c r="FW38" s="104">
        <v>196501</v>
      </c>
      <c r="FX38" s="104">
        <v>39</v>
      </c>
      <c r="FY38" s="104">
        <v>1950</v>
      </c>
      <c r="FZ38" s="104">
        <v>15</v>
      </c>
      <c r="GA38" s="104">
        <v>750</v>
      </c>
      <c r="GB38" s="104">
        <v>1122220</v>
      </c>
      <c r="GC38" s="105">
        <v>1195556</v>
      </c>
      <c r="GD38" s="104">
        <v>12678889</v>
      </c>
      <c r="GE38" s="104">
        <v>7618</v>
      </c>
      <c r="GF38" s="108">
        <v>410778</v>
      </c>
      <c r="GG38" s="107"/>
      <c r="GH38" s="106"/>
      <c r="GI38" s="105">
        <v>1024</v>
      </c>
      <c r="GJ38" s="104">
        <v>20841</v>
      </c>
      <c r="GK38" s="104">
        <v>159074</v>
      </c>
      <c r="GL38" s="104">
        <v>24</v>
      </c>
      <c r="GM38" s="104">
        <v>449</v>
      </c>
      <c r="GN38" s="108">
        <v>4471</v>
      </c>
      <c r="GO38" s="104" t="s">
        <v>55</v>
      </c>
      <c r="GP38" s="104" t="s">
        <v>55</v>
      </c>
      <c r="GQ38" s="104" t="s">
        <v>55</v>
      </c>
      <c r="GR38" s="103">
        <v>13138</v>
      </c>
      <c r="GU38" s="110"/>
      <c r="GV38" s="2562" t="s">
        <v>1285</v>
      </c>
      <c r="GW38" s="2562"/>
      <c r="GX38" s="109"/>
      <c r="GY38" s="104">
        <v>256097</v>
      </c>
      <c r="GZ38" s="104">
        <v>2115267</v>
      </c>
      <c r="HA38" s="104" t="s">
        <v>55</v>
      </c>
      <c r="HB38" s="104" t="s">
        <v>55</v>
      </c>
      <c r="HC38" s="104">
        <v>110</v>
      </c>
      <c r="HD38" s="108">
        <v>2200</v>
      </c>
      <c r="HE38" s="104">
        <v>15522</v>
      </c>
      <c r="HF38" s="104">
        <v>14296</v>
      </c>
      <c r="HG38" s="104">
        <v>279587</v>
      </c>
      <c r="HH38" s="111">
        <v>2294333</v>
      </c>
      <c r="HI38" s="107"/>
      <c r="HJ38" s="106"/>
      <c r="HK38" s="105" t="s">
        <v>55</v>
      </c>
      <c r="HL38" s="104" t="s">
        <v>55</v>
      </c>
      <c r="HM38" s="104" t="s">
        <v>55</v>
      </c>
      <c r="HN38" s="104" t="s">
        <v>55</v>
      </c>
      <c r="HO38" s="104">
        <v>2</v>
      </c>
      <c r="HP38" s="108">
        <v>2745</v>
      </c>
      <c r="HQ38" s="104">
        <v>2</v>
      </c>
      <c r="HR38" s="104">
        <v>2745</v>
      </c>
      <c r="HS38" s="108">
        <v>1136518</v>
      </c>
      <c r="HT38" s="103">
        <v>1475143</v>
      </c>
      <c r="HW38" s="110"/>
      <c r="HX38" s="2562" t="s">
        <v>1285</v>
      </c>
      <c r="HY38" s="2562"/>
      <c r="HZ38" s="109"/>
      <c r="IA38" s="104">
        <v>14975968</v>
      </c>
      <c r="IB38" s="104">
        <v>7618</v>
      </c>
      <c r="IC38" s="104">
        <v>410778</v>
      </c>
      <c r="ID38" s="104" t="s">
        <v>55</v>
      </c>
      <c r="IE38" s="104">
        <v>242</v>
      </c>
      <c r="IF38" s="104" t="s">
        <v>55</v>
      </c>
      <c r="IG38" s="104">
        <v>7905488</v>
      </c>
      <c r="IH38" s="104">
        <v>7249592</v>
      </c>
      <c r="II38" s="108">
        <v>32</v>
      </c>
      <c r="IJ38" s="107"/>
      <c r="IK38" s="106"/>
      <c r="IL38" s="105">
        <v>3562751</v>
      </c>
      <c r="IM38" s="104">
        <v>1136518</v>
      </c>
      <c r="IN38" s="104">
        <v>1475143</v>
      </c>
      <c r="IO38" s="104">
        <v>33694072</v>
      </c>
      <c r="IP38" s="104">
        <v>7618</v>
      </c>
      <c r="IQ38" s="103">
        <v>410778</v>
      </c>
    </row>
    <row r="39" spans="3:253" ht="12" customHeight="1">
      <c r="C39" s="100"/>
      <c r="D39" s="101"/>
      <c r="E39" s="101"/>
      <c r="F39" s="100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  <c r="AA39" s="102"/>
      <c r="AB39" s="102"/>
      <c r="AC39" s="102"/>
      <c r="AF39" s="100"/>
      <c r="AG39" s="101"/>
      <c r="AH39" s="101"/>
      <c r="AI39" s="100"/>
      <c r="BH39" s="100"/>
      <c r="BI39" s="101"/>
      <c r="BJ39" s="101"/>
      <c r="BK39" s="100"/>
      <c r="CJ39" s="100"/>
      <c r="CK39" s="101"/>
      <c r="CL39" s="101"/>
      <c r="CM39" s="100"/>
      <c r="DM39" s="100"/>
      <c r="DN39" s="101"/>
      <c r="DO39" s="101"/>
      <c r="DP39" s="100"/>
      <c r="EO39" s="100"/>
      <c r="EP39" s="101"/>
      <c r="EQ39" s="101"/>
      <c r="ER39" s="100"/>
      <c r="FS39" s="100"/>
      <c r="FT39" s="101"/>
      <c r="FU39" s="101"/>
      <c r="FV39" s="100"/>
      <c r="GU39" s="100"/>
      <c r="GV39" s="101"/>
      <c r="GW39" s="101"/>
      <c r="GX39" s="100"/>
      <c r="HW39" s="100"/>
      <c r="HX39" s="101"/>
      <c r="HY39" s="101"/>
      <c r="HZ39" s="100"/>
      <c r="ID39" s="100"/>
      <c r="IE39" s="100"/>
      <c r="IF39" s="100"/>
      <c r="IG39" s="100"/>
      <c r="IH39" s="100"/>
      <c r="II39" s="100"/>
      <c r="IJ39" s="100"/>
      <c r="IK39" s="100"/>
      <c r="IL39" s="100"/>
    </row>
  </sheetData>
  <mergeCells count="309">
    <mergeCell ref="HX38:HY38"/>
    <mergeCell ref="GV37:GW37"/>
    <mergeCell ref="HX37:HY37"/>
    <mergeCell ref="D38:E38"/>
    <mergeCell ref="AG38:AH38"/>
    <mergeCell ref="BI38:BJ38"/>
    <mergeCell ref="CK38:CL38"/>
    <mergeCell ref="DN38:DO38"/>
    <mergeCell ref="EP38:EQ38"/>
    <mergeCell ref="FT38:FU38"/>
    <mergeCell ref="GV38:GW38"/>
    <mergeCell ref="FT36:FU36"/>
    <mergeCell ref="GV36:GW36"/>
    <mergeCell ref="HX36:HY36"/>
    <mergeCell ref="D37:E37"/>
    <mergeCell ref="AG37:AH37"/>
    <mergeCell ref="BI37:BJ37"/>
    <mergeCell ref="CK37:CL37"/>
    <mergeCell ref="DN37:DO37"/>
    <mergeCell ref="EP37:EQ37"/>
    <mergeCell ref="FT37:FU37"/>
    <mergeCell ref="D36:E36"/>
    <mergeCell ref="AG36:AH36"/>
    <mergeCell ref="BI36:BJ36"/>
    <mergeCell ref="CK36:CL36"/>
    <mergeCell ref="DN36:DO36"/>
    <mergeCell ref="EP36:EQ36"/>
    <mergeCell ref="FE30:FF31"/>
    <mergeCell ref="FG30:FI31"/>
    <mergeCell ref="G31:I31"/>
    <mergeCell ref="J31:L31"/>
    <mergeCell ref="AM31:AO31"/>
    <mergeCell ref="AP31:AR31"/>
    <mergeCell ref="BS31:BT31"/>
    <mergeCell ref="CC31:CE31"/>
    <mergeCell ref="CF31:CG31"/>
    <mergeCell ref="DF31:DH31"/>
    <mergeCell ref="DR30:DT31"/>
    <mergeCell ref="DU30:DW31"/>
    <mergeCell ref="DX30:DZ31"/>
    <mergeCell ref="EC30:EE31"/>
    <mergeCell ref="EF30:EH31"/>
    <mergeCell ref="EI30:EL30"/>
    <mergeCell ref="EI31:EJ31"/>
    <mergeCell ref="EK31:EL31"/>
    <mergeCell ref="CO30:CQ31"/>
    <mergeCell ref="CR30:CT31"/>
    <mergeCell ref="CU30:CW31"/>
    <mergeCell ref="CZ30:DB31"/>
    <mergeCell ref="DC30:DE31"/>
    <mergeCell ref="DF30:DJ30"/>
    <mergeCell ref="DI31:DJ31"/>
    <mergeCell ref="AV30:AW31"/>
    <mergeCell ref="AX30:AZ31"/>
    <mergeCell ref="BA30:BC31"/>
    <mergeCell ref="BD30:BE31"/>
    <mergeCell ref="BL30:BL31"/>
    <mergeCell ref="BM30:BO31"/>
    <mergeCell ref="HQ29:HR31"/>
    <mergeCell ref="G30:L30"/>
    <mergeCell ref="M30:O31"/>
    <mergeCell ref="P30:P31"/>
    <mergeCell ref="S30:T31"/>
    <mergeCell ref="U30:W31"/>
    <mergeCell ref="X30:Z31"/>
    <mergeCell ref="AA30:AC31"/>
    <mergeCell ref="AM30:AR30"/>
    <mergeCell ref="AS30:AS31"/>
    <mergeCell ref="GY29:HB31"/>
    <mergeCell ref="HC29:HE31"/>
    <mergeCell ref="HF29:HH31"/>
    <mergeCell ref="HK29:HL31"/>
    <mergeCell ref="HM29:HN31"/>
    <mergeCell ref="HO29:HP31"/>
    <mergeCell ref="FN29:FO31"/>
    <mergeCell ref="FP29:FP31"/>
    <mergeCell ref="FW29:FW31"/>
    <mergeCell ref="FX29:FY31"/>
    <mergeCell ref="FZ29:GA31"/>
    <mergeCell ref="GB29:GF31"/>
    <mergeCell ref="ES29:EV29"/>
    <mergeCell ref="EW29:EX31"/>
    <mergeCell ref="EY29:FB29"/>
    <mergeCell ref="FE29:FI29"/>
    <mergeCell ref="FJ29:FK31"/>
    <mergeCell ref="FL29:FM31"/>
    <mergeCell ref="ES30:ET31"/>
    <mergeCell ref="EU30:EV31"/>
    <mergeCell ref="EY30:FA31"/>
    <mergeCell ref="FB30:FB31"/>
    <mergeCell ref="BA29:BE29"/>
    <mergeCell ref="BL29:BO29"/>
    <mergeCell ref="BP29:BR31"/>
    <mergeCell ref="BS29:BU29"/>
    <mergeCell ref="BX29:CB29"/>
    <mergeCell ref="CC29:CG29"/>
    <mergeCell ref="BS30:BU30"/>
    <mergeCell ref="BY30:BZ31"/>
    <mergeCell ref="CA30:CB31"/>
    <mergeCell ref="CC30:CG30"/>
    <mergeCell ref="IH28:IH31"/>
    <mergeCell ref="II28:II31"/>
    <mergeCell ref="IL28:IL31"/>
    <mergeCell ref="IM28:IQ31"/>
    <mergeCell ref="G29:P29"/>
    <mergeCell ref="S29:T29"/>
    <mergeCell ref="U29:AC29"/>
    <mergeCell ref="AJ29:AL31"/>
    <mergeCell ref="AM29:AS29"/>
    <mergeCell ref="AV29:AZ29"/>
    <mergeCell ref="HW28:HZ32"/>
    <mergeCell ref="IA28:IC31"/>
    <mergeCell ref="ID28:ID31"/>
    <mergeCell ref="IE28:IE31"/>
    <mergeCell ref="IF28:IF31"/>
    <mergeCell ref="IG28:IG31"/>
    <mergeCell ref="FW28:GF28"/>
    <mergeCell ref="GI28:GR28"/>
    <mergeCell ref="GU28:GX32"/>
    <mergeCell ref="GY28:HH28"/>
    <mergeCell ref="HK28:HR28"/>
    <mergeCell ref="HS28:HT31"/>
    <mergeCell ref="GI29:GK31"/>
    <mergeCell ref="GL29:GN31"/>
    <mergeCell ref="GO29:GQ31"/>
    <mergeCell ref="GR29:GR31"/>
    <mergeCell ref="DQ28:DZ28"/>
    <mergeCell ref="EC28:EL28"/>
    <mergeCell ref="EO28:ER32"/>
    <mergeCell ref="ES28:FB28"/>
    <mergeCell ref="FE28:FP28"/>
    <mergeCell ref="FS28:FV32"/>
    <mergeCell ref="DQ29:DW29"/>
    <mergeCell ref="DX29:DZ29"/>
    <mergeCell ref="EC29:EH29"/>
    <mergeCell ref="EI29:EL29"/>
    <mergeCell ref="BL28:BU28"/>
    <mergeCell ref="BX28:CG28"/>
    <mergeCell ref="CJ28:CM32"/>
    <mergeCell ref="CN28:CW28"/>
    <mergeCell ref="CZ28:DJ28"/>
    <mergeCell ref="DM28:DP32"/>
    <mergeCell ref="CN29:CT29"/>
    <mergeCell ref="CU29:CW29"/>
    <mergeCell ref="CZ29:DE29"/>
    <mergeCell ref="DF29:DJ29"/>
    <mergeCell ref="GV22:GW22"/>
    <mergeCell ref="HX22:HY22"/>
    <mergeCell ref="C27:G27"/>
    <mergeCell ref="C28:F32"/>
    <mergeCell ref="G28:P28"/>
    <mergeCell ref="S28:AC28"/>
    <mergeCell ref="AF28:AI32"/>
    <mergeCell ref="AJ28:AS28"/>
    <mergeCell ref="AV28:BE28"/>
    <mergeCell ref="BH28:BK32"/>
    <mergeCell ref="FT21:FU21"/>
    <mergeCell ref="GV21:GW21"/>
    <mergeCell ref="HX21:HY21"/>
    <mergeCell ref="D22:E22"/>
    <mergeCell ref="AG22:AH22"/>
    <mergeCell ref="BI22:BJ22"/>
    <mergeCell ref="CK22:CL22"/>
    <mergeCell ref="DN22:DO22"/>
    <mergeCell ref="EP22:EQ22"/>
    <mergeCell ref="FT22:FU22"/>
    <mergeCell ref="EP20:EQ20"/>
    <mergeCell ref="FT20:FU20"/>
    <mergeCell ref="GV20:GW20"/>
    <mergeCell ref="HX20:HY20"/>
    <mergeCell ref="D21:E21"/>
    <mergeCell ref="AG21:AH21"/>
    <mergeCell ref="BI21:BJ21"/>
    <mergeCell ref="CK21:CL21"/>
    <mergeCell ref="DN21:DO21"/>
    <mergeCell ref="EP21:EQ21"/>
    <mergeCell ref="EI8:EJ8"/>
    <mergeCell ref="EK8:EL8"/>
    <mergeCell ref="D20:E20"/>
    <mergeCell ref="AG20:AH20"/>
    <mergeCell ref="BI20:BJ20"/>
    <mergeCell ref="CK20:CL20"/>
    <mergeCell ref="DN20:DO20"/>
    <mergeCell ref="EU7:EV8"/>
    <mergeCell ref="EY7:FA8"/>
    <mergeCell ref="FB7:FB8"/>
    <mergeCell ref="FE7:FF8"/>
    <mergeCell ref="FG7:FI8"/>
    <mergeCell ref="G8:I8"/>
    <mergeCell ref="J8:L8"/>
    <mergeCell ref="AM8:AO8"/>
    <mergeCell ref="AP8:AR8"/>
    <mergeCell ref="BS8:BT8"/>
    <mergeCell ref="CZ7:DB8"/>
    <mergeCell ref="DC7:DE8"/>
    <mergeCell ref="DF7:DJ7"/>
    <mergeCell ref="DR7:DT8"/>
    <mergeCell ref="DU7:DW8"/>
    <mergeCell ref="DX7:DZ8"/>
    <mergeCell ref="DF8:DH8"/>
    <mergeCell ref="DI8:DJ8"/>
    <mergeCell ref="BY7:BZ8"/>
    <mergeCell ref="CA7:CB8"/>
    <mergeCell ref="CC7:CG7"/>
    <mergeCell ref="CO7:CQ8"/>
    <mergeCell ref="CR7:CT8"/>
    <mergeCell ref="CU7:CW8"/>
    <mergeCell ref="CC8:CE8"/>
    <mergeCell ref="CF8:CG8"/>
    <mergeCell ref="AX7:AZ8"/>
    <mergeCell ref="BA7:BC8"/>
    <mergeCell ref="BD7:BE8"/>
    <mergeCell ref="BL7:BL8"/>
    <mergeCell ref="BM7:BO8"/>
    <mergeCell ref="BS7:BU7"/>
    <mergeCell ref="HQ6:HR8"/>
    <mergeCell ref="G7:L7"/>
    <mergeCell ref="M7:O8"/>
    <mergeCell ref="P7:P8"/>
    <mergeCell ref="S7:T8"/>
    <mergeCell ref="U7:W8"/>
    <mergeCell ref="X7:Z8"/>
    <mergeCell ref="AA7:AC8"/>
    <mergeCell ref="AM7:AR7"/>
    <mergeCell ref="AS7:AS8"/>
    <mergeCell ref="GI6:GK8"/>
    <mergeCell ref="GL6:GN8"/>
    <mergeCell ref="GO6:GQ8"/>
    <mergeCell ref="GR6:GR8"/>
    <mergeCell ref="GY6:HB8"/>
    <mergeCell ref="HC6:HE8"/>
    <mergeCell ref="FN6:FO8"/>
    <mergeCell ref="FP6:FP8"/>
    <mergeCell ref="FW6:FW8"/>
    <mergeCell ref="FX6:FY8"/>
    <mergeCell ref="FZ6:GA8"/>
    <mergeCell ref="GB6:GF8"/>
    <mergeCell ref="DQ6:DW6"/>
    <mergeCell ref="DX6:DZ6"/>
    <mergeCell ref="EC6:EH6"/>
    <mergeCell ref="EI6:EL6"/>
    <mergeCell ref="ES6:EV6"/>
    <mergeCell ref="EW6:EX8"/>
    <mergeCell ref="EC7:EE8"/>
    <mergeCell ref="EF7:EH8"/>
    <mergeCell ref="EI7:EL7"/>
    <mergeCell ref="ES7:ET8"/>
    <mergeCell ref="IM5:IQ8"/>
    <mergeCell ref="G6:P6"/>
    <mergeCell ref="S6:T6"/>
    <mergeCell ref="U6:AC6"/>
    <mergeCell ref="AJ6:AL8"/>
    <mergeCell ref="AM6:AS6"/>
    <mergeCell ref="AV6:AZ6"/>
    <mergeCell ref="BA6:BE6"/>
    <mergeCell ref="BL6:BO6"/>
    <mergeCell ref="BP6:BR8"/>
    <mergeCell ref="IE5:IE8"/>
    <mergeCell ref="IF5:IF8"/>
    <mergeCell ref="IG5:IG8"/>
    <mergeCell ref="IH5:IH8"/>
    <mergeCell ref="II5:II8"/>
    <mergeCell ref="IL5:IL8"/>
    <mergeCell ref="GY5:HH5"/>
    <mergeCell ref="HK5:HR5"/>
    <mergeCell ref="HS5:HT8"/>
    <mergeCell ref="HW5:HZ9"/>
    <mergeCell ref="IA5:IC8"/>
    <mergeCell ref="ID5:ID8"/>
    <mergeCell ref="HF6:HH8"/>
    <mergeCell ref="HK6:HL8"/>
    <mergeCell ref="HM6:HN8"/>
    <mergeCell ref="HO6:HP8"/>
    <mergeCell ref="ES5:FB5"/>
    <mergeCell ref="FE5:FP5"/>
    <mergeCell ref="FS5:FV9"/>
    <mergeCell ref="FW5:GF5"/>
    <mergeCell ref="GI5:GR5"/>
    <mergeCell ref="GU5:GX9"/>
    <mergeCell ref="EY6:FB6"/>
    <mergeCell ref="FE6:FI6"/>
    <mergeCell ref="FJ6:FK8"/>
    <mergeCell ref="FL6:FM8"/>
    <mergeCell ref="CN5:CW5"/>
    <mergeCell ref="CZ5:DJ5"/>
    <mergeCell ref="DM5:DP9"/>
    <mergeCell ref="DQ5:DZ5"/>
    <mergeCell ref="EC5:EL5"/>
    <mergeCell ref="EO5:ER9"/>
    <mergeCell ref="CN6:CT6"/>
    <mergeCell ref="CU6:CW6"/>
    <mergeCell ref="CZ6:DE6"/>
    <mergeCell ref="DF6:DJ6"/>
    <mergeCell ref="AJ5:AS5"/>
    <mergeCell ref="AV5:BE5"/>
    <mergeCell ref="BH5:BK9"/>
    <mergeCell ref="BL5:BU5"/>
    <mergeCell ref="BX5:CG5"/>
    <mergeCell ref="CJ5:CM9"/>
    <mergeCell ref="BS6:BU6"/>
    <mergeCell ref="BX6:CB6"/>
    <mergeCell ref="CC6:CG6"/>
    <mergeCell ref="AV7:AW8"/>
    <mergeCell ref="C2:H2"/>
    <mergeCell ref="C4:G4"/>
    <mergeCell ref="C5:F9"/>
    <mergeCell ref="G5:P5"/>
    <mergeCell ref="S5:AC5"/>
    <mergeCell ref="AF5:AI9"/>
  </mergeCells>
  <phoneticPr fontId="29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17" manualBreakCount="17">
    <brk id="17" min="1" max="43" man="1"/>
    <brk id="30" min="1" max="43" man="1"/>
    <brk id="46" min="1" max="43" man="1"/>
    <brk id="58" min="1" max="43" man="1"/>
    <brk id="74" min="1" max="43" man="1"/>
    <brk id="86" min="1" max="43" man="1"/>
    <brk id="102" min="1" max="43" man="1"/>
    <brk id="115" min="1" max="43" man="1"/>
    <brk id="131" min="1" max="43" man="1"/>
    <brk id="143" min="1" max="43" man="1"/>
    <brk id="159" min="1" max="43" man="1"/>
    <brk id="173" min="1" max="43" man="1"/>
    <brk id="189" min="1" max="43" man="1"/>
    <brk id="201" min="1" max="43" man="1"/>
    <brk id="217" min="1" max="43" man="1"/>
    <brk id="229" min="1" max="43" man="1"/>
    <brk id="244" min="1" max="4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326EB-BEDB-41AB-9682-9093D9DBAE56}">
  <dimension ref="C1:IR69"/>
  <sheetViews>
    <sheetView showGridLines="0" view="pageBreakPreview" zoomScale="70" zoomScaleNormal="100" zoomScaleSheetLayoutView="70" workbookViewId="0">
      <selection activeCell="V75" sqref="V75"/>
    </sheetView>
  </sheetViews>
  <sheetFormatPr defaultColWidth="11.1796875" defaultRowHeight="9"/>
  <cols>
    <col min="1" max="2" width="0.90625" style="299" customWidth="1"/>
    <col min="3" max="3" width="0.453125" style="299" customWidth="1"/>
    <col min="4" max="4" width="2.36328125" style="301" customWidth="1"/>
    <col min="5" max="5" width="7.453125" style="301" customWidth="1"/>
    <col min="6" max="6" width="0.90625" style="299" customWidth="1"/>
    <col min="7" max="16" width="7.6328125" style="299" customWidth="1"/>
    <col min="17" max="18" width="0.90625" style="299" customWidth="1"/>
    <col min="19" max="29" width="7.90625" style="299" customWidth="1"/>
    <col min="30" max="30" width="2.453125" style="300" customWidth="1"/>
    <col min="31" max="31" width="0.90625" style="300" customWidth="1"/>
    <col min="32" max="32" width="0.453125" style="299" customWidth="1"/>
    <col min="33" max="33" width="2.36328125" style="301" customWidth="1"/>
    <col min="34" max="34" width="7.453125" style="301" customWidth="1"/>
    <col min="35" max="35" width="0.90625" style="299" customWidth="1"/>
    <col min="36" max="45" width="7.6328125" style="299" customWidth="1"/>
    <col min="46" max="47" width="0.90625" style="299" customWidth="1"/>
    <col min="48" max="57" width="8.81640625" style="299" customWidth="1"/>
    <col min="58" max="58" width="2.453125" style="300" customWidth="1"/>
    <col min="59" max="59" width="0.90625" style="300" customWidth="1"/>
    <col min="60" max="60" width="0.453125" style="299" customWidth="1"/>
    <col min="61" max="61" width="2.36328125" style="301" customWidth="1"/>
    <col min="62" max="62" width="7.453125" style="301" customWidth="1"/>
    <col min="63" max="63" width="0.90625" style="299" customWidth="1"/>
    <col min="64" max="73" width="7.81640625" style="299" customWidth="1"/>
    <col min="74" max="75" width="0.90625" style="299" customWidth="1"/>
    <col min="76" max="85" width="8.81640625" style="299" customWidth="1"/>
    <col min="86" max="86" width="2.453125" style="300" customWidth="1"/>
    <col min="87" max="87" width="0.90625" style="300" customWidth="1"/>
    <col min="88" max="88" width="0.453125" style="299" customWidth="1"/>
    <col min="89" max="89" width="2.36328125" style="301" customWidth="1"/>
    <col min="90" max="90" width="7.453125" style="301" customWidth="1"/>
    <col min="91" max="91" width="0.90625" style="299" customWidth="1"/>
    <col min="92" max="101" width="7.81640625" style="299" customWidth="1"/>
    <col min="102" max="103" width="0.90625" style="299" customWidth="1"/>
    <col min="104" max="114" width="7.90625" style="299" customWidth="1"/>
    <col min="115" max="115" width="2.453125" style="300" customWidth="1"/>
    <col min="116" max="116" width="0.90625" style="300" customWidth="1"/>
    <col min="117" max="117" width="0.453125" style="299" customWidth="1"/>
    <col min="118" max="118" width="2.36328125" style="301" customWidth="1"/>
    <col min="119" max="119" width="7.453125" style="301" customWidth="1"/>
    <col min="120" max="120" width="0.90625" style="299" customWidth="1"/>
    <col min="121" max="130" width="7.81640625" style="299" customWidth="1"/>
    <col min="131" max="132" width="0.90625" style="299" customWidth="1"/>
    <col min="133" max="142" width="8.81640625" style="299" customWidth="1"/>
    <col min="143" max="143" width="2.453125" style="300" customWidth="1"/>
    <col min="144" max="144" width="0.90625" style="300" customWidth="1"/>
    <col min="145" max="145" width="0.453125" style="299" customWidth="1"/>
    <col min="146" max="146" width="2.36328125" style="301" customWidth="1"/>
    <col min="147" max="147" width="7.453125" style="301" customWidth="1"/>
    <col min="148" max="148" width="0.90625" style="299" customWidth="1"/>
    <col min="149" max="158" width="7.81640625" style="299" customWidth="1"/>
    <col min="159" max="160" width="0.81640625" style="299" customWidth="1"/>
    <col min="161" max="172" width="7.36328125" style="299" customWidth="1"/>
    <col min="173" max="173" width="2.453125" style="300" customWidth="1"/>
    <col min="174" max="174" width="0.90625" style="300" customWidth="1"/>
    <col min="175" max="175" width="0.453125" style="299" customWidth="1"/>
    <col min="176" max="176" width="2.36328125" style="301" customWidth="1"/>
    <col min="177" max="177" width="7.453125" style="301" customWidth="1"/>
    <col min="178" max="178" width="0.90625" style="299" customWidth="1"/>
    <col min="179" max="188" width="7.81640625" style="299" customWidth="1"/>
    <col min="189" max="190" width="0.90625" style="299" customWidth="1"/>
    <col min="191" max="200" width="8.81640625" style="299" customWidth="1"/>
    <col min="201" max="201" width="2.453125" style="300" customWidth="1"/>
    <col min="202" max="202" width="0.90625" style="300" customWidth="1"/>
    <col min="203" max="203" width="0.453125" style="299" customWidth="1"/>
    <col min="204" max="204" width="2.36328125" style="301" customWidth="1"/>
    <col min="205" max="205" width="7.453125" style="301" customWidth="1"/>
    <col min="206" max="206" width="0.90625" style="299" customWidth="1"/>
    <col min="207" max="208" width="7.6328125" style="299" customWidth="1"/>
    <col min="209" max="210" width="7.6328125" style="299" hidden="1" customWidth="1"/>
    <col min="211" max="216" width="7.6328125" style="299" customWidth="1"/>
    <col min="217" max="218" width="0.90625" style="299" customWidth="1"/>
    <col min="219" max="228" width="8.81640625" style="299" customWidth="1"/>
    <col min="229" max="229" width="2.453125" style="300" customWidth="1"/>
    <col min="230" max="230" width="0.90625" style="300" customWidth="1"/>
    <col min="231" max="231" width="0.453125" style="299" customWidth="1"/>
    <col min="232" max="232" width="2.36328125" style="301" customWidth="1"/>
    <col min="233" max="233" width="7.453125" style="301" customWidth="1"/>
    <col min="234" max="234" width="0.90625" style="299" customWidth="1"/>
    <col min="235" max="243" width="8.6328125" style="299" customWidth="1"/>
    <col min="244" max="245" width="0.90625" style="299" customWidth="1"/>
    <col min="246" max="251" width="8.6328125" style="299" customWidth="1"/>
    <col min="252" max="252" width="2.453125" style="300" customWidth="1"/>
    <col min="253" max="16384" width="11.1796875" style="299"/>
  </cols>
  <sheetData>
    <row r="1" spans="3:252" ht="12.75" customHeight="1">
      <c r="C1" s="2695"/>
      <c r="D1" s="2695"/>
      <c r="E1" s="2695"/>
      <c r="F1" s="2695"/>
      <c r="G1" s="2695"/>
      <c r="AG1" s="299"/>
      <c r="AH1" s="299"/>
      <c r="BI1" s="299"/>
      <c r="BJ1" s="299"/>
      <c r="CK1" s="299"/>
      <c r="CL1" s="299"/>
      <c r="DN1" s="299"/>
      <c r="DO1" s="299"/>
      <c r="EP1" s="299"/>
      <c r="EQ1" s="299"/>
      <c r="FT1" s="299"/>
      <c r="FU1" s="299"/>
      <c r="GV1" s="299"/>
      <c r="GW1" s="299"/>
      <c r="HX1" s="299"/>
      <c r="HY1" s="299"/>
    </row>
    <row r="2" spans="3:252" ht="6.65" customHeight="1">
      <c r="C2" s="368"/>
      <c r="D2" s="368"/>
      <c r="E2" s="368"/>
      <c r="F2" s="368"/>
      <c r="G2" s="368"/>
      <c r="H2" s="368"/>
      <c r="AF2" s="368"/>
      <c r="AG2" s="368"/>
      <c r="AH2" s="368"/>
      <c r="AI2" s="368"/>
      <c r="BH2" s="368"/>
      <c r="BI2" s="368"/>
      <c r="BJ2" s="368"/>
      <c r="BK2" s="368"/>
      <c r="CJ2" s="368"/>
      <c r="CK2" s="368"/>
      <c r="CL2" s="368"/>
      <c r="CM2" s="368"/>
      <c r="DM2" s="368"/>
      <c r="DN2" s="368"/>
      <c r="DO2" s="368"/>
      <c r="DP2" s="368"/>
      <c r="EO2" s="368"/>
      <c r="EP2" s="368"/>
      <c r="EQ2" s="368"/>
      <c r="ER2" s="368"/>
      <c r="FS2" s="368"/>
      <c r="FT2" s="368"/>
      <c r="FU2" s="368"/>
      <c r="FV2" s="368"/>
      <c r="GU2" s="368"/>
      <c r="GV2" s="368"/>
      <c r="GW2" s="368"/>
      <c r="GX2" s="368"/>
      <c r="HW2" s="368"/>
      <c r="HX2" s="368"/>
      <c r="HY2" s="368"/>
      <c r="HZ2" s="368"/>
    </row>
    <row r="3" spans="3:252" ht="13.75" customHeight="1">
      <c r="C3" s="367" t="s">
        <v>268</v>
      </c>
      <c r="D3" s="367"/>
      <c r="E3" s="367"/>
      <c r="F3" s="367"/>
      <c r="G3" s="367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36"/>
      <c r="AC3" s="366" t="s">
        <v>148</v>
      </c>
      <c r="AF3" s="367" t="s">
        <v>268</v>
      </c>
      <c r="AG3" s="367"/>
      <c r="AH3" s="367"/>
      <c r="AI3" s="367"/>
      <c r="AJ3" s="301"/>
      <c r="AK3" s="301"/>
      <c r="AL3" s="301"/>
      <c r="AM3" s="301"/>
      <c r="AN3" s="301"/>
      <c r="AO3" s="301"/>
      <c r="AP3" s="336"/>
      <c r="AQ3" s="367"/>
      <c r="AR3" s="301"/>
      <c r="AS3" s="301"/>
      <c r="AT3" s="301"/>
      <c r="AU3" s="301"/>
      <c r="AV3" s="301"/>
      <c r="AW3" s="301"/>
      <c r="AX3" s="301"/>
      <c r="AY3" s="301"/>
      <c r="AZ3" s="301"/>
      <c r="BA3" s="301"/>
      <c r="BB3" s="301"/>
      <c r="BC3" s="301"/>
      <c r="BD3" s="301"/>
      <c r="BE3" s="366" t="s">
        <v>148</v>
      </c>
      <c r="BH3" s="367" t="s">
        <v>268</v>
      </c>
      <c r="BI3" s="367"/>
      <c r="BJ3" s="367"/>
      <c r="BK3" s="367"/>
      <c r="BL3" s="301"/>
      <c r="BM3" s="301"/>
      <c r="BN3" s="301"/>
      <c r="BO3" s="301"/>
      <c r="BP3" s="301"/>
      <c r="BQ3" s="301"/>
      <c r="BR3" s="336"/>
      <c r="BS3" s="367"/>
      <c r="BT3" s="301"/>
      <c r="BU3" s="301"/>
      <c r="BV3" s="301"/>
      <c r="BW3" s="301"/>
      <c r="BX3" s="301"/>
      <c r="BY3" s="301"/>
      <c r="BZ3" s="301"/>
      <c r="CA3" s="301"/>
      <c r="CB3" s="301"/>
      <c r="CC3" s="301"/>
      <c r="CD3" s="301"/>
      <c r="CE3" s="301"/>
      <c r="CF3" s="301"/>
      <c r="CG3" s="366" t="s">
        <v>148</v>
      </c>
      <c r="CJ3" s="367" t="s">
        <v>268</v>
      </c>
      <c r="CK3" s="367"/>
      <c r="CL3" s="367"/>
      <c r="CM3" s="367"/>
      <c r="CN3" s="301"/>
      <c r="CO3" s="301"/>
      <c r="CP3" s="301"/>
      <c r="CQ3" s="301"/>
      <c r="CR3" s="301"/>
      <c r="CS3" s="301"/>
      <c r="CT3" s="336"/>
      <c r="CU3" s="367"/>
      <c r="CV3" s="301"/>
      <c r="CW3" s="301"/>
      <c r="CX3" s="301"/>
      <c r="CY3" s="301"/>
      <c r="CZ3" s="301"/>
      <c r="DA3" s="301"/>
      <c r="DB3" s="301"/>
      <c r="DC3" s="301"/>
      <c r="DD3" s="301"/>
      <c r="DE3" s="301"/>
      <c r="DF3" s="301"/>
      <c r="DG3" s="301"/>
      <c r="DH3" s="301"/>
      <c r="DI3" s="301"/>
      <c r="DJ3" s="366" t="s">
        <v>148</v>
      </c>
      <c r="DM3" s="367" t="s">
        <v>268</v>
      </c>
      <c r="DN3" s="367"/>
      <c r="DO3" s="367"/>
      <c r="DP3" s="367"/>
      <c r="DQ3" s="301"/>
      <c r="DR3" s="301"/>
      <c r="DS3" s="301"/>
      <c r="DT3" s="301"/>
      <c r="DU3" s="301"/>
      <c r="DV3" s="336"/>
      <c r="DW3" s="367"/>
      <c r="DX3" s="301"/>
      <c r="DY3" s="301"/>
      <c r="DZ3" s="301"/>
      <c r="EA3" s="301"/>
      <c r="EB3" s="301"/>
      <c r="EC3" s="301"/>
      <c r="ED3" s="301"/>
      <c r="EE3" s="301"/>
      <c r="EF3" s="301"/>
      <c r="EG3" s="301"/>
      <c r="EH3" s="301"/>
      <c r="EI3" s="301"/>
      <c r="EJ3" s="301"/>
      <c r="EK3" s="301"/>
      <c r="EL3" s="366" t="s">
        <v>148</v>
      </c>
      <c r="EO3" s="367" t="s">
        <v>268</v>
      </c>
      <c r="EP3" s="367"/>
      <c r="EQ3" s="367"/>
      <c r="ER3" s="367"/>
      <c r="ES3" s="301"/>
      <c r="ET3" s="301"/>
      <c r="EU3" s="301"/>
      <c r="EV3" s="301"/>
      <c r="EW3" s="301"/>
      <c r="EX3" s="301"/>
      <c r="EY3" s="301"/>
      <c r="EZ3" s="336"/>
      <c r="FA3" s="367"/>
      <c r="FB3" s="301"/>
      <c r="FC3" s="301"/>
      <c r="FD3" s="301"/>
      <c r="FE3" s="301"/>
      <c r="FF3" s="301"/>
      <c r="FG3" s="301"/>
      <c r="FH3" s="301"/>
      <c r="FI3" s="301"/>
      <c r="FJ3" s="301"/>
      <c r="FK3" s="301"/>
      <c r="FL3" s="301"/>
      <c r="FM3" s="301"/>
      <c r="FN3" s="301"/>
      <c r="FO3" s="301"/>
      <c r="FP3" s="366" t="s">
        <v>148</v>
      </c>
      <c r="FS3" s="367" t="s">
        <v>268</v>
      </c>
      <c r="FT3" s="367"/>
      <c r="FU3" s="367"/>
      <c r="FV3" s="367"/>
      <c r="FW3" s="301"/>
      <c r="FX3" s="301"/>
      <c r="FY3" s="301"/>
      <c r="FZ3" s="301"/>
      <c r="GA3" s="301"/>
      <c r="GB3" s="336"/>
      <c r="GC3" s="367"/>
      <c r="GD3" s="301"/>
      <c r="GE3" s="301"/>
      <c r="GF3" s="301"/>
      <c r="GG3" s="301"/>
      <c r="GH3" s="301"/>
      <c r="GI3" s="301"/>
      <c r="GJ3" s="301"/>
      <c r="GK3" s="301"/>
      <c r="GL3" s="301"/>
      <c r="GM3" s="301"/>
      <c r="GN3" s="301"/>
      <c r="GO3" s="301"/>
      <c r="GP3" s="301"/>
      <c r="GQ3" s="301"/>
      <c r="GR3" s="366" t="s">
        <v>148</v>
      </c>
      <c r="GU3" s="367" t="s">
        <v>268</v>
      </c>
      <c r="GV3" s="367"/>
      <c r="GW3" s="367"/>
      <c r="GX3" s="367"/>
      <c r="GY3" s="301"/>
      <c r="GZ3" s="301"/>
      <c r="HA3" s="301"/>
      <c r="HB3" s="301"/>
      <c r="HC3" s="301"/>
      <c r="HD3" s="336"/>
      <c r="HE3" s="367"/>
      <c r="HF3" s="301"/>
      <c r="HG3" s="301"/>
      <c r="HH3" s="301"/>
      <c r="HI3" s="301"/>
      <c r="HJ3" s="301"/>
      <c r="HK3" s="301"/>
      <c r="HL3" s="301"/>
      <c r="HM3" s="301"/>
      <c r="HN3" s="301"/>
      <c r="HO3" s="301"/>
      <c r="HP3" s="301"/>
      <c r="HQ3" s="301"/>
      <c r="HR3" s="301"/>
      <c r="HS3" s="301"/>
      <c r="HT3" s="366" t="s">
        <v>148</v>
      </c>
      <c r="HW3" s="367" t="s">
        <v>268</v>
      </c>
      <c r="HX3" s="367"/>
      <c r="HY3" s="367"/>
      <c r="HZ3" s="367"/>
      <c r="IA3" s="301"/>
      <c r="IL3" s="336"/>
      <c r="IQ3" s="366" t="s">
        <v>148</v>
      </c>
    </row>
    <row r="4" spans="3:252" ht="13.75" customHeight="1">
      <c r="C4" s="2643"/>
      <c r="D4" s="2644"/>
      <c r="E4" s="2644"/>
      <c r="F4" s="2645"/>
      <c r="G4" s="2662" t="s">
        <v>145</v>
      </c>
      <c r="H4" s="2628"/>
      <c r="I4" s="2628"/>
      <c r="J4" s="2628"/>
      <c r="K4" s="2628"/>
      <c r="L4" s="2628"/>
      <c r="M4" s="2628"/>
      <c r="N4" s="2628"/>
      <c r="O4" s="2628"/>
      <c r="P4" s="2628"/>
      <c r="Q4" s="2271"/>
      <c r="R4" s="2272"/>
      <c r="S4" s="2628" t="s">
        <v>145</v>
      </c>
      <c r="T4" s="2628"/>
      <c r="U4" s="2628"/>
      <c r="V4" s="2628"/>
      <c r="W4" s="2628"/>
      <c r="X4" s="2628"/>
      <c r="Y4" s="2628"/>
      <c r="Z4" s="2628"/>
      <c r="AA4" s="2628"/>
      <c r="AB4" s="2628"/>
      <c r="AC4" s="2630"/>
      <c r="AD4" s="302"/>
      <c r="AE4" s="302"/>
      <c r="AF4" s="2643"/>
      <c r="AG4" s="2644"/>
      <c r="AH4" s="2644"/>
      <c r="AI4" s="2645"/>
      <c r="AJ4" s="2662" t="s">
        <v>147</v>
      </c>
      <c r="AK4" s="2628"/>
      <c r="AL4" s="2628"/>
      <c r="AM4" s="2628"/>
      <c r="AN4" s="2628"/>
      <c r="AO4" s="2628"/>
      <c r="AP4" s="2628"/>
      <c r="AQ4" s="2629"/>
      <c r="AR4" s="2629"/>
      <c r="AS4" s="2629"/>
      <c r="AT4" s="2275"/>
      <c r="AU4" s="2274"/>
      <c r="AV4" s="2628" t="s">
        <v>145</v>
      </c>
      <c r="AW4" s="2629"/>
      <c r="AX4" s="2629"/>
      <c r="AY4" s="2629"/>
      <c r="AZ4" s="2629"/>
      <c r="BA4" s="2629"/>
      <c r="BB4" s="2629"/>
      <c r="BC4" s="2629"/>
      <c r="BD4" s="2629"/>
      <c r="BE4" s="2630"/>
      <c r="BF4" s="302"/>
      <c r="BG4" s="302"/>
      <c r="BH4" s="2643"/>
      <c r="BI4" s="2644"/>
      <c r="BJ4" s="2644"/>
      <c r="BK4" s="2644"/>
      <c r="BL4" s="2662" t="s">
        <v>145</v>
      </c>
      <c r="BM4" s="2629"/>
      <c r="BN4" s="2629"/>
      <c r="BO4" s="2629"/>
      <c r="BP4" s="2629"/>
      <c r="BQ4" s="2629"/>
      <c r="BR4" s="2629"/>
      <c r="BS4" s="2629"/>
      <c r="BT4" s="2629"/>
      <c r="BU4" s="2629"/>
      <c r="BV4" s="2275"/>
      <c r="BW4" s="2274"/>
      <c r="BX4" s="2628" t="s">
        <v>143</v>
      </c>
      <c r="BY4" s="2629"/>
      <c r="BZ4" s="2629"/>
      <c r="CA4" s="2629"/>
      <c r="CB4" s="2629"/>
      <c r="CC4" s="2629"/>
      <c r="CD4" s="2629"/>
      <c r="CE4" s="2629"/>
      <c r="CF4" s="2629"/>
      <c r="CG4" s="2630"/>
      <c r="CH4" s="302"/>
      <c r="CI4" s="302"/>
      <c r="CJ4" s="2643"/>
      <c r="CK4" s="2644"/>
      <c r="CL4" s="2644"/>
      <c r="CM4" s="2645"/>
      <c r="CN4" s="2662" t="s">
        <v>143</v>
      </c>
      <c r="CO4" s="2629"/>
      <c r="CP4" s="2629"/>
      <c r="CQ4" s="2629"/>
      <c r="CR4" s="2629"/>
      <c r="CS4" s="2629"/>
      <c r="CT4" s="2629"/>
      <c r="CU4" s="2629"/>
      <c r="CV4" s="2629"/>
      <c r="CW4" s="2629"/>
      <c r="CX4" s="2275"/>
      <c r="CY4" s="2274"/>
      <c r="CZ4" s="2628" t="s">
        <v>143</v>
      </c>
      <c r="DA4" s="2629"/>
      <c r="DB4" s="2629"/>
      <c r="DC4" s="2629"/>
      <c r="DD4" s="2629"/>
      <c r="DE4" s="2629"/>
      <c r="DF4" s="2629"/>
      <c r="DG4" s="2629"/>
      <c r="DH4" s="2629"/>
      <c r="DI4" s="2629"/>
      <c r="DJ4" s="2630"/>
      <c r="DK4" s="302"/>
      <c r="DL4" s="302"/>
      <c r="DM4" s="2643"/>
      <c r="DN4" s="2644"/>
      <c r="DO4" s="2644"/>
      <c r="DP4" s="2644"/>
      <c r="DQ4" s="2662" t="s">
        <v>143</v>
      </c>
      <c r="DR4" s="2629"/>
      <c r="DS4" s="2629"/>
      <c r="DT4" s="2629"/>
      <c r="DU4" s="2629"/>
      <c r="DV4" s="2629"/>
      <c r="DW4" s="2629"/>
      <c r="DX4" s="2629"/>
      <c r="DY4" s="2629"/>
      <c r="DZ4" s="2629"/>
      <c r="EA4" s="2275"/>
      <c r="EB4" s="2274"/>
      <c r="EC4" s="2628" t="s">
        <v>143</v>
      </c>
      <c r="ED4" s="2629"/>
      <c r="EE4" s="2629"/>
      <c r="EF4" s="2629"/>
      <c r="EG4" s="2629"/>
      <c r="EH4" s="2629"/>
      <c r="EI4" s="2629"/>
      <c r="EJ4" s="2629"/>
      <c r="EK4" s="2629"/>
      <c r="EL4" s="2630"/>
      <c r="EM4" s="302"/>
      <c r="EN4" s="302"/>
      <c r="EO4" s="2643"/>
      <c r="EP4" s="2644"/>
      <c r="EQ4" s="2644"/>
      <c r="ER4" s="2644"/>
      <c r="ES4" s="2662" t="s">
        <v>143</v>
      </c>
      <c r="ET4" s="2668"/>
      <c r="EU4" s="2668"/>
      <c r="EV4" s="2668"/>
      <c r="EW4" s="2668"/>
      <c r="EX4" s="2668"/>
      <c r="EY4" s="2668"/>
      <c r="EZ4" s="2668"/>
      <c r="FA4" s="2668"/>
      <c r="FB4" s="2668"/>
      <c r="FC4" s="359"/>
      <c r="FD4" s="358"/>
      <c r="FE4" s="2628" t="s">
        <v>145</v>
      </c>
      <c r="FF4" s="2668"/>
      <c r="FG4" s="2668"/>
      <c r="FH4" s="2668"/>
      <c r="FI4" s="2668"/>
      <c r="FJ4" s="2668"/>
      <c r="FK4" s="2668"/>
      <c r="FL4" s="2668"/>
      <c r="FM4" s="2668"/>
      <c r="FN4" s="2668"/>
      <c r="FO4" s="2668"/>
      <c r="FP4" s="2669"/>
      <c r="FQ4" s="302"/>
      <c r="FR4" s="302"/>
      <c r="FS4" s="2643"/>
      <c r="FT4" s="2644"/>
      <c r="FU4" s="2644"/>
      <c r="FV4" s="2644"/>
      <c r="FW4" s="2662" t="s">
        <v>145</v>
      </c>
      <c r="FX4" s="2629"/>
      <c r="FY4" s="2629"/>
      <c r="FZ4" s="2629"/>
      <c r="GA4" s="2629"/>
      <c r="GB4" s="2629"/>
      <c r="GC4" s="2629"/>
      <c r="GD4" s="2629"/>
      <c r="GE4" s="2629"/>
      <c r="GF4" s="2629"/>
      <c r="GG4" s="2275"/>
      <c r="GH4" s="2274"/>
      <c r="GI4" s="2628" t="s">
        <v>342</v>
      </c>
      <c r="GJ4" s="2628"/>
      <c r="GK4" s="2628"/>
      <c r="GL4" s="2628"/>
      <c r="GM4" s="2628"/>
      <c r="GN4" s="2628"/>
      <c r="GO4" s="2629"/>
      <c r="GP4" s="2629"/>
      <c r="GQ4" s="2629"/>
      <c r="GR4" s="2630"/>
      <c r="GS4" s="302"/>
      <c r="GT4" s="302"/>
      <c r="GU4" s="2643"/>
      <c r="GV4" s="2644"/>
      <c r="GW4" s="2644"/>
      <c r="GX4" s="2644"/>
      <c r="GY4" s="2662" t="s">
        <v>342</v>
      </c>
      <c r="GZ4" s="2629"/>
      <c r="HA4" s="2629"/>
      <c r="HB4" s="2629"/>
      <c r="HC4" s="2629"/>
      <c r="HD4" s="2629"/>
      <c r="HE4" s="2629"/>
      <c r="HF4" s="2629"/>
      <c r="HG4" s="2629"/>
      <c r="HH4" s="2629"/>
      <c r="HI4" s="2275"/>
      <c r="HJ4" s="2274"/>
      <c r="HK4" s="2628" t="s">
        <v>341</v>
      </c>
      <c r="HL4" s="2628"/>
      <c r="HM4" s="2628"/>
      <c r="HN4" s="2628"/>
      <c r="HO4" s="2628"/>
      <c r="HP4" s="2628"/>
      <c r="HQ4" s="2629"/>
      <c r="HR4" s="2655"/>
      <c r="HS4" s="2613" t="s">
        <v>340</v>
      </c>
      <c r="HT4" s="2656"/>
      <c r="HU4" s="302"/>
      <c r="HV4" s="302"/>
      <c r="HW4" s="2643"/>
      <c r="HX4" s="2644"/>
      <c r="HY4" s="2644"/>
      <c r="HZ4" s="2645"/>
      <c r="IA4" s="2613" t="s">
        <v>340</v>
      </c>
      <c r="IB4" s="2614"/>
      <c r="IC4" s="2615"/>
      <c r="ID4" s="2634" t="s">
        <v>339</v>
      </c>
      <c r="IE4" s="2634" t="s">
        <v>338</v>
      </c>
      <c r="IF4" s="2634" t="s">
        <v>136</v>
      </c>
      <c r="IG4" s="2634" t="s">
        <v>135</v>
      </c>
      <c r="IH4" s="2634" t="s">
        <v>134</v>
      </c>
      <c r="II4" s="2631" t="s">
        <v>133</v>
      </c>
      <c r="IJ4" s="2278"/>
      <c r="IK4" s="357"/>
      <c r="IL4" s="2622" t="s">
        <v>132</v>
      </c>
      <c r="IM4" s="2590" t="s">
        <v>337</v>
      </c>
      <c r="IN4" s="2590"/>
      <c r="IO4" s="2590"/>
      <c r="IP4" s="2590"/>
      <c r="IQ4" s="2591"/>
      <c r="IR4" s="302"/>
    </row>
    <row r="5" spans="3:252" ht="13.75" customHeight="1">
      <c r="C5" s="2646"/>
      <c r="D5" s="2647"/>
      <c r="E5" s="2647"/>
      <c r="F5" s="2648"/>
      <c r="G5" s="2666" t="s">
        <v>130</v>
      </c>
      <c r="H5" s="2670"/>
      <c r="I5" s="2670"/>
      <c r="J5" s="2670"/>
      <c r="K5" s="2670"/>
      <c r="L5" s="2670"/>
      <c r="M5" s="2670"/>
      <c r="N5" s="2670"/>
      <c r="O5" s="2670"/>
      <c r="P5" s="2670"/>
      <c r="Q5" s="2271"/>
      <c r="R5" s="2272"/>
      <c r="S5" s="2670" t="s">
        <v>336</v>
      </c>
      <c r="T5" s="2677"/>
      <c r="U5" s="2666" t="s">
        <v>158</v>
      </c>
      <c r="V5" s="2670"/>
      <c r="W5" s="2670"/>
      <c r="X5" s="2670"/>
      <c r="Y5" s="2670"/>
      <c r="Z5" s="2670"/>
      <c r="AA5" s="2670"/>
      <c r="AB5" s="2670"/>
      <c r="AC5" s="2683"/>
      <c r="AD5" s="302"/>
      <c r="AE5" s="302"/>
      <c r="AF5" s="2646"/>
      <c r="AG5" s="2647"/>
      <c r="AH5" s="2647"/>
      <c r="AI5" s="2648"/>
      <c r="AJ5" s="2605" t="s">
        <v>128</v>
      </c>
      <c r="AK5" s="2625"/>
      <c r="AL5" s="2606"/>
      <c r="AM5" s="2666" t="s">
        <v>335</v>
      </c>
      <c r="AN5" s="2670"/>
      <c r="AO5" s="2670"/>
      <c r="AP5" s="2670"/>
      <c r="AQ5" s="2672"/>
      <c r="AR5" s="2672"/>
      <c r="AS5" s="2672"/>
      <c r="AT5" s="2275"/>
      <c r="AU5" s="2274"/>
      <c r="AV5" s="2670" t="s">
        <v>335</v>
      </c>
      <c r="AW5" s="2670"/>
      <c r="AX5" s="2670"/>
      <c r="AY5" s="2670"/>
      <c r="AZ5" s="2677"/>
      <c r="BA5" s="2687" t="s">
        <v>125</v>
      </c>
      <c r="BB5" s="2688"/>
      <c r="BC5" s="2689"/>
      <c r="BD5" s="2689"/>
      <c r="BE5" s="2690"/>
      <c r="BF5" s="302"/>
      <c r="BG5" s="302"/>
      <c r="BH5" s="2646"/>
      <c r="BI5" s="2647"/>
      <c r="BJ5" s="2647"/>
      <c r="BK5" s="2647"/>
      <c r="BL5" s="2679" t="s">
        <v>334</v>
      </c>
      <c r="BM5" s="2691"/>
      <c r="BN5" s="2691"/>
      <c r="BO5" s="2692"/>
      <c r="BP5" s="2605" t="s">
        <v>124</v>
      </c>
      <c r="BQ5" s="2625"/>
      <c r="BR5" s="2625"/>
      <c r="BS5" s="2666" t="s">
        <v>333</v>
      </c>
      <c r="BT5" s="2670"/>
      <c r="BU5" s="2670"/>
      <c r="BV5" s="2271"/>
      <c r="BW5" s="2272"/>
      <c r="BX5" s="2670" t="s">
        <v>333</v>
      </c>
      <c r="BY5" s="2670"/>
      <c r="BZ5" s="2670"/>
      <c r="CA5" s="2672"/>
      <c r="CB5" s="2676"/>
      <c r="CC5" s="2666" t="s">
        <v>332</v>
      </c>
      <c r="CD5" s="2670"/>
      <c r="CE5" s="2684"/>
      <c r="CF5" s="2684"/>
      <c r="CG5" s="2685"/>
      <c r="CH5" s="302"/>
      <c r="CI5" s="302"/>
      <c r="CJ5" s="2646"/>
      <c r="CK5" s="2647"/>
      <c r="CL5" s="2647"/>
      <c r="CM5" s="2648"/>
      <c r="CN5" s="2666" t="s">
        <v>332</v>
      </c>
      <c r="CO5" s="2672"/>
      <c r="CP5" s="2672"/>
      <c r="CQ5" s="2672"/>
      <c r="CR5" s="2672"/>
      <c r="CS5" s="2672"/>
      <c r="CT5" s="2672"/>
      <c r="CU5" s="2679" t="s">
        <v>331</v>
      </c>
      <c r="CV5" s="2680"/>
      <c r="CW5" s="2680"/>
      <c r="CX5" s="365"/>
      <c r="CY5" s="364"/>
      <c r="CZ5" s="2670" t="s">
        <v>331</v>
      </c>
      <c r="DA5" s="2670"/>
      <c r="DB5" s="2670"/>
      <c r="DC5" s="2670"/>
      <c r="DD5" s="2670"/>
      <c r="DE5" s="2677"/>
      <c r="DF5" s="2666" t="s">
        <v>330</v>
      </c>
      <c r="DG5" s="2684"/>
      <c r="DH5" s="2684"/>
      <c r="DI5" s="2684"/>
      <c r="DJ5" s="2685"/>
      <c r="DK5" s="302"/>
      <c r="DL5" s="302"/>
      <c r="DM5" s="2646"/>
      <c r="DN5" s="2647"/>
      <c r="DO5" s="2647"/>
      <c r="DP5" s="2647"/>
      <c r="DQ5" s="2666" t="s">
        <v>120</v>
      </c>
      <c r="DR5" s="2672"/>
      <c r="DS5" s="2672"/>
      <c r="DT5" s="2672"/>
      <c r="DU5" s="2672"/>
      <c r="DV5" s="2672"/>
      <c r="DW5" s="2676"/>
      <c r="DX5" s="2681" t="s">
        <v>118</v>
      </c>
      <c r="DY5" s="2682"/>
      <c r="DZ5" s="2682"/>
      <c r="EA5" s="363"/>
      <c r="EB5" s="362"/>
      <c r="EC5" s="2670" t="s">
        <v>118</v>
      </c>
      <c r="ED5" s="2672"/>
      <c r="EE5" s="2672"/>
      <c r="EF5" s="2672"/>
      <c r="EG5" s="2672"/>
      <c r="EH5" s="2672"/>
      <c r="EI5" s="2666" t="s">
        <v>329</v>
      </c>
      <c r="EJ5" s="2672"/>
      <c r="EK5" s="2672"/>
      <c r="EL5" s="2683"/>
      <c r="EM5" s="302"/>
      <c r="EN5" s="302"/>
      <c r="EO5" s="2646"/>
      <c r="EP5" s="2647"/>
      <c r="EQ5" s="2647"/>
      <c r="ER5" s="2647"/>
      <c r="ES5" s="2666" t="s">
        <v>329</v>
      </c>
      <c r="ET5" s="2672"/>
      <c r="EU5" s="2672"/>
      <c r="EV5" s="2672"/>
      <c r="EW5" s="2596" t="s">
        <v>116</v>
      </c>
      <c r="EX5" s="2597"/>
      <c r="EY5" s="2666" t="s">
        <v>328</v>
      </c>
      <c r="EZ5" s="2667"/>
      <c r="FA5" s="2667"/>
      <c r="FB5" s="2667"/>
      <c r="FC5" s="359"/>
      <c r="FD5" s="358"/>
      <c r="FE5" s="2670" t="s">
        <v>328</v>
      </c>
      <c r="FF5" s="2667"/>
      <c r="FG5" s="2667"/>
      <c r="FH5" s="2667"/>
      <c r="FI5" s="2671"/>
      <c r="FJ5" s="2605" t="s">
        <v>327</v>
      </c>
      <c r="FK5" s="2606"/>
      <c r="FL5" s="2605" t="s">
        <v>326</v>
      </c>
      <c r="FM5" s="2654"/>
      <c r="FN5" s="2607" t="s">
        <v>169</v>
      </c>
      <c r="FO5" s="2608"/>
      <c r="FP5" s="2673" t="s">
        <v>168</v>
      </c>
      <c r="FQ5" s="302"/>
      <c r="FR5" s="302"/>
      <c r="FS5" s="2646"/>
      <c r="FT5" s="2647"/>
      <c r="FU5" s="2647"/>
      <c r="FV5" s="2648"/>
      <c r="FW5" s="2602" t="s">
        <v>168</v>
      </c>
      <c r="FX5" s="2607" t="s">
        <v>167</v>
      </c>
      <c r="FY5" s="2608"/>
      <c r="FZ5" s="2607" t="s">
        <v>166</v>
      </c>
      <c r="GA5" s="2608"/>
      <c r="GB5" s="2605" t="s">
        <v>266</v>
      </c>
      <c r="GC5" s="2653"/>
      <c r="GD5" s="2653"/>
      <c r="GE5" s="2653"/>
      <c r="GF5" s="2653"/>
      <c r="GG5" s="2275"/>
      <c r="GH5" s="2274"/>
      <c r="GI5" s="2625" t="s">
        <v>165</v>
      </c>
      <c r="GJ5" s="2625"/>
      <c r="GK5" s="2606"/>
      <c r="GL5" s="2605" t="s">
        <v>325</v>
      </c>
      <c r="GM5" s="2625"/>
      <c r="GN5" s="2625"/>
      <c r="GO5" s="2605" t="s">
        <v>163</v>
      </c>
      <c r="GP5" s="2625"/>
      <c r="GQ5" s="2606"/>
      <c r="GR5" s="2640" t="s">
        <v>324</v>
      </c>
      <c r="GS5" s="302"/>
      <c r="GT5" s="302"/>
      <c r="GU5" s="2646"/>
      <c r="GV5" s="2647"/>
      <c r="GW5" s="2647"/>
      <c r="GX5" s="2648"/>
      <c r="GY5" s="2605" t="s">
        <v>323</v>
      </c>
      <c r="GZ5" s="2625"/>
      <c r="HA5" s="2625"/>
      <c r="HB5" s="2606"/>
      <c r="HC5" s="2652" t="s">
        <v>103</v>
      </c>
      <c r="HD5" s="2653"/>
      <c r="HE5" s="2654"/>
      <c r="HF5" s="2596" t="s">
        <v>322</v>
      </c>
      <c r="HG5" s="2637"/>
      <c r="HH5" s="2637"/>
      <c r="HI5" s="2276"/>
      <c r="HJ5" s="2277"/>
      <c r="HK5" s="2625" t="s">
        <v>162</v>
      </c>
      <c r="HL5" s="2606"/>
      <c r="HM5" s="2605" t="s">
        <v>161</v>
      </c>
      <c r="HN5" s="2606"/>
      <c r="HO5" s="2605" t="s">
        <v>160</v>
      </c>
      <c r="HP5" s="2625"/>
      <c r="HQ5" s="2605" t="s">
        <v>5</v>
      </c>
      <c r="HR5" s="2606"/>
      <c r="HS5" s="2616"/>
      <c r="HT5" s="2657"/>
      <c r="HU5" s="302"/>
      <c r="HV5" s="302"/>
      <c r="HW5" s="2646"/>
      <c r="HX5" s="2647"/>
      <c r="HY5" s="2647"/>
      <c r="HZ5" s="2648"/>
      <c r="IA5" s="2616"/>
      <c r="IB5" s="2617"/>
      <c r="IC5" s="2618"/>
      <c r="ID5" s="2660"/>
      <c r="IE5" s="2635"/>
      <c r="IF5" s="2635"/>
      <c r="IG5" s="2635"/>
      <c r="IH5" s="2635"/>
      <c r="II5" s="2632"/>
      <c r="IJ5" s="2278"/>
      <c r="IK5" s="357"/>
      <c r="IL5" s="2623"/>
      <c r="IM5" s="2592"/>
      <c r="IN5" s="2592"/>
      <c r="IO5" s="2592"/>
      <c r="IP5" s="2592"/>
      <c r="IQ5" s="2593"/>
      <c r="IR5" s="302"/>
    </row>
    <row r="6" spans="3:252" ht="13.75" customHeight="1">
      <c r="C6" s="2646"/>
      <c r="D6" s="2647"/>
      <c r="E6" s="2647"/>
      <c r="F6" s="2648"/>
      <c r="G6" s="2666" t="s">
        <v>98</v>
      </c>
      <c r="H6" s="2670"/>
      <c r="I6" s="2670"/>
      <c r="J6" s="2670"/>
      <c r="K6" s="2670"/>
      <c r="L6" s="2677"/>
      <c r="M6" s="2605" t="s">
        <v>95</v>
      </c>
      <c r="N6" s="2625"/>
      <c r="O6" s="2606"/>
      <c r="P6" s="2605" t="s">
        <v>13</v>
      </c>
      <c r="Q6" s="361"/>
      <c r="R6" s="360"/>
      <c r="S6" s="2625" t="s">
        <v>86</v>
      </c>
      <c r="T6" s="2606"/>
      <c r="U6" s="2605" t="s">
        <v>98</v>
      </c>
      <c r="V6" s="2625"/>
      <c r="W6" s="2606"/>
      <c r="X6" s="2605" t="s">
        <v>95</v>
      </c>
      <c r="Y6" s="2625"/>
      <c r="Z6" s="2606"/>
      <c r="AA6" s="2605" t="s">
        <v>13</v>
      </c>
      <c r="AB6" s="2625"/>
      <c r="AC6" s="2686"/>
      <c r="AD6" s="302"/>
      <c r="AE6" s="302"/>
      <c r="AF6" s="2646"/>
      <c r="AG6" s="2647"/>
      <c r="AH6" s="2647"/>
      <c r="AI6" s="2648"/>
      <c r="AJ6" s="2607"/>
      <c r="AK6" s="2626"/>
      <c r="AL6" s="2608"/>
      <c r="AM6" s="2666" t="s">
        <v>98</v>
      </c>
      <c r="AN6" s="2670"/>
      <c r="AO6" s="2670"/>
      <c r="AP6" s="2670"/>
      <c r="AQ6" s="2672"/>
      <c r="AR6" s="2676"/>
      <c r="AS6" s="2605" t="s">
        <v>95</v>
      </c>
      <c r="AT6" s="2271"/>
      <c r="AU6" s="2272"/>
      <c r="AV6" s="2625" t="s">
        <v>95</v>
      </c>
      <c r="AW6" s="2654"/>
      <c r="AX6" s="2605" t="s">
        <v>13</v>
      </c>
      <c r="AY6" s="2625"/>
      <c r="AZ6" s="2606"/>
      <c r="BA6" s="2605" t="s">
        <v>90</v>
      </c>
      <c r="BB6" s="2625"/>
      <c r="BC6" s="2654"/>
      <c r="BD6" s="2605" t="s">
        <v>95</v>
      </c>
      <c r="BE6" s="2686"/>
      <c r="BF6" s="302"/>
      <c r="BG6" s="302"/>
      <c r="BH6" s="2646"/>
      <c r="BI6" s="2647"/>
      <c r="BJ6" s="2647"/>
      <c r="BK6" s="2647"/>
      <c r="BL6" s="2693" t="s">
        <v>95</v>
      </c>
      <c r="BM6" s="2605" t="s">
        <v>13</v>
      </c>
      <c r="BN6" s="2625"/>
      <c r="BO6" s="2606"/>
      <c r="BP6" s="2607"/>
      <c r="BQ6" s="2626"/>
      <c r="BR6" s="2626"/>
      <c r="BS6" s="2666" t="s">
        <v>98</v>
      </c>
      <c r="BT6" s="2670"/>
      <c r="BU6" s="2670"/>
      <c r="BV6" s="2271"/>
      <c r="BW6" s="2272"/>
      <c r="BX6" s="2266" t="s">
        <v>90</v>
      </c>
      <c r="BY6" s="2605" t="s">
        <v>95</v>
      </c>
      <c r="BZ6" s="2606"/>
      <c r="CA6" s="2605" t="s">
        <v>13</v>
      </c>
      <c r="CB6" s="2606"/>
      <c r="CC6" s="2666" t="s">
        <v>321</v>
      </c>
      <c r="CD6" s="2670"/>
      <c r="CE6" s="2672"/>
      <c r="CF6" s="2672"/>
      <c r="CG6" s="2683"/>
      <c r="CH6" s="302"/>
      <c r="CI6" s="302"/>
      <c r="CJ6" s="2646"/>
      <c r="CK6" s="2647"/>
      <c r="CL6" s="2647"/>
      <c r="CM6" s="2648"/>
      <c r="CN6" s="2270" t="s">
        <v>90</v>
      </c>
      <c r="CO6" s="2607" t="s">
        <v>95</v>
      </c>
      <c r="CP6" s="2626"/>
      <c r="CQ6" s="2608"/>
      <c r="CR6" s="2596" t="s">
        <v>318</v>
      </c>
      <c r="CS6" s="2637"/>
      <c r="CT6" s="2637"/>
      <c r="CU6" s="2605" t="s">
        <v>98</v>
      </c>
      <c r="CV6" s="2625"/>
      <c r="CW6" s="2625"/>
      <c r="CX6" s="2271"/>
      <c r="CY6" s="2272"/>
      <c r="CZ6" s="2625" t="s">
        <v>95</v>
      </c>
      <c r="DA6" s="2625"/>
      <c r="DB6" s="2606"/>
      <c r="DC6" s="2605" t="s">
        <v>13</v>
      </c>
      <c r="DD6" s="2625"/>
      <c r="DE6" s="2625"/>
      <c r="DF6" s="2666" t="s">
        <v>320</v>
      </c>
      <c r="DG6" s="2672"/>
      <c r="DH6" s="2672"/>
      <c r="DI6" s="2672"/>
      <c r="DJ6" s="2683"/>
      <c r="DK6" s="302"/>
      <c r="DL6" s="302"/>
      <c r="DM6" s="2646"/>
      <c r="DN6" s="2647"/>
      <c r="DO6" s="2647"/>
      <c r="DP6" s="2647"/>
      <c r="DQ6" s="2265" t="s">
        <v>90</v>
      </c>
      <c r="DR6" s="2605" t="s">
        <v>95</v>
      </c>
      <c r="DS6" s="2625"/>
      <c r="DT6" s="2606"/>
      <c r="DU6" s="2605" t="s">
        <v>319</v>
      </c>
      <c r="DV6" s="2625"/>
      <c r="DW6" s="2654"/>
      <c r="DX6" s="2605" t="s">
        <v>98</v>
      </c>
      <c r="DY6" s="2625"/>
      <c r="DZ6" s="2625"/>
      <c r="EA6" s="2271"/>
      <c r="EB6" s="2272"/>
      <c r="EC6" s="2625" t="s">
        <v>95</v>
      </c>
      <c r="ED6" s="2625"/>
      <c r="EE6" s="2606"/>
      <c r="EF6" s="2596" t="s">
        <v>318</v>
      </c>
      <c r="EG6" s="2637"/>
      <c r="EH6" s="2637"/>
      <c r="EI6" s="2666" t="s">
        <v>98</v>
      </c>
      <c r="EJ6" s="2670"/>
      <c r="EK6" s="2670"/>
      <c r="EL6" s="2678"/>
      <c r="EM6" s="302"/>
      <c r="EN6" s="302"/>
      <c r="EO6" s="2646"/>
      <c r="EP6" s="2647"/>
      <c r="EQ6" s="2647"/>
      <c r="ER6" s="2648"/>
      <c r="ES6" s="2605" t="s">
        <v>95</v>
      </c>
      <c r="ET6" s="2606"/>
      <c r="EU6" s="2605" t="s">
        <v>13</v>
      </c>
      <c r="EV6" s="2606"/>
      <c r="EW6" s="2598"/>
      <c r="EX6" s="2599"/>
      <c r="EY6" s="2605" t="s">
        <v>317</v>
      </c>
      <c r="EZ6" s="2625"/>
      <c r="FA6" s="2654"/>
      <c r="FB6" s="2605" t="s">
        <v>316</v>
      </c>
      <c r="FC6" s="2271"/>
      <c r="FD6" s="2272"/>
      <c r="FE6" s="2625" t="s">
        <v>87</v>
      </c>
      <c r="FF6" s="2663"/>
      <c r="FG6" s="2605" t="s">
        <v>13</v>
      </c>
      <c r="FH6" s="2625"/>
      <c r="FI6" s="2606"/>
      <c r="FJ6" s="2607"/>
      <c r="FK6" s="2608"/>
      <c r="FL6" s="2607"/>
      <c r="FM6" s="2618"/>
      <c r="FN6" s="2607"/>
      <c r="FO6" s="2608"/>
      <c r="FP6" s="2674"/>
      <c r="FQ6" s="302"/>
      <c r="FR6" s="302"/>
      <c r="FS6" s="2646"/>
      <c r="FT6" s="2647"/>
      <c r="FU6" s="2647"/>
      <c r="FV6" s="2648"/>
      <c r="FW6" s="2603"/>
      <c r="FX6" s="2607"/>
      <c r="FY6" s="2608"/>
      <c r="FZ6" s="2607"/>
      <c r="GA6" s="2608"/>
      <c r="GB6" s="2607"/>
      <c r="GC6" s="2617"/>
      <c r="GD6" s="2617"/>
      <c r="GE6" s="2617"/>
      <c r="GF6" s="2617"/>
      <c r="GG6" s="2275"/>
      <c r="GH6" s="2274"/>
      <c r="GI6" s="2626"/>
      <c r="GJ6" s="2626"/>
      <c r="GK6" s="2608"/>
      <c r="GL6" s="2607"/>
      <c r="GM6" s="2626"/>
      <c r="GN6" s="2626"/>
      <c r="GO6" s="2607"/>
      <c r="GP6" s="2626"/>
      <c r="GQ6" s="2608"/>
      <c r="GR6" s="2641"/>
      <c r="GS6" s="302"/>
      <c r="GT6" s="302"/>
      <c r="GU6" s="2646"/>
      <c r="GV6" s="2647"/>
      <c r="GW6" s="2647"/>
      <c r="GX6" s="2648"/>
      <c r="GY6" s="2607"/>
      <c r="GZ6" s="2626"/>
      <c r="HA6" s="2626"/>
      <c r="HB6" s="2608"/>
      <c r="HC6" s="2616"/>
      <c r="HD6" s="2617"/>
      <c r="HE6" s="2618"/>
      <c r="HF6" s="2598"/>
      <c r="HG6" s="2638"/>
      <c r="HH6" s="2638"/>
      <c r="HI6" s="2276"/>
      <c r="HJ6" s="2277"/>
      <c r="HK6" s="2626"/>
      <c r="HL6" s="2608"/>
      <c r="HM6" s="2607"/>
      <c r="HN6" s="2608"/>
      <c r="HO6" s="2607"/>
      <c r="HP6" s="2626"/>
      <c r="HQ6" s="2607"/>
      <c r="HR6" s="2608"/>
      <c r="HS6" s="2616"/>
      <c r="HT6" s="2657"/>
      <c r="HU6" s="302"/>
      <c r="HV6" s="302"/>
      <c r="HW6" s="2646"/>
      <c r="HX6" s="2647"/>
      <c r="HY6" s="2647"/>
      <c r="HZ6" s="2648"/>
      <c r="IA6" s="2616"/>
      <c r="IB6" s="2617"/>
      <c r="IC6" s="2618"/>
      <c r="ID6" s="2660"/>
      <c r="IE6" s="2635"/>
      <c r="IF6" s="2635"/>
      <c r="IG6" s="2635"/>
      <c r="IH6" s="2635"/>
      <c r="II6" s="2632"/>
      <c r="IJ6" s="2278"/>
      <c r="IK6" s="357"/>
      <c r="IL6" s="2623"/>
      <c r="IM6" s="2592"/>
      <c r="IN6" s="2592"/>
      <c r="IO6" s="2592"/>
      <c r="IP6" s="2592"/>
      <c r="IQ6" s="2593"/>
      <c r="IR6" s="302"/>
    </row>
    <row r="7" spans="3:252" ht="13.75" customHeight="1">
      <c r="C7" s="2646"/>
      <c r="D7" s="2647"/>
      <c r="E7" s="2647"/>
      <c r="F7" s="2648"/>
      <c r="G7" s="2666" t="s">
        <v>85</v>
      </c>
      <c r="H7" s="2670"/>
      <c r="I7" s="2670"/>
      <c r="J7" s="2666" t="s">
        <v>84</v>
      </c>
      <c r="K7" s="2670"/>
      <c r="L7" s="2677"/>
      <c r="M7" s="2609"/>
      <c r="N7" s="2627"/>
      <c r="O7" s="2610"/>
      <c r="P7" s="2609"/>
      <c r="Q7" s="361"/>
      <c r="R7" s="360"/>
      <c r="S7" s="2627"/>
      <c r="T7" s="2610"/>
      <c r="U7" s="2609"/>
      <c r="V7" s="2627"/>
      <c r="W7" s="2610"/>
      <c r="X7" s="2609"/>
      <c r="Y7" s="2627"/>
      <c r="Z7" s="2610"/>
      <c r="AA7" s="2609"/>
      <c r="AB7" s="2627"/>
      <c r="AC7" s="2658"/>
      <c r="AD7" s="302"/>
      <c r="AE7" s="302"/>
      <c r="AF7" s="2646"/>
      <c r="AG7" s="2647"/>
      <c r="AH7" s="2647"/>
      <c r="AI7" s="2648"/>
      <c r="AJ7" s="2609"/>
      <c r="AK7" s="2627"/>
      <c r="AL7" s="2610"/>
      <c r="AM7" s="2666" t="s">
        <v>85</v>
      </c>
      <c r="AN7" s="2670"/>
      <c r="AO7" s="2677"/>
      <c r="AP7" s="2666" t="s">
        <v>84</v>
      </c>
      <c r="AQ7" s="2672"/>
      <c r="AR7" s="2676"/>
      <c r="AS7" s="2619"/>
      <c r="AT7" s="2275"/>
      <c r="AU7" s="2274"/>
      <c r="AV7" s="2620"/>
      <c r="AW7" s="2621"/>
      <c r="AX7" s="2609"/>
      <c r="AY7" s="2627"/>
      <c r="AZ7" s="2610"/>
      <c r="BA7" s="2609"/>
      <c r="BB7" s="2627"/>
      <c r="BC7" s="2621"/>
      <c r="BD7" s="2619"/>
      <c r="BE7" s="2658"/>
      <c r="BF7" s="302"/>
      <c r="BG7" s="302"/>
      <c r="BH7" s="2646"/>
      <c r="BI7" s="2647"/>
      <c r="BJ7" s="2647"/>
      <c r="BK7" s="2647"/>
      <c r="BL7" s="2694"/>
      <c r="BM7" s="2609"/>
      <c r="BN7" s="2627"/>
      <c r="BO7" s="2610"/>
      <c r="BP7" s="2609"/>
      <c r="BQ7" s="2627"/>
      <c r="BR7" s="2627"/>
      <c r="BS7" s="2666" t="s">
        <v>85</v>
      </c>
      <c r="BT7" s="2670"/>
      <c r="BU7" s="2265" t="s">
        <v>84</v>
      </c>
      <c r="BV7" s="2271"/>
      <c r="BW7" s="2272"/>
      <c r="BX7" s="2266" t="s">
        <v>84</v>
      </c>
      <c r="BY7" s="2609"/>
      <c r="BZ7" s="2610"/>
      <c r="CA7" s="2609"/>
      <c r="CB7" s="2610"/>
      <c r="CC7" s="2666" t="s">
        <v>315</v>
      </c>
      <c r="CD7" s="2670"/>
      <c r="CE7" s="2676"/>
      <c r="CF7" s="2666" t="s">
        <v>84</v>
      </c>
      <c r="CG7" s="2683"/>
      <c r="CH7" s="302"/>
      <c r="CI7" s="302"/>
      <c r="CJ7" s="2646"/>
      <c r="CK7" s="2647"/>
      <c r="CL7" s="2647"/>
      <c r="CM7" s="2648"/>
      <c r="CN7" s="2270" t="s">
        <v>80</v>
      </c>
      <c r="CO7" s="2609"/>
      <c r="CP7" s="2627"/>
      <c r="CQ7" s="2610"/>
      <c r="CR7" s="2600"/>
      <c r="CS7" s="2639"/>
      <c r="CT7" s="2639"/>
      <c r="CU7" s="2609"/>
      <c r="CV7" s="2627"/>
      <c r="CW7" s="2627"/>
      <c r="CX7" s="2271"/>
      <c r="CY7" s="2272"/>
      <c r="CZ7" s="2627"/>
      <c r="DA7" s="2627"/>
      <c r="DB7" s="2610"/>
      <c r="DC7" s="2609"/>
      <c r="DD7" s="2627"/>
      <c r="DE7" s="2627"/>
      <c r="DF7" s="2666" t="s">
        <v>314</v>
      </c>
      <c r="DG7" s="2672"/>
      <c r="DH7" s="2676"/>
      <c r="DI7" s="2666" t="s">
        <v>84</v>
      </c>
      <c r="DJ7" s="2683"/>
      <c r="DK7" s="302"/>
      <c r="DL7" s="302"/>
      <c r="DM7" s="2646"/>
      <c r="DN7" s="2647"/>
      <c r="DO7" s="2647"/>
      <c r="DP7" s="2647"/>
      <c r="DQ7" s="2265" t="s">
        <v>84</v>
      </c>
      <c r="DR7" s="2609"/>
      <c r="DS7" s="2627"/>
      <c r="DT7" s="2610"/>
      <c r="DU7" s="2609"/>
      <c r="DV7" s="2627"/>
      <c r="DW7" s="2621"/>
      <c r="DX7" s="2609"/>
      <c r="DY7" s="2627"/>
      <c r="DZ7" s="2627"/>
      <c r="EA7" s="2271"/>
      <c r="EB7" s="2272"/>
      <c r="EC7" s="2627"/>
      <c r="ED7" s="2627"/>
      <c r="EE7" s="2610"/>
      <c r="EF7" s="2600"/>
      <c r="EG7" s="2639"/>
      <c r="EH7" s="2639"/>
      <c r="EI7" s="2666" t="s">
        <v>85</v>
      </c>
      <c r="EJ7" s="2677"/>
      <c r="EK7" s="2666" t="s">
        <v>84</v>
      </c>
      <c r="EL7" s="2678"/>
      <c r="EM7" s="302"/>
      <c r="EN7" s="302"/>
      <c r="EO7" s="2646"/>
      <c r="EP7" s="2647"/>
      <c r="EQ7" s="2647"/>
      <c r="ER7" s="2648"/>
      <c r="ES7" s="2609"/>
      <c r="ET7" s="2610"/>
      <c r="EU7" s="2609"/>
      <c r="EV7" s="2610"/>
      <c r="EW7" s="2600"/>
      <c r="EX7" s="2601"/>
      <c r="EY7" s="2609"/>
      <c r="EZ7" s="2627"/>
      <c r="FA7" s="2621"/>
      <c r="FB7" s="2665"/>
      <c r="FC7" s="359"/>
      <c r="FD7" s="358"/>
      <c r="FE7" s="2664"/>
      <c r="FF7" s="2664"/>
      <c r="FG7" s="2609"/>
      <c r="FH7" s="2627"/>
      <c r="FI7" s="2610"/>
      <c r="FJ7" s="2609"/>
      <c r="FK7" s="2610"/>
      <c r="FL7" s="2609"/>
      <c r="FM7" s="2621"/>
      <c r="FN7" s="2609"/>
      <c r="FO7" s="2610"/>
      <c r="FP7" s="2675"/>
      <c r="FQ7" s="302"/>
      <c r="FR7" s="302"/>
      <c r="FS7" s="2646"/>
      <c r="FT7" s="2647"/>
      <c r="FU7" s="2647"/>
      <c r="FV7" s="2648"/>
      <c r="FW7" s="2604"/>
      <c r="FX7" s="2609"/>
      <c r="FY7" s="2610"/>
      <c r="FZ7" s="2609"/>
      <c r="GA7" s="2610"/>
      <c r="GB7" s="2609"/>
      <c r="GC7" s="2620"/>
      <c r="GD7" s="2620"/>
      <c r="GE7" s="2620"/>
      <c r="GF7" s="2620"/>
      <c r="GG7" s="2275"/>
      <c r="GH7" s="2274"/>
      <c r="GI7" s="2627"/>
      <c r="GJ7" s="2627"/>
      <c r="GK7" s="2610"/>
      <c r="GL7" s="2609"/>
      <c r="GM7" s="2627"/>
      <c r="GN7" s="2627"/>
      <c r="GO7" s="2609"/>
      <c r="GP7" s="2627"/>
      <c r="GQ7" s="2610"/>
      <c r="GR7" s="2642"/>
      <c r="GS7" s="302"/>
      <c r="GT7" s="302"/>
      <c r="GU7" s="2646"/>
      <c r="GV7" s="2647"/>
      <c r="GW7" s="2647"/>
      <c r="GX7" s="2648"/>
      <c r="GY7" s="2609"/>
      <c r="GZ7" s="2627"/>
      <c r="HA7" s="2627"/>
      <c r="HB7" s="2610"/>
      <c r="HC7" s="2619"/>
      <c r="HD7" s="2620"/>
      <c r="HE7" s="2621"/>
      <c r="HF7" s="2600"/>
      <c r="HG7" s="2639"/>
      <c r="HH7" s="2639"/>
      <c r="HI7" s="2276"/>
      <c r="HJ7" s="2277"/>
      <c r="HK7" s="2627"/>
      <c r="HL7" s="2610"/>
      <c r="HM7" s="2609"/>
      <c r="HN7" s="2610"/>
      <c r="HO7" s="2609"/>
      <c r="HP7" s="2627"/>
      <c r="HQ7" s="2609"/>
      <c r="HR7" s="2610"/>
      <c r="HS7" s="2619"/>
      <c r="HT7" s="2658"/>
      <c r="HU7" s="302"/>
      <c r="HV7" s="302"/>
      <c r="HW7" s="2646"/>
      <c r="HX7" s="2647"/>
      <c r="HY7" s="2647"/>
      <c r="HZ7" s="2648"/>
      <c r="IA7" s="2619"/>
      <c r="IB7" s="2620"/>
      <c r="IC7" s="2621"/>
      <c r="ID7" s="2661"/>
      <c r="IE7" s="2636"/>
      <c r="IF7" s="2636"/>
      <c r="IG7" s="2636"/>
      <c r="IH7" s="2636"/>
      <c r="II7" s="2633"/>
      <c r="IJ7" s="2278"/>
      <c r="IK7" s="357"/>
      <c r="IL7" s="2624"/>
      <c r="IM7" s="2594"/>
      <c r="IN7" s="2594"/>
      <c r="IO7" s="2594"/>
      <c r="IP7" s="2594"/>
      <c r="IQ7" s="2595"/>
      <c r="IR7" s="302"/>
    </row>
    <row r="8" spans="3:252" ht="13.75" customHeight="1">
      <c r="C8" s="2649"/>
      <c r="D8" s="2650"/>
      <c r="E8" s="2650"/>
      <c r="F8" s="2651"/>
      <c r="G8" s="347" t="s">
        <v>78</v>
      </c>
      <c r="H8" s="347" t="s">
        <v>77</v>
      </c>
      <c r="I8" s="347" t="s">
        <v>79</v>
      </c>
      <c r="J8" s="347" t="s">
        <v>78</v>
      </c>
      <c r="K8" s="347" t="s">
        <v>77</v>
      </c>
      <c r="L8" s="347" t="s">
        <v>79</v>
      </c>
      <c r="M8" s="347" t="s">
        <v>78</v>
      </c>
      <c r="N8" s="347" t="s">
        <v>77</v>
      </c>
      <c r="O8" s="347" t="s">
        <v>79</v>
      </c>
      <c r="P8" s="2265" t="s">
        <v>78</v>
      </c>
      <c r="Q8" s="2271"/>
      <c r="R8" s="2272"/>
      <c r="S8" s="2270" t="s">
        <v>77</v>
      </c>
      <c r="T8" s="347" t="s">
        <v>79</v>
      </c>
      <c r="U8" s="347" t="s">
        <v>78</v>
      </c>
      <c r="V8" s="347" t="s">
        <v>76</v>
      </c>
      <c r="W8" s="347" t="s">
        <v>79</v>
      </c>
      <c r="X8" s="347" t="s">
        <v>78</v>
      </c>
      <c r="Y8" s="347" t="s">
        <v>76</v>
      </c>
      <c r="Z8" s="347" t="s">
        <v>79</v>
      </c>
      <c r="AA8" s="347" t="s">
        <v>78</v>
      </c>
      <c r="AB8" s="347" t="s">
        <v>76</v>
      </c>
      <c r="AC8" s="351" t="s">
        <v>79</v>
      </c>
      <c r="AD8" s="302"/>
      <c r="AE8" s="302"/>
      <c r="AF8" s="2649"/>
      <c r="AG8" s="2650"/>
      <c r="AH8" s="2650"/>
      <c r="AI8" s="2651"/>
      <c r="AJ8" s="347" t="s">
        <v>78</v>
      </c>
      <c r="AK8" s="347" t="s">
        <v>77</v>
      </c>
      <c r="AL8" s="347" t="s">
        <v>79</v>
      </c>
      <c r="AM8" s="350" t="s">
        <v>78</v>
      </c>
      <c r="AN8" s="350" t="s">
        <v>77</v>
      </c>
      <c r="AO8" s="350" t="s">
        <v>79</v>
      </c>
      <c r="AP8" s="2267" t="s">
        <v>78</v>
      </c>
      <c r="AQ8" s="347" t="s">
        <v>77</v>
      </c>
      <c r="AR8" s="350" t="s">
        <v>79</v>
      </c>
      <c r="AS8" s="2265" t="s">
        <v>78</v>
      </c>
      <c r="AT8" s="2271"/>
      <c r="AU8" s="2272"/>
      <c r="AV8" s="2270" t="s">
        <v>77</v>
      </c>
      <c r="AW8" s="347" t="s">
        <v>79</v>
      </c>
      <c r="AX8" s="347" t="s">
        <v>78</v>
      </c>
      <c r="AY8" s="347" t="s">
        <v>77</v>
      </c>
      <c r="AZ8" s="347" t="s">
        <v>79</v>
      </c>
      <c r="BA8" s="347" t="s">
        <v>78</v>
      </c>
      <c r="BB8" s="347" t="s">
        <v>76</v>
      </c>
      <c r="BC8" s="347" t="s">
        <v>79</v>
      </c>
      <c r="BD8" s="347" t="s">
        <v>78</v>
      </c>
      <c r="BE8" s="351" t="s">
        <v>76</v>
      </c>
      <c r="BF8" s="302"/>
      <c r="BG8" s="302"/>
      <c r="BH8" s="2649"/>
      <c r="BI8" s="2650"/>
      <c r="BJ8" s="2650"/>
      <c r="BK8" s="2651"/>
      <c r="BL8" s="350" t="s">
        <v>79</v>
      </c>
      <c r="BM8" s="347" t="s">
        <v>75</v>
      </c>
      <c r="BN8" s="350" t="s">
        <v>76</v>
      </c>
      <c r="BO8" s="350" t="s">
        <v>79</v>
      </c>
      <c r="BP8" s="350" t="s">
        <v>78</v>
      </c>
      <c r="BQ8" s="347" t="s">
        <v>74</v>
      </c>
      <c r="BR8" s="2267" t="s">
        <v>79</v>
      </c>
      <c r="BS8" s="350" t="s">
        <v>78</v>
      </c>
      <c r="BT8" s="350" t="s">
        <v>79</v>
      </c>
      <c r="BU8" s="2267" t="s">
        <v>78</v>
      </c>
      <c r="BV8" s="2271"/>
      <c r="BW8" s="2272"/>
      <c r="BX8" s="2268" t="s">
        <v>79</v>
      </c>
      <c r="BY8" s="350" t="s">
        <v>78</v>
      </c>
      <c r="BZ8" s="350" t="s">
        <v>79</v>
      </c>
      <c r="CA8" s="350" t="s">
        <v>78</v>
      </c>
      <c r="CB8" s="350" t="s">
        <v>79</v>
      </c>
      <c r="CC8" s="2267" t="s">
        <v>78</v>
      </c>
      <c r="CD8" s="2267" t="s">
        <v>77</v>
      </c>
      <c r="CE8" s="347" t="s">
        <v>79</v>
      </c>
      <c r="CF8" s="347" t="s">
        <v>78</v>
      </c>
      <c r="CG8" s="351" t="s">
        <v>77</v>
      </c>
      <c r="CH8" s="302"/>
      <c r="CI8" s="302"/>
      <c r="CJ8" s="2649"/>
      <c r="CK8" s="2650"/>
      <c r="CL8" s="2650"/>
      <c r="CM8" s="2651"/>
      <c r="CN8" s="350" t="s">
        <v>79</v>
      </c>
      <c r="CO8" s="350" t="s">
        <v>78</v>
      </c>
      <c r="CP8" s="350" t="s">
        <v>77</v>
      </c>
      <c r="CQ8" s="350" t="s">
        <v>79</v>
      </c>
      <c r="CR8" s="2267" t="s">
        <v>78</v>
      </c>
      <c r="CS8" s="347" t="s">
        <v>77</v>
      </c>
      <c r="CT8" s="2268" t="s">
        <v>79</v>
      </c>
      <c r="CU8" s="350" t="s">
        <v>78</v>
      </c>
      <c r="CV8" s="350" t="s">
        <v>76</v>
      </c>
      <c r="CW8" s="2267" t="s">
        <v>79</v>
      </c>
      <c r="CX8" s="2271"/>
      <c r="CY8" s="2272"/>
      <c r="CZ8" s="2269" t="s">
        <v>78</v>
      </c>
      <c r="DA8" s="350" t="s">
        <v>76</v>
      </c>
      <c r="DB8" s="350" t="s">
        <v>79</v>
      </c>
      <c r="DC8" s="350" t="s">
        <v>78</v>
      </c>
      <c r="DD8" s="350" t="s">
        <v>76</v>
      </c>
      <c r="DE8" s="2267" t="s">
        <v>79</v>
      </c>
      <c r="DF8" s="2267" t="s">
        <v>78</v>
      </c>
      <c r="DG8" s="347" t="s">
        <v>313</v>
      </c>
      <c r="DH8" s="347" t="s">
        <v>79</v>
      </c>
      <c r="DI8" s="350" t="s">
        <v>78</v>
      </c>
      <c r="DJ8" s="356" t="s">
        <v>77</v>
      </c>
      <c r="DK8" s="302"/>
      <c r="DL8" s="302"/>
      <c r="DM8" s="2649"/>
      <c r="DN8" s="2650"/>
      <c r="DO8" s="2650"/>
      <c r="DP8" s="2651"/>
      <c r="DQ8" s="350" t="s">
        <v>79</v>
      </c>
      <c r="DR8" s="347" t="s">
        <v>78</v>
      </c>
      <c r="DS8" s="347" t="s">
        <v>77</v>
      </c>
      <c r="DT8" s="347" t="s">
        <v>79</v>
      </c>
      <c r="DU8" s="347" t="s">
        <v>78</v>
      </c>
      <c r="DV8" s="2266" t="s">
        <v>77</v>
      </c>
      <c r="DW8" s="347" t="s">
        <v>79</v>
      </c>
      <c r="DX8" s="347" t="s">
        <v>78</v>
      </c>
      <c r="DY8" s="347" t="s">
        <v>76</v>
      </c>
      <c r="DZ8" s="2265" t="s">
        <v>79</v>
      </c>
      <c r="EA8" s="2271"/>
      <c r="EB8" s="2272"/>
      <c r="EC8" s="2270" t="s">
        <v>78</v>
      </c>
      <c r="ED8" s="347" t="s">
        <v>76</v>
      </c>
      <c r="EE8" s="347" t="s">
        <v>79</v>
      </c>
      <c r="EF8" s="347" t="s">
        <v>78</v>
      </c>
      <c r="EG8" s="2265" t="s">
        <v>76</v>
      </c>
      <c r="EH8" s="2265" t="s">
        <v>79</v>
      </c>
      <c r="EI8" s="347" t="s">
        <v>78</v>
      </c>
      <c r="EJ8" s="347" t="s">
        <v>79</v>
      </c>
      <c r="EK8" s="347" t="s">
        <v>78</v>
      </c>
      <c r="EL8" s="351" t="s">
        <v>79</v>
      </c>
      <c r="EM8" s="302"/>
      <c r="EN8" s="302"/>
      <c r="EO8" s="2649"/>
      <c r="EP8" s="2650"/>
      <c r="EQ8" s="2650"/>
      <c r="ER8" s="2651"/>
      <c r="ES8" s="347" t="s">
        <v>78</v>
      </c>
      <c r="ET8" s="347" t="s">
        <v>79</v>
      </c>
      <c r="EU8" s="347" t="s">
        <v>78</v>
      </c>
      <c r="EV8" s="347" t="s">
        <v>79</v>
      </c>
      <c r="EW8" s="347" t="s">
        <v>78</v>
      </c>
      <c r="EX8" s="347" t="s">
        <v>79</v>
      </c>
      <c r="EY8" s="347" t="s">
        <v>78</v>
      </c>
      <c r="EZ8" s="346" t="s">
        <v>310</v>
      </c>
      <c r="FA8" s="347" t="s">
        <v>79</v>
      </c>
      <c r="FB8" s="2265" t="s">
        <v>78</v>
      </c>
      <c r="FC8" s="2271"/>
      <c r="FD8" s="2272"/>
      <c r="FE8" s="355" t="s">
        <v>310</v>
      </c>
      <c r="FF8" s="2265" t="s">
        <v>79</v>
      </c>
      <c r="FG8" s="347" t="s">
        <v>78</v>
      </c>
      <c r="FH8" s="348" t="s">
        <v>312</v>
      </c>
      <c r="FI8" s="347" t="s">
        <v>79</v>
      </c>
      <c r="FJ8" s="347" t="s">
        <v>78</v>
      </c>
      <c r="FK8" s="347" t="s">
        <v>79</v>
      </c>
      <c r="FL8" s="2265" t="s">
        <v>78</v>
      </c>
      <c r="FM8" s="347" t="s">
        <v>79</v>
      </c>
      <c r="FN8" s="347" t="s">
        <v>78</v>
      </c>
      <c r="FO8" s="347" t="s">
        <v>79</v>
      </c>
      <c r="FP8" s="351" t="s">
        <v>78</v>
      </c>
      <c r="FQ8" s="302"/>
      <c r="FR8" s="302"/>
      <c r="FS8" s="2649"/>
      <c r="FT8" s="2650"/>
      <c r="FU8" s="2650"/>
      <c r="FV8" s="2651"/>
      <c r="FW8" s="347" t="s">
        <v>79</v>
      </c>
      <c r="FX8" s="347" t="s">
        <v>78</v>
      </c>
      <c r="FY8" s="347" t="s">
        <v>79</v>
      </c>
      <c r="FZ8" s="347" t="s">
        <v>78</v>
      </c>
      <c r="GA8" s="347" t="s">
        <v>79</v>
      </c>
      <c r="GB8" s="2265" t="s">
        <v>78</v>
      </c>
      <c r="GC8" s="347" t="s">
        <v>77</v>
      </c>
      <c r="GD8" s="347" t="s">
        <v>79</v>
      </c>
      <c r="GE8" s="348" t="s">
        <v>311</v>
      </c>
      <c r="GF8" s="354" t="s">
        <v>310</v>
      </c>
      <c r="GG8" s="353"/>
      <c r="GH8" s="352"/>
      <c r="GI8" s="2270" t="s">
        <v>78</v>
      </c>
      <c r="GJ8" s="347" t="s">
        <v>77</v>
      </c>
      <c r="GK8" s="347" t="s">
        <v>79</v>
      </c>
      <c r="GL8" s="347" t="s">
        <v>78</v>
      </c>
      <c r="GM8" s="347" t="s">
        <v>77</v>
      </c>
      <c r="GN8" s="2265" t="s">
        <v>79</v>
      </c>
      <c r="GO8" s="347" t="s">
        <v>78</v>
      </c>
      <c r="GP8" s="347" t="s">
        <v>77</v>
      </c>
      <c r="GQ8" s="347" t="s">
        <v>79</v>
      </c>
      <c r="GR8" s="351" t="s">
        <v>78</v>
      </c>
      <c r="GS8" s="302"/>
      <c r="GT8" s="302"/>
      <c r="GU8" s="2649"/>
      <c r="GV8" s="2650"/>
      <c r="GW8" s="2650"/>
      <c r="GX8" s="2651"/>
      <c r="GY8" s="347" t="s">
        <v>77</v>
      </c>
      <c r="GZ8" s="347" t="s">
        <v>79</v>
      </c>
      <c r="HA8" s="347" t="s">
        <v>78</v>
      </c>
      <c r="HB8" s="347" t="s">
        <v>79</v>
      </c>
      <c r="HC8" s="347" t="s">
        <v>78</v>
      </c>
      <c r="HD8" s="2265" t="s">
        <v>77</v>
      </c>
      <c r="HE8" s="347" t="s">
        <v>79</v>
      </c>
      <c r="HF8" s="347" t="s">
        <v>78</v>
      </c>
      <c r="HG8" s="2265" t="s">
        <v>77</v>
      </c>
      <c r="HH8" s="2265" t="s">
        <v>79</v>
      </c>
      <c r="HI8" s="2271"/>
      <c r="HJ8" s="2272"/>
      <c r="HK8" s="2269" t="s">
        <v>78</v>
      </c>
      <c r="HL8" s="350" t="s">
        <v>79</v>
      </c>
      <c r="HM8" s="350" t="s">
        <v>78</v>
      </c>
      <c r="HN8" s="350" t="s">
        <v>79</v>
      </c>
      <c r="HO8" s="350" t="s">
        <v>78</v>
      </c>
      <c r="HP8" s="2267" t="s">
        <v>79</v>
      </c>
      <c r="HQ8" s="350" t="s">
        <v>78</v>
      </c>
      <c r="HR8" s="350" t="s">
        <v>79</v>
      </c>
      <c r="HS8" s="347" t="s">
        <v>78</v>
      </c>
      <c r="HT8" s="2273" t="s">
        <v>77</v>
      </c>
      <c r="HU8" s="302"/>
      <c r="HV8" s="302"/>
      <c r="HW8" s="2649"/>
      <c r="HX8" s="2650"/>
      <c r="HY8" s="2650"/>
      <c r="HZ8" s="2651"/>
      <c r="IA8" s="347" t="s">
        <v>79</v>
      </c>
      <c r="IB8" s="349" t="s">
        <v>311</v>
      </c>
      <c r="IC8" s="348" t="s">
        <v>310</v>
      </c>
      <c r="ID8" s="347" t="s">
        <v>79</v>
      </c>
      <c r="IE8" s="347" t="s">
        <v>79</v>
      </c>
      <c r="IF8" s="347" t="s">
        <v>79</v>
      </c>
      <c r="IG8" s="347" t="s">
        <v>79</v>
      </c>
      <c r="IH8" s="347" t="s">
        <v>79</v>
      </c>
      <c r="II8" s="2265" t="s">
        <v>79</v>
      </c>
      <c r="IJ8" s="2271"/>
      <c r="IK8" s="2272"/>
      <c r="IL8" s="2270" t="s">
        <v>79</v>
      </c>
      <c r="IM8" s="2270" t="s">
        <v>78</v>
      </c>
      <c r="IN8" s="347" t="s">
        <v>77</v>
      </c>
      <c r="IO8" s="347" t="s">
        <v>79</v>
      </c>
      <c r="IP8" s="346" t="s">
        <v>311</v>
      </c>
      <c r="IQ8" s="345" t="s">
        <v>310</v>
      </c>
      <c r="IR8" s="302"/>
    </row>
    <row r="9" spans="3:252" ht="13.75" customHeight="1">
      <c r="C9" s="337"/>
      <c r="D9" s="336">
        <v>1</v>
      </c>
      <c r="E9" s="335" t="s">
        <v>263</v>
      </c>
      <c r="F9" s="301"/>
      <c r="G9" s="334">
        <v>4133</v>
      </c>
      <c r="H9" s="334">
        <v>33837</v>
      </c>
      <c r="I9" s="334">
        <v>1499905</v>
      </c>
      <c r="J9" s="334">
        <v>266977</v>
      </c>
      <c r="K9" s="334">
        <v>340037</v>
      </c>
      <c r="L9" s="334">
        <v>2522538</v>
      </c>
      <c r="M9" s="334">
        <v>78158</v>
      </c>
      <c r="N9" s="334">
        <v>129355</v>
      </c>
      <c r="O9" s="334">
        <v>763400</v>
      </c>
      <c r="P9" s="307">
        <v>349268</v>
      </c>
      <c r="Q9" s="307"/>
      <c r="R9" s="306"/>
      <c r="S9" s="306">
        <v>503229</v>
      </c>
      <c r="T9" s="334">
        <v>4785843</v>
      </c>
      <c r="U9" s="334">
        <v>3719</v>
      </c>
      <c r="V9" s="334">
        <v>77890</v>
      </c>
      <c r="W9" s="334">
        <v>16488</v>
      </c>
      <c r="X9" s="334">
        <v>232</v>
      </c>
      <c r="Y9" s="334">
        <v>1245</v>
      </c>
      <c r="Z9" s="334">
        <v>268</v>
      </c>
      <c r="AA9" s="334">
        <v>3951</v>
      </c>
      <c r="AB9" s="307">
        <v>79135</v>
      </c>
      <c r="AC9" s="344">
        <v>16757</v>
      </c>
      <c r="AD9" s="331" t="s">
        <v>29</v>
      </c>
      <c r="AE9" s="331"/>
      <c r="AF9" s="337"/>
      <c r="AG9" s="336">
        <v>1</v>
      </c>
      <c r="AH9" s="335" t="s">
        <v>263</v>
      </c>
      <c r="AI9" s="301"/>
      <c r="AJ9" s="334">
        <v>45</v>
      </c>
      <c r="AK9" s="334">
        <v>265</v>
      </c>
      <c r="AL9" s="334">
        <v>2365</v>
      </c>
      <c r="AM9" s="334">
        <v>4143</v>
      </c>
      <c r="AN9" s="334">
        <v>49313</v>
      </c>
      <c r="AO9" s="334">
        <v>1356729</v>
      </c>
      <c r="AP9" s="307">
        <v>208562</v>
      </c>
      <c r="AQ9" s="342">
        <v>272234</v>
      </c>
      <c r="AR9" s="334">
        <v>1807469</v>
      </c>
      <c r="AS9" s="307">
        <v>43947</v>
      </c>
      <c r="AT9" s="307"/>
      <c r="AU9" s="306"/>
      <c r="AV9" s="306">
        <v>65842</v>
      </c>
      <c r="AW9" s="334">
        <v>377045</v>
      </c>
      <c r="AX9" s="334">
        <v>256652</v>
      </c>
      <c r="AY9" s="334">
        <v>387389</v>
      </c>
      <c r="AZ9" s="334">
        <v>3541243</v>
      </c>
      <c r="BA9" s="334">
        <v>3430</v>
      </c>
      <c r="BB9" s="307">
        <v>72271</v>
      </c>
      <c r="BC9" s="334">
        <v>14998</v>
      </c>
      <c r="BD9" s="334">
        <v>136</v>
      </c>
      <c r="BE9" s="332">
        <v>722</v>
      </c>
      <c r="BF9" s="331" t="s">
        <v>29</v>
      </c>
      <c r="BG9" s="331"/>
      <c r="BH9" s="337"/>
      <c r="BI9" s="336">
        <v>1</v>
      </c>
      <c r="BJ9" s="335" t="s">
        <v>263</v>
      </c>
      <c r="BK9" s="301"/>
      <c r="BL9" s="334">
        <v>147</v>
      </c>
      <c r="BM9" s="334">
        <v>3566</v>
      </c>
      <c r="BN9" s="334">
        <v>72993</v>
      </c>
      <c r="BO9" s="334">
        <v>15145</v>
      </c>
      <c r="BP9" s="334">
        <v>252</v>
      </c>
      <c r="BQ9" s="334">
        <v>1482</v>
      </c>
      <c r="BR9" s="307">
        <v>12633</v>
      </c>
      <c r="BS9" s="342">
        <v>3843</v>
      </c>
      <c r="BT9" s="334">
        <v>648195</v>
      </c>
      <c r="BU9" s="307">
        <v>2824</v>
      </c>
      <c r="BV9" s="307"/>
      <c r="BW9" s="306"/>
      <c r="BX9" s="306">
        <v>254820</v>
      </c>
      <c r="BY9" s="334">
        <v>132</v>
      </c>
      <c r="BZ9" s="334">
        <v>8431</v>
      </c>
      <c r="CA9" s="334">
        <v>6799</v>
      </c>
      <c r="CB9" s="334">
        <v>911446</v>
      </c>
      <c r="CC9" s="307">
        <v>60</v>
      </c>
      <c r="CD9" s="307">
        <v>61</v>
      </c>
      <c r="CE9" s="334">
        <v>2105</v>
      </c>
      <c r="CF9" s="334">
        <v>10771</v>
      </c>
      <c r="CG9" s="332">
        <v>37494</v>
      </c>
      <c r="CH9" s="331" t="s">
        <v>29</v>
      </c>
      <c r="CI9" s="331"/>
      <c r="CJ9" s="337"/>
      <c r="CK9" s="336">
        <v>1</v>
      </c>
      <c r="CL9" s="335" t="s">
        <v>263</v>
      </c>
      <c r="CM9" s="301"/>
      <c r="CN9" s="334">
        <v>41723</v>
      </c>
      <c r="CO9" s="334">
        <v>6</v>
      </c>
      <c r="CP9" s="334">
        <v>11</v>
      </c>
      <c r="CQ9" s="334">
        <v>49</v>
      </c>
      <c r="CR9" s="307">
        <v>10837</v>
      </c>
      <c r="CS9" s="334">
        <v>37566</v>
      </c>
      <c r="CT9" s="343">
        <v>43877</v>
      </c>
      <c r="CU9" s="342">
        <v>4</v>
      </c>
      <c r="CV9" s="334">
        <v>63</v>
      </c>
      <c r="CW9" s="307">
        <v>15</v>
      </c>
      <c r="CX9" s="307"/>
      <c r="CY9" s="306"/>
      <c r="CZ9" s="306" t="s">
        <v>55</v>
      </c>
      <c r="DA9" s="334" t="s">
        <v>55</v>
      </c>
      <c r="DB9" s="334" t="s">
        <v>55</v>
      </c>
      <c r="DC9" s="334">
        <v>4</v>
      </c>
      <c r="DD9" s="307">
        <v>63</v>
      </c>
      <c r="DE9" s="307">
        <v>15</v>
      </c>
      <c r="DF9" s="307">
        <v>49</v>
      </c>
      <c r="DG9" s="334">
        <v>134</v>
      </c>
      <c r="DH9" s="334">
        <v>2988</v>
      </c>
      <c r="DI9" s="334">
        <v>6684</v>
      </c>
      <c r="DJ9" s="332">
        <v>24676</v>
      </c>
      <c r="DK9" s="331" t="s">
        <v>29</v>
      </c>
      <c r="DL9" s="331"/>
      <c r="DM9" s="337"/>
      <c r="DN9" s="336">
        <v>1</v>
      </c>
      <c r="DO9" s="335" t="s">
        <v>263</v>
      </c>
      <c r="DP9" s="301"/>
      <c r="DQ9" s="334">
        <v>34597</v>
      </c>
      <c r="DR9" s="334">
        <v>8</v>
      </c>
      <c r="DS9" s="334">
        <v>9</v>
      </c>
      <c r="DT9" s="334">
        <v>35</v>
      </c>
      <c r="DU9" s="334">
        <v>6741</v>
      </c>
      <c r="DV9" s="333">
        <v>24819</v>
      </c>
      <c r="DW9" s="342">
        <v>37620</v>
      </c>
      <c r="DX9" s="334">
        <v>13</v>
      </c>
      <c r="DY9" s="334">
        <v>117</v>
      </c>
      <c r="DZ9" s="307">
        <v>30</v>
      </c>
      <c r="EA9" s="307"/>
      <c r="EB9" s="306"/>
      <c r="EC9" s="306" t="s">
        <v>55</v>
      </c>
      <c r="ED9" s="334" t="s">
        <v>55</v>
      </c>
      <c r="EE9" s="334" t="s">
        <v>55</v>
      </c>
      <c r="EF9" s="334">
        <v>13</v>
      </c>
      <c r="EG9" s="307">
        <v>117</v>
      </c>
      <c r="EH9" s="307">
        <v>30</v>
      </c>
      <c r="EI9" s="334">
        <v>716</v>
      </c>
      <c r="EJ9" s="334">
        <v>33347</v>
      </c>
      <c r="EK9" s="334">
        <v>1238</v>
      </c>
      <c r="EL9" s="332">
        <v>32504</v>
      </c>
      <c r="EM9" s="331" t="s">
        <v>29</v>
      </c>
      <c r="EN9" s="331"/>
      <c r="EO9" s="337"/>
      <c r="EP9" s="336">
        <v>1</v>
      </c>
      <c r="EQ9" s="335" t="s">
        <v>263</v>
      </c>
      <c r="ER9" s="301"/>
      <c r="ES9" s="334">
        <v>118</v>
      </c>
      <c r="ET9" s="334">
        <v>1041</v>
      </c>
      <c r="EU9" s="334">
        <v>2072</v>
      </c>
      <c r="EV9" s="334">
        <v>66892</v>
      </c>
      <c r="EW9" s="334" t="s">
        <v>55</v>
      </c>
      <c r="EX9" s="334" t="s">
        <v>55</v>
      </c>
      <c r="EY9" s="334">
        <v>169145</v>
      </c>
      <c r="EZ9" s="343">
        <v>188932</v>
      </c>
      <c r="FA9" s="342">
        <v>1366680</v>
      </c>
      <c r="FB9" s="307">
        <v>133538</v>
      </c>
      <c r="FC9" s="307"/>
      <c r="FD9" s="306"/>
      <c r="FE9" s="306">
        <v>156152</v>
      </c>
      <c r="FF9" s="307">
        <v>849317</v>
      </c>
      <c r="FG9" s="334">
        <v>302683</v>
      </c>
      <c r="FH9" s="334">
        <v>345084</v>
      </c>
      <c r="FI9" s="334">
        <v>2215996</v>
      </c>
      <c r="FJ9" s="334">
        <v>2</v>
      </c>
      <c r="FK9" s="334">
        <v>51</v>
      </c>
      <c r="FL9" s="307">
        <v>1</v>
      </c>
      <c r="FM9" s="334">
        <v>8</v>
      </c>
      <c r="FN9" s="334">
        <v>493</v>
      </c>
      <c r="FO9" s="334">
        <v>207976</v>
      </c>
      <c r="FP9" s="332">
        <v>371</v>
      </c>
      <c r="FQ9" s="331" t="s">
        <v>29</v>
      </c>
      <c r="FR9" s="331"/>
      <c r="FS9" s="337"/>
      <c r="FT9" s="336">
        <v>1</v>
      </c>
      <c r="FU9" s="335" t="s">
        <v>263</v>
      </c>
      <c r="FV9" s="301"/>
      <c r="FW9" s="334">
        <v>156798</v>
      </c>
      <c r="FX9" s="334">
        <v>35</v>
      </c>
      <c r="FY9" s="334">
        <v>1750</v>
      </c>
      <c r="FZ9" s="334">
        <v>14</v>
      </c>
      <c r="GA9" s="334">
        <v>700</v>
      </c>
      <c r="GB9" s="307">
        <v>927394</v>
      </c>
      <c r="GC9" s="342">
        <v>954750</v>
      </c>
      <c r="GD9" s="334">
        <v>12017144</v>
      </c>
      <c r="GE9" s="334">
        <v>8871</v>
      </c>
      <c r="GF9" s="307">
        <v>345084</v>
      </c>
      <c r="GG9" s="307"/>
      <c r="GH9" s="306"/>
      <c r="GI9" s="306">
        <v>804</v>
      </c>
      <c r="GJ9" s="334">
        <v>15271</v>
      </c>
      <c r="GK9" s="334">
        <v>110018</v>
      </c>
      <c r="GL9" s="334">
        <v>15</v>
      </c>
      <c r="GM9" s="334">
        <v>259</v>
      </c>
      <c r="GN9" s="307">
        <v>1481</v>
      </c>
      <c r="GO9" s="334">
        <v>13</v>
      </c>
      <c r="GP9" s="334">
        <v>257</v>
      </c>
      <c r="GQ9" s="334">
        <v>1457</v>
      </c>
      <c r="GR9" s="332">
        <v>5339</v>
      </c>
      <c r="GS9" s="331" t="s">
        <v>29</v>
      </c>
      <c r="GT9" s="331"/>
      <c r="GU9" s="337"/>
      <c r="GV9" s="336">
        <v>1</v>
      </c>
      <c r="GW9" s="335" t="s">
        <v>263</v>
      </c>
      <c r="GX9" s="301"/>
      <c r="GY9" s="334">
        <v>105479</v>
      </c>
      <c r="GZ9" s="334">
        <v>790013</v>
      </c>
      <c r="HA9" s="334" t="s">
        <v>55</v>
      </c>
      <c r="HB9" s="334" t="s">
        <v>55</v>
      </c>
      <c r="HC9" s="334">
        <v>50</v>
      </c>
      <c r="HD9" s="307">
        <v>659</v>
      </c>
      <c r="HE9" s="342">
        <v>7109</v>
      </c>
      <c r="HF9" s="342">
        <v>6221</v>
      </c>
      <c r="HG9" s="307">
        <v>121925</v>
      </c>
      <c r="HH9" s="307">
        <v>910077</v>
      </c>
      <c r="HI9" s="307"/>
      <c r="HJ9" s="306"/>
      <c r="HK9" s="306" t="s">
        <v>55</v>
      </c>
      <c r="HL9" s="334" t="s">
        <v>55</v>
      </c>
      <c r="HM9" s="334" t="s">
        <v>55</v>
      </c>
      <c r="HN9" s="334" t="s">
        <v>55</v>
      </c>
      <c r="HO9" s="334">
        <v>3</v>
      </c>
      <c r="HP9" s="307">
        <v>3150</v>
      </c>
      <c r="HQ9" s="334">
        <v>3</v>
      </c>
      <c r="HR9" s="334">
        <v>3150</v>
      </c>
      <c r="HS9" s="334">
        <v>933618</v>
      </c>
      <c r="HT9" s="338">
        <v>1076675</v>
      </c>
      <c r="HU9" s="331" t="s">
        <v>29</v>
      </c>
      <c r="HV9" s="331"/>
      <c r="HW9" s="337"/>
      <c r="HX9" s="336">
        <v>1</v>
      </c>
      <c r="HY9" s="335" t="s">
        <v>263</v>
      </c>
      <c r="HZ9" s="301"/>
      <c r="IA9" s="334">
        <v>12930371</v>
      </c>
      <c r="IB9" s="334">
        <v>8871</v>
      </c>
      <c r="IC9" s="334">
        <v>345084</v>
      </c>
      <c r="ID9" s="334" t="s">
        <v>55</v>
      </c>
      <c r="IE9" s="334">
        <v>148</v>
      </c>
      <c r="IF9" s="334" t="s">
        <v>55</v>
      </c>
      <c r="IG9" s="334">
        <v>4013670</v>
      </c>
      <c r="IH9" s="334">
        <v>5347789</v>
      </c>
      <c r="II9" s="307">
        <v>17</v>
      </c>
      <c r="IJ9" s="307"/>
      <c r="IK9" s="306"/>
      <c r="IL9" s="306">
        <v>2970893</v>
      </c>
      <c r="IM9" s="341">
        <v>933618</v>
      </c>
      <c r="IN9" s="334">
        <v>1076675</v>
      </c>
      <c r="IO9" s="334">
        <v>25262889</v>
      </c>
      <c r="IP9" s="333">
        <v>8871</v>
      </c>
      <c r="IQ9" s="332">
        <v>345084</v>
      </c>
      <c r="IR9" s="331" t="s">
        <v>29</v>
      </c>
    </row>
    <row r="10" spans="3:252" ht="13.75" customHeight="1">
      <c r="C10" s="337"/>
      <c r="D10" s="336">
        <v>2</v>
      </c>
      <c r="E10" s="335" t="s">
        <v>262</v>
      </c>
      <c r="F10" s="301"/>
      <c r="G10" s="334">
        <v>1568</v>
      </c>
      <c r="H10" s="334">
        <v>12196</v>
      </c>
      <c r="I10" s="334">
        <v>587038</v>
      </c>
      <c r="J10" s="334">
        <v>133902</v>
      </c>
      <c r="K10" s="334">
        <v>173714</v>
      </c>
      <c r="L10" s="334">
        <v>1134415</v>
      </c>
      <c r="M10" s="334">
        <v>33137</v>
      </c>
      <c r="N10" s="334">
        <v>53873</v>
      </c>
      <c r="O10" s="334">
        <v>306749</v>
      </c>
      <c r="P10" s="307">
        <v>168607</v>
      </c>
      <c r="Q10" s="307"/>
      <c r="R10" s="306"/>
      <c r="S10" s="306">
        <v>239783</v>
      </c>
      <c r="T10" s="334">
        <v>2028202</v>
      </c>
      <c r="U10" s="334">
        <v>1355</v>
      </c>
      <c r="V10" s="334">
        <v>27549</v>
      </c>
      <c r="W10" s="334">
        <v>5933</v>
      </c>
      <c r="X10" s="334">
        <v>33</v>
      </c>
      <c r="Y10" s="334">
        <v>264</v>
      </c>
      <c r="Z10" s="334">
        <v>54</v>
      </c>
      <c r="AA10" s="334">
        <v>1388</v>
      </c>
      <c r="AB10" s="307">
        <v>27813</v>
      </c>
      <c r="AC10" s="332">
        <v>5987</v>
      </c>
      <c r="AD10" s="331" t="s">
        <v>30</v>
      </c>
      <c r="AE10" s="331"/>
      <c r="AF10" s="337"/>
      <c r="AG10" s="336">
        <v>2</v>
      </c>
      <c r="AH10" s="335" t="s">
        <v>262</v>
      </c>
      <c r="AI10" s="301"/>
      <c r="AJ10" s="334">
        <v>29</v>
      </c>
      <c r="AK10" s="334">
        <v>331</v>
      </c>
      <c r="AL10" s="334">
        <v>2912</v>
      </c>
      <c r="AM10" s="334">
        <v>1350</v>
      </c>
      <c r="AN10" s="334">
        <v>14536</v>
      </c>
      <c r="AO10" s="334">
        <v>563751</v>
      </c>
      <c r="AP10" s="307">
        <v>117843</v>
      </c>
      <c r="AQ10" s="334">
        <v>162686</v>
      </c>
      <c r="AR10" s="334">
        <v>936766</v>
      </c>
      <c r="AS10" s="307">
        <v>26613</v>
      </c>
      <c r="AT10" s="307"/>
      <c r="AU10" s="306"/>
      <c r="AV10" s="306">
        <v>37879</v>
      </c>
      <c r="AW10" s="334">
        <v>208793</v>
      </c>
      <c r="AX10" s="334">
        <v>145806</v>
      </c>
      <c r="AY10" s="334">
        <v>215101</v>
      </c>
      <c r="AZ10" s="334">
        <v>1709310</v>
      </c>
      <c r="BA10" s="334">
        <v>1145</v>
      </c>
      <c r="BB10" s="307">
        <v>32811</v>
      </c>
      <c r="BC10" s="334">
        <v>7240</v>
      </c>
      <c r="BD10" s="334">
        <v>21</v>
      </c>
      <c r="BE10" s="332">
        <v>159</v>
      </c>
      <c r="BF10" s="331" t="s">
        <v>30</v>
      </c>
      <c r="BG10" s="331"/>
      <c r="BH10" s="337"/>
      <c r="BI10" s="336">
        <v>2</v>
      </c>
      <c r="BJ10" s="335" t="s">
        <v>262</v>
      </c>
      <c r="BK10" s="301"/>
      <c r="BL10" s="334">
        <v>31</v>
      </c>
      <c r="BM10" s="334">
        <v>1166</v>
      </c>
      <c r="BN10" s="334">
        <v>32970</v>
      </c>
      <c r="BO10" s="334">
        <v>7271</v>
      </c>
      <c r="BP10" s="334">
        <v>82</v>
      </c>
      <c r="BQ10" s="334">
        <v>479</v>
      </c>
      <c r="BR10" s="307">
        <v>4182</v>
      </c>
      <c r="BS10" s="334">
        <v>1591</v>
      </c>
      <c r="BT10" s="334">
        <v>274395</v>
      </c>
      <c r="BU10" s="307">
        <v>1444</v>
      </c>
      <c r="BV10" s="307"/>
      <c r="BW10" s="306"/>
      <c r="BX10" s="306">
        <v>145114</v>
      </c>
      <c r="BY10" s="334">
        <v>35</v>
      </c>
      <c r="BZ10" s="334">
        <v>1980</v>
      </c>
      <c r="CA10" s="334">
        <v>3070</v>
      </c>
      <c r="CB10" s="334">
        <v>421490</v>
      </c>
      <c r="CC10" s="307" t="s">
        <v>55</v>
      </c>
      <c r="CD10" s="307" t="s">
        <v>55</v>
      </c>
      <c r="CE10" s="334" t="s">
        <v>55</v>
      </c>
      <c r="CF10" s="334">
        <v>3242</v>
      </c>
      <c r="CG10" s="332">
        <v>11853</v>
      </c>
      <c r="CH10" s="331" t="s">
        <v>30</v>
      </c>
      <c r="CI10" s="331"/>
      <c r="CJ10" s="337"/>
      <c r="CK10" s="336">
        <v>2</v>
      </c>
      <c r="CL10" s="335" t="s">
        <v>262</v>
      </c>
      <c r="CM10" s="301"/>
      <c r="CN10" s="334">
        <v>14005</v>
      </c>
      <c r="CO10" s="334" t="s">
        <v>55</v>
      </c>
      <c r="CP10" s="334" t="s">
        <v>55</v>
      </c>
      <c r="CQ10" s="334" t="s">
        <v>55</v>
      </c>
      <c r="CR10" s="307">
        <v>3242</v>
      </c>
      <c r="CS10" s="334">
        <v>11853</v>
      </c>
      <c r="CT10" s="333">
        <v>14005</v>
      </c>
      <c r="CU10" s="334" t="s">
        <v>55</v>
      </c>
      <c r="CV10" s="334" t="s">
        <v>55</v>
      </c>
      <c r="CW10" s="307" t="s">
        <v>55</v>
      </c>
      <c r="CX10" s="307"/>
      <c r="CY10" s="306"/>
      <c r="CZ10" s="306" t="s">
        <v>55</v>
      </c>
      <c r="DA10" s="334" t="s">
        <v>55</v>
      </c>
      <c r="DB10" s="334" t="s">
        <v>55</v>
      </c>
      <c r="DC10" s="334" t="s">
        <v>55</v>
      </c>
      <c r="DD10" s="307" t="s">
        <v>55</v>
      </c>
      <c r="DE10" s="307" t="s">
        <v>55</v>
      </c>
      <c r="DF10" s="307" t="s">
        <v>55</v>
      </c>
      <c r="DG10" s="334" t="s">
        <v>55</v>
      </c>
      <c r="DH10" s="334" t="s">
        <v>55</v>
      </c>
      <c r="DI10" s="334">
        <v>2498</v>
      </c>
      <c r="DJ10" s="332">
        <v>9676</v>
      </c>
      <c r="DK10" s="331" t="s">
        <v>30</v>
      </c>
      <c r="DL10" s="331"/>
      <c r="DM10" s="337"/>
      <c r="DN10" s="336">
        <v>2</v>
      </c>
      <c r="DO10" s="335" t="s">
        <v>262</v>
      </c>
      <c r="DP10" s="301"/>
      <c r="DQ10" s="334">
        <v>14226</v>
      </c>
      <c r="DR10" s="334" t="s">
        <v>55</v>
      </c>
      <c r="DS10" s="334" t="s">
        <v>55</v>
      </c>
      <c r="DT10" s="334" t="s">
        <v>55</v>
      </c>
      <c r="DU10" s="334">
        <v>2498</v>
      </c>
      <c r="DV10" s="333">
        <v>9676</v>
      </c>
      <c r="DW10" s="334">
        <v>14226</v>
      </c>
      <c r="DX10" s="334" t="s">
        <v>55</v>
      </c>
      <c r="DY10" s="334" t="s">
        <v>55</v>
      </c>
      <c r="DZ10" s="307" t="s">
        <v>55</v>
      </c>
      <c r="EA10" s="307"/>
      <c r="EB10" s="306"/>
      <c r="EC10" s="306" t="s">
        <v>55</v>
      </c>
      <c r="ED10" s="334" t="s">
        <v>55</v>
      </c>
      <c r="EE10" s="334" t="s">
        <v>55</v>
      </c>
      <c r="EF10" s="334" t="s">
        <v>55</v>
      </c>
      <c r="EG10" s="307" t="s">
        <v>55</v>
      </c>
      <c r="EH10" s="307" t="s">
        <v>55</v>
      </c>
      <c r="EI10" s="334">
        <v>389</v>
      </c>
      <c r="EJ10" s="334">
        <v>18137</v>
      </c>
      <c r="EK10" s="334">
        <v>808</v>
      </c>
      <c r="EL10" s="332">
        <v>18382</v>
      </c>
      <c r="EM10" s="331" t="s">
        <v>30</v>
      </c>
      <c r="EN10" s="331"/>
      <c r="EO10" s="337"/>
      <c r="EP10" s="336">
        <v>2</v>
      </c>
      <c r="EQ10" s="335" t="s">
        <v>262</v>
      </c>
      <c r="ER10" s="301"/>
      <c r="ES10" s="334">
        <v>11</v>
      </c>
      <c r="ET10" s="334">
        <v>326</v>
      </c>
      <c r="EU10" s="334">
        <v>1208</v>
      </c>
      <c r="EV10" s="334">
        <v>36845</v>
      </c>
      <c r="EW10" s="334" t="s">
        <v>55</v>
      </c>
      <c r="EX10" s="334" t="s">
        <v>55</v>
      </c>
      <c r="EY10" s="334">
        <v>90787</v>
      </c>
      <c r="EZ10" s="333">
        <v>104187</v>
      </c>
      <c r="FA10" s="334">
        <v>674528</v>
      </c>
      <c r="FB10" s="307">
        <v>86174</v>
      </c>
      <c r="FC10" s="307"/>
      <c r="FD10" s="306"/>
      <c r="FE10" s="306">
        <v>106544</v>
      </c>
      <c r="FF10" s="307">
        <v>520491</v>
      </c>
      <c r="FG10" s="334">
        <v>176961</v>
      </c>
      <c r="FH10" s="334">
        <v>210731</v>
      </c>
      <c r="FI10" s="334">
        <v>1195019</v>
      </c>
      <c r="FJ10" s="334">
        <v>3</v>
      </c>
      <c r="FK10" s="334">
        <v>165</v>
      </c>
      <c r="FL10" s="307" t="s">
        <v>55</v>
      </c>
      <c r="FM10" s="334" t="s">
        <v>55</v>
      </c>
      <c r="FN10" s="334">
        <v>270</v>
      </c>
      <c r="FO10" s="334">
        <v>114368</v>
      </c>
      <c r="FP10" s="332">
        <v>104</v>
      </c>
      <c r="FQ10" s="331" t="s">
        <v>30</v>
      </c>
      <c r="FR10" s="331"/>
      <c r="FS10" s="337"/>
      <c r="FT10" s="336">
        <v>2</v>
      </c>
      <c r="FU10" s="335" t="s">
        <v>262</v>
      </c>
      <c r="FV10" s="301"/>
      <c r="FW10" s="334">
        <v>44571</v>
      </c>
      <c r="FX10" s="334">
        <v>22</v>
      </c>
      <c r="FY10" s="334">
        <v>1100</v>
      </c>
      <c r="FZ10" s="334">
        <v>15</v>
      </c>
      <c r="GA10" s="334">
        <v>750</v>
      </c>
      <c r="GB10" s="307">
        <v>497639</v>
      </c>
      <c r="GC10" s="334">
        <v>477223</v>
      </c>
      <c r="GD10" s="334">
        <v>5600402</v>
      </c>
      <c r="GE10" s="334">
        <v>4278</v>
      </c>
      <c r="GF10" s="307">
        <v>210731</v>
      </c>
      <c r="GG10" s="307"/>
      <c r="GH10" s="306"/>
      <c r="GI10" s="306">
        <v>566</v>
      </c>
      <c r="GJ10" s="334">
        <v>9518</v>
      </c>
      <c r="GK10" s="334">
        <v>81351</v>
      </c>
      <c r="GL10" s="334" t="s">
        <v>55</v>
      </c>
      <c r="GM10" s="334" t="s">
        <v>55</v>
      </c>
      <c r="GN10" s="307" t="s">
        <v>55</v>
      </c>
      <c r="GO10" s="334" t="s">
        <v>55</v>
      </c>
      <c r="GP10" s="334" t="s">
        <v>55</v>
      </c>
      <c r="GQ10" s="334" t="s">
        <v>55</v>
      </c>
      <c r="GR10" s="332">
        <v>3220</v>
      </c>
      <c r="GS10" s="331" t="s">
        <v>30</v>
      </c>
      <c r="GT10" s="331"/>
      <c r="GU10" s="337"/>
      <c r="GV10" s="336">
        <v>2</v>
      </c>
      <c r="GW10" s="335" t="s">
        <v>262</v>
      </c>
      <c r="GX10" s="301"/>
      <c r="GY10" s="334">
        <v>63797</v>
      </c>
      <c r="GZ10" s="334">
        <v>480736</v>
      </c>
      <c r="HA10" s="334" t="s">
        <v>55</v>
      </c>
      <c r="HB10" s="334" t="s">
        <v>55</v>
      </c>
      <c r="HC10" s="334">
        <v>32</v>
      </c>
      <c r="HD10" s="307">
        <v>388</v>
      </c>
      <c r="HE10" s="334">
        <v>4432</v>
      </c>
      <c r="HF10" s="334">
        <v>3818</v>
      </c>
      <c r="HG10" s="307">
        <v>73703</v>
      </c>
      <c r="HH10" s="307">
        <v>566518</v>
      </c>
      <c r="HI10" s="307"/>
      <c r="HJ10" s="306"/>
      <c r="HK10" s="306" t="s">
        <v>55</v>
      </c>
      <c r="HL10" s="334" t="s">
        <v>55</v>
      </c>
      <c r="HM10" s="334" t="s">
        <v>55</v>
      </c>
      <c r="HN10" s="334" t="s">
        <v>55</v>
      </c>
      <c r="HO10" s="334">
        <v>18</v>
      </c>
      <c r="HP10" s="307">
        <v>6545</v>
      </c>
      <c r="HQ10" s="334">
        <v>18</v>
      </c>
      <c r="HR10" s="334">
        <v>6545</v>
      </c>
      <c r="HS10" s="334">
        <v>501475</v>
      </c>
      <c r="HT10" s="338">
        <v>550926</v>
      </c>
      <c r="HU10" s="331" t="s">
        <v>30</v>
      </c>
      <c r="HV10" s="331"/>
      <c r="HW10" s="337"/>
      <c r="HX10" s="336">
        <v>2</v>
      </c>
      <c r="HY10" s="335" t="s">
        <v>262</v>
      </c>
      <c r="HZ10" s="301"/>
      <c r="IA10" s="334">
        <v>6173465</v>
      </c>
      <c r="IB10" s="334">
        <v>4278</v>
      </c>
      <c r="IC10" s="334">
        <v>210731</v>
      </c>
      <c r="ID10" s="334" t="s">
        <v>55</v>
      </c>
      <c r="IE10" s="334">
        <v>70</v>
      </c>
      <c r="IF10" s="334" t="s">
        <v>55</v>
      </c>
      <c r="IG10" s="334">
        <v>2200878</v>
      </c>
      <c r="IH10" s="334">
        <v>2533427</v>
      </c>
      <c r="II10" s="307">
        <v>7</v>
      </c>
      <c r="IJ10" s="307"/>
      <c r="IK10" s="306"/>
      <c r="IL10" s="306">
        <v>1359906</v>
      </c>
      <c r="IM10" s="306">
        <v>501475</v>
      </c>
      <c r="IN10" s="334">
        <v>550926</v>
      </c>
      <c r="IO10" s="334">
        <v>12267753</v>
      </c>
      <c r="IP10" s="333">
        <v>4278</v>
      </c>
      <c r="IQ10" s="332">
        <v>210731</v>
      </c>
      <c r="IR10" s="331" t="s">
        <v>30</v>
      </c>
    </row>
    <row r="11" spans="3:252" ht="13.75" customHeight="1">
      <c r="C11" s="337"/>
      <c r="D11" s="336">
        <v>3</v>
      </c>
      <c r="E11" s="335" t="s">
        <v>261</v>
      </c>
      <c r="F11" s="301"/>
      <c r="G11" s="334">
        <v>1301</v>
      </c>
      <c r="H11" s="334">
        <v>10468</v>
      </c>
      <c r="I11" s="334">
        <v>460097</v>
      </c>
      <c r="J11" s="334">
        <v>112816</v>
      </c>
      <c r="K11" s="334">
        <v>144623</v>
      </c>
      <c r="L11" s="334">
        <v>1005271</v>
      </c>
      <c r="M11" s="334">
        <v>28066</v>
      </c>
      <c r="N11" s="334">
        <v>43717</v>
      </c>
      <c r="O11" s="334">
        <v>250796</v>
      </c>
      <c r="P11" s="307">
        <v>142183</v>
      </c>
      <c r="Q11" s="307"/>
      <c r="R11" s="306"/>
      <c r="S11" s="306">
        <v>198808</v>
      </c>
      <c r="T11" s="334">
        <v>1716164</v>
      </c>
      <c r="U11" s="334">
        <v>1096</v>
      </c>
      <c r="V11" s="334">
        <v>23806</v>
      </c>
      <c r="W11" s="334">
        <v>4949</v>
      </c>
      <c r="X11" s="334">
        <v>16</v>
      </c>
      <c r="Y11" s="334">
        <v>158</v>
      </c>
      <c r="Z11" s="334">
        <v>35</v>
      </c>
      <c r="AA11" s="334">
        <v>1112</v>
      </c>
      <c r="AB11" s="307">
        <v>23964</v>
      </c>
      <c r="AC11" s="332">
        <v>4983</v>
      </c>
      <c r="AD11" s="331" t="s">
        <v>31</v>
      </c>
      <c r="AE11" s="331"/>
      <c r="AF11" s="337"/>
      <c r="AG11" s="336">
        <v>3</v>
      </c>
      <c r="AH11" s="335" t="s">
        <v>261</v>
      </c>
      <c r="AI11" s="301"/>
      <c r="AJ11" s="334">
        <v>45</v>
      </c>
      <c r="AK11" s="334">
        <v>357</v>
      </c>
      <c r="AL11" s="334">
        <v>3153</v>
      </c>
      <c r="AM11" s="334">
        <v>1269</v>
      </c>
      <c r="AN11" s="334">
        <v>12773</v>
      </c>
      <c r="AO11" s="334">
        <v>484109</v>
      </c>
      <c r="AP11" s="307">
        <v>89695</v>
      </c>
      <c r="AQ11" s="334">
        <v>117120</v>
      </c>
      <c r="AR11" s="334">
        <v>719860</v>
      </c>
      <c r="AS11" s="307">
        <v>20822</v>
      </c>
      <c r="AT11" s="307"/>
      <c r="AU11" s="306"/>
      <c r="AV11" s="306">
        <v>28945</v>
      </c>
      <c r="AW11" s="334">
        <v>157445</v>
      </c>
      <c r="AX11" s="334">
        <v>111786</v>
      </c>
      <c r="AY11" s="334">
        <v>158838</v>
      </c>
      <c r="AZ11" s="334">
        <v>1361414</v>
      </c>
      <c r="BA11" s="334">
        <v>1119</v>
      </c>
      <c r="BB11" s="307">
        <v>28822</v>
      </c>
      <c r="BC11" s="334">
        <v>6480</v>
      </c>
      <c r="BD11" s="334">
        <v>17</v>
      </c>
      <c r="BE11" s="332">
        <v>132</v>
      </c>
      <c r="BF11" s="331" t="s">
        <v>31</v>
      </c>
      <c r="BG11" s="331"/>
      <c r="BH11" s="337"/>
      <c r="BI11" s="336">
        <v>3</v>
      </c>
      <c r="BJ11" s="335" t="s">
        <v>261</v>
      </c>
      <c r="BK11" s="301"/>
      <c r="BL11" s="334">
        <v>25</v>
      </c>
      <c r="BM11" s="334">
        <v>1136</v>
      </c>
      <c r="BN11" s="334">
        <v>28954</v>
      </c>
      <c r="BO11" s="334">
        <v>6505</v>
      </c>
      <c r="BP11" s="334">
        <v>110</v>
      </c>
      <c r="BQ11" s="334">
        <v>639</v>
      </c>
      <c r="BR11" s="307">
        <v>5757</v>
      </c>
      <c r="BS11" s="334">
        <v>1153</v>
      </c>
      <c r="BT11" s="334">
        <v>207652</v>
      </c>
      <c r="BU11" s="307">
        <v>1027</v>
      </c>
      <c r="BV11" s="307"/>
      <c r="BW11" s="306"/>
      <c r="BX11" s="306">
        <v>118283</v>
      </c>
      <c r="BY11" s="334">
        <v>23</v>
      </c>
      <c r="BZ11" s="334">
        <v>1350</v>
      </c>
      <c r="CA11" s="334">
        <v>2203</v>
      </c>
      <c r="CB11" s="334">
        <v>327285</v>
      </c>
      <c r="CC11" s="307" t="s">
        <v>55</v>
      </c>
      <c r="CD11" s="307" t="s">
        <v>55</v>
      </c>
      <c r="CE11" s="334" t="s">
        <v>55</v>
      </c>
      <c r="CF11" s="334">
        <v>5790</v>
      </c>
      <c r="CG11" s="332">
        <v>19630</v>
      </c>
      <c r="CH11" s="331" t="s">
        <v>31</v>
      </c>
      <c r="CI11" s="331"/>
      <c r="CJ11" s="337"/>
      <c r="CK11" s="336">
        <v>3</v>
      </c>
      <c r="CL11" s="335" t="s">
        <v>261</v>
      </c>
      <c r="CM11" s="301"/>
      <c r="CN11" s="334">
        <v>23294</v>
      </c>
      <c r="CO11" s="334">
        <v>2</v>
      </c>
      <c r="CP11" s="334">
        <v>2</v>
      </c>
      <c r="CQ11" s="334">
        <v>23</v>
      </c>
      <c r="CR11" s="307">
        <v>5792</v>
      </c>
      <c r="CS11" s="334">
        <v>19632</v>
      </c>
      <c r="CT11" s="333">
        <v>23317</v>
      </c>
      <c r="CU11" s="334" t="s">
        <v>55</v>
      </c>
      <c r="CV11" s="334" t="s">
        <v>55</v>
      </c>
      <c r="CW11" s="307" t="s">
        <v>55</v>
      </c>
      <c r="CX11" s="307"/>
      <c r="CY11" s="306"/>
      <c r="CZ11" s="306" t="s">
        <v>55</v>
      </c>
      <c r="DA11" s="334" t="s">
        <v>55</v>
      </c>
      <c r="DB11" s="334" t="s">
        <v>55</v>
      </c>
      <c r="DC11" s="334" t="s">
        <v>55</v>
      </c>
      <c r="DD11" s="307" t="s">
        <v>55</v>
      </c>
      <c r="DE11" s="307" t="s">
        <v>55</v>
      </c>
      <c r="DF11" s="307">
        <v>6</v>
      </c>
      <c r="DG11" s="334">
        <v>31</v>
      </c>
      <c r="DH11" s="334">
        <v>1015</v>
      </c>
      <c r="DI11" s="334">
        <v>2746</v>
      </c>
      <c r="DJ11" s="332">
        <v>8576</v>
      </c>
      <c r="DK11" s="331" t="s">
        <v>31</v>
      </c>
      <c r="DL11" s="331"/>
      <c r="DM11" s="337"/>
      <c r="DN11" s="336">
        <v>3</v>
      </c>
      <c r="DO11" s="335" t="s">
        <v>261</v>
      </c>
      <c r="DP11" s="301"/>
      <c r="DQ11" s="334">
        <v>12466</v>
      </c>
      <c r="DR11" s="334">
        <v>2</v>
      </c>
      <c r="DS11" s="334">
        <v>3</v>
      </c>
      <c r="DT11" s="334">
        <v>14</v>
      </c>
      <c r="DU11" s="334">
        <v>2754</v>
      </c>
      <c r="DV11" s="333">
        <v>8610</v>
      </c>
      <c r="DW11" s="334">
        <v>13496</v>
      </c>
      <c r="DX11" s="334" t="s">
        <v>55</v>
      </c>
      <c r="DY11" s="334" t="s">
        <v>55</v>
      </c>
      <c r="DZ11" s="307" t="s">
        <v>55</v>
      </c>
      <c r="EA11" s="307"/>
      <c r="EB11" s="306"/>
      <c r="EC11" s="306" t="s">
        <v>55</v>
      </c>
      <c r="ED11" s="334" t="s">
        <v>55</v>
      </c>
      <c r="EE11" s="334" t="s">
        <v>55</v>
      </c>
      <c r="EF11" s="334" t="s">
        <v>55</v>
      </c>
      <c r="EG11" s="307" t="s">
        <v>55</v>
      </c>
      <c r="EH11" s="307" t="s">
        <v>55</v>
      </c>
      <c r="EI11" s="334">
        <v>420</v>
      </c>
      <c r="EJ11" s="334">
        <v>18860</v>
      </c>
      <c r="EK11" s="334">
        <v>490</v>
      </c>
      <c r="EL11" s="332">
        <v>9199</v>
      </c>
      <c r="EM11" s="331" t="s">
        <v>31</v>
      </c>
      <c r="EN11" s="331"/>
      <c r="EO11" s="337"/>
      <c r="EP11" s="336">
        <v>3</v>
      </c>
      <c r="EQ11" s="335" t="s">
        <v>261</v>
      </c>
      <c r="ER11" s="301"/>
      <c r="ES11" s="334">
        <v>1</v>
      </c>
      <c r="ET11" s="334">
        <v>3</v>
      </c>
      <c r="EU11" s="334">
        <v>911</v>
      </c>
      <c r="EV11" s="334">
        <v>28062</v>
      </c>
      <c r="EW11" s="334" t="s">
        <v>55</v>
      </c>
      <c r="EX11" s="334" t="s">
        <v>55</v>
      </c>
      <c r="EY11" s="334">
        <v>73470</v>
      </c>
      <c r="EZ11" s="333">
        <v>83174</v>
      </c>
      <c r="FA11" s="334">
        <v>495699</v>
      </c>
      <c r="FB11" s="307">
        <v>61554</v>
      </c>
      <c r="FC11" s="307"/>
      <c r="FD11" s="306"/>
      <c r="FE11" s="306">
        <v>73015</v>
      </c>
      <c r="FF11" s="307">
        <v>342897</v>
      </c>
      <c r="FG11" s="334">
        <v>135024</v>
      </c>
      <c r="FH11" s="334">
        <v>156189</v>
      </c>
      <c r="FI11" s="334">
        <v>838595</v>
      </c>
      <c r="FJ11" s="334" t="s">
        <v>55</v>
      </c>
      <c r="FK11" s="334" t="s">
        <v>55</v>
      </c>
      <c r="FL11" s="307" t="s">
        <v>55</v>
      </c>
      <c r="FM11" s="334" t="s">
        <v>55</v>
      </c>
      <c r="FN11" s="334">
        <v>216</v>
      </c>
      <c r="FO11" s="334">
        <v>92452</v>
      </c>
      <c r="FP11" s="332">
        <v>69</v>
      </c>
      <c r="FQ11" s="331" t="s">
        <v>31</v>
      </c>
      <c r="FR11" s="331"/>
      <c r="FS11" s="337"/>
      <c r="FT11" s="336">
        <v>3</v>
      </c>
      <c r="FU11" s="335" t="s">
        <v>261</v>
      </c>
      <c r="FV11" s="301"/>
      <c r="FW11" s="334">
        <v>29140</v>
      </c>
      <c r="FX11" s="334">
        <v>14</v>
      </c>
      <c r="FY11" s="334">
        <v>680</v>
      </c>
      <c r="FZ11" s="334">
        <v>9</v>
      </c>
      <c r="GA11" s="334">
        <v>450</v>
      </c>
      <c r="GB11" s="307">
        <v>398002</v>
      </c>
      <c r="GC11" s="334">
        <v>386884</v>
      </c>
      <c r="GD11" s="334">
        <v>4451455</v>
      </c>
      <c r="GE11" s="334">
        <v>3114</v>
      </c>
      <c r="GF11" s="307">
        <v>156189</v>
      </c>
      <c r="GG11" s="307"/>
      <c r="GH11" s="306"/>
      <c r="GI11" s="306">
        <v>419</v>
      </c>
      <c r="GJ11" s="334">
        <v>7808</v>
      </c>
      <c r="GK11" s="334">
        <v>48257</v>
      </c>
      <c r="GL11" s="334">
        <v>18</v>
      </c>
      <c r="GM11" s="334">
        <v>279</v>
      </c>
      <c r="GN11" s="307">
        <v>1664</v>
      </c>
      <c r="GO11" s="334" t="s">
        <v>55</v>
      </c>
      <c r="GP11" s="334" t="s">
        <v>55</v>
      </c>
      <c r="GQ11" s="334" t="s">
        <v>55</v>
      </c>
      <c r="GR11" s="332">
        <v>2292</v>
      </c>
      <c r="GS11" s="331" t="s">
        <v>31</v>
      </c>
      <c r="GT11" s="331"/>
      <c r="GU11" s="337"/>
      <c r="GV11" s="336">
        <v>3</v>
      </c>
      <c r="GW11" s="335" t="s">
        <v>261</v>
      </c>
      <c r="GX11" s="301"/>
      <c r="GY11" s="334">
        <v>45210</v>
      </c>
      <c r="GZ11" s="334">
        <v>342998</v>
      </c>
      <c r="HA11" s="334" t="s">
        <v>55</v>
      </c>
      <c r="HB11" s="334" t="s">
        <v>55</v>
      </c>
      <c r="HC11" s="334">
        <v>14</v>
      </c>
      <c r="HD11" s="307">
        <v>235</v>
      </c>
      <c r="HE11" s="334">
        <v>2471</v>
      </c>
      <c r="HF11" s="334">
        <v>2743</v>
      </c>
      <c r="HG11" s="307">
        <v>53532</v>
      </c>
      <c r="HH11" s="307">
        <v>395391</v>
      </c>
      <c r="HI11" s="307"/>
      <c r="HJ11" s="306"/>
      <c r="HK11" s="306" t="s">
        <v>55</v>
      </c>
      <c r="HL11" s="334" t="s">
        <v>55</v>
      </c>
      <c r="HM11" s="334" t="s">
        <v>55</v>
      </c>
      <c r="HN11" s="334" t="s">
        <v>55</v>
      </c>
      <c r="HO11" s="334" t="s">
        <v>55</v>
      </c>
      <c r="HP11" s="307" t="s">
        <v>55</v>
      </c>
      <c r="HQ11" s="334" t="s">
        <v>55</v>
      </c>
      <c r="HR11" s="334" t="s">
        <v>55</v>
      </c>
      <c r="HS11" s="334">
        <v>400745</v>
      </c>
      <c r="HT11" s="338">
        <v>440416</v>
      </c>
      <c r="HU11" s="331" t="s">
        <v>31</v>
      </c>
      <c r="HV11" s="331"/>
      <c r="HW11" s="337"/>
      <c r="HX11" s="336">
        <v>3</v>
      </c>
      <c r="HY11" s="335" t="s">
        <v>261</v>
      </c>
      <c r="HZ11" s="301"/>
      <c r="IA11" s="334">
        <v>4846845</v>
      </c>
      <c r="IB11" s="334">
        <v>3114</v>
      </c>
      <c r="IC11" s="334">
        <v>156189</v>
      </c>
      <c r="ID11" s="334" t="s">
        <v>55</v>
      </c>
      <c r="IE11" s="334">
        <v>54</v>
      </c>
      <c r="IF11" s="334" t="s">
        <v>55</v>
      </c>
      <c r="IG11" s="334">
        <v>1302081</v>
      </c>
      <c r="IH11" s="334">
        <v>1926809</v>
      </c>
      <c r="II11" s="307">
        <v>6</v>
      </c>
      <c r="IJ11" s="307"/>
      <c r="IK11" s="306"/>
      <c r="IL11" s="306">
        <v>1112222</v>
      </c>
      <c r="IM11" s="306">
        <v>400745</v>
      </c>
      <c r="IN11" s="334">
        <v>440416</v>
      </c>
      <c r="IO11" s="334">
        <v>9188018</v>
      </c>
      <c r="IP11" s="333">
        <v>3114</v>
      </c>
      <c r="IQ11" s="332">
        <v>156189</v>
      </c>
      <c r="IR11" s="331" t="s">
        <v>31</v>
      </c>
    </row>
    <row r="12" spans="3:252" ht="13.75" customHeight="1">
      <c r="C12" s="337"/>
      <c r="D12" s="336">
        <v>4</v>
      </c>
      <c r="E12" s="335" t="s">
        <v>260</v>
      </c>
      <c r="F12" s="301"/>
      <c r="G12" s="334">
        <v>1705</v>
      </c>
      <c r="H12" s="334">
        <v>13359</v>
      </c>
      <c r="I12" s="334">
        <v>652940</v>
      </c>
      <c r="J12" s="334">
        <v>145301</v>
      </c>
      <c r="K12" s="334">
        <v>185163</v>
      </c>
      <c r="L12" s="334">
        <v>1224937</v>
      </c>
      <c r="M12" s="334">
        <v>35499</v>
      </c>
      <c r="N12" s="334">
        <v>52767</v>
      </c>
      <c r="O12" s="334">
        <v>276583</v>
      </c>
      <c r="P12" s="307">
        <v>182505</v>
      </c>
      <c r="Q12" s="307"/>
      <c r="R12" s="306"/>
      <c r="S12" s="306">
        <v>251289</v>
      </c>
      <c r="T12" s="334">
        <v>2154459</v>
      </c>
      <c r="U12" s="334">
        <v>1503</v>
      </c>
      <c r="V12" s="334">
        <v>29403</v>
      </c>
      <c r="W12" s="334">
        <v>6163</v>
      </c>
      <c r="X12" s="334">
        <v>28</v>
      </c>
      <c r="Y12" s="334">
        <v>162</v>
      </c>
      <c r="Z12" s="334">
        <v>33</v>
      </c>
      <c r="AA12" s="334">
        <v>1531</v>
      </c>
      <c r="AB12" s="307">
        <v>29565</v>
      </c>
      <c r="AC12" s="332">
        <v>6197</v>
      </c>
      <c r="AD12" s="331" t="s">
        <v>32</v>
      </c>
      <c r="AE12" s="331"/>
      <c r="AF12" s="337"/>
      <c r="AG12" s="336">
        <v>4</v>
      </c>
      <c r="AH12" s="335" t="s">
        <v>260</v>
      </c>
      <c r="AI12" s="301"/>
      <c r="AJ12" s="334">
        <v>22</v>
      </c>
      <c r="AK12" s="334">
        <v>125</v>
      </c>
      <c r="AL12" s="334">
        <v>1176</v>
      </c>
      <c r="AM12" s="334">
        <v>1125</v>
      </c>
      <c r="AN12" s="334">
        <v>9474</v>
      </c>
      <c r="AO12" s="334">
        <v>462679</v>
      </c>
      <c r="AP12" s="307">
        <v>104259</v>
      </c>
      <c r="AQ12" s="334">
        <v>134874</v>
      </c>
      <c r="AR12" s="334">
        <v>833607</v>
      </c>
      <c r="AS12" s="307">
        <v>25129</v>
      </c>
      <c r="AT12" s="307"/>
      <c r="AU12" s="306"/>
      <c r="AV12" s="306">
        <v>34581</v>
      </c>
      <c r="AW12" s="334">
        <v>184809</v>
      </c>
      <c r="AX12" s="334">
        <v>130513</v>
      </c>
      <c r="AY12" s="334">
        <v>178929</v>
      </c>
      <c r="AZ12" s="334">
        <v>1481094</v>
      </c>
      <c r="BA12" s="334">
        <v>949</v>
      </c>
      <c r="BB12" s="307">
        <v>19564</v>
      </c>
      <c r="BC12" s="334">
        <v>3892</v>
      </c>
      <c r="BD12" s="334">
        <v>37</v>
      </c>
      <c r="BE12" s="332">
        <v>409</v>
      </c>
      <c r="BF12" s="331" t="s">
        <v>32</v>
      </c>
      <c r="BG12" s="331"/>
      <c r="BH12" s="337"/>
      <c r="BI12" s="336">
        <v>4</v>
      </c>
      <c r="BJ12" s="335" t="s">
        <v>260</v>
      </c>
      <c r="BK12" s="301"/>
      <c r="BL12" s="334">
        <v>82</v>
      </c>
      <c r="BM12" s="334">
        <v>986</v>
      </c>
      <c r="BN12" s="334">
        <v>19973</v>
      </c>
      <c r="BO12" s="334">
        <v>3974</v>
      </c>
      <c r="BP12" s="334">
        <v>230</v>
      </c>
      <c r="BQ12" s="334">
        <v>1173</v>
      </c>
      <c r="BR12" s="307">
        <v>10965</v>
      </c>
      <c r="BS12" s="334">
        <v>1379</v>
      </c>
      <c r="BT12" s="334">
        <v>258577</v>
      </c>
      <c r="BU12" s="307">
        <v>1321</v>
      </c>
      <c r="BV12" s="307"/>
      <c r="BW12" s="306"/>
      <c r="BX12" s="306">
        <v>119139</v>
      </c>
      <c r="BY12" s="334">
        <v>32</v>
      </c>
      <c r="BZ12" s="334">
        <v>2537</v>
      </c>
      <c r="CA12" s="334">
        <v>2732</v>
      </c>
      <c r="CB12" s="334">
        <v>380254</v>
      </c>
      <c r="CC12" s="307" t="s">
        <v>55</v>
      </c>
      <c r="CD12" s="307" t="s">
        <v>55</v>
      </c>
      <c r="CE12" s="334" t="s">
        <v>55</v>
      </c>
      <c r="CF12" s="334">
        <v>9047</v>
      </c>
      <c r="CG12" s="332">
        <v>27233</v>
      </c>
      <c r="CH12" s="331" t="s">
        <v>32</v>
      </c>
      <c r="CI12" s="331"/>
      <c r="CJ12" s="337"/>
      <c r="CK12" s="336">
        <v>4</v>
      </c>
      <c r="CL12" s="335" t="s">
        <v>260</v>
      </c>
      <c r="CM12" s="301"/>
      <c r="CN12" s="334">
        <v>31786</v>
      </c>
      <c r="CO12" s="334" t="s">
        <v>55</v>
      </c>
      <c r="CP12" s="334" t="s">
        <v>55</v>
      </c>
      <c r="CQ12" s="334" t="s">
        <v>55</v>
      </c>
      <c r="CR12" s="307">
        <v>9047</v>
      </c>
      <c r="CS12" s="334">
        <v>27233</v>
      </c>
      <c r="CT12" s="333">
        <v>31786</v>
      </c>
      <c r="CU12" s="334" t="s">
        <v>55</v>
      </c>
      <c r="CV12" s="334" t="s">
        <v>55</v>
      </c>
      <c r="CW12" s="307" t="s">
        <v>55</v>
      </c>
      <c r="CX12" s="307"/>
      <c r="CY12" s="306"/>
      <c r="CZ12" s="306" t="s">
        <v>55</v>
      </c>
      <c r="DA12" s="334" t="s">
        <v>55</v>
      </c>
      <c r="DB12" s="334" t="s">
        <v>55</v>
      </c>
      <c r="DC12" s="334" t="s">
        <v>55</v>
      </c>
      <c r="DD12" s="307" t="s">
        <v>55</v>
      </c>
      <c r="DE12" s="307" t="s">
        <v>55</v>
      </c>
      <c r="DF12" s="307" t="s">
        <v>55</v>
      </c>
      <c r="DG12" s="334" t="s">
        <v>55</v>
      </c>
      <c r="DH12" s="334" t="s">
        <v>55</v>
      </c>
      <c r="DI12" s="334">
        <v>3757</v>
      </c>
      <c r="DJ12" s="332">
        <v>13019</v>
      </c>
      <c r="DK12" s="331" t="s">
        <v>32</v>
      </c>
      <c r="DL12" s="331"/>
      <c r="DM12" s="337"/>
      <c r="DN12" s="336">
        <v>4</v>
      </c>
      <c r="DO12" s="335" t="s">
        <v>260</v>
      </c>
      <c r="DP12" s="301"/>
      <c r="DQ12" s="334">
        <v>17888</v>
      </c>
      <c r="DR12" s="334" t="s">
        <v>55</v>
      </c>
      <c r="DS12" s="334" t="s">
        <v>55</v>
      </c>
      <c r="DT12" s="334" t="s">
        <v>55</v>
      </c>
      <c r="DU12" s="334">
        <v>3757</v>
      </c>
      <c r="DV12" s="333">
        <v>13019</v>
      </c>
      <c r="DW12" s="334">
        <v>17888</v>
      </c>
      <c r="DX12" s="334" t="s">
        <v>55</v>
      </c>
      <c r="DY12" s="334" t="s">
        <v>55</v>
      </c>
      <c r="DZ12" s="307" t="s">
        <v>55</v>
      </c>
      <c r="EA12" s="307"/>
      <c r="EB12" s="306"/>
      <c r="EC12" s="306" t="s">
        <v>55</v>
      </c>
      <c r="ED12" s="334" t="s">
        <v>55</v>
      </c>
      <c r="EE12" s="334" t="s">
        <v>55</v>
      </c>
      <c r="EF12" s="334" t="s">
        <v>55</v>
      </c>
      <c r="EG12" s="307" t="s">
        <v>55</v>
      </c>
      <c r="EH12" s="307" t="s">
        <v>55</v>
      </c>
      <c r="EI12" s="334">
        <v>460</v>
      </c>
      <c r="EJ12" s="334">
        <v>24706</v>
      </c>
      <c r="EK12" s="334">
        <v>929</v>
      </c>
      <c r="EL12" s="332">
        <v>17595</v>
      </c>
      <c r="EM12" s="331" t="s">
        <v>32</v>
      </c>
      <c r="EN12" s="331"/>
      <c r="EO12" s="337"/>
      <c r="EP12" s="336">
        <v>4</v>
      </c>
      <c r="EQ12" s="335" t="s">
        <v>260</v>
      </c>
      <c r="ER12" s="301"/>
      <c r="ES12" s="334">
        <v>6</v>
      </c>
      <c r="ET12" s="334">
        <v>76</v>
      </c>
      <c r="EU12" s="334">
        <v>1395</v>
      </c>
      <c r="EV12" s="334">
        <v>42377</v>
      </c>
      <c r="EW12" s="334" t="s">
        <v>55</v>
      </c>
      <c r="EX12" s="334" t="s">
        <v>55</v>
      </c>
      <c r="EY12" s="334">
        <v>90440</v>
      </c>
      <c r="EZ12" s="333">
        <v>102420</v>
      </c>
      <c r="FA12" s="334">
        <v>688368</v>
      </c>
      <c r="FB12" s="307">
        <v>71852</v>
      </c>
      <c r="FC12" s="307"/>
      <c r="FD12" s="306"/>
      <c r="FE12" s="306">
        <v>85418</v>
      </c>
      <c r="FF12" s="307">
        <v>413525</v>
      </c>
      <c r="FG12" s="334">
        <v>162292</v>
      </c>
      <c r="FH12" s="334">
        <v>187838</v>
      </c>
      <c r="FI12" s="334">
        <v>1101894</v>
      </c>
      <c r="FJ12" s="334" t="s">
        <v>55</v>
      </c>
      <c r="FK12" s="334" t="s">
        <v>55</v>
      </c>
      <c r="FL12" s="307" t="s">
        <v>55</v>
      </c>
      <c r="FM12" s="334" t="s">
        <v>55</v>
      </c>
      <c r="FN12" s="334">
        <v>322</v>
      </c>
      <c r="FO12" s="334">
        <v>119950</v>
      </c>
      <c r="FP12" s="332">
        <v>110</v>
      </c>
      <c r="FQ12" s="331" t="s">
        <v>32</v>
      </c>
      <c r="FR12" s="331"/>
      <c r="FS12" s="337"/>
      <c r="FT12" s="336">
        <v>4</v>
      </c>
      <c r="FU12" s="335" t="s">
        <v>260</v>
      </c>
      <c r="FV12" s="301"/>
      <c r="FW12" s="334">
        <v>44047</v>
      </c>
      <c r="FX12" s="334">
        <v>22</v>
      </c>
      <c r="FY12" s="334">
        <v>1067</v>
      </c>
      <c r="FZ12" s="334">
        <v>15</v>
      </c>
      <c r="GA12" s="334">
        <v>750</v>
      </c>
      <c r="GB12" s="307">
        <v>488835</v>
      </c>
      <c r="GC12" s="334">
        <v>471768</v>
      </c>
      <c r="GD12" s="334">
        <v>5397880</v>
      </c>
      <c r="GE12" s="334">
        <v>4127</v>
      </c>
      <c r="GF12" s="307">
        <v>187838</v>
      </c>
      <c r="GG12" s="307"/>
      <c r="GH12" s="306"/>
      <c r="GI12" s="306">
        <v>744</v>
      </c>
      <c r="GJ12" s="334">
        <v>12334</v>
      </c>
      <c r="GK12" s="334">
        <v>96652</v>
      </c>
      <c r="GL12" s="334" t="s">
        <v>55</v>
      </c>
      <c r="GM12" s="334" t="s">
        <v>55</v>
      </c>
      <c r="GN12" s="307" t="s">
        <v>55</v>
      </c>
      <c r="GO12" s="334">
        <v>19</v>
      </c>
      <c r="GP12" s="334">
        <v>45</v>
      </c>
      <c r="GQ12" s="334">
        <v>161</v>
      </c>
      <c r="GR12" s="332">
        <v>3508</v>
      </c>
      <c r="GS12" s="331" t="s">
        <v>32</v>
      </c>
      <c r="GT12" s="331"/>
      <c r="GU12" s="337"/>
      <c r="GV12" s="336">
        <v>4</v>
      </c>
      <c r="GW12" s="335" t="s">
        <v>260</v>
      </c>
      <c r="GX12" s="301"/>
      <c r="GY12" s="334">
        <v>69770</v>
      </c>
      <c r="GZ12" s="334">
        <v>516036</v>
      </c>
      <c r="HA12" s="334" t="s">
        <v>55</v>
      </c>
      <c r="HB12" s="334" t="s">
        <v>55</v>
      </c>
      <c r="HC12" s="334">
        <v>39</v>
      </c>
      <c r="HD12" s="307">
        <v>546</v>
      </c>
      <c r="HE12" s="334">
        <v>5009</v>
      </c>
      <c r="HF12" s="334">
        <v>4310</v>
      </c>
      <c r="HG12" s="307">
        <v>82695</v>
      </c>
      <c r="HH12" s="307">
        <v>617858</v>
      </c>
      <c r="HI12" s="307"/>
      <c r="HJ12" s="306"/>
      <c r="HK12" s="306" t="s">
        <v>55</v>
      </c>
      <c r="HL12" s="334" t="s">
        <v>55</v>
      </c>
      <c r="HM12" s="334" t="s">
        <v>55</v>
      </c>
      <c r="HN12" s="334" t="s">
        <v>55</v>
      </c>
      <c r="HO12" s="334">
        <v>25</v>
      </c>
      <c r="HP12" s="307">
        <v>6125</v>
      </c>
      <c r="HQ12" s="334">
        <v>25</v>
      </c>
      <c r="HR12" s="334">
        <v>6125</v>
      </c>
      <c r="HS12" s="334">
        <v>493170</v>
      </c>
      <c r="HT12" s="338">
        <v>554463</v>
      </c>
      <c r="HU12" s="331" t="s">
        <v>32</v>
      </c>
      <c r="HV12" s="331"/>
      <c r="HW12" s="337"/>
      <c r="HX12" s="336">
        <v>4</v>
      </c>
      <c r="HY12" s="335" t="s">
        <v>260</v>
      </c>
      <c r="HZ12" s="301"/>
      <c r="IA12" s="334">
        <v>6021863</v>
      </c>
      <c r="IB12" s="334">
        <v>4127</v>
      </c>
      <c r="IC12" s="334">
        <v>187838</v>
      </c>
      <c r="ID12" s="334" t="s">
        <v>55</v>
      </c>
      <c r="IE12" s="334">
        <v>69</v>
      </c>
      <c r="IF12" s="334" t="s">
        <v>55</v>
      </c>
      <c r="IG12" s="334">
        <v>1795482</v>
      </c>
      <c r="IH12" s="334">
        <v>2449769</v>
      </c>
      <c r="II12" s="307">
        <v>7</v>
      </c>
      <c r="IJ12" s="307"/>
      <c r="IK12" s="306"/>
      <c r="IL12" s="306">
        <v>1310994</v>
      </c>
      <c r="IM12" s="306">
        <v>493170</v>
      </c>
      <c r="IN12" s="334">
        <v>554463</v>
      </c>
      <c r="IO12" s="334">
        <v>11578183</v>
      </c>
      <c r="IP12" s="333">
        <v>4127</v>
      </c>
      <c r="IQ12" s="332">
        <v>187838</v>
      </c>
      <c r="IR12" s="331" t="s">
        <v>32</v>
      </c>
    </row>
    <row r="13" spans="3:252" ht="13.75" customHeight="1">
      <c r="C13" s="337"/>
      <c r="D13" s="336">
        <v>5</v>
      </c>
      <c r="E13" s="335" t="s">
        <v>259</v>
      </c>
      <c r="F13" s="301"/>
      <c r="G13" s="334">
        <v>1302</v>
      </c>
      <c r="H13" s="334">
        <v>10545</v>
      </c>
      <c r="I13" s="334">
        <v>460161</v>
      </c>
      <c r="J13" s="334">
        <v>109288</v>
      </c>
      <c r="K13" s="334">
        <v>140019</v>
      </c>
      <c r="L13" s="334">
        <v>915361</v>
      </c>
      <c r="M13" s="334">
        <v>27606</v>
      </c>
      <c r="N13" s="334">
        <v>42906</v>
      </c>
      <c r="O13" s="334">
        <v>258572</v>
      </c>
      <c r="P13" s="307">
        <v>138196</v>
      </c>
      <c r="Q13" s="307"/>
      <c r="R13" s="306"/>
      <c r="S13" s="306">
        <v>193470</v>
      </c>
      <c r="T13" s="334">
        <v>1634094</v>
      </c>
      <c r="U13" s="334">
        <v>1132</v>
      </c>
      <c r="V13" s="334">
        <v>22763</v>
      </c>
      <c r="W13" s="334">
        <v>4761</v>
      </c>
      <c r="X13" s="334">
        <v>20</v>
      </c>
      <c r="Y13" s="334">
        <v>132</v>
      </c>
      <c r="Z13" s="334">
        <v>26</v>
      </c>
      <c r="AA13" s="334">
        <v>1152</v>
      </c>
      <c r="AB13" s="307">
        <v>22895</v>
      </c>
      <c r="AC13" s="332">
        <v>4787</v>
      </c>
      <c r="AD13" s="331" t="s">
        <v>33</v>
      </c>
      <c r="AE13" s="331"/>
      <c r="AF13" s="337"/>
      <c r="AG13" s="336">
        <v>5</v>
      </c>
      <c r="AH13" s="335" t="s">
        <v>259</v>
      </c>
      <c r="AI13" s="301"/>
      <c r="AJ13" s="334">
        <v>30</v>
      </c>
      <c r="AK13" s="334">
        <v>363</v>
      </c>
      <c r="AL13" s="334">
        <v>2654</v>
      </c>
      <c r="AM13" s="334">
        <v>1390</v>
      </c>
      <c r="AN13" s="334">
        <v>14463</v>
      </c>
      <c r="AO13" s="334">
        <v>538303</v>
      </c>
      <c r="AP13" s="307">
        <v>89755</v>
      </c>
      <c r="AQ13" s="334">
        <v>120463</v>
      </c>
      <c r="AR13" s="334">
        <v>753592</v>
      </c>
      <c r="AS13" s="307">
        <v>20952</v>
      </c>
      <c r="AT13" s="307"/>
      <c r="AU13" s="306"/>
      <c r="AV13" s="306">
        <v>28841</v>
      </c>
      <c r="AW13" s="334">
        <v>168415</v>
      </c>
      <c r="AX13" s="334">
        <v>112097</v>
      </c>
      <c r="AY13" s="334">
        <v>163767</v>
      </c>
      <c r="AZ13" s="334">
        <v>1460310</v>
      </c>
      <c r="BA13" s="334">
        <v>1200</v>
      </c>
      <c r="BB13" s="307">
        <v>34062</v>
      </c>
      <c r="BC13" s="334">
        <v>7003</v>
      </c>
      <c r="BD13" s="334">
        <v>24</v>
      </c>
      <c r="BE13" s="332">
        <v>187</v>
      </c>
      <c r="BF13" s="331" t="s">
        <v>33</v>
      </c>
      <c r="BG13" s="331"/>
      <c r="BH13" s="337"/>
      <c r="BI13" s="336">
        <v>5</v>
      </c>
      <c r="BJ13" s="335" t="s">
        <v>259</v>
      </c>
      <c r="BK13" s="301"/>
      <c r="BL13" s="334">
        <v>36</v>
      </c>
      <c r="BM13" s="334">
        <v>1224</v>
      </c>
      <c r="BN13" s="334">
        <v>34249</v>
      </c>
      <c r="BO13" s="334">
        <v>7039</v>
      </c>
      <c r="BP13" s="334">
        <v>172</v>
      </c>
      <c r="BQ13" s="334">
        <v>1126</v>
      </c>
      <c r="BR13" s="307">
        <v>9356</v>
      </c>
      <c r="BS13" s="334">
        <v>1432</v>
      </c>
      <c r="BT13" s="334">
        <v>228386</v>
      </c>
      <c r="BU13" s="307">
        <v>1147</v>
      </c>
      <c r="BV13" s="307"/>
      <c r="BW13" s="306"/>
      <c r="BX13" s="306">
        <v>96975</v>
      </c>
      <c r="BY13" s="334">
        <v>40</v>
      </c>
      <c r="BZ13" s="334">
        <v>1587</v>
      </c>
      <c r="CA13" s="334">
        <v>2619</v>
      </c>
      <c r="CB13" s="334">
        <v>326948</v>
      </c>
      <c r="CC13" s="307">
        <v>16</v>
      </c>
      <c r="CD13" s="307" t="s">
        <v>55</v>
      </c>
      <c r="CE13" s="334">
        <v>424</v>
      </c>
      <c r="CF13" s="334">
        <v>4569</v>
      </c>
      <c r="CG13" s="332">
        <v>15790</v>
      </c>
      <c r="CH13" s="331" t="s">
        <v>33</v>
      </c>
      <c r="CI13" s="331"/>
      <c r="CJ13" s="337"/>
      <c r="CK13" s="336">
        <v>5</v>
      </c>
      <c r="CL13" s="335" t="s">
        <v>259</v>
      </c>
      <c r="CM13" s="301"/>
      <c r="CN13" s="334">
        <v>18782</v>
      </c>
      <c r="CO13" s="334" t="s">
        <v>55</v>
      </c>
      <c r="CP13" s="334" t="s">
        <v>55</v>
      </c>
      <c r="CQ13" s="334" t="s">
        <v>55</v>
      </c>
      <c r="CR13" s="307">
        <v>4585</v>
      </c>
      <c r="CS13" s="334">
        <v>15790</v>
      </c>
      <c r="CT13" s="333">
        <v>19206</v>
      </c>
      <c r="CU13" s="334" t="s">
        <v>55</v>
      </c>
      <c r="CV13" s="334" t="s">
        <v>55</v>
      </c>
      <c r="CW13" s="307" t="s">
        <v>55</v>
      </c>
      <c r="CX13" s="307"/>
      <c r="CY13" s="306"/>
      <c r="CZ13" s="306" t="s">
        <v>55</v>
      </c>
      <c r="DA13" s="334" t="s">
        <v>55</v>
      </c>
      <c r="DB13" s="334" t="s">
        <v>55</v>
      </c>
      <c r="DC13" s="334" t="s">
        <v>55</v>
      </c>
      <c r="DD13" s="307" t="s">
        <v>55</v>
      </c>
      <c r="DE13" s="307" t="s">
        <v>55</v>
      </c>
      <c r="DF13" s="307">
        <v>10</v>
      </c>
      <c r="DG13" s="334">
        <v>4</v>
      </c>
      <c r="DH13" s="334">
        <v>279</v>
      </c>
      <c r="DI13" s="334">
        <v>3082</v>
      </c>
      <c r="DJ13" s="332">
        <v>10595</v>
      </c>
      <c r="DK13" s="331" t="s">
        <v>33</v>
      </c>
      <c r="DL13" s="331"/>
      <c r="DM13" s="337"/>
      <c r="DN13" s="336">
        <v>5</v>
      </c>
      <c r="DO13" s="335" t="s">
        <v>259</v>
      </c>
      <c r="DP13" s="301"/>
      <c r="DQ13" s="334">
        <v>15157</v>
      </c>
      <c r="DR13" s="334">
        <v>1</v>
      </c>
      <c r="DS13" s="334">
        <v>1</v>
      </c>
      <c r="DT13" s="334">
        <v>7</v>
      </c>
      <c r="DU13" s="334">
        <v>3093</v>
      </c>
      <c r="DV13" s="333">
        <v>10600</v>
      </c>
      <c r="DW13" s="334">
        <v>15442</v>
      </c>
      <c r="DX13" s="334" t="s">
        <v>55</v>
      </c>
      <c r="DY13" s="334" t="s">
        <v>55</v>
      </c>
      <c r="DZ13" s="307" t="s">
        <v>55</v>
      </c>
      <c r="EA13" s="307"/>
      <c r="EB13" s="306"/>
      <c r="EC13" s="306" t="s">
        <v>55</v>
      </c>
      <c r="ED13" s="334" t="s">
        <v>55</v>
      </c>
      <c r="EE13" s="334" t="s">
        <v>55</v>
      </c>
      <c r="EF13" s="334" t="s">
        <v>55</v>
      </c>
      <c r="EG13" s="307" t="s">
        <v>55</v>
      </c>
      <c r="EH13" s="307" t="s">
        <v>55</v>
      </c>
      <c r="EI13" s="334">
        <v>318</v>
      </c>
      <c r="EJ13" s="334">
        <v>12234</v>
      </c>
      <c r="EK13" s="334">
        <v>723</v>
      </c>
      <c r="EL13" s="332">
        <v>11081</v>
      </c>
      <c r="EM13" s="331" t="s">
        <v>33</v>
      </c>
      <c r="EN13" s="331"/>
      <c r="EO13" s="337"/>
      <c r="EP13" s="336">
        <v>5</v>
      </c>
      <c r="EQ13" s="335" t="s">
        <v>259</v>
      </c>
      <c r="ER13" s="301"/>
      <c r="ES13" s="334">
        <v>10</v>
      </c>
      <c r="ET13" s="334">
        <v>165</v>
      </c>
      <c r="EU13" s="334">
        <v>1051</v>
      </c>
      <c r="EV13" s="334">
        <v>23480</v>
      </c>
      <c r="EW13" s="334" t="s">
        <v>55</v>
      </c>
      <c r="EX13" s="334" t="s">
        <v>55</v>
      </c>
      <c r="EY13" s="334">
        <v>73100</v>
      </c>
      <c r="EZ13" s="333">
        <v>82240</v>
      </c>
      <c r="FA13" s="334">
        <v>522038</v>
      </c>
      <c r="FB13" s="307">
        <v>63170</v>
      </c>
      <c r="FC13" s="307"/>
      <c r="FD13" s="306"/>
      <c r="FE13" s="306">
        <v>75060</v>
      </c>
      <c r="FF13" s="307">
        <v>379026</v>
      </c>
      <c r="FG13" s="334">
        <v>136270</v>
      </c>
      <c r="FH13" s="334">
        <v>157300</v>
      </c>
      <c r="FI13" s="334">
        <v>901064</v>
      </c>
      <c r="FJ13" s="334" t="s">
        <v>55</v>
      </c>
      <c r="FK13" s="334" t="s">
        <v>55</v>
      </c>
      <c r="FL13" s="307" t="s">
        <v>55</v>
      </c>
      <c r="FM13" s="334" t="s">
        <v>55</v>
      </c>
      <c r="FN13" s="334">
        <v>156</v>
      </c>
      <c r="FO13" s="334">
        <v>66551</v>
      </c>
      <c r="FP13" s="332">
        <v>53</v>
      </c>
      <c r="FQ13" s="331" t="s">
        <v>33</v>
      </c>
      <c r="FR13" s="331"/>
      <c r="FS13" s="337"/>
      <c r="FT13" s="336">
        <v>5</v>
      </c>
      <c r="FU13" s="335" t="s">
        <v>259</v>
      </c>
      <c r="FV13" s="301"/>
      <c r="FW13" s="334">
        <v>22623</v>
      </c>
      <c r="FX13" s="334">
        <v>16</v>
      </c>
      <c r="FY13" s="334">
        <v>800</v>
      </c>
      <c r="FZ13" s="334">
        <v>11</v>
      </c>
      <c r="GA13" s="334">
        <v>550</v>
      </c>
      <c r="GB13" s="307">
        <v>394679</v>
      </c>
      <c r="GC13" s="334">
        <v>385116</v>
      </c>
      <c r="GD13" s="334">
        <v>4494904</v>
      </c>
      <c r="GE13" s="334">
        <v>3670</v>
      </c>
      <c r="GF13" s="307">
        <v>157300</v>
      </c>
      <c r="GG13" s="307"/>
      <c r="GH13" s="306"/>
      <c r="GI13" s="306">
        <v>429</v>
      </c>
      <c r="GJ13" s="334">
        <v>7757</v>
      </c>
      <c r="GK13" s="334">
        <v>63055</v>
      </c>
      <c r="GL13" s="334">
        <v>3</v>
      </c>
      <c r="GM13" s="334">
        <v>76</v>
      </c>
      <c r="GN13" s="307">
        <v>487</v>
      </c>
      <c r="GO13" s="334">
        <v>2</v>
      </c>
      <c r="GP13" s="334">
        <v>5</v>
      </c>
      <c r="GQ13" s="334">
        <v>28</v>
      </c>
      <c r="GR13" s="332">
        <v>1776</v>
      </c>
      <c r="GS13" s="331" t="s">
        <v>33</v>
      </c>
      <c r="GT13" s="331"/>
      <c r="GU13" s="337"/>
      <c r="GV13" s="336">
        <v>5</v>
      </c>
      <c r="GW13" s="335" t="s">
        <v>259</v>
      </c>
      <c r="GX13" s="301"/>
      <c r="GY13" s="334">
        <v>34910</v>
      </c>
      <c r="GZ13" s="334">
        <v>272003</v>
      </c>
      <c r="HA13" s="334" t="s">
        <v>55</v>
      </c>
      <c r="HB13" s="334" t="s">
        <v>55</v>
      </c>
      <c r="HC13" s="334">
        <v>25</v>
      </c>
      <c r="HD13" s="307">
        <v>398</v>
      </c>
      <c r="HE13" s="334">
        <v>4461</v>
      </c>
      <c r="HF13" s="334">
        <v>2235</v>
      </c>
      <c r="HG13" s="307">
        <v>43146</v>
      </c>
      <c r="HH13" s="307">
        <v>340034</v>
      </c>
      <c r="HI13" s="307"/>
      <c r="HJ13" s="306"/>
      <c r="HK13" s="306" t="s">
        <v>55</v>
      </c>
      <c r="HL13" s="334" t="s">
        <v>55</v>
      </c>
      <c r="HM13" s="334" t="s">
        <v>55</v>
      </c>
      <c r="HN13" s="334" t="s">
        <v>55</v>
      </c>
      <c r="HO13" s="334">
        <v>1</v>
      </c>
      <c r="HP13" s="307">
        <v>220</v>
      </c>
      <c r="HQ13" s="334">
        <v>1</v>
      </c>
      <c r="HR13" s="334">
        <v>220</v>
      </c>
      <c r="HS13" s="334">
        <v>396915</v>
      </c>
      <c r="HT13" s="338">
        <v>428262</v>
      </c>
      <c r="HU13" s="331" t="s">
        <v>33</v>
      </c>
      <c r="HV13" s="331"/>
      <c r="HW13" s="337"/>
      <c r="HX13" s="336">
        <v>5</v>
      </c>
      <c r="HY13" s="335" t="s">
        <v>259</v>
      </c>
      <c r="HZ13" s="301"/>
      <c r="IA13" s="334">
        <v>4835158</v>
      </c>
      <c r="IB13" s="334">
        <v>3670</v>
      </c>
      <c r="IC13" s="334">
        <v>157300</v>
      </c>
      <c r="ID13" s="334" t="s">
        <v>55</v>
      </c>
      <c r="IE13" s="334">
        <v>52</v>
      </c>
      <c r="IF13" s="334" t="s">
        <v>55</v>
      </c>
      <c r="IG13" s="334">
        <v>1410547</v>
      </c>
      <c r="IH13" s="334">
        <v>1933894</v>
      </c>
      <c r="II13" s="307">
        <v>6</v>
      </c>
      <c r="IJ13" s="307"/>
      <c r="IK13" s="306"/>
      <c r="IL13" s="306">
        <v>1088122</v>
      </c>
      <c r="IM13" s="306">
        <v>396915</v>
      </c>
      <c r="IN13" s="334">
        <v>428262</v>
      </c>
      <c r="IO13" s="334">
        <v>9267780</v>
      </c>
      <c r="IP13" s="333">
        <v>3670</v>
      </c>
      <c r="IQ13" s="332">
        <v>157300</v>
      </c>
      <c r="IR13" s="331" t="s">
        <v>33</v>
      </c>
    </row>
    <row r="14" spans="3:252" ht="13.75" customHeight="1">
      <c r="C14" s="337"/>
      <c r="D14" s="336">
        <v>6</v>
      </c>
      <c r="E14" s="335" t="s">
        <v>258</v>
      </c>
      <c r="F14" s="301"/>
      <c r="G14" s="334">
        <v>1447</v>
      </c>
      <c r="H14" s="334">
        <v>11020</v>
      </c>
      <c r="I14" s="334">
        <v>482693</v>
      </c>
      <c r="J14" s="334">
        <v>130013</v>
      </c>
      <c r="K14" s="334">
        <v>173863</v>
      </c>
      <c r="L14" s="334">
        <v>1057922</v>
      </c>
      <c r="M14" s="334">
        <v>33020</v>
      </c>
      <c r="N14" s="334">
        <v>46055</v>
      </c>
      <c r="O14" s="334">
        <v>262703</v>
      </c>
      <c r="P14" s="307">
        <v>164480</v>
      </c>
      <c r="Q14" s="307"/>
      <c r="R14" s="306"/>
      <c r="S14" s="306">
        <v>230938</v>
      </c>
      <c r="T14" s="334">
        <v>1803318</v>
      </c>
      <c r="U14" s="334">
        <v>1268</v>
      </c>
      <c r="V14" s="334">
        <v>23466</v>
      </c>
      <c r="W14" s="334">
        <v>5082</v>
      </c>
      <c r="X14" s="334">
        <v>53</v>
      </c>
      <c r="Y14" s="334">
        <v>336</v>
      </c>
      <c r="Z14" s="334">
        <v>73</v>
      </c>
      <c r="AA14" s="334">
        <v>1321</v>
      </c>
      <c r="AB14" s="307">
        <v>23802</v>
      </c>
      <c r="AC14" s="332">
        <v>5155</v>
      </c>
      <c r="AD14" s="331" t="s">
        <v>34</v>
      </c>
      <c r="AE14" s="331"/>
      <c r="AF14" s="337"/>
      <c r="AG14" s="336">
        <v>6</v>
      </c>
      <c r="AH14" s="335" t="s">
        <v>258</v>
      </c>
      <c r="AI14" s="301"/>
      <c r="AJ14" s="334">
        <v>39</v>
      </c>
      <c r="AK14" s="334">
        <v>325</v>
      </c>
      <c r="AL14" s="334">
        <v>3262</v>
      </c>
      <c r="AM14" s="334">
        <v>1315</v>
      </c>
      <c r="AN14" s="334">
        <v>13736</v>
      </c>
      <c r="AO14" s="334">
        <v>480439</v>
      </c>
      <c r="AP14" s="307">
        <v>102567</v>
      </c>
      <c r="AQ14" s="334">
        <v>137467</v>
      </c>
      <c r="AR14" s="334">
        <v>834228</v>
      </c>
      <c r="AS14" s="307">
        <v>24756</v>
      </c>
      <c r="AT14" s="307"/>
      <c r="AU14" s="306"/>
      <c r="AV14" s="306">
        <v>31289</v>
      </c>
      <c r="AW14" s="334">
        <v>172856</v>
      </c>
      <c r="AX14" s="334">
        <v>128638</v>
      </c>
      <c r="AY14" s="334">
        <v>182492</v>
      </c>
      <c r="AZ14" s="334">
        <v>1487524</v>
      </c>
      <c r="BA14" s="334">
        <v>1099</v>
      </c>
      <c r="BB14" s="307">
        <v>31899</v>
      </c>
      <c r="BC14" s="334">
        <v>7358</v>
      </c>
      <c r="BD14" s="334">
        <v>45</v>
      </c>
      <c r="BE14" s="332">
        <v>208</v>
      </c>
      <c r="BF14" s="331" t="s">
        <v>34</v>
      </c>
      <c r="BG14" s="331"/>
      <c r="BH14" s="337"/>
      <c r="BI14" s="336">
        <v>6</v>
      </c>
      <c r="BJ14" s="335" t="s">
        <v>258</v>
      </c>
      <c r="BK14" s="301"/>
      <c r="BL14" s="334">
        <v>42</v>
      </c>
      <c r="BM14" s="334">
        <v>1144</v>
      </c>
      <c r="BN14" s="334">
        <v>32107</v>
      </c>
      <c r="BO14" s="334">
        <v>7400</v>
      </c>
      <c r="BP14" s="334">
        <v>144</v>
      </c>
      <c r="BQ14" s="334">
        <v>785</v>
      </c>
      <c r="BR14" s="307">
        <v>7213</v>
      </c>
      <c r="BS14" s="334">
        <v>1257</v>
      </c>
      <c r="BT14" s="334">
        <v>199712</v>
      </c>
      <c r="BU14" s="307">
        <v>931</v>
      </c>
      <c r="BV14" s="307"/>
      <c r="BW14" s="306"/>
      <c r="BX14" s="306">
        <v>80377</v>
      </c>
      <c r="BY14" s="334">
        <v>33</v>
      </c>
      <c r="BZ14" s="334">
        <v>1944</v>
      </c>
      <c r="CA14" s="334">
        <v>2221</v>
      </c>
      <c r="CB14" s="334">
        <v>282033</v>
      </c>
      <c r="CC14" s="307">
        <v>15</v>
      </c>
      <c r="CD14" s="307" t="s">
        <v>55</v>
      </c>
      <c r="CE14" s="334">
        <v>391</v>
      </c>
      <c r="CF14" s="334">
        <v>4102</v>
      </c>
      <c r="CG14" s="332">
        <v>13400</v>
      </c>
      <c r="CH14" s="331" t="s">
        <v>34</v>
      </c>
      <c r="CI14" s="331"/>
      <c r="CJ14" s="337"/>
      <c r="CK14" s="336">
        <v>6</v>
      </c>
      <c r="CL14" s="335" t="s">
        <v>258</v>
      </c>
      <c r="CM14" s="301"/>
      <c r="CN14" s="334">
        <v>14368</v>
      </c>
      <c r="CO14" s="334" t="s">
        <v>55</v>
      </c>
      <c r="CP14" s="334" t="s">
        <v>55</v>
      </c>
      <c r="CQ14" s="334" t="s">
        <v>55</v>
      </c>
      <c r="CR14" s="307">
        <v>4117</v>
      </c>
      <c r="CS14" s="334">
        <v>13400</v>
      </c>
      <c r="CT14" s="333">
        <v>14759</v>
      </c>
      <c r="CU14" s="334" t="s">
        <v>55</v>
      </c>
      <c r="CV14" s="334" t="s">
        <v>55</v>
      </c>
      <c r="CW14" s="307" t="s">
        <v>55</v>
      </c>
      <c r="CX14" s="307"/>
      <c r="CY14" s="306"/>
      <c r="CZ14" s="306" t="s">
        <v>55</v>
      </c>
      <c r="DA14" s="334" t="s">
        <v>55</v>
      </c>
      <c r="DB14" s="334" t="s">
        <v>55</v>
      </c>
      <c r="DC14" s="334" t="s">
        <v>55</v>
      </c>
      <c r="DD14" s="307" t="s">
        <v>55</v>
      </c>
      <c r="DE14" s="307" t="s">
        <v>55</v>
      </c>
      <c r="DF14" s="307">
        <v>9</v>
      </c>
      <c r="DG14" s="334" t="s">
        <v>55</v>
      </c>
      <c r="DH14" s="334">
        <v>163</v>
      </c>
      <c r="DI14" s="334">
        <v>2316</v>
      </c>
      <c r="DJ14" s="332">
        <v>7564</v>
      </c>
      <c r="DK14" s="331" t="s">
        <v>34</v>
      </c>
      <c r="DL14" s="331"/>
      <c r="DM14" s="337"/>
      <c r="DN14" s="336">
        <v>6</v>
      </c>
      <c r="DO14" s="335" t="s">
        <v>258</v>
      </c>
      <c r="DP14" s="301"/>
      <c r="DQ14" s="334">
        <v>10575</v>
      </c>
      <c r="DR14" s="334" t="s">
        <v>55</v>
      </c>
      <c r="DS14" s="334" t="s">
        <v>55</v>
      </c>
      <c r="DT14" s="334" t="s">
        <v>55</v>
      </c>
      <c r="DU14" s="334">
        <v>2325</v>
      </c>
      <c r="DV14" s="333">
        <v>7564</v>
      </c>
      <c r="DW14" s="334">
        <v>10738</v>
      </c>
      <c r="DX14" s="334" t="s">
        <v>55</v>
      </c>
      <c r="DY14" s="334" t="s">
        <v>55</v>
      </c>
      <c r="DZ14" s="307" t="s">
        <v>55</v>
      </c>
      <c r="EA14" s="307"/>
      <c r="EB14" s="306"/>
      <c r="EC14" s="306" t="s">
        <v>55</v>
      </c>
      <c r="ED14" s="334" t="s">
        <v>55</v>
      </c>
      <c r="EE14" s="334" t="s">
        <v>55</v>
      </c>
      <c r="EF14" s="334" t="s">
        <v>55</v>
      </c>
      <c r="EG14" s="307" t="s">
        <v>55</v>
      </c>
      <c r="EH14" s="307" t="s">
        <v>55</v>
      </c>
      <c r="EI14" s="334">
        <v>311</v>
      </c>
      <c r="EJ14" s="334">
        <v>18102</v>
      </c>
      <c r="EK14" s="334">
        <v>546</v>
      </c>
      <c r="EL14" s="332">
        <v>13463</v>
      </c>
      <c r="EM14" s="331" t="s">
        <v>34</v>
      </c>
      <c r="EN14" s="331"/>
      <c r="EO14" s="337"/>
      <c r="EP14" s="336">
        <v>6</v>
      </c>
      <c r="EQ14" s="335" t="s">
        <v>258</v>
      </c>
      <c r="ER14" s="301"/>
      <c r="ES14" s="334">
        <v>4</v>
      </c>
      <c r="ET14" s="334">
        <v>90</v>
      </c>
      <c r="EU14" s="334">
        <v>861</v>
      </c>
      <c r="EV14" s="334">
        <v>31655</v>
      </c>
      <c r="EW14" s="334" t="s">
        <v>55</v>
      </c>
      <c r="EX14" s="334" t="s">
        <v>55</v>
      </c>
      <c r="EY14" s="334">
        <v>76018</v>
      </c>
      <c r="EZ14" s="333">
        <v>85903</v>
      </c>
      <c r="FA14" s="334">
        <v>484144</v>
      </c>
      <c r="FB14" s="307">
        <v>66282</v>
      </c>
      <c r="FC14" s="307"/>
      <c r="FD14" s="306"/>
      <c r="FE14" s="306">
        <v>79398</v>
      </c>
      <c r="FF14" s="307">
        <v>390750</v>
      </c>
      <c r="FG14" s="334">
        <v>142300</v>
      </c>
      <c r="FH14" s="334">
        <v>165301</v>
      </c>
      <c r="FI14" s="334">
        <v>874894</v>
      </c>
      <c r="FJ14" s="334" t="s">
        <v>55</v>
      </c>
      <c r="FK14" s="334" t="s">
        <v>55</v>
      </c>
      <c r="FL14" s="307" t="s">
        <v>55</v>
      </c>
      <c r="FM14" s="334" t="s">
        <v>55</v>
      </c>
      <c r="FN14" s="334">
        <v>317</v>
      </c>
      <c r="FO14" s="334">
        <v>134660</v>
      </c>
      <c r="FP14" s="332">
        <v>66</v>
      </c>
      <c r="FQ14" s="331" t="s">
        <v>34</v>
      </c>
      <c r="FR14" s="331"/>
      <c r="FS14" s="337"/>
      <c r="FT14" s="336">
        <v>6</v>
      </c>
      <c r="FU14" s="335" t="s">
        <v>258</v>
      </c>
      <c r="FV14" s="301"/>
      <c r="FW14" s="334">
        <v>27636</v>
      </c>
      <c r="FX14" s="334">
        <v>13</v>
      </c>
      <c r="FY14" s="334">
        <v>650</v>
      </c>
      <c r="FZ14" s="334">
        <v>11</v>
      </c>
      <c r="GA14" s="334">
        <v>550</v>
      </c>
      <c r="GB14" s="307">
        <v>442450</v>
      </c>
      <c r="GC14" s="334">
        <v>435504</v>
      </c>
      <c r="GD14" s="334">
        <v>4691445</v>
      </c>
      <c r="GE14" s="334">
        <v>3082</v>
      </c>
      <c r="GF14" s="307">
        <v>165301</v>
      </c>
      <c r="GG14" s="307"/>
      <c r="GH14" s="306"/>
      <c r="GI14" s="306">
        <v>303</v>
      </c>
      <c r="GJ14" s="334">
        <v>5436</v>
      </c>
      <c r="GK14" s="334">
        <v>47023</v>
      </c>
      <c r="GL14" s="334">
        <v>13</v>
      </c>
      <c r="GM14" s="334">
        <v>190</v>
      </c>
      <c r="GN14" s="307">
        <v>1467</v>
      </c>
      <c r="GO14" s="334" t="s">
        <v>55</v>
      </c>
      <c r="GP14" s="334" t="s">
        <v>55</v>
      </c>
      <c r="GQ14" s="334" t="s">
        <v>55</v>
      </c>
      <c r="GR14" s="332">
        <v>2874</v>
      </c>
      <c r="GS14" s="331" t="s">
        <v>34</v>
      </c>
      <c r="GT14" s="331"/>
      <c r="GU14" s="337"/>
      <c r="GV14" s="336">
        <v>6</v>
      </c>
      <c r="GW14" s="335" t="s">
        <v>258</v>
      </c>
      <c r="GX14" s="301"/>
      <c r="GY14" s="334">
        <v>56342</v>
      </c>
      <c r="GZ14" s="334">
        <v>459432</v>
      </c>
      <c r="HA14" s="334" t="s">
        <v>55</v>
      </c>
      <c r="HB14" s="334" t="s">
        <v>55</v>
      </c>
      <c r="HC14" s="334">
        <v>23</v>
      </c>
      <c r="HD14" s="307">
        <v>323</v>
      </c>
      <c r="HE14" s="334">
        <v>3436</v>
      </c>
      <c r="HF14" s="334">
        <v>3213</v>
      </c>
      <c r="HG14" s="307">
        <v>62291</v>
      </c>
      <c r="HH14" s="307">
        <v>511359</v>
      </c>
      <c r="HI14" s="307"/>
      <c r="HJ14" s="306"/>
      <c r="HK14" s="306" t="s">
        <v>55</v>
      </c>
      <c r="HL14" s="334" t="s">
        <v>55</v>
      </c>
      <c r="HM14" s="334" t="s">
        <v>55</v>
      </c>
      <c r="HN14" s="334" t="s">
        <v>55</v>
      </c>
      <c r="HO14" s="334" t="s">
        <v>55</v>
      </c>
      <c r="HP14" s="307" t="s">
        <v>55</v>
      </c>
      <c r="HQ14" s="334" t="s">
        <v>55</v>
      </c>
      <c r="HR14" s="334" t="s">
        <v>55</v>
      </c>
      <c r="HS14" s="334">
        <v>445663</v>
      </c>
      <c r="HT14" s="338">
        <v>497795</v>
      </c>
      <c r="HU14" s="331" t="s">
        <v>34</v>
      </c>
      <c r="HV14" s="331"/>
      <c r="HW14" s="337"/>
      <c r="HX14" s="336">
        <v>6</v>
      </c>
      <c r="HY14" s="335" t="s">
        <v>258</v>
      </c>
      <c r="HZ14" s="301"/>
      <c r="IA14" s="334">
        <v>5202804</v>
      </c>
      <c r="IB14" s="334">
        <v>3082</v>
      </c>
      <c r="IC14" s="334">
        <v>165301</v>
      </c>
      <c r="ID14" s="334" t="s">
        <v>55</v>
      </c>
      <c r="IE14" s="334">
        <v>62</v>
      </c>
      <c r="IF14" s="334" t="s">
        <v>55</v>
      </c>
      <c r="IG14" s="334">
        <v>2085133</v>
      </c>
      <c r="IH14" s="334">
        <v>2244371</v>
      </c>
      <c r="II14" s="307">
        <v>6</v>
      </c>
      <c r="IJ14" s="307"/>
      <c r="IK14" s="306"/>
      <c r="IL14" s="306">
        <v>1134112</v>
      </c>
      <c r="IM14" s="306">
        <v>445663</v>
      </c>
      <c r="IN14" s="334">
        <v>497795</v>
      </c>
      <c r="IO14" s="334">
        <v>10666487</v>
      </c>
      <c r="IP14" s="333">
        <v>3082</v>
      </c>
      <c r="IQ14" s="332">
        <v>165301</v>
      </c>
      <c r="IR14" s="331" t="s">
        <v>34</v>
      </c>
    </row>
    <row r="15" spans="3:252" ht="13.75" customHeight="1">
      <c r="C15" s="337"/>
      <c r="D15" s="336">
        <v>7</v>
      </c>
      <c r="E15" s="335" t="s">
        <v>257</v>
      </c>
      <c r="F15" s="301"/>
      <c r="G15" s="334">
        <v>2059</v>
      </c>
      <c r="H15" s="334">
        <v>14853</v>
      </c>
      <c r="I15" s="334">
        <v>658623</v>
      </c>
      <c r="J15" s="334">
        <v>179978</v>
      </c>
      <c r="K15" s="334">
        <v>232066</v>
      </c>
      <c r="L15" s="334">
        <v>1558404</v>
      </c>
      <c r="M15" s="334">
        <v>48471</v>
      </c>
      <c r="N15" s="334">
        <v>74001</v>
      </c>
      <c r="O15" s="334">
        <v>413222</v>
      </c>
      <c r="P15" s="307">
        <v>230508</v>
      </c>
      <c r="Q15" s="307"/>
      <c r="R15" s="306"/>
      <c r="S15" s="306">
        <v>320920</v>
      </c>
      <c r="T15" s="334">
        <v>2630250</v>
      </c>
      <c r="U15" s="334">
        <v>1783</v>
      </c>
      <c r="V15" s="334">
        <v>31641</v>
      </c>
      <c r="W15" s="334">
        <v>6512</v>
      </c>
      <c r="X15" s="334">
        <v>52</v>
      </c>
      <c r="Y15" s="334">
        <v>685</v>
      </c>
      <c r="Z15" s="334">
        <v>132</v>
      </c>
      <c r="AA15" s="334">
        <v>1835</v>
      </c>
      <c r="AB15" s="307">
        <v>32326</v>
      </c>
      <c r="AC15" s="332">
        <v>6644</v>
      </c>
      <c r="AD15" s="331" t="s">
        <v>35</v>
      </c>
      <c r="AE15" s="331"/>
      <c r="AF15" s="337"/>
      <c r="AG15" s="336">
        <v>7</v>
      </c>
      <c r="AH15" s="335" t="s">
        <v>257</v>
      </c>
      <c r="AI15" s="301"/>
      <c r="AJ15" s="334">
        <v>40</v>
      </c>
      <c r="AK15" s="334">
        <v>199</v>
      </c>
      <c r="AL15" s="334">
        <v>1612</v>
      </c>
      <c r="AM15" s="334">
        <v>1822</v>
      </c>
      <c r="AN15" s="334">
        <v>18802</v>
      </c>
      <c r="AO15" s="334">
        <v>740458</v>
      </c>
      <c r="AP15" s="307">
        <v>146578</v>
      </c>
      <c r="AQ15" s="334">
        <v>194683</v>
      </c>
      <c r="AR15" s="334">
        <v>1314322</v>
      </c>
      <c r="AS15" s="307">
        <v>33965</v>
      </c>
      <c r="AT15" s="307"/>
      <c r="AU15" s="306"/>
      <c r="AV15" s="306">
        <v>46926</v>
      </c>
      <c r="AW15" s="334">
        <v>256734</v>
      </c>
      <c r="AX15" s="334">
        <v>182365</v>
      </c>
      <c r="AY15" s="334">
        <v>260411</v>
      </c>
      <c r="AZ15" s="334">
        <v>2311514</v>
      </c>
      <c r="BA15" s="334">
        <v>1502</v>
      </c>
      <c r="BB15" s="307">
        <v>41440</v>
      </c>
      <c r="BC15" s="334">
        <v>9045</v>
      </c>
      <c r="BD15" s="334">
        <v>46</v>
      </c>
      <c r="BE15" s="332">
        <v>394</v>
      </c>
      <c r="BF15" s="331" t="s">
        <v>35</v>
      </c>
      <c r="BG15" s="331"/>
      <c r="BH15" s="337"/>
      <c r="BI15" s="336">
        <v>7</v>
      </c>
      <c r="BJ15" s="335" t="s">
        <v>257</v>
      </c>
      <c r="BK15" s="301"/>
      <c r="BL15" s="334">
        <v>76</v>
      </c>
      <c r="BM15" s="334">
        <v>1548</v>
      </c>
      <c r="BN15" s="334">
        <v>41834</v>
      </c>
      <c r="BO15" s="334">
        <v>9121</v>
      </c>
      <c r="BP15" s="334">
        <v>321</v>
      </c>
      <c r="BQ15" s="334">
        <v>1593</v>
      </c>
      <c r="BR15" s="307">
        <v>13732</v>
      </c>
      <c r="BS15" s="334">
        <v>1680</v>
      </c>
      <c r="BT15" s="334">
        <v>296247</v>
      </c>
      <c r="BU15" s="307">
        <v>1553</v>
      </c>
      <c r="BV15" s="307"/>
      <c r="BW15" s="306"/>
      <c r="BX15" s="306">
        <v>145612</v>
      </c>
      <c r="BY15" s="334">
        <v>48</v>
      </c>
      <c r="BZ15" s="334">
        <v>2692</v>
      </c>
      <c r="CA15" s="334">
        <v>3281</v>
      </c>
      <c r="CB15" s="334">
        <v>444552</v>
      </c>
      <c r="CC15" s="307">
        <v>9</v>
      </c>
      <c r="CD15" s="307">
        <v>9</v>
      </c>
      <c r="CE15" s="334">
        <v>286</v>
      </c>
      <c r="CF15" s="334">
        <v>8932</v>
      </c>
      <c r="CG15" s="332">
        <v>28037</v>
      </c>
      <c r="CH15" s="331" t="s">
        <v>35</v>
      </c>
      <c r="CI15" s="331"/>
      <c r="CJ15" s="337"/>
      <c r="CK15" s="336">
        <v>7</v>
      </c>
      <c r="CL15" s="335" t="s">
        <v>257</v>
      </c>
      <c r="CM15" s="301"/>
      <c r="CN15" s="334">
        <v>31827</v>
      </c>
      <c r="CO15" s="334">
        <v>1</v>
      </c>
      <c r="CP15" s="334">
        <v>1</v>
      </c>
      <c r="CQ15" s="334">
        <v>11</v>
      </c>
      <c r="CR15" s="307">
        <v>8942</v>
      </c>
      <c r="CS15" s="334">
        <v>28047</v>
      </c>
      <c r="CT15" s="333">
        <v>32124</v>
      </c>
      <c r="CU15" s="334" t="s">
        <v>55</v>
      </c>
      <c r="CV15" s="334" t="s">
        <v>55</v>
      </c>
      <c r="CW15" s="307" t="s">
        <v>55</v>
      </c>
      <c r="CX15" s="307"/>
      <c r="CY15" s="306"/>
      <c r="CZ15" s="306" t="s">
        <v>55</v>
      </c>
      <c r="DA15" s="334" t="s">
        <v>55</v>
      </c>
      <c r="DB15" s="334" t="s">
        <v>55</v>
      </c>
      <c r="DC15" s="334" t="s">
        <v>55</v>
      </c>
      <c r="DD15" s="307" t="s">
        <v>55</v>
      </c>
      <c r="DE15" s="307" t="s">
        <v>55</v>
      </c>
      <c r="DF15" s="307">
        <v>16</v>
      </c>
      <c r="DG15" s="334">
        <v>16</v>
      </c>
      <c r="DH15" s="334">
        <v>1056</v>
      </c>
      <c r="DI15" s="334">
        <v>4271</v>
      </c>
      <c r="DJ15" s="332">
        <v>14465</v>
      </c>
      <c r="DK15" s="331" t="s">
        <v>35</v>
      </c>
      <c r="DL15" s="331"/>
      <c r="DM15" s="337"/>
      <c r="DN15" s="336">
        <v>7</v>
      </c>
      <c r="DO15" s="335" t="s">
        <v>257</v>
      </c>
      <c r="DP15" s="301"/>
      <c r="DQ15" s="334">
        <v>20232</v>
      </c>
      <c r="DR15" s="334">
        <v>3</v>
      </c>
      <c r="DS15" s="334">
        <v>7</v>
      </c>
      <c r="DT15" s="334">
        <v>35</v>
      </c>
      <c r="DU15" s="334">
        <v>4290</v>
      </c>
      <c r="DV15" s="333">
        <v>14488</v>
      </c>
      <c r="DW15" s="334">
        <v>21323</v>
      </c>
      <c r="DX15" s="334" t="s">
        <v>55</v>
      </c>
      <c r="DY15" s="334" t="s">
        <v>55</v>
      </c>
      <c r="DZ15" s="307" t="s">
        <v>55</v>
      </c>
      <c r="EA15" s="307"/>
      <c r="EB15" s="306"/>
      <c r="EC15" s="306" t="s">
        <v>55</v>
      </c>
      <c r="ED15" s="334" t="s">
        <v>55</v>
      </c>
      <c r="EE15" s="334" t="s">
        <v>55</v>
      </c>
      <c r="EF15" s="334" t="s">
        <v>55</v>
      </c>
      <c r="EG15" s="307" t="s">
        <v>55</v>
      </c>
      <c r="EH15" s="307" t="s">
        <v>55</v>
      </c>
      <c r="EI15" s="334">
        <v>415</v>
      </c>
      <c r="EJ15" s="334">
        <v>22425</v>
      </c>
      <c r="EK15" s="334">
        <v>788</v>
      </c>
      <c r="EL15" s="332">
        <v>15000</v>
      </c>
      <c r="EM15" s="331" t="s">
        <v>35</v>
      </c>
      <c r="EN15" s="331"/>
      <c r="EO15" s="337"/>
      <c r="EP15" s="336">
        <v>7</v>
      </c>
      <c r="EQ15" s="335" t="s">
        <v>257</v>
      </c>
      <c r="ER15" s="301"/>
      <c r="ES15" s="334">
        <v>11</v>
      </c>
      <c r="ET15" s="334">
        <v>378</v>
      </c>
      <c r="EU15" s="334">
        <v>1214</v>
      </c>
      <c r="EV15" s="334">
        <v>37803</v>
      </c>
      <c r="EW15" s="334" t="s">
        <v>55</v>
      </c>
      <c r="EX15" s="334" t="s">
        <v>55</v>
      </c>
      <c r="EY15" s="334">
        <v>108764</v>
      </c>
      <c r="EZ15" s="333">
        <v>122619</v>
      </c>
      <c r="FA15" s="334">
        <v>777155</v>
      </c>
      <c r="FB15" s="307">
        <v>94319</v>
      </c>
      <c r="FC15" s="307"/>
      <c r="FD15" s="306"/>
      <c r="FE15" s="306">
        <v>113524</v>
      </c>
      <c r="FF15" s="307">
        <v>536328</v>
      </c>
      <c r="FG15" s="334">
        <v>203083</v>
      </c>
      <c r="FH15" s="334">
        <v>236143</v>
      </c>
      <c r="FI15" s="334">
        <v>1313483</v>
      </c>
      <c r="FJ15" s="334" t="s">
        <v>55</v>
      </c>
      <c r="FK15" s="334" t="s">
        <v>55</v>
      </c>
      <c r="FL15" s="307" t="s">
        <v>55</v>
      </c>
      <c r="FM15" s="334" t="s">
        <v>55</v>
      </c>
      <c r="FN15" s="334">
        <v>423</v>
      </c>
      <c r="FO15" s="334">
        <v>176686</v>
      </c>
      <c r="FP15" s="332">
        <v>134</v>
      </c>
      <c r="FQ15" s="331" t="s">
        <v>35</v>
      </c>
      <c r="FR15" s="331"/>
      <c r="FS15" s="337"/>
      <c r="FT15" s="336">
        <v>7</v>
      </c>
      <c r="FU15" s="335" t="s">
        <v>257</v>
      </c>
      <c r="FV15" s="301"/>
      <c r="FW15" s="334">
        <v>55999</v>
      </c>
      <c r="FX15" s="334">
        <v>10</v>
      </c>
      <c r="FY15" s="334">
        <v>500</v>
      </c>
      <c r="FZ15" s="334">
        <v>12</v>
      </c>
      <c r="GA15" s="334">
        <v>600</v>
      </c>
      <c r="GB15" s="307">
        <v>630128</v>
      </c>
      <c r="GC15" s="334">
        <v>625658</v>
      </c>
      <c r="GD15" s="334">
        <v>7055941</v>
      </c>
      <c r="GE15" s="334">
        <v>4495</v>
      </c>
      <c r="GF15" s="307">
        <v>236143</v>
      </c>
      <c r="GG15" s="307"/>
      <c r="GH15" s="306"/>
      <c r="GI15" s="306">
        <v>652</v>
      </c>
      <c r="GJ15" s="334">
        <v>11285</v>
      </c>
      <c r="GK15" s="334">
        <v>76637</v>
      </c>
      <c r="GL15" s="334">
        <v>4</v>
      </c>
      <c r="GM15" s="334">
        <v>59</v>
      </c>
      <c r="GN15" s="307">
        <v>340</v>
      </c>
      <c r="GO15" s="334" t="s">
        <v>55</v>
      </c>
      <c r="GP15" s="334" t="s">
        <v>55</v>
      </c>
      <c r="GQ15" s="334" t="s">
        <v>55</v>
      </c>
      <c r="GR15" s="332">
        <v>4827</v>
      </c>
      <c r="GS15" s="331" t="s">
        <v>35</v>
      </c>
      <c r="GT15" s="331"/>
      <c r="GU15" s="337"/>
      <c r="GV15" s="336">
        <v>7</v>
      </c>
      <c r="GW15" s="335" t="s">
        <v>257</v>
      </c>
      <c r="GX15" s="301"/>
      <c r="GY15" s="334">
        <v>95312</v>
      </c>
      <c r="GZ15" s="334">
        <v>719130</v>
      </c>
      <c r="HA15" s="334" t="s">
        <v>55</v>
      </c>
      <c r="HB15" s="334" t="s">
        <v>55</v>
      </c>
      <c r="HC15" s="334">
        <v>47</v>
      </c>
      <c r="HD15" s="307">
        <v>665</v>
      </c>
      <c r="HE15" s="334">
        <v>6162</v>
      </c>
      <c r="HF15" s="334">
        <v>5530</v>
      </c>
      <c r="HG15" s="307">
        <v>107321</v>
      </c>
      <c r="HH15" s="307">
        <v>802269</v>
      </c>
      <c r="HI15" s="307"/>
      <c r="HJ15" s="306"/>
      <c r="HK15" s="306" t="s">
        <v>55</v>
      </c>
      <c r="HL15" s="334" t="s">
        <v>55</v>
      </c>
      <c r="HM15" s="334" t="s">
        <v>55</v>
      </c>
      <c r="HN15" s="334" t="s">
        <v>55</v>
      </c>
      <c r="HO15" s="334">
        <v>10</v>
      </c>
      <c r="HP15" s="307">
        <v>4870</v>
      </c>
      <c r="HQ15" s="334">
        <v>10</v>
      </c>
      <c r="HR15" s="334">
        <v>4870</v>
      </c>
      <c r="HS15" s="334">
        <v>635668</v>
      </c>
      <c r="HT15" s="338">
        <v>732979</v>
      </c>
      <c r="HU15" s="331" t="s">
        <v>35</v>
      </c>
      <c r="HV15" s="331"/>
      <c r="HW15" s="337"/>
      <c r="HX15" s="336">
        <v>7</v>
      </c>
      <c r="HY15" s="335" t="s">
        <v>257</v>
      </c>
      <c r="HZ15" s="301"/>
      <c r="IA15" s="334">
        <v>7863080</v>
      </c>
      <c r="IB15" s="334">
        <v>4495</v>
      </c>
      <c r="IC15" s="334">
        <v>236143</v>
      </c>
      <c r="ID15" s="334" t="s">
        <v>55</v>
      </c>
      <c r="IE15" s="334">
        <v>85</v>
      </c>
      <c r="IF15" s="334" t="s">
        <v>55</v>
      </c>
      <c r="IG15" s="334">
        <v>2156408</v>
      </c>
      <c r="IH15" s="334">
        <v>3135285</v>
      </c>
      <c r="II15" s="307">
        <v>9</v>
      </c>
      <c r="IJ15" s="307"/>
      <c r="IK15" s="306"/>
      <c r="IL15" s="306">
        <v>1690055</v>
      </c>
      <c r="IM15" s="306">
        <v>635668</v>
      </c>
      <c r="IN15" s="334">
        <v>732979</v>
      </c>
      <c r="IO15" s="334">
        <v>14844921</v>
      </c>
      <c r="IP15" s="333">
        <v>4495</v>
      </c>
      <c r="IQ15" s="332">
        <v>236143</v>
      </c>
      <c r="IR15" s="331" t="s">
        <v>35</v>
      </c>
    </row>
    <row r="16" spans="3:252" ht="13.75" customHeight="1">
      <c r="C16" s="337"/>
      <c r="D16" s="336">
        <v>8</v>
      </c>
      <c r="E16" s="335" t="s">
        <v>256</v>
      </c>
      <c r="F16" s="301"/>
      <c r="G16" s="334">
        <v>2302</v>
      </c>
      <c r="H16" s="334">
        <v>17192</v>
      </c>
      <c r="I16" s="334">
        <v>787239</v>
      </c>
      <c r="J16" s="334">
        <v>186188</v>
      </c>
      <c r="K16" s="334">
        <v>246540</v>
      </c>
      <c r="L16" s="334">
        <v>1654408</v>
      </c>
      <c r="M16" s="334">
        <v>53334</v>
      </c>
      <c r="N16" s="334">
        <v>81497</v>
      </c>
      <c r="O16" s="334">
        <v>433494</v>
      </c>
      <c r="P16" s="307">
        <v>241824</v>
      </c>
      <c r="Q16" s="307"/>
      <c r="R16" s="306"/>
      <c r="S16" s="306">
        <v>345229</v>
      </c>
      <c r="T16" s="334">
        <v>2875142</v>
      </c>
      <c r="U16" s="334">
        <v>1977</v>
      </c>
      <c r="V16" s="334">
        <v>37599</v>
      </c>
      <c r="W16" s="334">
        <v>7590</v>
      </c>
      <c r="X16" s="334">
        <v>39</v>
      </c>
      <c r="Y16" s="334">
        <v>198</v>
      </c>
      <c r="Z16" s="334">
        <v>54</v>
      </c>
      <c r="AA16" s="334">
        <v>2016</v>
      </c>
      <c r="AB16" s="307">
        <v>37797</v>
      </c>
      <c r="AC16" s="332">
        <v>7644</v>
      </c>
      <c r="AD16" s="331" t="s">
        <v>36</v>
      </c>
      <c r="AE16" s="331"/>
      <c r="AF16" s="337"/>
      <c r="AG16" s="336">
        <v>8</v>
      </c>
      <c r="AH16" s="335" t="s">
        <v>256</v>
      </c>
      <c r="AI16" s="301"/>
      <c r="AJ16" s="334">
        <v>46</v>
      </c>
      <c r="AK16" s="334">
        <v>270</v>
      </c>
      <c r="AL16" s="334">
        <v>2488</v>
      </c>
      <c r="AM16" s="334">
        <v>1782</v>
      </c>
      <c r="AN16" s="334">
        <v>15790</v>
      </c>
      <c r="AO16" s="334">
        <v>674787</v>
      </c>
      <c r="AP16" s="307">
        <v>147824</v>
      </c>
      <c r="AQ16" s="334">
        <v>193786</v>
      </c>
      <c r="AR16" s="334">
        <v>1270619</v>
      </c>
      <c r="AS16" s="307">
        <v>36047</v>
      </c>
      <c r="AT16" s="307"/>
      <c r="AU16" s="306"/>
      <c r="AV16" s="306">
        <v>49571</v>
      </c>
      <c r="AW16" s="334">
        <v>267247</v>
      </c>
      <c r="AX16" s="334">
        <v>185653</v>
      </c>
      <c r="AY16" s="334">
        <v>259147</v>
      </c>
      <c r="AZ16" s="334">
        <v>2212653</v>
      </c>
      <c r="BA16" s="334">
        <v>1431</v>
      </c>
      <c r="BB16" s="307">
        <v>35036</v>
      </c>
      <c r="BC16" s="334">
        <v>6971</v>
      </c>
      <c r="BD16" s="334">
        <v>28</v>
      </c>
      <c r="BE16" s="332">
        <v>154</v>
      </c>
      <c r="BF16" s="331" t="s">
        <v>36</v>
      </c>
      <c r="BG16" s="331"/>
      <c r="BH16" s="337"/>
      <c r="BI16" s="336">
        <v>8</v>
      </c>
      <c r="BJ16" s="335" t="s">
        <v>256</v>
      </c>
      <c r="BK16" s="301"/>
      <c r="BL16" s="334">
        <v>31</v>
      </c>
      <c r="BM16" s="334">
        <v>1459</v>
      </c>
      <c r="BN16" s="334">
        <v>35190</v>
      </c>
      <c r="BO16" s="334">
        <v>7003</v>
      </c>
      <c r="BP16" s="334">
        <v>275</v>
      </c>
      <c r="BQ16" s="334">
        <v>1729</v>
      </c>
      <c r="BR16" s="307">
        <v>14600</v>
      </c>
      <c r="BS16" s="334">
        <v>2340</v>
      </c>
      <c r="BT16" s="334">
        <v>352493</v>
      </c>
      <c r="BU16" s="307">
        <v>1139</v>
      </c>
      <c r="BV16" s="307"/>
      <c r="BW16" s="306"/>
      <c r="BX16" s="306">
        <v>116131</v>
      </c>
      <c r="BY16" s="334">
        <v>26</v>
      </c>
      <c r="BZ16" s="334">
        <v>2269</v>
      </c>
      <c r="CA16" s="334">
        <v>3505</v>
      </c>
      <c r="CB16" s="334">
        <v>470893</v>
      </c>
      <c r="CC16" s="307">
        <v>20</v>
      </c>
      <c r="CD16" s="307" t="s">
        <v>55</v>
      </c>
      <c r="CE16" s="334">
        <v>452</v>
      </c>
      <c r="CF16" s="334">
        <v>7698</v>
      </c>
      <c r="CG16" s="332">
        <v>30216</v>
      </c>
      <c r="CH16" s="331" t="s">
        <v>36</v>
      </c>
      <c r="CI16" s="331"/>
      <c r="CJ16" s="337"/>
      <c r="CK16" s="336">
        <v>8</v>
      </c>
      <c r="CL16" s="335" t="s">
        <v>256</v>
      </c>
      <c r="CM16" s="301"/>
      <c r="CN16" s="334">
        <v>31491</v>
      </c>
      <c r="CO16" s="334">
        <v>3</v>
      </c>
      <c r="CP16" s="334">
        <v>3</v>
      </c>
      <c r="CQ16" s="334">
        <v>23</v>
      </c>
      <c r="CR16" s="307">
        <v>7721</v>
      </c>
      <c r="CS16" s="334">
        <v>30219</v>
      </c>
      <c r="CT16" s="333">
        <v>31966</v>
      </c>
      <c r="CU16" s="334" t="s">
        <v>55</v>
      </c>
      <c r="CV16" s="334" t="s">
        <v>55</v>
      </c>
      <c r="CW16" s="307" t="s">
        <v>55</v>
      </c>
      <c r="CX16" s="307"/>
      <c r="CY16" s="306"/>
      <c r="CZ16" s="306" t="s">
        <v>55</v>
      </c>
      <c r="DA16" s="334" t="s">
        <v>55</v>
      </c>
      <c r="DB16" s="334" t="s">
        <v>55</v>
      </c>
      <c r="DC16" s="334" t="s">
        <v>55</v>
      </c>
      <c r="DD16" s="307" t="s">
        <v>55</v>
      </c>
      <c r="DE16" s="307" t="s">
        <v>55</v>
      </c>
      <c r="DF16" s="307">
        <v>20</v>
      </c>
      <c r="DG16" s="334">
        <v>24</v>
      </c>
      <c r="DH16" s="334">
        <v>1144</v>
      </c>
      <c r="DI16" s="334">
        <v>4627</v>
      </c>
      <c r="DJ16" s="332">
        <v>19413</v>
      </c>
      <c r="DK16" s="331" t="s">
        <v>36</v>
      </c>
      <c r="DL16" s="331"/>
      <c r="DM16" s="337"/>
      <c r="DN16" s="336">
        <v>8</v>
      </c>
      <c r="DO16" s="335" t="s">
        <v>256</v>
      </c>
      <c r="DP16" s="301"/>
      <c r="DQ16" s="334">
        <v>24084</v>
      </c>
      <c r="DR16" s="334">
        <v>6</v>
      </c>
      <c r="DS16" s="334">
        <v>10</v>
      </c>
      <c r="DT16" s="334">
        <v>49</v>
      </c>
      <c r="DU16" s="334">
        <v>4653</v>
      </c>
      <c r="DV16" s="333">
        <v>19447</v>
      </c>
      <c r="DW16" s="334">
        <v>25278</v>
      </c>
      <c r="DX16" s="334" t="s">
        <v>55</v>
      </c>
      <c r="DY16" s="334" t="s">
        <v>55</v>
      </c>
      <c r="DZ16" s="307" t="s">
        <v>55</v>
      </c>
      <c r="EA16" s="307"/>
      <c r="EB16" s="306"/>
      <c r="EC16" s="306" t="s">
        <v>55</v>
      </c>
      <c r="ED16" s="334" t="s">
        <v>55</v>
      </c>
      <c r="EE16" s="334" t="s">
        <v>55</v>
      </c>
      <c r="EF16" s="334" t="s">
        <v>55</v>
      </c>
      <c r="EG16" s="307" t="s">
        <v>55</v>
      </c>
      <c r="EH16" s="307" t="s">
        <v>55</v>
      </c>
      <c r="EI16" s="334">
        <v>490</v>
      </c>
      <c r="EJ16" s="334">
        <v>33099</v>
      </c>
      <c r="EK16" s="334">
        <v>862</v>
      </c>
      <c r="EL16" s="332">
        <v>19306</v>
      </c>
      <c r="EM16" s="331" t="s">
        <v>36</v>
      </c>
      <c r="EN16" s="331"/>
      <c r="EO16" s="337"/>
      <c r="EP16" s="336">
        <v>8</v>
      </c>
      <c r="EQ16" s="335" t="s">
        <v>256</v>
      </c>
      <c r="ER16" s="301"/>
      <c r="ES16" s="334">
        <v>9</v>
      </c>
      <c r="ET16" s="334">
        <v>107</v>
      </c>
      <c r="EU16" s="334">
        <v>1361</v>
      </c>
      <c r="EV16" s="334">
        <v>52512</v>
      </c>
      <c r="EW16" s="334" t="s">
        <v>55</v>
      </c>
      <c r="EX16" s="334" t="s">
        <v>55</v>
      </c>
      <c r="EY16" s="334">
        <v>117803</v>
      </c>
      <c r="EZ16" s="333">
        <v>133984</v>
      </c>
      <c r="FA16" s="334">
        <v>805421</v>
      </c>
      <c r="FB16" s="307">
        <v>97137</v>
      </c>
      <c r="FC16" s="307"/>
      <c r="FD16" s="306"/>
      <c r="FE16" s="306">
        <v>114185</v>
      </c>
      <c r="FF16" s="307">
        <v>549597</v>
      </c>
      <c r="FG16" s="334">
        <v>214940</v>
      </c>
      <c r="FH16" s="334">
        <v>248169</v>
      </c>
      <c r="FI16" s="334">
        <v>1355018</v>
      </c>
      <c r="FJ16" s="334" t="s">
        <v>55</v>
      </c>
      <c r="FK16" s="334" t="s">
        <v>55</v>
      </c>
      <c r="FL16" s="307" t="s">
        <v>55</v>
      </c>
      <c r="FM16" s="334" t="s">
        <v>55</v>
      </c>
      <c r="FN16" s="334">
        <v>422</v>
      </c>
      <c r="FO16" s="334">
        <v>177849</v>
      </c>
      <c r="FP16" s="332">
        <v>172</v>
      </c>
      <c r="FQ16" s="331" t="s">
        <v>36</v>
      </c>
      <c r="FR16" s="331"/>
      <c r="FS16" s="337"/>
      <c r="FT16" s="336">
        <v>8</v>
      </c>
      <c r="FU16" s="335" t="s">
        <v>256</v>
      </c>
      <c r="FV16" s="301"/>
      <c r="FW16" s="334">
        <v>71108</v>
      </c>
      <c r="FX16" s="334">
        <v>30</v>
      </c>
      <c r="FY16" s="334">
        <v>1500</v>
      </c>
      <c r="FZ16" s="334">
        <v>15</v>
      </c>
      <c r="GA16" s="334">
        <v>750</v>
      </c>
      <c r="GB16" s="307">
        <v>655751</v>
      </c>
      <c r="GC16" s="334">
        <v>656041</v>
      </c>
      <c r="GD16" s="334">
        <v>7306404</v>
      </c>
      <c r="GE16" s="334">
        <v>4866</v>
      </c>
      <c r="GF16" s="307">
        <v>248169</v>
      </c>
      <c r="GG16" s="307"/>
      <c r="GH16" s="306"/>
      <c r="GI16" s="306">
        <v>718</v>
      </c>
      <c r="GJ16" s="334">
        <v>14191</v>
      </c>
      <c r="GK16" s="334">
        <v>112953</v>
      </c>
      <c r="GL16" s="334">
        <v>2</v>
      </c>
      <c r="GM16" s="334">
        <v>147</v>
      </c>
      <c r="GN16" s="307">
        <v>891</v>
      </c>
      <c r="GO16" s="334">
        <v>1</v>
      </c>
      <c r="GP16" s="334">
        <v>10</v>
      </c>
      <c r="GQ16" s="334">
        <v>30</v>
      </c>
      <c r="GR16" s="332">
        <v>5064</v>
      </c>
      <c r="GS16" s="331" t="s">
        <v>36</v>
      </c>
      <c r="GT16" s="331"/>
      <c r="GU16" s="337"/>
      <c r="GV16" s="336">
        <v>8</v>
      </c>
      <c r="GW16" s="335" t="s">
        <v>256</v>
      </c>
      <c r="GX16" s="301"/>
      <c r="GY16" s="334">
        <v>98706</v>
      </c>
      <c r="GZ16" s="334">
        <v>755214</v>
      </c>
      <c r="HA16" s="334" t="s">
        <v>55</v>
      </c>
      <c r="HB16" s="334" t="s">
        <v>55</v>
      </c>
      <c r="HC16" s="334">
        <v>21</v>
      </c>
      <c r="HD16" s="307">
        <v>271</v>
      </c>
      <c r="HE16" s="334">
        <v>2795</v>
      </c>
      <c r="HF16" s="334">
        <v>5806</v>
      </c>
      <c r="HG16" s="307">
        <v>113325</v>
      </c>
      <c r="HH16" s="307">
        <v>871882</v>
      </c>
      <c r="HI16" s="307"/>
      <c r="HJ16" s="306"/>
      <c r="HK16" s="306" t="s">
        <v>55</v>
      </c>
      <c r="HL16" s="334" t="s">
        <v>55</v>
      </c>
      <c r="HM16" s="334" t="s">
        <v>55</v>
      </c>
      <c r="HN16" s="334" t="s">
        <v>55</v>
      </c>
      <c r="HO16" s="334">
        <v>2</v>
      </c>
      <c r="HP16" s="307">
        <v>690</v>
      </c>
      <c r="HQ16" s="334">
        <v>2</v>
      </c>
      <c r="HR16" s="334">
        <v>690</v>
      </c>
      <c r="HS16" s="334">
        <v>661559</v>
      </c>
      <c r="HT16" s="338">
        <v>769366</v>
      </c>
      <c r="HU16" s="331" t="s">
        <v>36</v>
      </c>
      <c r="HV16" s="331"/>
      <c r="HW16" s="337"/>
      <c r="HX16" s="336">
        <v>8</v>
      </c>
      <c r="HY16" s="335" t="s">
        <v>256</v>
      </c>
      <c r="HZ16" s="301"/>
      <c r="IA16" s="334">
        <v>8178976</v>
      </c>
      <c r="IB16" s="334">
        <v>4866</v>
      </c>
      <c r="IC16" s="334">
        <v>248169</v>
      </c>
      <c r="ID16" s="334" t="s">
        <v>55</v>
      </c>
      <c r="IE16" s="334">
        <v>98</v>
      </c>
      <c r="IF16" s="334" t="s">
        <v>55</v>
      </c>
      <c r="IG16" s="334">
        <v>2287487</v>
      </c>
      <c r="IH16" s="334">
        <v>3411853</v>
      </c>
      <c r="II16" s="307">
        <v>10</v>
      </c>
      <c r="IJ16" s="307"/>
      <c r="IK16" s="306"/>
      <c r="IL16" s="306">
        <v>1883773</v>
      </c>
      <c r="IM16" s="306">
        <v>661559</v>
      </c>
      <c r="IN16" s="334">
        <v>769366</v>
      </c>
      <c r="IO16" s="334">
        <v>15762196</v>
      </c>
      <c r="IP16" s="333">
        <v>4866</v>
      </c>
      <c r="IQ16" s="332">
        <v>248169</v>
      </c>
      <c r="IR16" s="331" t="s">
        <v>36</v>
      </c>
    </row>
    <row r="17" spans="3:252" ht="13.75" customHeight="1">
      <c r="C17" s="337"/>
      <c r="D17" s="336">
        <v>9</v>
      </c>
      <c r="E17" s="335" t="s">
        <v>255</v>
      </c>
      <c r="F17" s="301"/>
      <c r="G17" s="334">
        <v>1409</v>
      </c>
      <c r="H17" s="334">
        <v>10459</v>
      </c>
      <c r="I17" s="334">
        <v>491385</v>
      </c>
      <c r="J17" s="334">
        <v>128059</v>
      </c>
      <c r="K17" s="334">
        <v>168988</v>
      </c>
      <c r="L17" s="334">
        <v>1155899</v>
      </c>
      <c r="M17" s="334">
        <v>35723</v>
      </c>
      <c r="N17" s="334">
        <v>55193</v>
      </c>
      <c r="O17" s="334">
        <v>272579</v>
      </c>
      <c r="P17" s="307">
        <v>165191</v>
      </c>
      <c r="Q17" s="307"/>
      <c r="R17" s="306"/>
      <c r="S17" s="306">
        <v>234640</v>
      </c>
      <c r="T17" s="334">
        <v>1919864</v>
      </c>
      <c r="U17" s="334">
        <v>1177</v>
      </c>
      <c r="V17" s="334">
        <v>21697</v>
      </c>
      <c r="W17" s="334">
        <v>4471</v>
      </c>
      <c r="X17" s="334">
        <v>41</v>
      </c>
      <c r="Y17" s="334">
        <v>170</v>
      </c>
      <c r="Z17" s="334">
        <v>36</v>
      </c>
      <c r="AA17" s="334">
        <v>1218</v>
      </c>
      <c r="AB17" s="307">
        <v>21867</v>
      </c>
      <c r="AC17" s="332">
        <v>4508</v>
      </c>
      <c r="AD17" s="331" t="s">
        <v>37</v>
      </c>
      <c r="AE17" s="331"/>
      <c r="AF17" s="337"/>
      <c r="AG17" s="336">
        <v>9</v>
      </c>
      <c r="AH17" s="335" t="s">
        <v>255</v>
      </c>
      <c r="AI17" s="301"/>
      <c r="AJ17" s="334">
        <v>85</v>
      </c>
      <c r="AK17" s="334">
        <v>472</v>
      </c>
      <c r="AL17" s="334">
        <v>3723</v>
      </c>
      <c r="AM17" s="334">
        <v>1208</v>
      </c>
      <c r="AN17" s="334">
        <v>10024</v>
      </c>
      <c r="AO17" s="334">
        <v>385521</v>
      </c>
      <c r="AP17" s="307">
        <v>110774</v>
      </c>
      <c r="AQ17" s="334">
        <v>149824</v>
      </c>
      <c r="AR17" s="334">
        <v>953264</v>
      </c>
      <c r="AS17" s="307">
        <v>26201</v>
      </c>
      <c r="AT17" s="307"/>
      <c r="AU17" s="306"/>
      <c r="AV17" s="306">
        <v>36008</v>
      </c>
      <c r="AW17" s="334">
        <v>179479</v>
      </c>
      <c r="AX17" s="334">
        <v>138183</v>
      </c>
      <c r="AY17" s="334">
        <v>195856</v>
      </c>
      <c r="AZ17" s="334">
        <v>1518264</v>
      </c>
      <c r="BA17" s="334">
        <v>910</v>
      </c>
      <c r="BB17" s="307">
        <v>21548</v>
      </c>
      <c r="BC17" s="334">
        <v>4192</v>
      </c>
      <c r="BD17" s="334">
        <v>35</v>
      </c>
      <c r="BE17" s="332">
        <v>161</v>
      </c>
      <c r="BF17" s="331" t="s">
        <v>37</v>
      </c>
      <c r="BG17" s="331"/>
      <c r="BH17" s="337"/>
      <c r="BI17" s="336">
        <v>9</v>
      </c>
      <c r="BJ17" s="335" t="s">
        <v>255</v>
      </c>
      <c r="BK17" s="301"/>
      <c r="BL17" s="334">
        <v>32</v>
      </c>
      <c r="BM17" s="334">
        <v>945</v>
      </c>
      <c r="BN17" s="334">
        <v>21709</v>
      </c>
      <c r="BO17" s="334">
        <v>4225</v>
      </c>
      <c r="BP17" s="334">
        <v>225</v>
      </c>
      <c r="BQ17" s="334">
        <v>1288</v>
      </c>
      <c r="BR17" s="307">
        <v>12245</v>
      </c>
      <c r="BS17" s="334">
        <v>1137</v>
      </c>
      <c r="BT17" s="334">
        <v>192587</v>
      </c>
      <c r="BU17" s="307">
        <v>1110</v>
      </c>
      <c r="BV17" s="307"/>
      <c r="BW17" s="306"/>
      <c r="BX17" s="306">
        <v>135122</v>
      </c>
      <c r="BY17" s="334">
        <v>31</v>
      </c>
      <c r="BZ17" s="334">
        <v>1028</v>
      </c>
      <c r="CA17" s="334">
        <v>2278</v>
      </c>
      <c r="CB17" s="334">
        <v>328737</v>
      </c>
      <c r="CC17" s="307" t="s">
        <v>55</v>
      </c>
      <c r="CD17" s="307" t="s">
        <v>55</v>
      </c>
      <c r="CE17" s="334" t="s">
        <v>55</v>
      </c>
      <c r="CF17" s="334">
        <v>8074</v>
      </c>
      <c r="CG17" s="332">
        <v>28862</v>
      </c>
      <c r="CH17" s="331" t="s">
        <v>37</v>
      </c>
      <c r="CI17" s="331"/>
      <c r="CJ17" s="337"/>
      <c r="CK17" s="336">
        <v>9</v>
      </c>
      <c r="CL17" s="335" t="s">
        <v>255</v>
      </c>
      <c r="CM17" s="301"/>
      <c r="CN17" s="334">
        <v>33869</v>
      </c>
      <c r="CO17" s="334" t="s">
        <v>55</v>
      </c>
      <c r="CP17" s="334" t="s">
        <v>55</v>
      </c>
      <c r="CQ17" s="334" t="s">
        <v>55</v>
      </c>
      <c r="CR17" s="307">
        <v>8074</v>
      </c>
      <c r="CS17" s="334">
        <v>28862</v>
      </c>
      <c r="CT17" s="333">
        <v>33869</v>
      </c>
      <c r="CU17" s="334" t="s">
        <v>55</v>
      </c>
      <c r="CV17" s="334" t="s">
        <v>55</v>
      </c>
      <c r="CW17" s="307" t="s">
        <v>55</v>
      </c>
      <c r="CX17" s="307"/>
      <c r="CY17" s="306"/>
      <c r="CZ17" s="306" t="s">
        <v>55</v>
      </c>
      <c r="DA17" s="334" t="s">
        <v>55</v>
      </c>
      <c r="DB17" s="334" t="s">
        <v>55</v>
      </c>
      <c r="DC17" s="334" t="s">
        <v>55</v>
      </c>
      <c r="DD17" s="307" t="s">
        <v>55</v>
      </c>
      <c r="DE17" s="307" t="s">
        <v>55</v>
      </c>
      <c r="DF17" s="307" t="s">
        <v>55</v>
      </c>
      <c r="DG17" s="334" t="s">
        <v>55</v>
      </c>
      <c r="DH17" s="334" t="s">
        <v>55</v>
      </c>
      <c r="DI17" s="334">
        <v>3873</v>
      </c>
      <c r="DJ17" s="332">
        <v>13830</v>
      </c>
      <c r="DK17" s="331" t="s">
        <v>37</v>
      </c>
      <c r="DL17" s="331"/>
      <c r="DM17" s="337"/>
      <c r="DN17" s="336">
        <v>9</v>
      </c>
      <c r="DO17" s="335" t="s">
        <v>255</v>
      </c>
      <c r="DP17" s="301"/>
      <c r="DQ17" s="334">
        <v>19252</v>
      </c>
      <c r="DR17" s="334" t="s">
        <v>55</v>
      </c>
      <c r="DS17" s="334" t="s">
        <v>55</v>
      </c>
      <c r="DT17" s="334" t="s">
        <v>55</v>
      </c>
      <c r="DU17" s="334">
        <v>3873</v>
      </c>
      <c r="DV17" s="333">
        <v>13830</v>
      </c>
      <c r="DW17" s="334">
        <v>19252</v>
      </c>
      <c r="DX17" s="334" t="s">
        <v>55</v>
      </c>
      <c r="DY17" s="334" t="s">
        <v>55</v>
      </c>
      <c r="DZ17" s="307" t="s">
        <v>55</v>
      </c>
      <c r="EA17" s="307"/>
      <c r="EB17" s="306"/>
      <c r="EC17" s="306" t="s">
        <v>55</v>
      </c>
      <c r="ED17" s="334" t="s">
        <v>55</v>
      </c>
      <c r="EE17" s="334" t="s">
        <v>55</v>
      </c>
      <c r="EF17" s="334" t="s">
        <v>55</v>
      </c>
      <c r="EG17" s="307" t="s">
        <v>55</v>
      </c>
      <c r="EH17" s="307" t="s">
        <v>55</v>
      </c>
      <c r="EI17" s="334">
        <v>354</v>
      </c>
      <c r="EJ17" s="334">
        <v>21870</v>
      </c>
      <c r="EK17" s="334">
        <v>515</v>
      </c>
      <c r="EL17" s="332">
        <v>11489</v>
      </c>
      <c r="EM17" s="331" t="s">
        <v>37</v>
      </c>
      <c r="EN17" s="331"/>
      <c r="EO17" s="337"/>
      <c r="EP17" s="336">
        <v>9</v>
      </c>
      <c r="EQ17" s="335" t="s">
        <v>255</v>
      </c>
      <c r="ER17" s="301"/>
      <c r="ES17" s="334">
        <v>8</v>
      </c>
      <c r="ET17" s="334">
        <v>173</v>
      </c>
      <c r="EU17" s="334">
        <v>877</v>
      </c>
      <c r="EV17" s="334">
        <v>33532</v>
      </c>
      <c r="EW17" s="334" t="s">
        <v>55</v>
      </c>
      <c r="EX17" s="334" t="s">
        <v>55</v>
      </c>
      <c r="EY17" s="334">
        <v>73342</v>
      </c>
      <c r="EZ17" s="333">
        <v>83508</v>
      </c>
      <c r="FA17" s="334">
        <v>470601</v>
      </c>
      <c r="FB17" s="307">
        <v>68311</v>
      </c>
      <c r="FC17" s="307"/>
      <c r="FD17" s="306"/>
      <c r="FE17" s="306">
        <v>82898</v>
      </c>
      <c r="FF17" s="307">
        <v>346314</v>
      </c>
      <c r="FG17" s="334">
        <v>141653</v>
      </c>
      <c r="FH17" s="334">
        <v>166406</v>
      </c>
      <c r="FI17" s="334">
        <v>816916</v>
      </c>
      <c r="FJ17" s="334" t="s">
        <v>55</v>
      </c>
      <c r="FK17" s="334" t="s">
        <v>55</v>
      </c>
      <c r="FL17" s="307" t="s">
        <v>55</v>
      </c>
      <c r="FM17" s="334" t="s">
        <v>55</v>
      </c>
      <c r="FN17" s="334">
        <v>308</v>
      </c>
      <c r="FO17" s="334">
        <v>129146</v>
      </c>
      <c r="FP17" s="332">
        <v>125</v>
      </c>
      <c r="FQ17" s="331" t="s">
        <v>37</v>
      </c>
      <c r="FR17" s="331"/>
      <c r="FS17" s="337"/>
      <c r="FT17" s="336">
        <v>9</v>
      </c>
      <c r="FU17" s="335" t="s">
        <v>255</v>
      </c>
      <c r="FV17" s="301"/>
      <c r="FW17" s="334">
        <v>52517</v>
      </c>
      <c r="FX17" s="334">
        <v>20</v>
      </c>
      <c r="FY17" s="334">
        <v>1000</v>
      </c>
      <c r="FZ17" s="334">
        <v>6</v>
      </c>
      <c r="GA17" s="334">
        <v>300</v>
      </c>
      <c r="GB17" s="307">
        <v>457743</v>
      </c>
      <c r="GC17" s="334">
        <v>474948</v>
      </c>
      <c r="GD17" s="334">
        <v>4878097</v>
      </c>
      <c r="GE17" s="334">
        <v>3155</v>
      </c>
      <c r="GF17" s="307">
        <v>166406</v>
      </c>
      <c r="GG17" s="307"/>
      <c r="GH17" s="306"/>
      <c r="GI17" s="306">
        <v>524</v>
      </c>
      <c r="GJ17" s="334">
        <v>9140</v>
      </c>
      <c r="GK17" s="334">
        <v>73895</v>
      </c>
      <c r="GL17" s="334" t="s">
        <v>55</v>
      </c>
      <c r="GM17" s="334" t="s">
        <v>55</v>
      </c>
      <c r="GN17" s="307" t="s">
        <v>55</v>
      </c>
      <c r="GO17" s="334" t="s">
        <v>55</v>
      </c>
      <c r="GP17" s="334" t="s">
        <v>55</v>
      </c>
      <c r="GQ17" s="334" t="s">
        <v>55</v>
      </c>
      <c r="GR17" s="332">
        <v>2925</v>
      </c>
      <c r="GS17" s="331" t="s">
        <v>37</v>
      </c>
      <c r="GT17" s="331"/>
      <c r="GU17" s="337"/>
      <c r="GV17" s="336">
        <v>9</v>
      </c>
      <c r="GW17" s="335" t="s">
        <v>255</v>
      </c>
      <c r="GX17" s="301"/>
      <c r="GY17" s="334">
        <v>56558</v>
      </c>
      <c r="GZ17" s="334">
        <v>427152</v>
      </c>
      <c r="HA17" s="334" t="s">
        <v>55</v>
      </c>
      <c r="HB17" s="334" t="s">
        <v>55</v>
      </c>
      <c r="HC17" s="334">
        <v>5</v>
      </c>
      <c r="HD17" s="307">
        <v>76</v>
      </c>
      <c r="HE17" s="334">
        <v>678</v>
      </c>
      <c r="HF17" s="334">
        <v>3454</v>
      </c>
      <c r="HG17" s="307">
        <v>65774</v>
      </c>
      <c r="HH17" s="307">
        <v>501725</v>
      </c>
      <c r="HI17" s="307"/>
      <c r="HJ17" s="306"/>
      <c r="HK17" s="306">
        <v>1</v>
      </c>
      <c r="HL17" s="334">
        <v>560</v>
      </c>
      <c r="HM17" s="334" t="s">
        <v>55</v>
      </c>
      <c r="HN17" s="334" t="s">
        <v>55</v>
      </c>
      <c r="HO17" s="334">
        <v>4</v>
      </c>
      <c r="HP17" s="307">
        <v>4565</v>
      </c>
      <c r="HQ17" s="334">
        <v>5</v>
      </c>
      <c r="HR17" s="334">
        <v>5125</v>
      </c>
      <c r="HS17" s="334">
        <v>461202</v>
      </c>
      <c r="HT17" s="338">
        <v>540722</v>
      </c>
      <c r="HU17" s="331" t="s">
        <v>37</v>
      </c>
      <c r="HV17" s="331"/>
      <c r="HW17" s="337"/>
      <c r="HX17" s="336">
        <v>9</v>
      </c>
      <c r="HY17" s="335" t="s">
        <v>255</v>
      </c>
      <c r="HZ17" s="301"/>
      <c r="IA17" s="334">
        <v>5384947</v>
      </c>
      <c r="IB17" s="334">
        <v>3155</v>
      </c>
      <c r="IC17" s="334">
        <v>166406</v>
      </c>
      <c r="ID17" s="334" t="s">
        <v>55</v>
      </c>
      <c r="IE17" s="334">
        <v>64</v>
      </c>
      <c r="IF17" s="334" t="s">
        <v>55</v>
      </c>
      <c r="IG17" s="334">
        <v>2339476</v>
      </c>
      <c r="IH17" s="334">
        <v>2295549</v>
      </c>
      <c r="II17" s="307">
        <v>6</v>
      </c>
      <c r="IJ17" s="307"/>
      <c r="IK17" s="306"/>
      <c r="IL17" s="306">
        <v>1225043</v>
      </c>
      <c r="IM17" s="306">
        <v>461202</v>
      </c>
      <c r="IN17" s="334">
        <v>540722</v>
      </c>
      <c r="IO17" s="334">
        <v>11245087</v>
      </c>
      <c r="IP17" s="333">
        <v>3155</v>
      </c>
      <c r="IQ17" s="332">
        <v>166406</v>
      </c>
      <c r="IR17" s="331" t="s">
        <v>37</v>
      </c>
    </row>
    <row r="18" spans="3:252" ht="13.75" customHeight="1">
      <c r="C18" s="337"/>
      <c r="D18" s="336">
        <v>10</v>
      </c>
      <c r="E18" s="335" t="s">
        <v>254</v>
      </c>
      <c r="F18" s="301"/>
      <c r="G18" s="334">
        <v>1589</v>
      </c>
      <c r="H18" s="334">
        <v>11519</v>
      </c>
      <c r="I18" s="334">
        <v>560392</v>
      </c>
      <c r="J18" s="334">
        <v>146137</v>
      </c>
      <c r="K18" s="334">
        <v>192199</v>
      </c>
      <c r="L18" s="334">
        <v>1324140</v>
      </c>
      <c r="M18" s="334">
        <v>41465</v>
      </c>
      <c r="N18" s="334">
        <v>64614</v>
      </c>
      <c r="O18" s="334">
        <v>320696</v>
      </c>
      <c r="P18" s="307">
        <v>189191</v>
      </c>
      <c r="Q18" s="307"/>
      <c r="R18" s="306"/>
      <c r="S18" s="306">
        <v>268332</v>
      </c>
      <c r="T18" s="334">
        <v>2205228</v>
      </c>
      <c r="U18" s="334">
        <v>1379</v>
      </c>
      <c r="V18" s="334">
        <v>24204</v>
      </c>
      <c r="W18" s="334">
        <v>5156</v>
      </c>
      <c r="X18" s="334">
        <v>32</v>
      </c>
      <c r="Y18" s="334">
        <v>112</v>
      </c>
      <c r="Z18" s="334">
        <v>28</v>
      </c>
      <c r="AA18" s="334">
        <v>1411</v>
      </c>
      <c r="AB18" s="307">
        <v>24316</v>
      </c>
      <c r="AC18" s="332">
        <v>5183</v>
      </c>
      <c r="AD18" s="331" t="s">
        <v>38</v>
      </c>
      <c r="AE18" s="331"/>
      <c r="AF18" s="337"/>
      <c r="AG18" s="336">
        <v>10</v>
      </c>
      <c r="AH18" s="335" t="s">
        <v>254</v>
      </c>
      <c r="AI18" s="301"/>
      <c r="AJ18" s="334">
        <v>84</v>
      </c>
      <c r="AK18" s="334">
        <v>327</v>
      </c>
      <c r="AL18" s="334">
        <v>2539</v>
      </c>
      <c r="AM18" s="334">
        <v>1583</v>
      </c>
      <c r="AN18" s="334">
        <v>14574</v>
      </c>
      <c r="AO18" s="334">
        <v>561314</v>
      </c>
      <c r="AP18" s="307">
        <v>135573</v>
      </c>
      <c r="AQ18" s="334">
        <v>185469</v>
      </c>
      <c r="AR18" s="334">
        <v>1125972</v>
      </c>
      <c r="AS18" s="307">
        <v>33554</v>
      </c>
      <c r="AT18" s="307"/>
      <c r="AU18" s="306"/>
      <c r="AV18" s="306">
        <v>45647</v>
      </c>
      <c r="AW18" s="334">
        <v>224960</v>
      </c>
      <c r="AX18" s="334">
        <v>170710</v>
      </c>
      <c r="AY18" s="334">
        <v>245690</v>
      </c>
      <c r="AZ18" s="334">
        <v>1912245</v>
      </c>
      <c r="BA18" s="334">
        <v>1348</v>
      </c>
      <c r="BB18" s="307">
        <v>35250</v>
      </c>
      <c r="BC18" s="334">
        <v>7231</v>
      </c>
      <c r="BD18" s="334">
        <v>26</v>
      </c>
      <c r="BE18" s="332">
        <v>118</v>
      </c>
      <c r="BF18" s="331" t="s">
        <v>38</v>
      </c>
      <c r="BG18" s="331"/>
      <c r="BH18" s="337"/>
      <c r="BI18" s="336">
        <v>10</v>
      </c>
      <c r="BJ18" s="335" t="s">
        <v>254</v>
      </c>
      <c r="BK18" s="301"/>
      <c r="BL18" s="334">
        <v>24</v>
      </c>
      <c r="BM18" s="334">
        <v>1374</v>
      </c>
      <c r="BN18" s="334">
        <v>35368</v>
      </c>
      <c r="BO18" s="334">
        <v>7255</v>
      </c>
      <c r="BP18" s="334">
        <v>151</v>
      </c>
      <c r="BQ18" s="334">
        <v>1166</v>
      </c>
      <c r="BR18" s="307">
        <v>10656</v>
      </c>
      <c r="BS18" s="334">
        <v>1491</v>
      </c>
      <c r="BT18" s="334">
        <v>243224</v>
      </c>
      <c r="BU18" s="307">
        <v>1095</v>
      </c>
      <c r="BV18" s="307"/>
      <c r="BW18" s="306"/>
      <c r="BX18" s="306">
        <v>123170</v>
      </c>
      <c r="BY18" s="334">
        <v>16</v>
      </c>
      <c r="BZ18" s="334">
        <v>1228</v>
      </c>
      <c r="CA18" s="334">
        <v>2602</v>
      </c>
      <c r="CB18" s="334">
        <v>367622</v>
      </c>
      <c r="CC18" s="307">
        <v>27</v>
      </c>
      <c r="CD18" s="307" t="s">
        <v>55</v>
      </c>
      <c r="CE18" s="334">
        <v>897</v>
      </c>
      <c r="CF18" s="334">
        <v>8039</v>
      </c>
      <c r="CG18" s="332">
        <v>31387</v>
      </c>
      <c r="CH18" s="331" t="s">
        <v>38</v>
      </c>
      <c r="CI18" s="331"/>
      <c r="CJ18" s="337"/>
      <c r="CK18" s="336">
        <v>10</v>
      </c>
      <c r="CL18" s="335" t="s">
        <v>254</v>
      </c>
      <c r="CM18" s="301"/>
      <c r="CN18" s="334">
        <v>32921</v>
      </c>
      <c r="CO18" s="334">
        <v>16</v>
      </c>
      <c r="CP18" s="334">
        <v>11</v>
      </c>
      <c r="CQ18" s="334">
        <v>94</v>
      </c>
      <c r="CR18" s="307">
        <v>8082</v>
      </c>
      <c r="CS18" s="334">
        <v>31398</v>
      </c>
      <c r="CT18" s="333">
        <v>33912</v>
      </c>
      <c r="CU18" s="334">
        <v>6</v>
      </c>
      <c r="CV18" s="334" t="s">
        <v>55</v>
      </c>
      <c r="CW18" s="307">
        <v>30</v>
      </c>
      <c r="CX18" s="307"/>
      <c r="CY18" s="306"/>
      <c r="CZ18" s="306" t="s">
        <v>55</v>
      </c>
      <c r="DA18" s="334" t="s">
        <v>55</v>
      </c>
      <c r="DB18" s="334" t="s">
        <v>55</v>
      </c>
      <c r="DC18" s="334">
        <v>6</v>
      </c>
      <c r="DD18" s="307" t="s">
        <v>55</v>
      </c>
      <c r="DE18" s="307">
        <v>30</v>
      </c>
      <c r="DF18" s="307">
        <v>8</v>
      </c>
      <c r="DG18" s="334">
        <v>1</v>
      </c>
      <c r="DH18" s="334">
        <v>298</v>
      </c>
      <c r="DI18" s="334">
        <v>4565</v>
      </c>
      <c r="DJ18" s="332">
        <v>16917</v>
      </c>
      <c r="DK18" s="331" t="s">
        <v>38</v>
      </c>
      <c r="DL18" s="331"/>
      <c r="DM18" s="337"/>
      <c r="DN18" s="336">
        <v>10</v>
      </c>
      <c r="DO18" s="335" t="s">
        <v>254</v>
      </c>
      <c r="DP18" s="301"/>
      <c r="DQ18" s="334">
        <v>22513</v>
      </c>
      <c r="DR18" s="334">
        <v>3</v>
      </c>
      <c r="DS18" s="334">
        <v>5</v>
      </c>
      <c r="DT18" s="334">
        <v>15</v>
      </c>
      <c r="DU18" s="334">
        <v>4576</v>
      </c>
      <c r="DV18" s="333">
        <v>16923</v>
      </c>
      <c r="DW18" s="334">
        <v>22826</v>
      </c>
      <c r="DX18" s="334">
        <v>1</v>
      </c>
      <c r="DY18" s="334" t="s">
        <v>55</v>
      </c>
      <c r="DZ18" s="307">
        <v>23</v>
      </c>
      <c r="EA18" s="307"/>
      <c r="EB18" s="306"/>
      <c r="EC18" s="306" t="s">
        <v>55</v>
      </c>
      <c r="ED18" s="334" t="s">
        <v>55</v>
      </c>
      <c r="EE18" s="334" t="s">
        <v>55</v>
      </c>
      <c r="EF18" s="334">
        <v>1</v>
      </c>
      <c r="EG18" s="307" t="s">
        <v>55</v>
      </c>
      <c r="EH18" s="307">
        <v>23</v>
      </c>
      <c r="EI18" s="334">
        <v>386</v>
      </c>
      <c r="EJ18" s="334">
        <v>21781</v>
      </c>
      <c r="EK18" s="334">
        <v>766</v>
      </c>
      <c r="EL18" s="332">
        <v>14143</v>
      </c>
      <c r="EM18" s="331" t="s">
        <v>38</v>
      </c>
      <c r="EN18" s="331"/>
      <c r="EO18" s="337"/>
      <c r="EP18" s="336">
        <v>10</v>
      </c>
      <c r="EQ18" s="335" t="s">
        <v>254</v>
      </c>
      <c r="ER18" s="301"/>
      <c r="ES18" s="334">
        <v>9</v>
      </c>
      <c r="ET18" s="334">
        <v>130</v>
      </c>
      <c r="EU18" s="334">
        <v>1161</v>
      </c>
      <c r="EV18" s="334">
        <v>36054</v>
      </c>
      <c r="EW18" s="334" t="s">
        <v>55</v>
      </c>
      <c r="EX18" s="334" t="s">
        <v>55</v>
      </c>
      <c r="EY18" s="334">
        <v>73576</v>
      </c>
      <c r="EZ18" s="333">
        <v>83713</v>
      </c>
      <c r="FA18" s="334">
        <v>498549</v>
      </c>
      <c r="FB18" s="307">
        <v>72703</v>
      </c>
      <c r="FC18" s="307"/>
      <c r="FD18" s="306"/>
      <c r="FE18" s="306">
        <v>90376</v>
      </c>
      <c r="FF18" s="307">
        <v>403472</v>
      </c>
      <c r="FG18" s="334">
        <v>146279</v>
      </c>
      <c r="FH18" s="334">
        <v>174089</v>
      </c>
      <c r="FI18" s="334">
        <v>902021</v>
      </c>
      <c r="FJ18" s="334" t="s">
        <v>55</v>
      </c>
      <c r="FK18" s="334" t="s">
        <v>55</v>
      </c>
      <c r="FL18" s="307" t="s">
        <v>55</v>
      </c>
      <c r="FM18" s="334" t="s">
        <v>55</v>
      </c>
      <c r="FN18" s="334">
        <v>361</v>
      </c>
      <c r="FO18" s="334">
        <v>154820</v>
      </c>
      <c r="FP18" s="332">
        <v>132</v>
      </c>
      <c r="FQ18" s="331" t="s">
        <v>38</v>
      </c>
      <c r="FR18" s="331"/>
      <c r="FS18" s="337"/>
      <c r="FT18" s="336">
        <v>10</v>
      </c>
      <c r="FU18" s="335" t="s">
        <v>254</v>
      </c>
      <c r="FV18" s="301"/>
      <c r="FW18" s="334">
        <v>56238</v>
      </c>
      <c r="FX18" s="334">
        <v>19</v>
      </c>
      <c r="FY18" s="334">
        <v>950</v>
      </c>
      <c r="FZ18" s="334">
        <v>9</v>
      </c>
      <c r="GA18" s="334">
        <v>450</v>
      </c>
      <c r="GB18" s="307">
        <v>519594</v>
      </c>
      <c r="GC18" s="334">
        <v>563836</v>
      </c>
      <c r="GD18" s="334">
        <v>5718050</v>
      </c>
      <c r="GE18" s="334">
        <v>3763</v>
      </c>
      <c r="GF18" s="307">
        <v>174089</v>
      </c>
      <c r="GG18" s="307"/>
      <c r="GH18" s="306"/>
      <c r="GI18" s="306">
        <v>686</v>
      </c>
      <c r="GJ18" s="334">
        <v>13264</v>
      </c>
      <c r="GK18" s="334">
        <v>125035</v>
      </c>
      <c r="GL18" s="334">
        <v>1</v>
      </c>
      <c r="GM18" s="334">
        <v>64</v>
      </c>
      <c r="GN18" s="307">
        <v>349</v>
      </c>
      <c r="GO18" s="334" t="s">
        <v>55</v>
      </c>
      <c r="GP18" s="334" t="s">
        <v>55</v>
      </c>
      <c r="GQ18" s="334" t="s">
        <v>55</v>
      </c>
      <c r="GR18" s="332">
        <v>4180</v>
      </c>
      <c r="GS18" s="331" t="s">
        <v>38</v>
      </c>
      <c r="GT18" s="331"/>
      <c r="GU18" s="337"/>
      <c r="GV18" s="336">
        <v>10</v>
      </c>
      <c r="GW18" s="335" t="s">
        <v>254</v>
      </c>
      <c r="GX18" s="301"/>
      <c r="GY18" s="334">
        <v>81688</v>
      </c>
      <c r="GZ18" s="334">
        <v>637857</v>
      </c>
      <c r="HA18" s="334" t="s">
        <v>55</v>
      </c>
      <c r="HB18" s="334" t="s">
        <v>55</v>
      </c>
      <c r="HC18" s="334">
        <v>23</v>
      </c>
      <c r="HD18" s="307">
        <v>345</v>
      </c>
      <c r="HE18" s="334">
        <v>4131</v>
      </c>
      <c r="HF18" s="334">
        <v>4890</v>
      </c>
      <c r="HG18" s="307">
        <v>95361</v>
      </c>
      <c r="HH18" s="307">
        <v>767372</v>
      </c>
      <c r="HI18" s="307"/>
      <c r="HJ18" s="306"/>
      <c r="HK18" s="306" t="s">
        <v>55</v>
      </c>
      <c r="HL18" s="334" t="s">
        <v>55</v>
      </c>
      <c r="HM18" s="334" t="s">
        <v>55</v>
      </c>
      <c r="HN18" s="334" t="s">
        <v>55</v>
      </c>
      <c r="HO18" s="334" t="s">
        <v>55</v>
      </c>
      <c r="HP18" s="307" t="s">
        <v>55</v>
      </c>
      <c r="HQ18" s="334" t="s">
        <v>55</v>
      </c>
      <c r="HR18" s="334" t="s">
        <v>55</v>
      </c>
      <c r="HS18" s="334">
        <v>524484</v>
      </c>
      <c r="HT18" s="338">
        <v>659197</v>
      </c>
      <c r="HU18" s="331" t="s">
        <v>38</v>
      </c>
      <c r="HV18" s="331"/>
      <c r="HW18" s="337"/>
      <c r="HX18" s="336">
        <v>10</v>
      </c>
      <c r="HY18" s="335" t="s">
        <v>254</v>
      </c>
      <c r="HZ18" s="301"/>
      <c r="IA18" s="334">
        <v>6485422</v>
      </c>
      <c r="IB18" s="334">
        <v>3763</v>
      </c>
      <c r="IC18" s="334">
        <v>174089</v>
      </c>
      <c r="ID18" s="334" t="s">
        <v>55</v>
      </c>
      <c r="IE18" s="334">
        <v>78</v>
      </c>
      <c r="IF18" s="334" t="s">
        <v>55</v>
      </c>
      <c r="IG18" s="334">
        <v>2338597</v>
      </c>
      <c r="IH18" s="334">
        <v>2826417</v>
      </c>
      <c r="II18" s="307">
        <v>8</v>
      </c>
      <c r="IJ18" s="307"/>
      <c r="IK18" s="306"/>
      <c r="IL18" s="306">
        <v>1539732</v>
      </c>
      <c r="IM18" s="306">
        <v>524484</v>
      </c>
      <c r="IN18" s="334">
        <v>659197</v>
      </c>
      <c r="IO18" s="334">
        <v>13190253</v>
      </c>
      <c r="IP18" s="333">
        <v>3763</v>
      </c>
      <c r="IQ18" s="332">
        <v>174089</v>
      </c>
      <c r="IR18" s="331" t="s">
        <v>38</v>
      </c>
    </row>
    <row r="19" spans="3:252" ht="13.75" customHeight="1">
      <c r="C19" s="337"/>
      <c r="D19" s="336">
        <v>11</v>
      </c>
      <c r="E19" s="335" t="s">
        <v>253</v>
      </c>
      <c r="F19" s="301"/>
      <c r="G19" s="334">
        <v>4541</v>
      </c>
      <c r="H19" s="334">
        <v>34992</v>
      </c>
      <c r="I19" s="334">
        <v>1593073</v>
      </c>
      <c r="J19" s="334">
        <v>424182</v>
      </c>
      <c r="K19" s="334">
        <v>580487</v>
      </c>
      <c r="L19" s="334">
        <v>3838841</v>
      </c>
      <c r="M19" s="334">
        <v>121195</v>
      </c>
      <c r="N19" s="334">
        <v>186220</v>
      </c>
      <c r="O19" s="334">
        <v>965418</v>
      </c>
      <c r="P19" s="307">
        <v>549918</v>
      </c>
      <c r="Q19" s="307"/>
      <c r="R19" s="306"/>
      <c r="S19" s="306">
        <v>801699</v>
      </c>
      <c r="T19" s="334">
        <v>6397332</v>
      </c>
      <c r="U19" s="334">
        <v>3780</v>
      </c>
      <c r="V19" s="334">
        <v>75928</v>
      </c>
      <c r="W19" s="334">
        <v>15872</v>
      </c>
      <c r="X19" s="334">
        <v>74</v>
      </c>
      <c r="Y19" s="334">
        <v>619</v>
      </c>
      <c r="Z19" s="334">
        <v>118</v>
      </c>
      <c r="AA19" s="334">
        <v>3854</v>
      </c>
      <c r="AB19" s="307">
        <v>76547</v>
      </c>
      <c r="AC19" s="332">
        <v>15990</v>
      </c>
      <c r="AD19" s="331" t="s">
        <v>252</v>
      </c>
      <c r="AE19" s="331"/>
      <c r="AF19" s="337"/>
      <c r="AG19" s="336">
        <v>11</v>
      </c>
      <c r="AH19" s="335" t="s">
        <v>253</v>
      </c>
      <c r="AI19" s="301"/>
      <c r="AJ19" s="334">
        <v>176</v>
      </c>
      <c r="AK19" s="334">
        <v>913</v>
      </c>
      <c r="AL19" s="334">
        <v>7004</v>
      </c>
      <c r="AM19" s="334">
        <v>3714</v>
      </c>
      <c r="AN19" s="334">
        <v>30499</v>
      </c>
      <c r="AO19" s="334">
        <v>1381290</v>
      </c>
      <c r="AP19" s="307">
        <v>350925</v>
      </c>
      <c r="AQ19" s="334">
        <v>478189</v>
      </c>
      <c r="AR19" s="334">
        <v>2957248</v>
      </c>
      <c r="AS19" s="307">
        <v>87662</v>
      </c>
      <c r="AT19" s="307"/>
      <c r="AU19" s="306"/>
      <c r="AV19" s="306">
        <v>117811</v>
      </c>
      <c r="AW19" s="334">
        <v>612185</v>
      </c>
      <c r="AX19" s="334">
        <v>442301</v>
      </c>
      <c r="AY19" s="334">
        <v>626499</v>
      </c>
      <c r="AZ19" s="334">
        <v>4950723</v>
      </c>
      <c r="BA19" s="334">
        <v>2983</v>
      </c>
      <c r="BB19" s="307">
        <v>64513</v>
      </c>
      <c r="BC19" s="334">
        <v>13257</v>
      </c>
      <c r="BD19" s="334">
        <v>53</v>
      </c>
      <c r="BE19" s="332">
        <v>352</v>
      </c>
      <c r="BF19" s="331" t="s">
        <v>252</v>
      </c>
      <c r="BG19" s="331"/>
      <c r="BH19" s="337"/>
      <c r="BI19" s="336">
        <v>11</v>
      </c>
      <c r="BJ19" s="335" t="s">
        <v>253</v>
      </c>
      <c r="BK19" s="301"/>
      <c r="BL19" s="334">
        <v>69</v>
      </c>
      <c r="BM19" s="334">
        <v>3036</v>
      </c>
      <c r="BN19" s="334">
        <v>64865</v>
      </c>
      <c r="BO19" s="334">
        <v>13326</v>
      </c>
      <c r="BP19" s="334">
        <v>1069</v>
      </c>
      <c r="BQ19" s="334">
        <v>6204</v>
      </c>
      <c r="BR19" s="307">
        <v>58842</v>
      </c>
      <c r="BS19" s="334">
        <v>3292</v>
      </c>
      <c r="BT19" s="334">
        <v>628622</v>
      </c>
      <c r="BU19" s="307">
        <v>3221</v>
      </c>
      <c r="BV19" s="307"/>
      <c r="BW19" s="306"/>
      <c r="BX19" s="306">
        <v>405480</v>
      </c>
      <c r="BY19" s="334">
        <v>38</v>
      </c>
      <c r="BZ19" s="334">
        <v>4273</v>
      </c>
      <c r="CA19" s="334">
        <v>6551</v>
      </c>
      <c r="CB19" s="334">
        <v>1038375</v>
      </c>
      <c r="CC19" s="307" t="s">
        <v>55</v>
      </c>
      <c r="CD19" s="307" t="s">
        <v>55</v>
      </c>
      <c r="CE19" s="334" t="s">
        <v>55</v>
      </c>
      <c r="CF19" s="334">
        <v>31167</v>
      </c>
      <c r="CG19" s="332">
        <v>124380</v>
      </c>
      <c r="CH19" s="331" t="s">
        <v>252</v>
      </c>
      <c r="CI19" s="331"/>
      <c r="CJ19" s="337"/>
      <c r="CK19" s="336">
        <v>11</v>
      </c>
      <c r="CL19" s="335" t="s">
        <v>253</v>
      </c>
      <c r="CM19" s="301"/>
      <c r="CN19" s="334">
        <v>130907</v>
      </c>
      <c r="CO19" s="334" t="s">
        <v>55</v>
      </c>
      <c r="CP19" s="334" t="s">
        <v>55</v>
      </c>
      <c r="CQ19" s="334" t="s">
        <v>55</v>
      </c>
      <c r="CR19" s="307">
        <v>31167</v>
      </c>
      <c r="CS19" s="334">
        <v>124380</v>
      </c>
      <c r="CT19" s="333">
        <v>130907</v>
      </c>
      <c r="CU19" s="334" t="s">
        <v>55</v>
      </c>
      <c r="CV19" s="334" t="s">
        <v>55</v>
      </c>
      <c r="CW19" s="307" t="s">
        <v>55</v>
      </c>
      <c r="CX19" s="307"/>
      <c r="CY19" s="306"/>
      <c r="CZ19" s="306" t="s">
        <v>55</v>
      </c>
      <c r="DA19" s="334" t="s">
        <v>55</v>
      </c>
      <c r="DB19" s="334" t="s">
        <v>55</v>
      </c>
      <c r="DC19" s="334" t="s">
        <v>55</v>
      </c>
      <c r="DD19" s="307" t="s">
        <v>55</v>
      </c>
      <c r="DE19" s="307" t="s">
        <v>55</v>
      </c>
      <c r="DF19" s="307" t="s">
        <v>55</v>
      </c>
      <c r="DG19" s="334" t="s">
        <v>55</v>
      </c>
      <c r="DH19" s="334" t="s">
        <v>55</v>
      </c>
      <c r="DI19" s="334">
        <v>14398</v>
      </c>
      <c r="DJ19" s="332">
        <v>59654</v>
      </c>
      <c r="DK19" s="331" t="s">
        <v>252</v>
      </c>
      <c r="DL19" s="331"/>
      <c r="DM19" s="337"/>
      <c r="DN19" s="336">
        <v>11</v>
      </c>
      <c r="DO19" s="335" t="s">
        <v>253</v>
      </c>
      <c r="DP19" s="301"/>
      <c r="DQ19" s="334">
        <v>75526</v>
      </c>
      <c r="DR19" s="334" t="s">
        <v>55</v>
      </c>
      <c r="DS19" s="334" t="s">
        <v>55</v>
      </c>
      <c r="DT19" s="334" t="s">
        <v>55</v>
      </c>
      <c r="DU19" s="334">
        <v>14398</v>
      </c>
      <c r="DV19" s="333">
        <v>59654</v>
      </c>
      <c r="DW19" s="334">
        <v>75526</v>
      </c>
      <c r="DX19" s="334" t="s">
        <v>55</v>
      </c>
      <c r="DY19" s="334" t="s">
        <v>55</v>
      </c>
      <c r="DZ19" s="307" t="s">
        <v>55</v>
      </c>
      <c r="EA19" s="307"/>
      <c r="EB19" s="306"/>
      <c r="EC19" s="306" t="s">
        <v>55</v>
      </c>
      <c r="ED19" s="334" t="s">
        <v>55</v>
      </c>
      <c r="EE19" s="334" t="s">
        <v>55</v>
      </c>
      <c r="EF19" s="334" t="s">
        <v>55</v>
      </c>
      <c r="EG19" s="307" t="s">
        <v>55</v>
      </c>
      <c r="EH19" s="307" t="s">
        <v>55</v>
      </c>
      <c r="EI19" s="334">
        <v>1204</v>
      </c>
      <c r="EJ19" s="334">
        <v>80856</v>
      </c>
      <c r="EK19" s="334">
        <v>2092</v>
      </c>
      <c r="EL19" s="332">
        <v>52557</v>
      </c>
      <c r="EM19" s="331" t="s">
        <v>252</v>
      </c>
      <c r="EN19" s="331"/>
      <c r="EO19" s="337"/>
      <c r="EP19" s="336">
        <v>11</v>
      </c>
      <c r="EQ19" s="335" t="s">
        <v>253</v>
      </c>
      <c r="ER19" s="301"/>
      <c r="ES19" s="334">
        <v>21</v>
      </c>
      <c r="ET19" s="334">
        <v>922</v>
      </c>
      <c r="EU19" s="334">
        <v>3317</v>
      </c>
      <c r="EV19" s="334">
        <v>134334</v>
      </c>
      <c r="EW19" s="334" t="s">
        <v>55</v>
      </c>
      <c r="EX19" s="334" t="s">
        <v>55</v>
      </c>
      <c r="EY19" s="334">
        <v>266982</v>
      </c>
      <c r="EZ19" s="333">
        <v>304738</v>
      </c>
      <c r="FA19" s="334">
        <v>1789031</v>
      </c>
      <c r="FB19" s="307">
        <v>235296</v>
      </c>
      <c r="FC19" s="307"/>
      <c r="FD19" s="306"/>
      <c r="FE19" s="306">
        <v>281202</v>
      </c>
      <c r="FF19" s="307">
        <v>1180432</v>
      </c>
      <c r="FG19" s="334">
        <v>502278</v>
      </c>
      <c r="FH19" s="334">
        <v>585940</v>
      </c>
      <c r="FI19" s="334">
        <v>2969464</v>
      </c>
      <c r="FJ19" s="334" t="s">
        <v>55</v>
      </c>
      <c r="FK19" s="334" t="s">
        <v>55</v>
      </c>
      <c r="FL19" s="307" t="s">
        <v>55</v>
      </c>
      <c r="FM19" s="334" t="s">
        <v>55</v>
      </c>
      <c r="FN19" s="334">
        <v>1118</v>
      </c>
      <c r="FO19" s="334">
        <v>443369</v>
      </c>
      <c r="FP19" s="332">
        <v>427</v>
      </c>
      <c r="FQ19" s="331" t="s">
        <v>252</v>
      </c>
      <c r="FR19" s="331"/>
      <c r="FS19" s="337"/>
      <c r="FT19" s="336">
        <v>11</v>
      </c>
      <c r="FU19" s="335" t="s">
        <v>253</v>
      </c>
      <c r="FV19" s="301"/>
      <c r="FW19" s="334">
        <v>165142</v>
      </c>
      <c r="FX19" s="334">
        <v>42</v>
      </c>
      <c r="FY19" s="334">
        <v>2100</v>
      </c>
      <c r="FZ19" s="334">
        <v>19</v>
      </c>
      <c r="GA19" s="334">
        <v>950</v>
      </c>
      <c r="GB19" s="307">
        <v>1542913</v>
      </c>
      <c r="GC19" s="334">
        <v>1619349</v>
      </c>
      <c r="GD19" s="334">
        <v>16403384</v>
      </c>
      <c r="GE19" s="334">
        <v>9868</v>
      </c>
      <c r="GF19" s="307">
        <v>585940</v>
      </c>
      <c r="GG19" s="307"/>
      <c r="GH19" s="306"/>
      <c r="GI19" s="306">
        <v>1790</v>
      </c>
      <c r="GJ19" s="334">
        <v>31464</v>
      </c>
      <c r="GK19" s="334">
        <v>312035</v>
      </c>
      <c r="GL19" s="334">
        <v>2</v>
      </c>
      <c r="GM19" s="334">
        <v>114</v>
      </c>
      <c r="GN19" s="307">
        <v>698</v>
      </c>
      <c r="GO19" s="334">
        <v>4</v>
      </c>
      <c r="GP19" s="334">
        <v>8</v>
      </c>
      <c r="GQ19" s="334">
        <v>38</v>
      </c>
      <c r="GR19" s="332">
        <v>16423</v>
      </c>
      <c r="GS19" s="331" t="s">
        <v>252</v>
      </c>
      <c r="GT19" s="331"/>
      <c r="GU19" s="337"/>
      <c r="GV19" s="336">
        <v>11</v>
      </c>
      <c r="GW19" s="335" t="s">
        <v>253</v>
      </c>
      <c r="GX19" s="301"/>
      <c r="GY19" s="334">
        <v>328733</v>
      </c>
      <c r="GZ19" s="334">
        <v>2604137</v>
      </c>
      <c r="HA19" s="334" t="s">
        <v>55</v>
      </c>
      <c r="HB19" s="334" t="s">
        <v>55</v>
      </c>
      <c r="HC19" s="334">
        <v>102</v>
      </c>
      <c r="HD19" s="307">
        <v>1285</v>
      </c>
      <c r="HE19" s="334">
        <v>15203</v>
      </c>
      <c r="HF19" s="334">
        <v>18321</v>
      </c>
      <c r="HG19" s="307">
        <v>361604</v>
      </c>
      <c r="HH19" s="307">
        <v>2932110</v>
      </c>
      <c r="HI19" s="307"/>
      <c r="HJ19" s="306"/>
      <c r="HK19" s="306" t="s">
        <v>55</v>
      </c>
      <c r="HL19" s="334" t="s">
        <v>55</v>
      </c>
      <c r="HM19" s="334" t="s">
        <v>55</v>
      </c>
      <c r="HN19" s="334" t="s">
        <v>55</v>
      </c>
      <c r="HO19" s="334">
        <v>2</v>
      </c>
      <c r="HP19" s="307">
        <v>795</v>
      </c>
      <c r="HQ19" s="334">
        <v>2</v>
      </c>
      <c r="HR19" s="334">
        <v>795</v>
      </c>
      <c r="HS19" s="334">
        <v>1561236</v>
      </c>
      <c r="HT19" s="338">
        <v>1980953</v>
      </c>
      <c r="HU19" s="331" t="s">
        <v>252</v>
      </c>
      <c r="HV19" s="331"/>
      <c r="HW19" s="337"/>
      <c r="HX19" s="336">
        <v>11</v>
      </c>
      <c r="HY19" s="335" t="s">
        <v>253</v>
      </c>
      <c r="HZ19" s="301"/>
      <c r="IA19" s="334">
        <v>19336289</v>
      </c>
      <c r="IB19" s="334">
        <v>9868</v>
      </c>
      <c r="IC19" s="334">
        <v>585940</v>
      </c>
      <c r="ID19" s="334" t="s">
        <v>55</v>
      </c>
      <c r="IE19" s="334">
        <v>227</v>
      </c>
      <c r="IF19" s="334" t="s">
        <v>55</v>
      </c>
      <c r="IG19" s="334">
        <v>6243184</v>
      </c>
      <c r="IH19" s="334">
        <v>8071306</v>
      </c>
      <c r="II19" s="307">
        <v>21</v>
      </c>
      <c r="IJ19" s="307"/>
      <c r="IK19" s="306"/>
      <c r="IL19" s="306">
        <v>4298683</v>
      </c>
      <c r="IM19" s="306">
        <v>1561236</v>
      </c>
      <c r="IN19" s="334">
        <v>1980953</v>
      </c>
      <c r="IO19" s="334">
        <v>37949709</v>
      </c>
      <c r="IP19" s="333">
        <v>9868</v>
      </c>
      <c r="IQ19" s="332">
        <v>585940</v>
      </c>
      <c r="IR19" s="331" t="s">
        <v>252</v>
      </c>
    </row>
    <row r="20" spans="3:252" ht="13.75" customHeight="1">
      <c r="C20" s="337"/>
      <c r="D20" s="336">
        <v>12</v>
      </c>
      <c r="E20" s="335" t="s">
        <v>251</v>
      </c>
      <c r="F20" s="301"/>
      <c r="G20" s="334">
        <v>4455</v>
      </c>
      <c r="H20" s="334">
        <v>31935</v>
      </c>
      <c r="I20" s="334">
        <v>1600537</v>
      </c>
      <c r="J20" s="334">
        <v>401920</v>
      </c>
      <c r="K20" s="334">
        <v>545312</v>
      </c>
      <c r="L20" s="334">
        <v>3633190</v>
      </c>
      <c r="M20" s="334">
        <v>122267</v>
      </c>
      <c r="N20" s="334">
        <v>182963</v>
      </c>
      <c r="O20" s="334">
        <v>996771</v>
      </c>
      <c r="P20" s="307">
        <v>528642</v>
      </c>
      <c r="Q20" s="307"/>
      <c r="R20" s="306"/>
      <c r="S20" s="306">
        <v>760210</v>
      </c>
      <c r="T20" s="334">
        <v>6230498</v>
      </c>
      <c r="U20" s="334">
        <v>3827</v>
      </c>
      <c r="V20" s="334">
        <v>68463</v>
      </c>
      <c r="W20" s="334">
        <v>14077</v>
      </c>
      <c r="X20" s="334">
        <v>54</v>
      </c>
      <c r="Y20" s="334">
        <v>391</v>
      </c>
      <c r="Z20" s="334">
        <v>77</v>
      </c>
      <c r="AA20" s="334">
        <v>3881</v>
      </c>
      <c r="AB20" s="307">
        <v>68854</v>
      </c>
      <c r="AC20" s="332">
        <v>14154</v>
      </c>
      <c r="AD20" s="331" t="s">
        <v>250</v>
      </c>
      <c r="AE20" s="331"/>
      <c r="AF20" s="337"/>
      <c r="AG20" s="336">
        <v>12</v>
      </c>
      <c r="AH20" s="335" t="s">
        <v>251</v>
      </c>
      <c r="AI20" s="301"/>
      <c r="AJ20" s="334">
        <v>117</v>
      </c>
      <c r="AK20" s="334">
        <v>549</v>
      </c>
      <c r="AL20" s="334">
        <v>5706</v>
      </c>
      <c r="AM20" s="334">
        <v>3444</v>
      </c>
      <c r="AN20" s="334">
        <v>31348</v>
      </c>
      <c r="AO20" s="334">
        <v>1398288</v>
      </c>
      <c r="AP20" s="307">
        <v>295110</v>
      </c>
      <c r="AQ20" s="334">
        <v>395063</v>
      </c>
      <c r="AR20" s="334">
        <v>2579788</v>
      </c>
      <c r="AS20" s="307">
        <v>79300</v>
      </c>
      <c r="AT20" s="307"/>
      <c r="AU20" s="306"/>
      <c r="AV20" s="306">
        <v>105793</v>
      </c>
      <c r="AW20" s="334">
        <v>592659</v>
      </c>
      <c r="AX20" s="334">
        <v>377854</v>
      </c>
      <c r="AY20" s="334">
        <v>532204</v>
      </c>
      <c r="AZ20" s="334">
        <v>4570735</v>
      </c>
      <c r="BA20" s="334">
        <v>2850</v>
      </c>
      <c r="BB20" s="307">
        <v>70190</v>
      </c>
      <c r="BC20" s="334">
        <v>14626</v>
      </c>
      <c r="BD20" s="334">
        <v>27</v>
      </c>
      <c r="BE20" s="332">
        <v>201</v>
      </c>
      <c r="BF20" s="331" t="s">
        <v>250</v>
      </c>
      <c r="BG20" s="331"/>
      <c r="BH20" s="337"/>
      <c r="BI20" s="336">
        <v>12</v>
      </c>
      <c r="BJ20" s="335" t="s">
        <v>251</v>
      </c>
      <c r="BK20" s="301"/>
      <c r="BL20" s="334">
        <v>37</v>
      </c>
      <c r="BM20" s="334">
        <v>2877</v>
      </c>
      <c r="BN20" s="334">
        <v>70391</v>
      </c>
      <c r="BO20" s="334">
        <v>14663</v>
      </c>
      <c r="BP20" s="334">
        <v>629</v>
      </c>
      <c r="BQ20" s="334">
        <v>3942</v>
      </c>
      <c r="BR20" s="307">
        <v>35618</v>
      </c>
      <c r="BS20" s="334">
        <v>3389</v>
      </c>
      <c r="BT20" s="334">
        <v>632297</v>
      </c>
      <c r="BU20" s="307">
        <v>2339</v>
      </c>
      <c r="BV20" s="307"/>
      <c r="BW20" s="306"/>
      <c r="BX20" s="306">
        <v>329667</v>
      </c>
      <c r="BY20" s="334">
        <v>41</v>
      </c>
      <c r="BZ20" s="334">
        <v>3325</v>
      </c>
      <c r="CA20" s="334">
        <v>5769</v>
      </c>
      <c r="CB20" s="334">
        <v>965290</v>
      </c>
      <c r="CC20" s="307">
        <v>6</v>
      </c>
      <c r="CD20" s="307">
        <v>11</v>
      </c>
      <c r="CE20" s="334">
        <v>458</v>
      </c>
      <c r="CF20" s="334">
        <v>23897</v>
      </c>
      <c r="CG20" s="332">
        <v>96213</v>
      </c>
      <c r="CH20" s="331" t="s">
        <v>250</v>
      </c>
      <c r="CI20" s="331"/>
      <c r="CJ20" s="337"/>
      <c r="CK20" s="336">
        <v>12</v>
      </c>
      <c r="CL20" s="335" t="s">
        <v>251</v>
      </c>
      <c r="CM20" s="301"/>
      <c r="CN20" s="334">
        <v>100184</v>
      </c>
      <c r="CO20" s="334">
        <v>7</v>
      </c>
      <c r="CP20" s="334">
        <v>15</v>
      </c>
      <c r="CQ20" s="334">
        <v>81</v>
      </c>
      <c r="CR20" s="307">
        <v>23910</v>
      </c>
      <c r="CS20" s="334">
        <v>96239</v>
      </c>
      <c r="CT20" s="333">
        <v>100723</v>
      </c>
      <c r="CU20" s="334" t="s">
        <v>55</v>
      </c>
      <c r="CV20" s="334" t="s">
        <v>55</v>
      </c>
      <c r="CW20" s="307" t="s">
        <v>55</v>
      </c>
      <c r="CX20" s="307"/>
      <c r="CY20" s="306"/>
      <c r="CZ20" s="306" t="s">
        <v>55</v>
      </c>
      <c r="DA20" s="334" t="s">
        <v>55</v>
      </c>
      <c r="DB20" s="334" t="s">
        <v>55</v>
      </c>
      <c r="DC20" s="334" t="s">
        <v>55</v>
      </c>
      <c r="DD20" s="307" t="s">
        <v>55</v>
      </c>
      <c r="DE20" s="307" t="s">
        <v>55</v>
      </c>
      <c r="DF20" s="307">
        <v>25</v>
      </c>
      <c r="DG20" s="334">
        <v>62</v>
      </c>
      <c r="DH20" s="334">
        <v>1109</v>
      </c>
      <c r="DI20" s="334">
        <v>9242</v>
      </c>
      <c r="DJ20" s="332">
        <v>33369</v>
      </c>
      <c r="DK20" s="331" t="s">
        <v>250</v>
      </c>
      <c r="DL20" s="331"/>
      <c r="DM20" s="337"/>
      <c r="DN20" s="336">
        <v>12</v>
      </c>
      <c r="DO20" s="335" t="s">
        <v>251</v>
      </c>
      <c r="DP20" s="301"/>
      <c r="DQ20" s="334">
        <v>47286</v>
      </c>
      <c r="DR20" s="334">
        <v>25</v>
      </c>
      <c r="DS20" s="334">
        <v>34</v>
      </c>
      <c r="DT20" s="334">
        <v>248</v>
      </c>
      <c r="DU20" s="334">
        <v>9292</v>
      </c>
      <c r="DV20" s="333">
        <v>33465</v>
      </c>
      <c r="DW20" s="334">
        <v>48643</v>
      </c>
      <c r="DX20" s="334" t="s">
        <v>55</v>
      </c>
      <c r="DY20" s="334" t="s">
        <v>55</v>
      </c>
      <c r="DZ20" s="307" t="s">
        <v>55</v>
      </c>
      <c r="EA20" s="307"/>
      <c r="EB20" s="306"/>
      <c r="EC20" s="306" t="s">
        <v>55</v>
      </c>
      <c r="ED20" s="334" t="s">
        <v>55</v>
      </c>
      <c r="EE20" s="334" t="s">
        <v>55</v>
      </c>
      <c r="EF20" s="334" t="s">
        <v>55</v>
      </c>
      <c r="EG20" s="307" t="s">
        <v>55</v>
      </c>
      <c r="EH20" s="307" t="s">
        <v>55</v>
      </c>
      <c r="EI20" s="334">
        <v>959</v>
      </c>
      <c r="EJ20" s="334">
        <v>66626</v>
      </c>
      <c r="EK20" s="334">
        <v>1799</v>
      </c>
      <c r="EL20" s="332">
        <v>50317</v>
      </c>
      <c r="EM20" s="331" t="s">
        <v>250</v>
      </c>
      <c r="EN20" s="331"/>
      <c r="EO20" s="337"/>
      <c r="EP20" s="336">
        <v>12</v>
      </c>
      <c r="EQ20" s="335" t="s">
        <v>251</v>
      </c>
      <c r="ER20" s="301"/>
      <c r="ES20" s="334">
        <v>40</v>
      </c>
      <c r="ET20" s="334">
        <v>411</v>
      </c>
      <c r="EU20" s="334">
        <v>2798</v>
      </c>
      <c r="EV20" s="334">
        <v>117354</v>
      </c>
      <c r="EW20" s="334">
        <v>1</v>
      </c>
      <c r="EX20" s="334">
        <v>1</v>
      </c>
      <c r="EY20" s="334">
        <v>257418</v>
      </c>
      <c r="EZ20" s="333">
        <v>290577</v>
      </c>
      <c r="FA20" s="334">
        <v>1700851</v>
      </c>
      <c r="FB20" s="307">
        <v>200583</v>
      </c>
      <c r="FC20" s="307"/>
      <c r="FD20" s="306"/>
      <c r="FE20" s="306">
        <v>234990</v>
      </c>
      <c r="FF20" s="307">
        <v>1137816</v>
      </c>
      <c r="FG20" s="334">
        <v>458001</v>
      </c>
      <c r="FH20" s="334">
        <v>525567</v>
      </c>
      <c r="FI20" s="334">
        <v>2838667</v>
      </c>
      <c r="FJ20" s="334" t="s">
        <v>55</v>
      </c>
      <c r="FK20" s="334" t="s">
        <v>55</v>
      </c>
      <c r="FL20" s="307" t="s">
        <v>55</v>
      </c>
      <c r="FM20" s="334" t="s">
        <v>55</v>
      </c>
      <c r="FN20" s="334">
        <v>970</v>
      </c>
      <c r="FO20" s="334">
        <v>411331</v>
      </c>
      <c r="FP20" s="332">
        <v>340</v>
      </c>
      <c r="FQ20" s="331" t="s">
        <v>250</v>
      </c>
      <c r="FR20" s="331"/>
      <c r="FS20" s="337"/>
      <c r="FT20" s="336">
        <v>12</v>
      </c>
      <c r="FU20" s="335" t="s">
        <v>251</v>
      </c>
      <c r="FV20" s="301"/>
      <c r="FW20" s="334">
        <v>145039</v>
      </c>
      <c r="FX20" s="334">
        <v>50</v>
      </c>
      <c r="FY20" s="334">
        <v>2458</v>
      </c>
      <c r="FZ20" s="334">
        <v>23</v>
      </c>
      <c r="GA20" s="334">
        <v>1150</v>
      </c>
      <c r="GB20" s="307">
        <v>1399828</v>
      </c>
      <c r="GC20" s="334">
        <v>1426609</v>
      </c>
      <c r="GD20" s="334">
        <v>15502030</v>
      </c>
      <c r="GE20" s="334">
        <v>8568</v>
      </c>
      <c r="GF20" s="307">
        <v>525567</v>
      </c>
      <c r="GG20" s="307"/>
      <c r="GH20" s="306"/>
      <c r="GI20" s="306">
        <v>1951</v>
      </c>
      <c r="GJ20" s="334">
        <v>37403</v>
      </c>
      <c r="GK20" s="334">
        <v>321159</v>
      </c>
      <c r="GL20" s="334">
        <v>32</v>
      </c>
      <c r="GM20" s="334">
        <v>539</v>
      </c>
      <c r="GN20" s="307">
        <v>3027</v>
      </c>
      <c r="GO20" s="334">
        <v>3</v>
      </c>
      <c r="GP20" s="334">
        <v>6</v>
      </c>
      <c r="GQ20" s="334">
        <v>19</v>
      </c>
      <c r="GR20" s="332">
        <v>13683</v>
      </c>
      <c r="GS20" s="331" t="s">
        <v>250</v>
      </c>
      <c r="GT20" s="331"/>
      <c r="GU20" s="337"/>
      <c r="GV20" s="336">
        <v>12</v>
      </c>
      <c r="GW20" s="335" t="s">
        <v>251</v>
      </c>
      <c r="GX20" s="301"/>
      <c r="GY20" s="334">
        <v>270636</v>
      </c>
      <c r="GZ20" s="334">
        <v>2183950</v>
      </c>
      <c r="HA20" s="334" t="s">
        <v>55</v>
      </c>
      <c r="HB20" s="334" t="s">
        <v>55</v>
      </c>
      <c r="HC20" s="334">
        <v>135</v>
      </c>
      <c r="HD20" s="307">
        <v>1456</v>
      </c>
      <c r="HE20" s="334">
        <v>16978</v>
      </c>
      <c r="HF20" s="334">
        <v>15804</v>
      </c>
      <c r="HG20" s="307">
        <v>310040</v>
      </c>
      <c r="HH20" s="307">
        <v>2525133</v>
      </c>
      <c r="HI20" s="307"/>
      <c r="HJ20" s="306"/>
      <c r="HK20" s="306">
        <v>1</v>
      </c>
      <c r="HL20" s="334">
        <v>260</v>
      </c>
      <c r="HM20" s="334" t="s">
        <v>55</v>
      </c>
      <c r="HN20" s="334" t="s">
        <v>55</v>
      </c>
      <c r="HO20" s="334">
        <v>3</v>
      </c>
      <c r="HP20" s="307">
        <v>2480</v>
      </c>
      <c r="HQ20" s="334">
        <v>4</v>
      </c>
      <c r="HR20" s="334">
        <v>2740</v>
      </c>
      <c r="HS20" s="334">
        <v>1415636</v>
      </c>
      <c r="HT20" s="338">
        <v>1736649</v>
      </c>
      <c r="HU20" s="331" t="s">
        <v>250</v>
      </c>
      <c r="HV20" s="331"/>
      <c r="HW20" s="337"/>
      <c r="HX20" s="336">
        <v>12</v>
      </c>
      <c r="HY20" s="335" t="s">
        <v>251</v>
      </c>
      <c r="HZ20" s="301"/>
      <c r="IA20" s="334">
        <v>18029903</v>
      </c>
      <c r="IB20" s="334">
        <v>8568</v>
      </c>
      <c r="IC20" s="334">
        <v>525567</v>
      </c>
      <c r="ID20" s="334" t="s">
        <v>55</v>
      </c>
      <c r="IE20" s="334">
        <v>223</v>
      </c>
      <c r="IF20" s="334" t="s">
        <v>55</v>
      </c>
      <c r="IG20" s="334">
        <v>6763881</v>
      </c>
      <c r="IH20" s="334">
        <v>7970543</v>
      </c>
      <c r="II20" s="307">
        <v>20</v>
      </c>
      <c r="IJ20" s="307"/>
      <c r="IK20" s="306"/>
      <c r="IL20" s="306">
        <v>4184518</v>
      </c>
      <c r="IM20" s="306">
        <v>1415636</v>
      </c>
      <c r="IN20" s="334">
        <v>1736649</v>
      </c>
      <c r="IO20" s="334">
        <v>36949087</v>
      </c>
      <c r="IP20" s="333">
        <v>8568</v>
      </c>
      <c r="IQ20" s="332">
        <v>525567</v>
      </c>
      <c r="IR20" s="331" t="s">
        <v>250</v>
      </c>
    </row>
    <row r="21" spans="3:252" ht="13.75" customHeight="1">
      <c r="C21" s="337"/>
      <c r="D21" s="336">
        <v>13</v>
      </c>
      <c r="E21" s="335" t="s">
        <v>249</v>
      </c>
      <c r="F21" s="301"/>
      <c r="G21" s="334">
        <v>2689</v>
      </c>
      <c r="H21" s="334">
        <v>18921</v>
      </c>
      <c r="I21" s="334">
        <v>1007488</v>
      </c>
      <c r="J21" s="334">
        <v>240602</v>
      </c>
      <c r="K21" s="334">
        <v>329784</v>
      </c>
      <c r="L21" s="334">
        <v>2171675</v>
      </c>
      <c r="M21" s="334">
        <v>65945</v>
      </c>
      <c r="N21" s="334">
        <v>101758</v>
      </c>
      <c r="O21" s="334">
        <v>541708</v>
      </c>
      <c r="P21" s="307">
        <v>309236</v>
      </c>
      <c r="Q21" s="307"/>
      <c r="R21" s="306"/>
      <c r="S21" s="306">
        <v>450463</v>
      </c>
      <c r="T21" s="334">
        <v>3720872</v>
      </c>
      <c r="U21" s="334">
        <v>2268</v>
      </c>
      <c r="V21" s="334">
        <v>40546</v>
      </c>
      <c r="W21" s="334">
        <v>8027</v>
      </c>
      <c r="X21" s="334">
        <v>19</v>
      </c>
      <c r="Y21" s="334">
        <v>176</v>
      </c>
      <c r="Z21" s="334">
        <v>35</v>
      </c>
      <c r="AA21" s="334">
        <v>2287</v>
      </c>
      <c r="AB21" s="307">
        <v>40722</v>
      </c>
      <c r="AC21" s="332">
        <v>8061</v>
      </c>
      <c r="AD21" s="331" t="s">
        <v>248</v>
      </c>
      <c r="AE21" s="331"/>
      <c r="AF21" s="337"/>
      <c r="AG21" s="336">
        <v>13</v>
      </c>
      <c r="AH21" s="335" t="s">
        <v>249</v>
      </c>
      <c r="AI21" s="301"/>
      <c r="AJ21" s="334">
        <v>180</v>
      </c>
      <c r="AK21" s="334">
        <v>1443</v>
      </c>
      <c r="AL21" s="334">
        <v>11693</v>
      </c>
      <c r="AM21" s="334">
        <v>1784</v>
      </c>
      <c r="AN21" s="334">
        <v>15392</v>
      </c>
      <c r="AO21" s="334">
        <v>650732</v>
      </c>
      <c r="AP21" s="307">
        <v>154416</v>
      </c>
      <c r="AQ21" s="334">
        <v>211605</v>
      </c>
      <c r="AR21" s="334">
        <v>1272667</v>
      </c>
      <c r="AS21" s="307">
        <v>38480</v>
      </c>
      <c r="AT21" s="307"/>
      <c r="AU21" s="306"/>
      <c r="AV21" s="306">
        <v>52619</v>
      </c>
      <c r="AW21" s="334">
        <v>287715</v>
      </c>
      <c r="AX21" s="334">
        <v>194680</v>
      </c>
      <c r="AY21" s="334">
        <v>279616</v>
      </c>
      <c r="AZ21" s="334">
        <v>2211114</v>
      </c>
      <c r="BA21" s="334">
        <v>1502</v>
      </c>
      <c r="BB21" s="307">
        <v>36266</v>
      </c>
      <c r="BC21" s="334">
        <v>7404</v>
      </c>
      <c r="BD21" s="334">
        <v>17</v>
      </c>
      <c r="BE21" s="332">
        <v>143</v>
      </c>
      <c r="BF21" s="331" t="s">
        <v>248</v>
      </c>
      <c r="BG21" s="331"/>
      <c r="BH21" s="337"/>
      <c r="BI21" s="336">
        <v>13</v>
      </c>
      <c r="BJ21" s="335" t="s">
        <v>249</v>
      </c>
      <c r="BK21" s="301"/>
      <c r="BL21" s="334">
        <v>29</v>
      </c>
      <c r="BM21" s="334">
        <v>1519</v>
      </c>
      <c r="BN21" s="334">
        <v>36409</v>
      </c>
      <c r="BO21" s="334">
        <v>7432</v>
      </c>
      <c r="BP21" s="334">
        <v>698</v>
      </c>
      <c r="BQ21" s="334">
        <v>4209</v>
      </c>
      <c r="BR21" s="307">
        <v>36752</v>
      </c>
      <c r="BS21" s="334">
        <v>1843</v>
      </c>
      <c r="BT21" s="334">
        <v>355468</v>
      </c>
      <c r="BU21" s="307">
        <v>1703</v>
      </c>
      <c r="BV21" s="307"/>
      <c r="BW21" s="306"/>
      <c r="BX21" s="306">
        <v>185993</v>
      </c>
      <c r="BY21" s="334">
        <v>30</v>
      </c>
      <c r="BZ21" s="334">
        <v>2538</v>
      </c>
      <c r="CA21" s="334">
        <v>3576</v>
      </c>
      <c r="CB21" s="334">
        <v>543999</v>
      </c>
      <c r="CC21" s="307">
        <v>5</v>
      </c>
      <c r="CD21" s="307">
        <v>5</v>
      </c>
      <c r="CE21" s="334">
        <v>146</v>
      </c>
      <c r="CF21" s="334">
        <v>12369</v>
      </c>
      <c r="CG21" s="332">
        <v>47368</v>
      </c>
      <c r="CH21" s="331" t="s">
        <v>248</v>
      </c>
      <c r="CI21" s="331"/>
      <c r="CJ21" s="337"/>
      <c r="CK21" s="336">
        <v>13</v>
      </c>
      <c r="CL21" s="335" t="s">
        <v>249</v>
      </c>
      <c r="CM21" s="301"/>
      <c r="CN21" s="334">
        <v>51077</v>
      </c>
      <c r="CO21" s="334">
        <v>4</v>
      </c>
      <c r="CP21" s="334">
        <v>7</v>
      </c>
      <c r="CQ21" s="334">
        <v>36</v>
      </c>
      <c r="CR21" s="307">
        <v>12378</v>
      </c>
      <c r="CS21" s="334">
        <v>47380</v>
      </c>
      <c r="CT21" s="333">
        <v>51259</v>
      </c>
      <c r="CU21" s="334" t="s">
        <v>55</v>
      </c>
      <c r="CV21" s="334" t="s">
        <v>55</v>
      </c>
      <c r="CW21" s="307" t="s">
        <v>55</v>
      </c>
      <c r="CX21" s="307"/>
      <c r="CY21" s="306"/>
      <c r="CZ21" s="306" t="s">
        <v>55</v>
      </c>
      <c r="DA21" s="334" t="s">
        <v>55</v>
      </c>
      <c r="DB21" s="334" t="s">
        <v>55</v>
      </c>
      <c r="DC21" s="334" t="s">
        <v>55</v>
      </c>
      <c r="DD21" s="307" t="s">
        <v>55</v>
      </c>
      <c r="DE21" s="307" t="s">
        <v>55</v>
      </c>
      <c r="DF21" s="307">
        <v>12</v>
      </c>
      <c r="DG21" s="334">
        <v>54</v>
      </c>
      <c r="DH21" s="334">
        <v>2411</v>
      </c>
      <c r="DI21" s="334">
        <v>4674</v>
      </c>
      <c r="DJ21" s="332">
        <v>17098</v>
      </c>
      <c r="DK21" s="331" t="s">
        <v>248</v>
      </c>
      <c r="DL21" s="331"/>
      <c r="DM21" s="337"/>
      <c r="DN21" s="336">
        <v>13</v>
      </c>
      <c r="DO21" s="335" t="s">
        <v>249</v>
      </c>
      <c r="DP21" s="301"/>
      <c r="DQ21" s="334">
        <v>25005</v>
      </c>
      <c r="DR21" s="334">
        <v>12</v>
      </c>
      <c r="DS21" s="334">
        <v>15</v>
      </c>
      <c r="DT21" s="334">
        <v>89</v>
      </c>
      <c r="DU21" s="334">
        <v>4698</v>
      </c>
      <c r="DV21" s="333">
        <v>17167</v>
      </c>
      <c r="DW21" s="334">
        <v>27506</v>
      </c>
      <c r="DX21" s="334" t="s">
        <v>55</v>
      </c>
      <c r="DY21" s="334" t="s">
        <v>55</v>
      </c>
      <c r="DZ21" s="307" t="s">
        <v>55</v>
      </c>
      <c r="EA21" s="307"/>
      <c r="EB21" s="306"/>
      <c r="EC21" s="306" t="s">
        <v>55</v>
      </c>
      <c r="ED21" s="334" t="s">
        <v>55</v>
      </c>
      <c r="EE21" s="334" t="s">
        <v>55</v>
      </c>
      <c r="EF21" s="334" t="s">
        <v>55</v>
      </c>
      <c r="EG21" s="307" t="s">
        <v>55</v>
      </c>
      <c r="EH21" s="307" t="s">
        <v>55</v>
      </c>
      <c r="EI21" s="334">
        <v>667</v>
      </c>
      <c r="EJ21" s="334">
        <v>50966</v>
      </c>
      <c r="EK21" s="334">
        <v>841</v>
      </c>
      <c r="EL21" s="332">
        <v>27113</v>
      </c>
      <c r="EM21" s="331" t="s">
        <v>248</v>
      </c>
      <c r="EN21" s="331"/>
      <c r="EO21" s="337"/>
      <c r="EP21" s="336">
        <v>13</v>
      </c>
      <c r="EQ21" s="335" t="s">
        <v>249</v>
      </c>
      <c r="ER21" s="301"/>
      <c r="ES21" s="334">
        <v>2</v>
      </c>
      <c r="ET21" s="340">
        <v>-65</v>
      </c>
      <c r="EU21" s="334">
        <v>1510</v>
      </c>
      <c r="EV21" s="334">
        <v>78015</v>
      </c>
      <c r="EW21" s="334" t="s">
        <v>55</v>
      </c>
      <c r="EX21" s="334" t="s">
        <v>55</v>
      </c>
      <c r="EY21" s="334">
        <v>159775</v>
      </c>
      <c r="EZ21" s="333">
        <v>181583</v>
      </c>
      <c r="FA21" s="334">
        <v>1065898</v>
      </c>
      <c r="FB21" s="307">
        <v>108473</v>
      </c>
      <c r="FC21" s="307"/>
      <c r="FD21" s="306"/>
      <c r="FE21" s="306">
        <v>128237</v>
      </c>
      <c r="FF21" s="307">
        <v>613063</v>
      </c>
      <c r="FG21" s="334">
        <v>268248</v>
      </c>
      <c r="FH21" s="334">
        <v>309820</v>
      </c>
      <c r="FI21" s="334">
        <v>1678961</v>
      </c>
      <c r="FJ21" s="334">
        <v>1</v>
      </c>
      <c r="FK21" s="334">
        <v>26</v>
      </c>
      <c r="FL21" s="307">
        <v>5</v>
      </c>
      <c r="FM21" s="334">
        <v>212</v>
      </c>
      <c r="FN21" s="334">
        <v>570</v>
      </c>
      <c r="FO21" s="334">
        <v>234795</v>
      </c>
      <c r="FP21" s="332">
        <v>132</v>
      </c>
      <c r="FQ21" s="331" t="s">
        <v>248</v>
      </c>
      <c r="FR21" s="331"/>
      <c r="FS21" s="337"/>
      <c r="FT21" s="336">
        <v>13</v>
      </c>
      <c r="FU21" s="335" t="s">
        <v>249</v>
      </c>
      <c r="FV21" s="301"/>
      <c r="FW21" s="334">
        <v>54936</v>
      </c>
      <c r="FX21" s="334">
        <v>31</v>
      </c>
      <c r="FY21" s="334">
        <v>1550</v>
      </c>
      <c r="FZ21" s="334">
        <v>14</v>
      </c>
      <c r="GA21" s="334">
        <v>700</v>
      </c>
      <c r="GB21" s="307">
        <v>790871</v>
      </c>
      <c r="GC21" s="334">
        <v>800278</v>
      </c>
      <c r="GD21" s="334">
        <v>8667884</v>
      </c>
      <c r="GE21" s="334">
        <v>5086</v>
      </c>
      <c r="GF21" s="307">
        <v>309820</v>
      </c>
      <c r="GG21" s="307"/>
      <c r="GH21" s="306"/>
      <c r="GI21" s="306">
        <v>1910</v>
      </c>
      <c r="GJ21" s="334">
        <v>37277</v>
      </c>
      <c r="GK21" s="334">
        <v>336614</v>
      </c>
      <c r="GL21" s="334">
        <v>17</v>
      </c>
      <c r="GM21" s="334">
        <v>290</v>
      </c>
      <c r="GN21" s="307">
        <v>2155</v>
      </c>
      <c r="GO21" s="334">
        <v>2</v>
      </c>
      <c r="GP21" s="334">
        <v>13</v>
      </c>
      <c r="GQ21" s="334">
        <v>64</v>
      </c>
      <c r="GR21" s="332">
        <v>8611</v>
      </c>
      <c r="GS21" s="331" t="s">
        <v>248</v>
      </c>
      <c r="GT21" s="331"/>
      <c r="GU21" s="337"/>
      <c r="GV21" s="336">
        <v>13</v>
      </c>
      <c r="GW21" s="335" t="s">
        <v>249</v>
      </c>
      <c r="GX21" s="301"/>
      <c r="GY21" s="334">
        <v>170714</v>
      </c>
      <c r="GZ21" s="334">
        <v>1436700</v>
      </c>
      <c r="HA21" s="334" t="s">
        <v>55</v>
      </c>
      <c r="HB21" s="334" t="s">
        <v>55</v>
      </c>
      <c r="HC21" s="334">
        <v>121</v>
      </c>
      <c r="HD21" s="307">
        <v>1407</v>
      </c>
      <c r="HE21" s="334">
        <v>16705</v>
      </c>
      <c r="HF21" s="334">
        <v>10661</v>
      </c>
      <c r="HG21" s="307">
        <v>209701</v>
      </c>
      <c r="HH21" s="307">
        <v>1792238</v>
      </c>
      <c r="HI21" s="307"/>
      <c r="HJ21" s="306"/>
      <c r="HK21" s="306" t="s">
        <v>55</v>
      </c>
      <c r="HL21" s="334" t="s">
        <v>55</v>
      </c>
      <c r="HM21" s="334" t="s">
        <v>55</v>
      </c>
      <c r="HN21" s="334" t="s">
        <v>55</v>
      </c>
      <c r="HO21" s="334">
        <v>2</v>
      </c>
      <c r="HP21" s="307">
        <v>2970</v>
      </c>
      <c r="HQ21" s="334">
        <v>2</v>
      </c>
      <c r="HR21" s="334">
        <v>2970</v>
      </c>
      <c r="HS21" s="334">
        <v>801534</v>
      </c>
      <c r="HT21" s="338">
        <v>1009979</v>
      </c>
      <c r="HU21" s="331" t="s">
        <v>248</v>
      </c>
      <c r="HV21" s="331"/>
      <c r="HW21" s="337"/>
      <c r="HX21" s="336">
        <v>13</v>
      </c>
      <c r="HY21" s="335" t="s">
        <v>249</v>
      </c>
      <c r="HZ21" s="301"/>
      <c r="IA21" s="334">
        <v>10463091</v>
      </c>
      <c r="IB21" s="334">
        <v>5086</v>
      </c>
      <c r="IC21" s="334">
        <v>309820</v>
      </c>
      <c r="ID21" s="334" t="s">
        <v>55</v>
      </c>
      <c r="IE21" s="334">
        <v>121</v>
      </c>
      <c r="IF21" s="334" t="s">
        <v>55</v>
      </c>
      <c r="IG21" s="334">
        <v>2967935</v>
      </c>
      <c r="IH21" s="334">
        <v>4478476</v>
      </c>
      <c r="II21" s="307">
        <v>10</v>
      </c>
      <c r="IJ21" s="307"/>
      <c r="IK21" s="306"/>
      <c r="IL21" s="306">
        <v>2375533</v>
      </c>
      <c r="IM21" s="306">
        <v>801534</v>
      </c>
      <c r="IN21" s="334">
        <v>1009979</v>
      </c>
      <c r="IO21" s="334">
        <v>20285166</v>
      </c>
      <c r="IP21" s="333">
        <v>5086</v>
      </c>
      <c r="IQ21" s="332">
        <v>309820</v>
      </c>
      <c r="IR21" s="331" t="s">
        <v>248</v>
      </c>
    </row>
    <row r="22" spans="3:252" ht="13.75" customHeight="1">
      <c r="C22" s="337"/>
      <c r="D22" s="336">
        <v>14</v>
      </c>
      <c r="E22" s="335" t="s">
        <v>247</v>
      </c>
      <c r="F22" s="301"/>
      <c r="G22" s="334">
        <v>2490</v>
      </c>
      <c r="H22" s="334">
        <v>17307</v>
      </c>
      <c r="I22" s="334">
        <v>875652</v>
      </c>
      <c r="J22" s="334">
        <v>233402</v>
      </c>
      <c r="K22" s="334">
        <v>316225</v>
      </c>
      <c r="L22" s="334">
        <v>1988291</v>
      </c>
      <c r="M22" s="334">
        <v>64703</v>
      </c>
      <c r="N22" s="334">
        <v>99817</v>
      </c>
      <c r="O22" s="334">
        <v>560106</v>
      </c>
      <c r="P22" s="307">
        <v>300595</v>
      </c>
      <c r="Q22" s="307"/>
      <c r="R22" s="306"/>
      <c r="S22" s="306">
        <v>433349</v>
      </c>
      <c r="T22" s="334">
        <v>3424049</v>
      </c>
      <c r="U22" s="334">
        <v>2059</v>
      </c>
      <c r="V22" s="334">
        <v>37030</v>
      </c>
      <c r="W22" s="334">
        <v>7458</v>
      </c>
      <c r="X22" s="334">
        <v>48</v>
      </c>
      <c r="Y22" s="334">
        <v>225</v>
      </c>
      <c r="Z22" s="334">
        <v>38</v>
      </c>
      <c r="AA22" s="334">
        <v>2107</v>
      </c>
      <c r="AB22" s="307">
        <v>37255</v>
      </c>
      <c r="AC22" s="332">
        <v>7496</v>
      </c>
      <c r="AD22" s="331" t="s">
        <v>246</v>
      </c>
      <c r="AE22" s="331"/>
      <c r="AF22" s="337"/>
      <c r="AG22" s="336">
        <v>14</v>
      </c>
      <c r="AH22" s="335" t="s">
        <v>247</v>
      </c>
      <c r="AI22" s="301"/>
      <c r="AJ22" s="334">
        <v>96</v>
      </c>
      <c r="AK22" s="334">
        <v>799</v>
      </c>
      <c r="AL22" s="334">
        <v>6037</v>
      </c>
      <c r="AM22" s="334">
        <v>2118</v>
      </c>
      <c r="AN22" s="334">
        <v>16489</v>
      </c>
      <c r="AO22" s="334">
        <v>890638</v>
      </c>
      <c r="AP22" s="307">
        <v>203408</v>
      </c>
      <c r="AQ22" s="334">
        <v>276435</v>
      </c>
      <c r="AR22" s="334">
        <v>1719426</v>
      </c>
      <c r="AS22" s="307">
        <v>52264</v>
      </c>
      <c r="AT22" s="307"/>
      <c r="AU22" s="306"/>
      <c r="AV22" s="306">
        <v>71371</v>
      </c>
      <c r="AW22" s="334">
        <v>424421</v>
      </c>
      <c r="AX22" s="334">
        <v>257790</v>
      </c>
      <c r="AY22" s="334">
        <v>364295</v>
      </c>
      <c r="AZ22" s="334">
        <v>3034486</v>
      </c>
      <c r="BA22" s="334">
        <v>1732</v>
      </c>
      <c r="BB22" s="307">
        <v>35074</v>
      </c>
      <c r="BC22" s="334">
        <v>7784</v>
      </c>
      <c r="BD22" s="334">
        <v>55</v>
      </c>
      <c r="BE22" s="332">
        <v>541</v>
      </c>
      <c r="BF22" s="331" t="s">
        <v>246</v>
      </c>
      <c r="BG22" s="331"/>
      <c r="BH22" s="337"/>
      <c r="BI22" s="336">
        <v>14</v>
      </c>
      <c r="BJ22" s="335" t="s">
        <v>247</v>
      </c>
      <c r="BK22" s="301"/>
      <c r="BL22" s="334">
        <v>99</v>
      </c>
      <c r="BM22" s="334">
        <v>1787</v>
      </c>
      <c r="BN22" s="334">
        <v>35615</v>
      </c>
      <c r="BO22" s="334">
        <v>7883</v>
      </c>
      <c r="BP22" s="334">
        <v>459</v>
      </c>
      <c r="BQ22" s="334">
        <v>2045</v>
      </c>
      <c r="BR22" s="307">
        <v>16825</v>
      </c>
      <c r="BS22" s="334">
        <v>1853</v>
      </c>
      <c r="BT22" s="334">
        <v>355154</v>
      </c>
      <c r="BU22" s="307">
        <v>952</v>
      </c>
      <c r="BV22" s="307"/>
      <c r="BW22" s="306"/>
      <c r="BX22" s="306">
        <v>148168</v>
      </c>
      <c r="BY22" s="334">
        <v>33</v>
      </c>
      <c r="BZ22" s="334">
        <v>2774</v>
      </c>
      <c r="CA22" s="334">
        <v>2838</v>
      </c>
      <c r="CB22" s="334">
        <v>506096</v>
      </c>
      <c r="CC22" s="307" t="s">
        <v>55</v>
      </c>
      <c r="CD22" s="307" t="s">
        <v>55</v>
      </c>
      <c r="CE22" s="334" t="s">
        <v>55</v>
      </c>
      <c r="CF22" s="334">
        <v>14215</v>
      </c>
      <c r="CG22" s="332">
        <v>50879</v>
      </c>
      <c r="CH22" s="331" t="s">
        <v>246</v>
      </c>
      <c r="CI22" s="331"/>
      <c r="CJ22" s="337"/>
      <c r="CK22" s="336">
        <v>14</v>
      </c>
      <c r="CL22" s="335" t="s">
        <v>247</v>
      </c>
      <c r="CM22" s="301"/>
      <c r="CN22" s="334">
        <v>56110</v>
      </c>
      <c r="CO22" s="334">
        <v>1</v>
      </c>
      <c r="CP22" s="334">
        <v>1</v>
      </c>
      <c r="CQ22" s="334">
        <v>4</v>
      </c>
      <c r="CR22" s="307">
        <v>14216</v>
      </c>
      <c r="CS22" s="334">
        <v>50880</v>
      </c>
      <c r="CT22" s="333">
        <v>56114</v>
      </c>
      <c r="CU22" s="334" t="s">
        <v>55</v>
      </c>
      <c r="CV22" s="334" t="s">
        <v>55</v>
      </c>
      <c r="CW22" s="307" t="s">
        <v>55</v>
      </c>
      <c r="CX22" s="307"/>
      <c r="CY22" s="306"/>
      <c r="CZ22" s="306" t="s">
        <v>55</v>
      </c>
      <c r="DA22" s="334" t="s">
        <v>55</v>
      </c>
      <c r="DB22" s="334" t="s">
        <v>55</v>
      </c>
      <c r="DC22" s="334" t="s">
        <v>55</v>
      </c>
      <c r="DD22" s="307" t="s">
        <v>55</v>
      </c>
      <c r="DE22" s="307" t="s">
        <v>55</v>
      </c>
      <c r="DF22" s="307">
        <v>24</v>
      </c>
      <c r="DG22" s="334">
        <v>57</v>
      </c>
      <c r="DH22" s="334">
        <v>919</v>
      </c>
      <c r="DI22" s="334">
        <v>6928</v>
      </c>
      <c r="DJ22" s="332">
        <v>25151</v>
      </c>
      <c r="DK22" s="331" t="s">
        <v>246</v>
      </c>
      <c r="DL22" s="331"/>
      <c r="DM22" s="337"/>
      <c r="DN22" s="336">
        <v>14</v>
      </c>
      <c r="DO22" s="335" t="s">
        <v>247</v>
      </c>
      <c r="DP22" s="301"/>
      <c r="DQ22" s="334">
        <v>34241</v>
      </c>
      <c r="DR22" s="334">
        <v>9</v>
      </c>
      <c r="DS22" s="334">
        <v>13</v>
      </c>
      <c r="DT22" s="334">
        <v>76</v>
      </c>
      <c r="DU22" s="334">
        <v>6961</v>
      </c>
      <c r="DV22" s="333">
        <v>25221</v>
      </c>
      <c r="DW22" s="334">
        <v>35236</v>
      </c>
      <c r="DX22" s="334">
        <v>20</v>
      </c>
      <c r="DY22" s="334">
        <v>46</v>
      </c>
      <c r="DZ22" s="307">
        <v>8</v>
      </c>
      <c r="EA22" s="307"/>
      <c r="EB22" s="306"/>
      <c r="EC22" s="306" t="s">
        <v>55</v>
      </c>
      <c r="ED22" s="334" t="s">
        <v>55</v>
      </c>
      <c r="EE22" s="334" t="s">
        <v>55</v>
      </c>
      <c r="EF22" s="334">
        <v>20</v>
      </c>
      <c r="EG22" s="307">
        <v>46</v>
      </c>
      <c r="EH22" s="307">
        <v>8</v>
      </c>
      <c r="EI22" s="334">
        <v>588</v>
      </c>
      <c r="EJ22" s="334">
        <v>46390</v>
      </c>
      <c r="EK22" s="334">
        <v>881</v>
      </c>
      <c r="EL22" s="332">
        <v>28142</v>
      </c>
      <c r="EM22" s="331" t="s">
        <v>246</v>
      </c>
      <c r="EN22" s="331"/>
      <c r="EO22" s="337"/>
      <c r="EP22" s="336">
        <v>14</v>
      </c>
      <c r="EQ22" s="335" t="s">
        <v>247</v>
      </c>
      <c r="ER22" s="301"/>
      <c r="ES22" s="334">
        <v>10</v>
      </c>
      <c r="ET22" s="334">
        <v>1084</v>
      </c>
      <c r="EU22" s="334">
        <v>1479</v>
      </c>
      <c r="EV22" s="334">
        <v>75616</v>
      </c>
      <c r="EW22" s="334" t="s">
        <v>55</v>
      </c>
      <c r="EX22" s="334" t="s">
        <v>55</v>
      </c>
      <c r="EY22" s="334">
        <v>158666</v>
      </c>
      <c r="EZ22" s="333">
        <v>179482</v>
      </c>
      <c r="FA22" s="334">
        <v>1098418</v>
      </c>
      <c r="FB22" s="307">
        <v>144992</v>
      </c>
      <c r="FC22" s="307"/>
      <c r="FD22" s="306"/>
      <c r="FE22" s="306">
        <v>172221</v>
      </c>
      <c r="FF22" s="307">
        <v>822242</v>
      </c>
      <c r="FG22" s="334">
        <v>303658</v>
      </c>
      <c r="FH22" s="334">
        <v>351703</v>
      </c>
      <c r="FI22" s="334">
        <v>1920660</v>
      </c>
      <c r="FJ22" s="334" t="s">
        <v>55</v>
      </c>
      <c r="FK22" s="334" t="s">
        <v>55</v>
      </c>
      <c r="FL22" s="307" t="s">
        <v>55</v>
      </c>
      <c r="FM22" s="334" t="s">
        <v>55</v>
      </c>
      <c r="FN22" s="334">
        <v>635</v>
      </c>
      <c r="FO22" s="334">
        <v>243915</v>
      </c>
      <c r="FP22" s="332">
        <v>282</v>
      </c>
      <c r="FQ22" s="331" t="s">
        <v>246</v>
      </c>
      <c r="FR22" s="331"/>
      <c r="FS22" s="337"/>
      <c r="FT22" s="336">
        <v>14</v>
      </c>
      <c r="FU22" s="335" t="s">
        <v>247</v>
      </c>
      <c r="FV22" s="301"/>
      <c r="FW22" s="334">
        <v>110676</v>
      </c>
      <c r="FX22" s="334">
        <v>25</v>
      </c>
      <c r="FY22" s="334">
        <v>1250</v>
      </c>
      <c r="FZ22" s="334">
        <v>11</v>
      </c>
      <c r="GA22" s="334">
        <v>550</v>
      </c>
      <c r="GB22" s="307">
        <v>884728</v>
      </c>
      <c r="GC22" s="334">
        <v>876589</v>
      </c>
      <c r="GD22" s="334">
        <v>9446895</v>
      </c>
      <c r="GE22" s="334">
        <v>4317</v>
      </c>
      <c r="GF22" s="307">
        <v>351703</v>
      </c>
      <c r="GG22" s="307"/>
      <c r="GH22" s="306"/>
      <c r="GI22" s="306">
        <v>1201</v>
      </c>
      <c r="GJ22" s="334">
        <v>33427</v>
      </c>
      <c r="GK22" s="334">
        <v>212646</v>
      </c>
      <c r="GL22" s="334">
        <v>2</v>
      </c>
      <c r="GM22" s="334">
        <v>131</v>
      </c>
      <c r="GN22" s="307">
        <v>1483</v>
      </c>
      <c r="GO22" s="334" t="s">
        <v>55</v>
      </c>
      <c r="GP22" s="334" t="s">
        <v>55</v>
      </c>
      <c r="GQ22" s="334" t="s">
        <v>55</v>
      </c>
      <c r="GR22" s="332">
        <v>8435</v>
      </c>
      <c r="GS22" s="331" t="s">
        <v>246</v>
      </c>
      <c r="GT22" s="331"/>
      <c r="GU22" s="337"/>
      <c r="GV22" s="336">
        <v>14</v>
      </c>
      <c r="GW22" s="335" t="s">
        <v>247</v>
      </c>
      <c r="GX22" s="301"/>
      <c r="GY22" s="334">
        <v>168199</v>
      </c>
      <c r="GZ22" s="334">
        <v>1424596</v>
      </c>
      <c r="HA22" s="334" t="s">
        <v>55</v>
      </c>
      <c r="HB22" s="334" t="s">
        <v>55</v>
      </c>
      <c r="HC22" s="334">
        <v>72</v>
      </c>
      <c r="HD22" s="307">
        <v>960</v>
      </c>
      <c r="HE22" s="334">
        <v>12077</v>
      </c>
      <c r="HF22" s="334">
        <v>9710</v>
      </c>
      <c r="HG22" s="307">
        <v>202717</v>
      </c>
      <c r="HH22" s="307">
        <v>1650802</v>
      </c>
      <c r="HI22" s="307"/>
      <c r="HJ22" s="306"/>
      <c r="HK22" s="306" t="s">
        <v>55</v>
      </c>
      <c r="HL22" s="334" t="s">
        <v>55</v>
      </c>
      <c r="HM22" s="334" t="s">
        <v>55</v>
      </c>
      <c r="HN22" s="334" t="s">
        <v>55</v>
      </c>
      <c r="HO22" s="334" t="s">
        <v>55</v>
      </c>
      <c r="HP22" s="307" t="s">
        <v>55</v>
      </c>
      <c r="HQ22" s="334" t="s">
        <v>55</v>
      </c>
      <c r="HR22" s="334" t="s">
        <v>55</v>
      </c>
      <c r="HS22" s="334">
        <v>894438</v>
      </c>
      <c r="HT22" s="338">
        <v>1079306</v>
      </c>
      <c r="HU22" s="331" t="s">
        <v>246</v>
      </c>
      <c r="HV22" s="331"/>
      <c r="HW22" s="337"/>
      <c r="HX22" s="336">
        <v>14</v>
      </c>
      <c r="HY22" s="335" t="s">
        <v>247</v>
      </c>
      <c r="HZ22" s="301"/>
      <c r="IA22" s="334">
        <v>11097697</v>
      </c>
      <c r="IB22" s="334">
        <v>4317</v>
      </c>
      <c r="IC22" s="334">
        <v>351703</v>
      </c>
      <c r="ID22" s="334" t="s">
        <v>55</v>
      </c>
      <c r="IE22" s="334">
        <v>135</v>
      </c>
      <c r="IF22" s="334" t="s">
        <v>55</v>
      </c>
      <c r="IG22" s="334">
        <v>3619795</v>
      </c>
      <c r="IH22" s="334">
        <v>4750445</v>
      </c>
      <c r="II22" s="307">
        <v>12</v>
      </c>
      <c r="IJ22" s="307"/>
      <c r="IK22" s="306"/>
      <c r="IL22" s="306">
        <v>2437636</v>
      </c>
      <c r="IM22" s="306">
        <v>894438</v>
      </c>
      <c r="IN22" s="334">
        <v>1079306</v>
      </c>
      <c r="IO22" s="334">
        <v>21905719</v>
      </c>
      <c r="IP22" s="333">
        <v>4317</v>
      </c>
      <c r="IQ22" s="332">
        <v>351703</v>
      </c>
      <c r="IR22" s="331" t="s">
        <v>246</v>
      </c>
    </row>
    <row r="23" spans="3:252" ht="13.75" customHeight="1">
      <c r="C23" s="337"/>
      <c r="D23" s="336">
        <v>15</v>
      </c>
      <c r="E23" s="335" t="s">
        <v>245</v>
      </c>
      <c r="F23" s="301"/>
      <c r="G23" s="334">
        <v>2174</v>
      </c>
      <c r="H23" s="334">
        <v>17613</v>
      </c>
      <c r="I23" s="334">
        <v>753227</v>
      </c>
      <c r="J23" s="334">
        <v>187204</v>
      </c>
      <c r="K23" s="334">
        <v>237999</v>
      </c>
      <c r="L23" s="334">
        <v>1588581</v>
      </c>
      <c r="M23" s="334">
        <v>51215</v>
      </c>
      <c r="N23" s="334">
        <v>76794</v>
      </c>
      <c r="O23" s="334">
        <v>436528</v>
      </c>
      <c r="P23" s="307">
        <v>240593</v>
      </c>
      <c r="Q23" s="307"/>
      <c r="R23" s="306"/>
      <c r="S23" s="306">
        <v>332406</v>
      </c>
      <c r="T23" s="334">
        <v>2778335</v>
      </c>
      <c r="U23" s="334">
        <v>1878</v>
      </c>
      <c r="V23" s="334">
        <v>40000</v>
      </c>
      <c r="W23" s="334">
        <v>8328</v>
      </c>
      <c r="X23" s="334">
        <v>63</v>
      </c>
      <c r="Y23" s="334">
        <v>564</v>
      </c>
      <c r="Z23" s="334">
        <v>113</v>
      </c>
      <c r="AA23" s="334">
        <v>1941</v>
      </c>
      <c r="AB23" s="307">
        <v>40564</v>
      </c>
      <c r="AC23" s="332">
        <v>8441</v>
      </c>
      <c r="AD23" s="331" t="s">
        <v>244</v>
      </c>
      <c r="AE23" s="331"/>
      <c r="AF23" s="337"/>
      <c r="AG23" s="336">
        <v>15</v>
      </c>
      <c r="AH23" s="335" t="s">
        <v>245</v>
      </c>
      <c r="AI23" s="301"/>
      <c r="AJ23" s="334">
        <v>121</v>
      </c>
      <c r="AK23" s="334">
        <v>540</v>
      </c>
      <c r="AL23" s="334">
        <v>4427</v>
      </c>
      <c r="AM23" s="334">
        <v>1730</v>
      </c>
      <c r="AN23" s="334">
        <v>15574</v>
      </c>
      <c r="AO23" s="334">
        <v>660560</v>
      </c>
      <c r="AP23" s="307">
        <v>142752</v>
      </c>
      <c r="AQ23" s="334">
        <v>186734</v>
      </c>
      <c r="AR23" s="334">
        <v>1174546</v>
      </c>
      <c r="AS23" s="307">
        <v>31116</v>
      </c>
      <c r="AT23" s="307"/>
      <c r="AU23" s="306"/>
      <c r="AV23" s="306">
        <v>41225</v>
      </c>
      <c r="AW23" s="334">
        <v>247337</v>
      </c>
      <c r="AX23" s="334">
        <v>175598</v>
      </c>
      <c r="AY23" s="334">
        <v>243533</v>
      </c>
      <c r="AZ23" s="334">
        <v>2082443</v>
      </c>
      <c r="BA23" s="334">
        <v>1456</v>
      </c>
      <c r="BB23" s="307">
        <v>35203</v>
      </c>
      <c r="BC23" s="334">
        <v>8183</v>
      </c>
      <c r="BD23" s="334">
        <v>56</v>
      </c>
      <c r="BE23" s="332">
        <v>479</v>
      </c>
      <c r="BF23" s="331" t="s">
        <v>244</v>
      </c>
      <c r="BG23" s="331"/>
      <c r="BH23" s="337"/>
      <c r="BI23" s="336">
        <v>15</v>
      </c>
      <c r="BJ23" s="335" t="s">
        <v>245</v>
      </c>
      <c r="BK23" s="301"/>
      <c r="BL23" s="334">
        <v>97</v>
      </c>
      <c r="BM23" s="334">
        <v>1512</v>
      </c>
      <c r="BN23" s="334">
        <v>35682</v>
      </c>
      <c r="BO23" s="334">
        <v>8279</v>
      </c>
      <c r="BP23" s="334">
        <v>327</v>
      </c>
      <c r="BQ23" s="334">
        <v>1873</v>
      </c>
      <c r="BR23" s="307">
        <v>16492</v>
      </c>
      <c r="BS23" s="334">
        <v>1976</v>
      </c>
      <c r="BT23" s="334">
        <v>329756</v>
      </c>
      <c r="BU23" s="307">
        <v>1703</v>
      </c>
      <c r="BV23" s="307"/>
      <c r="BW23" s="306"/>
      <c r="BX23" s="306">
        <v>176306</v>
      </c>
      <c r="BY23" s="334">
        <v>46</v>
      </c>
      <c r="BZ23" s="334">
        <v>5056</v>
      </c>
      <c r="CA23" s="334">
        <v>3725</v>
      </c>
      <c r="CB23" s="334">
        <v>511118</v>
      </c>
      <c r="CC23" s="307">
        <v>21</v>
      </c>
      <c r="CD23" s="307" t="s">
        <v>55</v>
      </c>
      <c r="CE23" s="334">
        <v>614</v>
      </c>
      <c r="CF23" s="334">
        <v>8399</v>
      </c>
      <c r="CG23" s="332">
        <v>27762</v>
      </c>
      <c r="CH23" s="331" t="s">
        <v>244</v>
      </c>
      <c r="CI23" s="331"/>
      <c r="CJ23" s="337"/>
      <c r="CK23" s="336">
        <v>15</v>
      </c>
      <c r="CL23" s="335" t="s">
        <v>245</v>
      </c>
      <c r="CM23" s="301"/>
      <c r="CN23" s="334">
        <v>31614</v>
      </c>
      <c r="CO23" s="334">
        <v>1</v>
      </c>
      <c r="CP23" s="334">
        <v>1</v>
      </c>
      <c r="CQ23" s="334">
        <v>5</v>
      </c>
      <c r="CR23" s="307">
        <v>8421</v>
      </c>
      <c r="CS23" s="334">
        <v>27763</v>
      </c>
      <c r="CT23" s="333">
        <v>32233</v>
      </c>
      <c r="CU23" s="334" t="s">
        <v>55</v>
      </c>
      <c r="CV23" s="334" t="s">
        <v>55</v>
      </c>
      <c r="CW23" s="307" t="s">
        <v>55</v>
      </c>
      <c r="CX23" s="307"/>
      <c r="CY23" s="306"/>
      <c r="CZ23" s="306" t="s">
        <v>55</v>
      </c>
      <c r="DA23" s="334" t="s">
        <v>55</v>
      </c>
      <c r="DB23" s="334" t="s">
        <v>55</v>
      </c>
      <c r="DC23" s="334" t="s">
        <v>55</v>
      </c>
      <c r="DD23" s="307" t="s">
        <v>55</v>
      </c>
      <c r="DE23" s="307" t="s">
        <v>55</v>
      </c>
      <c r="DF23" s="307">
        <v>20</v>
      </c>
      <c r="DG23" s="334">
        <v>21</v>
      </c>
      <c r="DH23" s="334">
        <v>1148</v>
      </c>
      <c r="DI23" s="334">
        <v>3777</v>
      </c>
      <c r="DJ23" s="332">
        <v>12657</v>
      </c>
      <c r="DK23" s="331" t="s">
        <v>244</v>
      </c>
      <c r="DL23" s="331"/>
      <c r="DM23" s="337"/>
      <c r="DN23" s="336">
        <v>15</v>
      </c>
      <c r="DO23" s="335" t="s">
        <v>245</v>
      </c>
      <c r="DP23" s="301"/>
      <c r="DQ23" s="334">
        <v>18883</v>
      </c>
      <c r="DR23" s="334">
        <v>3</v>
      </c>
      <c r="DS23" s="334">
        <v>4</v>
      </c>
      <c r="DT23" s="334">
        <v>23</v>
      </c>
      <c r="DU23" s="334">
        <v>3800</v>
      </c>
      <c r="DV23" s="333">
        <v>12682</v>
      </c>
      <c r="DW23" s="334">
        <v>20054</v>
      </c>
      <c r="DX23" s="334">
        <v>5</v>
      </c>
      <c r="DY23" s="334">
        <v>53</v>
      </c>
      <c r="DZ23" s="307">
        <v>11</v>
      </c>
      <c r="EA23" s="307"/>
      <c r="EB23" s="306"/>
      <c r="EC23" s="306" t="s">
        <v>55</v>
      </c>
      <c r="ED23" s="334" t="s">
        <v>55</v>
      </c>
      <c r="EE23" s="334" t="s">
        <v>55</v>
      </c>
      <c r="EF23" s="334">
        <v>5</v>
      </c>
      <c r="EG23" s="307">
        <v>53</v>
      </c>
      <c r="EH23" s="307">
        <v>11</v>
      </c>
      <c r="EI23" s="334">
        <v>381</v>
      </c>
      <c r="EJ23" s="334">
        <v>16776</v>
      </c>
      <c r="EK23" s="334">
        <v>705</v>
      </c>
      <c r="EL23" s="332">
        <v>17302</v>
      </c>
      <c r="EM23" s="331" t="s">
        <v>244</v>
      </c>
      <c r="EN23" s="331"/>
      <c r="EO23" s="337"/>
      <c r="EP23" s="336">
        <v>15</v>
      </c>
      <c r="EQ23" s="335" t="s">
        <v>245</v>
      </c>
      <c r="ER23" s="301"/>
      <c r="ES23" s="334">
        <v>14</v>
      </c>
      <c r="ET23" s="334">
        <v>709</v>
      </c>
      <c r="EU23" s="334">
        <v>1100</v>
      </c>
      <c r="EV23" s="334">
        <v>34787</v>
      </c>
      <c r="EW23" s="334" t="s">
        <v>55</v>
      </c>
      <c r="EX23" s="334" t="s">
        <v>55</v>
      </c>
      <c r="EY23" s="334">
        <v>122798</v>
      </c>
      <c r="EZ23" s="333">
        <v>138442</v>
      </c>
      <c r="FA23" s="334">
        <v>799674</v>
      </c>
      <c r="FB23" s="307">
        <v>100035</v>
      </c>
      <c r="FC23" s="307"/>
      <c r="FD23" s="306"/>
      <c r="FE23" s="306">
        <v>119366</v>
      </c>
      <c r="FF23" s="307">
        <v>578888</v>
      </c>
      <c r="FG23" s="334">
        <v>222833</v>
      </c>
      <c r="FH23" s="334">
        <v>257808</v>
      </c>
      <c r="FI23" s="334">
        <v>1378562</v>
      </c>
      <c r="FJ23" s="334" t="s">
        <v>55</v>
      </c>
      <c r="FK23" s="334" t="s">
        <v>55</v>
      </c>
      <c r="FL23" s="307" t="s">
        <v>55</v>
      </c>
      <c r="FM23" s="334" t="s">
        <v>55</v>
      </c>
      <c r="FN23" s="334">
        <v>494</v>
      </c>
      <c r="FO23" s="334">
        <v>206362</v>
      </c>
      <c r="FP23" s="332">
        <v>89</v>
      </c>
      <c r="FQ23" s="331" t="s">
        <v>244</v>
      </c>
      <c r="FR23" s="331"/>
      <c r="FS23" s="337"/>
      <c r="FT23" s="336">
        <v>15</v>
      </c>
      <c r="FU23" s="335" t="s">
        <v>245</v>
      </c>
      <c r="FV23" s="301"/>
      <c r="FW23" s="334">
        <v>37414</v>
      </c>
      <c r="FX23" s="334">
        <v>23</v>
      </c>
      <c r="FY23" s="334">
        <v>1150</v>
      </c>
      <c r="FZ23" s="334">
        <v>17</v>
      </c>
      <c r="GA23" s="334">
        <v>850</v>
      </c>
      <c r="GB23" s="307">
        <v>652316</v>
      </c>
      <c r="GC23" s="334">
        <v>618797</v>
      </c>
      <c r="GD23" s="334">
        <v>7120958</v>
      </c>
      <c r="GE23" s="334">
        <v>4825</v>
      </c>
      <c r="GF23" s="307">
        <v>257808</v>
      </c>
      <c r="GG23" s="307"/>
      <c r="GH23" s="306"/>
      <c r="GI23" s="306">
        <v>565</v>
      </c>
      <c r="GJ23" s="334">
        <v>11322</v>
      </c>
      <c r="GK23" s="334">
        <v>93593</v>
      </c>
      <c r="GL23" s="334">
        <v>2</v>
      </c>
      <c r="GM23" s="334">
        <v>60</v>
      </c>
      <c r="GN23" s="307">
        <v>273</v>
      </c>
      <c r="GO23" s="334" t="s">
        <v>55</v>
      </c>
      <c r="GP23" s="334" t="s">
        <v>55</v>
      </c>
      <c r="GQ23" s="334" t="s">
        <v>55</v>
      </c>
      <c r="GR23" s="332">
        <v>6018</v>
      </c>
      <c r="GS23" s="331" t="s">
        <v>244</v>
      </c>
      <c r="GT23" s="331"/>
      <c r="GU23" s="337"/>
      <c r="GV23" s="336">
        <v>15</v>
      </c>
      <c r="GW23" s="335" t="s">
        <v>245</v>
      </c>
      <c r="GX23" s="301"/>
      <c r="GY23" s="334">
        <v>119764</v>
      </c>
      <c r="GZ23" s="334">
        <v>883376</v>
      </c>
      <c r="HA23" s="334" t="s">
        <v>55</v>
      </c>
      <c r="HB23" s="334" t="s">
        <v>55</v>
      </c>
      <c r="HC23" s="334">
        <v>32</v>
      </c>
      <c r="HD23" s="307">
        <v>418</v>
      </c>
      <c r="HE23" s="334">
        <v>4445</v>
      </c>
      <c r="HF23" s="334">
        <v>6617</v>
      </c>
      <c r="HG23" s="307">
        <v>131564</v>
      </c>
      <c r="HH23" s="307">
        <v>981688</v>
      </c>
      <c r="HI23" s="307"/>
      <c r="HJ23" s="306"/>
      <c r="HK23" s="306" t="s">
        <v>55</v>
      </c>
      <c r="HL23" s="334" t="s">
        <v>55</v>
      </c>
      <c r="HM23" s="334" t="s">
        <v>55</v>
      </c>
      <c r="HN23" s="334" t="s">
        <v>55</v>
      </c>
      <c r="HO23" s="334">
        <v>19</v>
      </c>
      <c r="HP23" s="307">
        <v>10075</v>
      </c>
      <c r="HQ23" s="334">
        <v>19</v>
      </c>
      <c r="HR23" s="334">
        <v>10075</v>
      </c>
      <c r="HS23" s="334">
        <v>658952</v>
      </c>
      <c r="HT23" s="338">
        <v>750361</v>
      </c>
      <c r="HU23" s="331" t="s">
        <v>244</v>
      </c>
      <c r="HV23" s="331"/>
      <c r="HW23" s="337"/>
      <c r="HX23" s="336">
        <v>15</v>
      </c>
      <c r="HY23" s="335" t="s">
        <v>245</v>
      </c>
      <c r="HZ23" s="301"/>
      <c r="IA23" s="334">
        <v>8112721</v>
      </c>
      <c r="IB23" s="334">
        <v>4825</v>
      </c>
      <c r="IC23" s="334">
        <v>257808</v>
      </c>
      <c r="ID23" s="334" t="s">
        <v>55</v>
      </c>
      <c r="IE23" s="334">
        <v>91</v>
      </c>
      <c r="IF23" s="334" t="s">
        <v>55</v>
      </c>
      <c r="IG23" s="334">
        <v>3277593</v>
      </c>
      <c r="IH23" s="334">
        <v>3335702</v>
      </c>
      <c r="II23" s="307">
        <v>9</v>
      </c>
      <c r="IJ23" s="307"/>
      <c r="IK23" s="306"/>
      <c r="IL23" s="306">
        <v>1856586</v>
      </c>
      <c r="IM23" s="306">
        <v>658952</v>
      </c>
      <c r="IN23" s="334">
        <v>750361</v>
      </c>
      <c r="IO23" s="334">
        <v>16582702</v>
      </c>
      <c r="IP23" s="333">
        <v>4825</v>
      </c>
      <c r="IQ23" s="332">
        <v>257808</v>
      </c>
      <c r="IR23" s="331" t="s">
        <v>244</v>
      </c>
    </row>
    <row r="24" spans="3:252" ht="13.75" customHeight="1">
      <c r="C24" s="337"/>
      <c r="D24" s="336">
        <v>16</v>
      </c>
      <c r="E24" s="335" t="s">
        <v>243</v>
      </c>
      <c r="F24" s="301"/>
      <c r="G24" s="334">
        <v>1347</v>
      </c>
      <c r="H24" s="334">
        <v>9274</v>
      </c>
      <c r="I24" s="334">
        <v>391569</v>
      </c>
      <c r="J24" s="334">
        <v>89844</v>
      </c>
      <c r="K24" s="334">
        <v>116126</v>
      </c>
      <c r="L24" s="334">
        <v>799238</v>
      </c>
      <c r="M24" s="334">
        <v>25566</v>
      </c>
      <c r="N24" s="334">
        <v>37574</v>
      </c>
      <c r="O24" s="334">
        <v>200831</v>
      </c>
      <c r="P24" s="307">
        <v>116757</v>
      </c>
      <c r="Q24" s="307"/>
      <c r="R24" s="306"/>
      <c r="S24" s="306">
        <v>162974</v>
      </c>
      <c r="T24" s="334">
        <v>1391639</v>
      </c>
      <c r="U24" s="334">
        <v>1005</v>
      </c>
      <c r="V24" s="334">
        <v>17386</v>
      </c>
      <c r="W24" s="334">
        <v>3785</v>
      </c>
      <c r="X24" s="334">
        <v>40</v>
      </c>
      <c r="Y24" s="334">
        <v>247</v>
      </c>
      <c r="Z24" s="334">
        <v>49</v>
      </c>
      <c r="AA24" s="334">
        <v>1045</v>
      </c>
      <c r="AB24" s="307">
        <v>17633</v>
      </c>
      <c r="AC24" s="332">
        <v>3834</v>
      </c>
      <c r="AD24" s="331" t="s">
        <v>242</v>
      </c>
      <c r="AE24" s="331"/>
      <c r="AF24" s="337"/>
      <c r="AG24" s="336">
        <v>16</v>
      </c>
      <c r="AH24" s="335" t="s">
        <v>243</v>
      </c>
      <c r="AI24" s="301"/>
      <c r="AJ24" s="334">
        <v>54</v>
      </c>
      <c r="AK24" s="334">
        <v>427</v>
      </c>
      <c r="AL24" s="334">
        <v>5697</v>
      </c>
      <c r="AM24" s="334">
        <v>798</v>
      </c>
      <c r="AN24" s="334">
        <v>7340</v>
      </c>
      <c r="AO24" s="334">
        <v>267164</v>
      </c>
      <c r="AP24" s="307">
        <v>59888</v>
      </c>
      <c r="AQ24" s="334">
        <v>78949</v>
      </c>
      <c r="AR24" s="334">
        <v>504314</v>
      </c>
      <c r="AS24" s="307">
        <v>16780</v>
      </c>
      <c r="AT24" s="307"/>
      <c r="AU24" s="306"/>
      <c r="AV24" s="306">
        <v>21098</v>
      </c>
      <c r="AW24" s="334">
        <v>108692</v>
      </c>
      <c r="AX24" s="334">
        <v>77466</v>
      </c>
      <c r="AY24" s="334">
        <v>107387</v>
      </c>
      <c r="AZ24" s="334">
        <v>880170</v>
      </c>
      <c r="BA24" s="334">
        <v>578</v>
      </c>
      <c r="BB24" s="307">
        <v>15898</v>
      </c>
      <c r="BC24" s="334">
        <v>3490</v>
      </c>
      <c r="BD24" s="334">
        <v>26</v>
      </c>
      <c r="BE24" s="332">
        <v>113</v>
      </c>
      <c r="BF24" s="331" t="s">
        <v>242</v>
      </c>
      <c r="BG24" s="331"/>
      <c r="BH24" s="337"/>
      <c r="BI24" s="336">
        <v>16</v>
      </c>
      <c r="BJ24" s="335" t="s">
        <v>243</v>
      </c>
      <c r="BK24" s="301"/>
      <c r="BL24" s="334">
        <v>23</v>
      </c>
      <c r="BM24" s="334">
        <v>604</v>
      </c>
      <c r="BN24" s="334">
        <v>16011</v>
      </c>
      <c r="BO24" s="334">
        <v>3513</v>
      </c>
      <c r="BP24" s="334">
        <v>128</v>
      </c>
      <c r="BQ24" s="334">
        <v>555</v>
      </c>
      <c r="BR24" s="307">
        <v>6436</v>
      </c>
      <c r="BS24" s="334">
        <v>918</v>
      </c>
      <c r="BT24" s="334">
        <v>150804</v>
      </c>
      <c r="BU24" s="307">
        <v>800</v>
      </c>
      <c r="BV24" s="307"/>
      <c r="BW24" s="306"/>
      <c r="BX24" s="306">
        <v>99589</v>
      </c>
      <c r="BY24" s="334">
        <v>6</v>
      </c>
      <c r="BZ24" s="334">
        <v>49</v>
      </c>
      <c r="CA24" s="334">
        <v>1724</v>
      </c>
      <c r="CB24" s="334">
        <v>250442</v>
      </c>
      <c r="CC24" s="307">
        <v>9</v>
      </c>
      <c r="CD24" s="307" t="s">
        <v>55</v>
      </c>
      <c r="CE24" s="334">
        <v>607</v>
      </c>
      <c r="CF24" s="334">
        <v>3899</v>
      </c>
      <c r="CG24" s="332">
        <v>15031</v>
      </c>
      <c r="CH24" s="331" t="s">
        <v>242</v>
      </c>
      <c r="CI24" s="331"/>
      <c r="CJ24" s="337"/>
      <c r="CK24" s="336">
        <v>16</v>
      </c>
      <c r="CL24" s="335" t="s">
        <v>243</v>
      </c>
      <c r="CM24" s="301"/>
      <c r="CN24" s="334">
        <v>19928</v>
      </c>
      <c r="CO24" s="334">
        <v>1</v>
      </c>
      <c r="CP24" s="334" t="s">
        <v>55</v>
      </c>
      <c r="CQ24" s="334">
        <v>16</v>
      </c>
      <c r="CR24" s="307">
        <v>3909</v>
      </c>
      <c r="CS24" s="334">
        <v>15031</v>
      </c>
      <c r="CT24" s="333">
        <v>20551</v>
      </c>
      <c r="CU24" s="334" t="s">
        <v>55</v>
      </c>
      <c r="CV24" s="334" t="s">
        <v>55</v>
      </c>
      <c r="CW24" s="307" t="s">
        <v>55</v>
      </c>
      <c r="CX24" s="307"/>
      <c r="CY24" s="306"/>
      <c r="CZ24" s="306" t="s">
        <v>55</v>
      </c>
      <c r="DA24" s="334" t="s">
        <v>55</v>
      </c>
      <c r="DB24" s="334" t="s">
        <v>55</v>
      </c>
      <c r="DC24" s="334" t="s">
        <v>55</v>
      </c>
      <c r="DD24" s="307" t="s">
        <v>55</v>
      </c>
      <c r="DE24" s="307" t="s">
        <v>55</v>
      </c>
      <c r="DF24" s="307">
        <v>4</v>
      </c>
      <c r="DG24" s="334" t="s">
        <v>55</v>
      </c>
      <c r="DH24" s="334">
        <v>271</v>
      </c>
      <c r="DI24" s="334">
        <v>1681</v>
      </c>
      <c r="DJ24" s="332">
        <v>5894</v>
      </c>
      <c r="DK24" s="331" t="s">
        <v>242</v>
      </c>
      <c r="DL24" s="331"/>
      <c r="DM24" s="337"/>
      <c r="DN24" s="336">
        <v>16</v>
      </c>
      <c r="DO24" s="335" t="s">
        <v>243</v>
      </c>
      <c r="DP24" s="301"/>
      <c r="DQ24" s="334">
        <v>9468</v>
      </c>
      <c r="DR24" s="334">
        <v>4</v>
      </c>
      <c r="DS24" s="334" t="s">
        <v>55</v>
      </c>
      <c r="DT24" s="334">
        <v>23</v>
      </c>
      <c r="DU24" s="334">
        <v>1689</v>
      </c>
      <c r="DV24" s="333">
        <v>5894</v>
      </c>
      <c r="DW24" s="334">
        <v>9762</v>
      </c>
      <c r="DX24" s="334" t="s">
        <v>55</v>
      </c>
      <c r="DY24" s="334" t="s">
        <v>55</v>
      </c>
      <c r="DZ24" s="307" t="s">
        <v>55</v>
      </c>
      <c r="EA24" s="307"/>
      <c r="EB24" s="306"/>
      <c r="EC24" s="306" t="s">
        <v>55</v>
      </c>
      <c r="ED24" s="334" t="s">
        <v>55</v>
      </c>
      <c r="EE24" s="334" t="s">
        <v>55</v>
      </c>
      <c r="EF24" s="334" t="s">
        <v>55</v>
      </c>
      <c r="EG24" s="307" t="s">
        <v>55</v>
      </c>
      <c r="EH24" s="307" t="s">
        <v>55</v>
      </c>
      <c r="EI24" s="334">
        <v>158</v>
      </c>
      <c r="EJ24" s="334">
        <v>7523</v>
      </c>
      <c r="EK24" s="334">
        <v>454</v>
      </c>
      <c r="EL24" s="332">
        <v>13157</v>
      </c>
      <c r="EM24" s="331" t="s">
        <v>242</v>
      </c>
      <c r="EN24" s="331"/>
      <c r="EO24" s="337"/>
      <c r="EP24" s="336">
        <v>16</v>
      </c>
      <c r="EQ24" s="335" t="s">
        <v>243</v>
      </c>
      <c r="ER24" s="301"/>
      <c r="ES24" s="334">
        <v>2</v>
      </c>
      <c r="ET24" s="334">
        <v>3</v>
      </c>
      <c r="EU24" s="334">
        <v>614</v>
      </c>
      <c r="EV24" s="334">
        <v>20682</v>
      </c>
      <c r="EW24" s="334" t="s">
        <v>55</v>
      </c>
      <c r="EX24" s="334" t="s">
        <v>55</v>
      </c>
      <c r="EY24" s="334">
        <v>47488</v>
      </c>
      <c r="EZ24" s="333">
        <v>53572</v>
      </c>
      <c r="FA24" s="334">
        <v>363658</v>
      </c>
      <c r="FB24" s="307">
        <v>31836</v>
      </c>
      <c r="FC24" s="307"/>
      <c r="FD24" s="306"/>
      <c r="FE24" s="306">
        <v>37774</v>
      </c>
      <c r="FF24" s="307">
        <v>212818</v>
      </c>
      <c r="FG24" s="334">
        <v>79324</v>
      </c>
      <c r="FH24" s="334">
        <v>91346</v>
      </c>
      <c r="FI24" s="334">
        <v>576476</v>
      </c>
      <c r="FJ24" s="334" t="s">
        <v>55</v>
      </c>
      <c r="FK24" s="334" t="s">
        <v>55</v>
      </c>
      <c r="FL24" s="307">
        <v>1</v>
      </c>
      <c r="FM24" s="334">
        <v>147</v>
      </c>
      <c r="FN24" s="334">
        <v>349</v>
      </c>
      <c r="FO24" s="334">
        <v>148065</v>
      </c>
      <c r="FP24" s="332">
        <v>60</v>
      </c>
      <c r="FQ24" s="331" t="s">
        <v>242</v>
      </c>
      <c r="FR24" s="331"/>
      <c r="FS24" s="337"/>
      <c r="FT24" s="336">
        <v>16</v>
      </c>
      <c r="FU24" s="335" t="s">
        <v>243</v>
      </c>
      <c r="FV24" s="301"/>
      <c r="FW24" s="334">
        <v>25182</v>
      </c>
      <c r="FX24" s="334">
        <v>11</v>
      </c>
      <c r="FY24" s="334">
        <v>550</v>
      </c>
      <c r="FZ24" s="334">
        <v>2</v>
      </c>
      <c r="GA24" s="334">
        <v>100</v>
      </c>
      <c r="GB24" s="307">
        <v>279750</v>
      </c>
      <c r="GC24" s="334">
        <v>292268</v>
      </c>
      <c r="GD24" s="334">
        <v>3343246</v>
      </c>
      <c r="GE24" s="334">
        <v>2338</v>
      </c>
      <c r="GF24" s="307">
        <v>91346</v>
      </c>
      <c r="GG24" s="307"/>
      <c r="GH24" s="306"/>
      <c r="GI24" s="306">
        <v>376</v>
      </c>
      <c r="GJ24" s="334">
        <v>7340</v>
      </c>
      <c r="GK24" s="334">
        <v>53135</v>
      </c>
      <c r="GL24" s="334">
        <v>1</v>
      </c>
      <c r="GM24" s="334">
        <v>14</v>
      </c>
      <c r="GN24" s="307">
        <v>64</v>
      </c>
      <c r="GO24" s="334" t="s">
        <v>55</v>
      </c>
      <c r="GP24" s="334" t="s">
        <v>55</v>
      </c>
      <c r="GQ24" s="334" t="s">
        <v>55</v>
      </c>
      <c r="GR24" s="332">
        <v>3703</v>
      </c>
      <c r="GS24" s="331" t="s">
        <v>242</v>
      </c>
      <c r="GT24" s="331"/>
      <c r="GU24" s="337"/>
      <c r="GV24" s="336">
        <v>16</v>
      </c>
      <c r="GW24" s="335" t="s">
        <v>243</v>
      </c>
      <c r="GX24" s="301"/>
      <c r="GY24" s="334">
        <v>72743</v>
      </c>
      <c r="GZ24" s="334">
        <v>556952</v>
      </c>
      <c r="HA24" s="334" t="s">
        <v>55</v>
      </c>
      <c r="HB24" s="334" t="s">
        <v>55</v>
      </c>
      <c r="HC24" s="334">
        <v>12</v>
      </c>
      <c r="HD24" s="307">
        <v>206</v>
      </c>
      <c r="HE24" s="334">
        <v>2205</v>
      </c>
      <c r="HF24" s="334">
        <v>4092</v>
      </c>
      <c r="HG24" s="307">
        <v>80303</v>
      </c>
      <c r="HH24" s="307">
        <v>612356</v>
      </c>
      <c r="HI24" s="307"/>
      <c r="HJ24" s="306"/>
      <c r="HK24" s="306" t="s">
        <v>55</v>
      </c>
      <c r="HL24" s="334" t="s">
        <v>55</v>
      </c>
      <c r="HM24" s="334" t="s">
        <v>55</v>
      </c>
      <c r="HN24" s="334" t="s">
        <v>55</v>
      </c>
      <c r="HO24" s="334">
        <v>2</v>
      </c>
      <c r="HP24" s="307">
        <v>1110</v>
      </c>
      <c r="HQ24" s="334">
        <v>2</v>
      </c>
      <c r="HR24" s="334">
        <v>1110</v>
      </c>
      <c r="HS24" s="334">
        <v>283844</v>
      </c>
      <c r="HT24" s="338">
        <v>372571</v>
      </c>
      <c r="HU24" s="331" t="s">
        <v>242</v>
      </c>
      <c r="HV24" s="331"/>
      <c r="HW24" s="337"/>
      <c r="HX24" s="336">
        <v>16</v>
      </c>
      <c r="HY24" s="335" t="s">
        <v>243</v>
      </c>
      <c r="HZ24" s="301"/>
      <c r="IA24" s="334">
        <v>3956712</v>
      </c>
      <c r="IB24" s="334">
        <v>2338</v>
      </c>
      <c r="IC24" s="334">
        <v>91346</v>
      </c>
      <c r="ID24" s="334" t="s">
        <v>55</v>
      </c>
      <c r="IE24" s="334">
        <v>47</v>
      </c>
      <c r="IF24" s="334" t="s">
        <v>55</v>
      </c>
      <c r="IG24" s="334">
        <v>758576</v>
      </c>
      <c r="IH24" s="334">
        <v>1709486</v>
      </c>
      <c r="II24" s="307">
        <v>4</v>
      </c>
      <c r="IJ24" s="307"/>
      <c r="IK24" s="306"/>
      <c r="IL24" s="306">
        <v>886404</v>
      </c>
      <c r="IM24" s="306">
        <v>283844</v>
      </c>
      <c r="IN24" s="334">
        <v>372571</v>
      </c>
      <c r="IO24" s="334">
        <v>7311230</v>
      </c>
      <c r="IP24" s="333">
        <v>2338</v>
      </c>
      <c r="IQ24" s="332">
        <v>91346</v>
      </c>
      <c r="IR24" s="331" t="s">
        <v>242</v>
      </c>
    </row>
    <row r="25" spans="3:252" ht="13.75" customHeight="1">
      <c r="C25" s="337"/>
      <c r="D25" s="336">
        <v>17</v>
      </c>
      <c r="E25" s="335" t="s">
        <v>241</v>
      </c>
      <c r="F25" s="301"/>
      <c r="G25" s="334">
        <v>1587</v>
      </c>
      <c r="H25" s="334">
        <v>12183</v>
      </c>
      <c r="I25" s="334">
        <v>522245</v>
      </c>
      <c r="J25" s="334">
        <v>92358</v>
      </c>
      <c r="K25" s="334">
        <v>122713</v>
      </c>
      <c r="L25" s="334">
        <v>905587</v>
      </c>
      <c r="M25" s="334">
        <v>24072</v>
      </c>
      <c r="N25" s="334">
        <v>37252</v>
      </c>
      <c r="O25" s="334">
        <v>199569</v>
      </c>
      <c r="P25" s="307">
        <v>118017</v>
      </c>
      <c r="Q25" s="307"/>
      <c r="R25" s="306"/>
      <c r="S25" s="306">
        <v>172148</v>
      </c>
      <c r="T25" s="334">
        <v>1627400</v>
      </c>
      <c r="U25" s="334">
        <v>1322</v>
      </c>
      <c r="V25" s="334">
        <v>26971</v>
      </c>
      <c r="W25" s="334">
        <v>5566</v>
      </c>
      <c r="X25" s="334">
        <v>31</v>
      </c>
      <c r="Y25" s="334">
        <v>291</v>
      </c>
      <c r="Z25" s="334">
        <v>57</v>
      </c>
      <c r="AA25" s="334">
        <v>1353</v>
      </c>
      <c r="AB25" s="307">
        <v>27262</v>
      </c>
      <c r="AC25" s="332">
        <v>5623</v>
      </c>
      <c r="AD25" s="331" t="s">
        <v>240</v>
      </c>
      <c r="AE25" s="331"/>
      <c r="AF25" s="337"/>
      <c r="AG25" s="336">
        <v>17</v>
      </c>
      <c r="AH25" s="335" t="s">
        <v>241</v>
      </c>
      <c r="AI25" s="301"/>
      <c r="AJ25" s="334">
        <v>31</v>
      </c>
      <c r="AK25" s="334">
        <v>207</v>
      </c>
      <c r="AL25" s="334">
        <v>2103</v>
      </c>
      <c r="AM25" s="334">
        <v>1455</v>
      </c>
      <c r="AN25" s="334">
        <v>11563</v>
      </c>
      <c r="AO25" s="334">
        <v>414832</v>
      </c>
      <c r="AP25" s="307">
        <v>67926</v>
      </c>
      <c r="AQ25" s="334">
        <v>92008</v>
      </c>
      <c r="AR25" s="334">
        <v>667620</v>
      </c>
      <c r="AS25" s="307">
        <v>14812</v>
      </c>
      <c r="AT25" s="307"/>
      <c r="AU25" s="306"/>
      <c r="AV25" s="306">
        <v>20572</v>
      </c>
      <c r="AW25" s="334">
        <v>111431</v>
      </c>
      <c r="AX25" s="334">
        <v>84193</v>
      </c>
      <c r="AY25" s="334">
        <v>124143</v>
      </c>
      <c r="AZ25" s="334">
        <v>1193883</v>
      </c>
      <c r="BA25" s="334">
        <v>744</v>
      </c>
      <c r="BB25" s="307">
        <v>25129</v>
      </c>
      <c r="BC25" s="334">
        <v>5229</v>
      </c>
      <c r="BD25" s="334">
        <v>17</v>
      </c>
      <c r="BE25" s="332">
        <v>184</v>
      </c>
      <c r="BF25" s="331" t="s">
        <v>240</v>
      </c>
      <c r="BG25" s="331"/>
      <c r="BH25" s="337"/>
      <c r="BI25" s="336">
        <v>17</v>
      </c>
      <c r="BJ25" s="335" t="s">
        <v>241</v>
      </c>
      <c r="BK25" s="301"/>
      <c r="BL25" s="334">
        <v>34</v>
      </c>
      <c r="BM25" s="334">
        <v>761</v>
      </c>
      <c r="BN25" s="334">
        <v>25313</v>
      </c>
      <c r="BO25" s="334">
        <v>5262</v>
      </c>
      <c r="BP25" s="334">
        <v>200</v>
      </c>
      <c r="BQ25" s="334">
        <v>1007</v>
      </c>
      <c r="BR25" s="307">
        <v>9999</v>
      </c>
      <c r="BS25" s="334">
        <v>1197</v>
      </c>
      <c r="BT25" s="334">
        <v>225878</v>
      </c>
      <c r="BU25" s="307">
        <v>874</v>
      </c>
      <c r="BV25" s="307"/>
      <c r="BW25" s="306"/>
      <c r="BX25" s="306">
        <v>119984</v>
      </c>
      <c r="BY25" s="334">
        <v>25</v>
      </c>
      <c r="BZ25" s="334">
        <v>2400</v>
      </c>
      <c r="CA25" s="334">
        <v>2096</v>
      </c>
      <c r="CB25" s="334">
        <v>348262</v>
      </c>
      <c r="CC25" s="307">
        <v>11</v>
      </c>
      <c r="CD25" s="307" t="s">
        <v>55</v>
      </c>
      <c r="CE25" s="334">
        <v>325</v>
      </c>
      <c r="CF25" s="334">
        <v>3593</v>
      </c>
      <c r="CG25" s="332">
        <v>12774</v>
      </c>
      <c r="CH25" s="331" t="s">
        <v>240</v>
      </c>
      <c r="CI25" s="331"/>
      <c r="CJ25" s="337"/>
      <c r="CK25" s="336">
        <v>17</v>
      </c>
      <c r="CL25" s="335" t="s">
        <v>241</v>
      </c>
      <c r="CM25" s="301"/>
      <c r="CN25" s="334">
        <v>14847</v>
      </c>
      <c r="CO25" s="334">
        <v>1</v>
      </c>
      <c r="CP25" s="334" t="s">
        <v>55</v>
      </c>
      <c r="CQ25" s="334">
        <v>6</v>
      </c>
      <c r="CR25" s="307">
        <v>3605</v>
      </c>
      <c r="CS25" s="334">
        <v>12774</v>
      </c>
      <c r="CT25" s="333">
        <v>15177</v>
      </c>
      <c r="CU25" s="334" t="s">
        <v>55</v>
      </c>
      <c r="CV25" s="334" t="s">
        <v>55</v>
      </c>
      <c r="CW25" s="307" t="s">
        <v>55</v>
      </c>
      <c r="CX25" s="307"/>
      <c r="CY25" s="306"/>
      <c r="CZ25" s="306" t="s">
        <v>55</v>
      </c>
      <c r="DA25" s="334" t="s">
        <v>55</v>
      </c>
      <c r="DB25" s="334" t="s">
        <v>55</v>
      </c>
      <c r="DC25" s="334" t="s">
        <v>55</v>
      </c>
      <c r="DD25" s="307" t="s">
        <v>55</v>
      </c>
      <c r="DE25" s="307" t="s">
        <v>55</v>
      </c>
      <c r="DF25" s="307">
        <v>9</v>
      </c>
      <c r="DG25" s="334" t="s">
        <v>55</v>
      </c>
      <c r="DH25" s="334">
        <v>274</v>
      </c>
      <c r="DI25" s="334">
        <v>2134</v>
      </c>
      <c r="DJ25" s="332">
        <v>7369</v>
      </c>
      <c r="DK25" s="331" t="s">
        <v>240</v>
      </c>
      <c r="DL25" s="331"/>
      <c r="DM25" s="337"/>
      <c r="DN25" s="336">
        <v>17</v>
      </c>
      <c r="DO25" s="335" t="s">
        <v>241</v>
      </c>
      <c r="DP25" s="301"/>
      <c r="DQ25" s="334">
        <v>10999</v>
      </c>
      <c r="DR25" s="334">
        <v>7</v>
      </c>
      <c r="DS25" s="334" t="s">
        <v>55</v>
      </c>
      <c r="DT25" s="334">
        <v>41</v>
      </c>
      <c r="DU25" s="334">
        <v>2150</v>
      </c>
      <c r="DV25" s="333">
        <v>7369</v>
      </c>
      <c r="DW25" s="334">
        <v>11313</v>
      </c>
      <c r="DX25" s="334" t="s">
        <v>55</v>
      </c>
      <c r="DY25" s="334" t="s">
        <v>55</v>
      </c>
      <c r="DZ25" s="307" t="s">
        <v>55</v>
      </c>
      <c r="EA25" s="307"/>
      <c r="EB25" s="306"/>
      <c r="EC25" s="306" t="s">
        <v>55</v>
      </c>
      <c r="ED25" s="334" t="s">
        <v>55</v>
      </c>
      <c r="EE25" s="334" t="s">
        <v>55</v>
      </c>
      <c r="EF25" s="334" t="s">
        <v>55</v>
      </c>
      <c r="EG25" s="307" t="s">
        <v>55</v>
      </c>
      <c r="EH25" s="307" t="s">
        <v>55</v>
      </c>
      <c r="EI25" s="334">
        <v>264</v>
      </c>
      <c r="EJ25" s="334">
        <v>16027</v>
      </c>
      <c r="EK25" s="334">
        <v>446</v>
      </c>
      <c r="EL25" s="332">
        <v>11546</v>
      </c>
      <c r="EM25" s="331" t="s">
        <v>240</v>
      </c>
      <c r="EN25" s="331"/>
      <c r="EO25" s="337"/>
      <c r="EP25" s="336">
        <v>17</v>
      </c>
      <c r="EQ25" s="335" t="s">
        <v>241</v>
      </c>
      <c r="ER25" s="301"/>
      <c r="ES25" s="334">
        <v>4</v>
      </c>
      <c r="ET25" s="334">
        <v>45</v>
      </c>
      <c r="EU25" s="334">
        <v>714</v>
      </c>
      <c r="EV25" s="334">
        <v>27618</v>
      </c>
      <c r="EW25" s="334" t="s">
        <v>55</v>
      </c>
      <c r="EX25" s="334" t="s">
        <v>55</v>
      </c>
      <c r="EY25" s="334">
        <v>50011</v>
      </c>
      <c r="EZ25" s="333">
        <v>56787</v>
      </c>
      <c r="FA25" s="334">
        <v>369218</v>
      </c>
      <c r="FB25" s="307">
        <v>35605</v>
      </c>
      <c r="FC25" s="307"/>
      <c r="FD25" s="306"/>
      <c r="FE25" s="306">
        <v>41769</v>
      </c>
      <c r="FF25" s="307">
        <v>227768</v>
      </c>
      <c r="FG25" s="334">
        <v>85616</v>
      </c>
      <c r="FH25" s="334">
        <v>98556</v>
      </c>
      <c r="FI25" s="334">
        <v>596986</v>
      </c>
      <c r="FJ25" s="334">
        <v>1</v>
      </c>
      <c r="FK25" s="334">
        <v>20</v>
      </c>
      <c r="FL25" s="307" t="s">
        <v>55</v>
      </c>
      <c r="FM25" s="334" t="s">
        <v>55</v>
      </c>
      <c r="FN25" s="334">
        <v>333</v>
      </c>
      <c r="FO25" s="334">
        <v>140678</v>
      </c>
      <c r="FP25" s="332">
        <v>60</v>
      </c>
      <c r="FQ25" s="331" t="s">
        <v>240</v>
      </c>
      <c r="FR25" s="331"/>
      <c r="FS25" s="337"/>
      <c r="FT25" s="336">
        <v>17</v>
      </c>
      <c r="FU25" s="335" t="s">
        <v>241</v>
      </c>
      <c r="FV25" s="301"/>
      <c r="FW25" s="334">
        <v>25571</v>
      </c>
      <c r="FX25" s="334">
        <v>12</v>
      </c>
      <c r="FY25" s="334">
        <v>600</v>
      </c>
      <c r="FZ25" s="334">
        <v>8</v>
      </c>
      <c r="GA25" s="334">
        <v>400</v>
      </c>
      <c r="GB25" s="307">
        <v>294226</v>
      </c>
      <c r="GC25" s="334">
        <v>317648</v>
      </c>
      <c r="GD25" s="334">
        <v>4010897</v>
      </c>
      <c r="GE25" s="334">
        <v>2810</v>
      </c>
      <c r="GF25" s="307">
        <v>98556</v>
      </c>
      <c r="GG25" s="307"/>
      <c r="GH25" s="306"/>
      <c r="GI25" s="306">
        <v>415</v>
      </c>
      <c r="GJ25" s="334">
        <v>7637</v>
      </c>
      <c r="GK25" s="334">
        <v>63554</v>
      </c>
      <c r="GL25" s="334">
        <v>9</v>
      </c>
      <c r="GM25" s="334">
        <v>142</v>
      </c>
      <c r="GN25" s="307">
        <v>1018</v>
      </c>
      <c r="GO25" s="334" t="s">
        <v>55</v>
      </c>
      <c r="GP25" s="334" t="s">
        <v>55</v>
      </c>
      <c r="GQ25" s="334" t="s">
        <v>55</v>
      </c>
      <c r="GR25" s="332">
        <v>3456</v>
      </c>
      <c r="GS25" s="331" t="s">
        <v>240</v>
      </c>
      <c r="GT25" s="331"/>
      <c r="GU25" s="337"/>
      <c r="GV25" s="336">
        <v>17</v>
      </c>
      <c r="GW25" s="335" t="s">
        <v>241</v>
      </c>
      <c r="GX25" s="301"/>
      <c r="GY25" s="334">
        <v>68525</v>
      </c>
      <c r="GZ25" s="334">
        <v>508763</v>
      </c>
      <c r="HA25" s="334" t="s">
        <v>55</v>
      </c>
      <c r="HB25" s="334" t="s">
        <v>55</v>
      </c>
      <c r="HC25" s="334">
        <v>17</v>
      </c>
      <c r="HD25" s="307">
        <v>181</v>
      </c>
      <c r="HE25" s="334">
        <v>1496</v>
      </c>
      <c r="HF25" s="334">
        <v>3897</v>
      </c>
      <c r="HG25" s="307">
        <v>76485</v>
      </c>
      <c r="HH25" s="307">
        <v>574830</v>
      </c>
      <c r="HI25" s="307"/>
      <c r="HJ25" s="306"/>
      <c r="HK25" s="306" t="s">
        <v>55</v>
      </c>
      <c r="HL25" s="334" t="s">
        <v>55</v>
      </c>
      <c r="HM25" s="334" t="s">
        <v>55</v>
      </c>
      <c r="HN25" s="334" t="s">
        <v>55</v>
      </c>
      <c r="HO25" s="334">
        <v>6</v>
      </c>
      <c r="HP25" s="307">
        <v>4170</v>
      </c>
      <c r="HQ25" s="334">
        <v>6</v>
      </c>
      <c r="HR25" s="334">
        <v>4170</v>
      </c>
      <c r="HS25" s="334">
        <v>298129</v>
      </c>
      <c r="HT25" s="338">
        <v>394133</v>
      </c>
      <c r="HU25" s="331" t="s">
        <v>240</v>
      </c>
      <c r="HV25" s="331"/>
      <c r="HW25" s="337"/>
      <c r="HX25" s="336">
        <v>17</v>
      </c>
      <c r="HY25" s="335" t="s">
        <v>241</v>
      </c>
      <c r="HZ25" s="301"/>
      <c r="IA25" s="334">
        <v>4589896</v>
      </c>
      <c r="IB25" s="334">
        <v>2810</v>
      </c>
      <c r="IC25" s="334">
        <v>98556</v>
      </c>
      <c r="ID25" s="334" t="s">
        <v>55</v>
      </c>
      <c r="IE25" s="334">
        <v>50</v>
      </c>
      <c r="IF25" s="334" t="s">
        <v>55</v>
      </c>
      <c r="IG25" s="334">
        <v>1352764</v>
      </c>
      <c r="IH25" s="334">
        <v>1761395</v>
      </c>
      <c r="II25" s="307">
        <v>5</v>
      </c>
      <c r="IJ25" s="307"/>
      <c r="IK25" s="306"/>
      <c r="IL25" s="306">
        <v>987614</v>
      </c>
      <c r="IM25" s="306">
        <v>298129</v>
      </c>
      <c r="IN25" s="334">
        <v>394133</v>
      </c>
      <c r="IO25" s="334">
        <v>8691724</v>
      </c>
      <c r="IP25" s="333">
        <v>2810</v>
      </c>
      <c r="IQ25" s="332">
        <v>98556</v>
      </c>
      <c r="IR25" s="331" t="s">
        <v>240</v>
      </c>
    </row>
    <row r="26" spans="3:252" ht="13.75" customHeight="1">
      <c r="C26" s="337"/>
      <c r="D26" s="336">
        <v>18</v>
      </c>
      <c r="E26" s="335" t="s">
        <v>239</v>
      </c>
      <c r="F26" s="301"/>
      <c r="G26" s="334">
        <v>1037</v>
      </c>
      <c r="H26" s="334">
        <v>8260</v>
      </c>
      <c r="I26" s="334">
        <v>342882</v>
      </c>
      <c r="J26" s="334">
        <v>71775</v>
      </c>
      <c r="K26" s="334">
        <v>97175</v>
      </c>
      <c r="L26" s="334">
        <v>649016</v>
      </c>
      <c r="M26" s="334">
        <v>18300</v>
      </c>
      <c r="N26" s="334">
        <v>27095</v>
      </c>
      <c r="O26" s="334">
        <v>150814</v>
      </c>
      <c r="P26" s="307">
        <v>91112</v>
      </c>
      <c r="Q26" s="307"/>
      <c r="R26" s="306"/>
      <c r="S26" s="306">
        <v>132530</v>
      </c>
      <c r="T26" s="334">
        <v>1142712</v>
      </c>
      <c r="U26" s="334">
        <v>909</v>
      </c>
      <c r="V26" s="334">
        <v>18541</v>
      </c>
      <c r="W26" s="334">
        <v>3943</v>
      </c>
      <c r="X26" s="334">
        <v>41</v>
      </c>
      <c r="Y26" s="334">
        <v>133</v>
      </c>
      <c r="Z26" s="334">
        <v>25</v>
      </c>
      <c r="AA26" s="334">
        <v>950</v>
      </c>
      <c r="AB26" s="307">
        <v>18674</v>
      </c>
      <c r="AC26" s="332">
        <v>3968</v>
      </c>
      <c r="AD26" s="331" t="s">
        <v>238</v>
      </c>
      <c r="AE26" s="331"/>
      <c r="AF26" s="337"/>
      <c r="AG26" s="336">
        <v>18</v>
      </c>
      <c r="AH26" s="335" t="s">
        <v>239</v>
      </c>
      <c r="AI26" s="301"/>
      <c r="AJ26" s="334">
        <v>52</v>
      </c>
      <c r="AK26" s="334">
        <v>226</v>
      </c>
      <c r="AL26" s="334">
        <v>1628</v>
      </c>
      <c r="AM26" s="334">
        <v>717</v>
      </c>
      <c r="AN26" s="334">
        <v>7053</v>
      </c>
      <c r="AO26" s="334">
        <v>282930</v>
      </c>
      <c r="AP26" s="307">
        <v>53262</v>
      </c>
      <c r="AQ26" s="334">
        <v>72010</v>
      </c>
      <c r="AR26" s="334">
        <v>471847</v>
      </c>
      <c r="AS26" s="307">
        <v>11151</v>
      </c>
      <c r="AT26" s="307"/>
      <c r="AU26" s="306"/>
      <c r="AV26" s="306">
        <v>15086</v>
      </c>
      <c r="AW26" s="334">
        <v>83533</v>
      </c>
      <c r="AX26" s="334">
        <v>65130</v>
      </c>
      <c r="AY26" s="334">
        <v>94149</v>
      </c>
      <c r="AZ26" s="334">
        <v>838310</v>
      </c>
      <c r="BA26" s="334">
        <v>584</v>
      </c>
      <c r="BB26" s="307">
        <v>15331</v>
      </c>
      <c r="BC26" s="334">
        <v>3485</v>
      </c>
      <c r="BD26" s="334">
        <v>19</v>
      </c>
      <c r="BE26" s="332">
        <v>70</v>
      </c>
      <c r="BF26" s="331" t="s">
        <v>238</v>
      </c>
      <c r="BG26" s="331"/>
      <c r="BH26" s="337"/>
      <c r="BI26" s="336">
        <v>18</v>
      </c>
      <c r="BJ26" s="335" t="s">
        <v>239</v>
      </c>
      <c r="BK26" s="301"/>
      <c r="BL26" s="334">
        <v>13</v>
      </c>
      <c r="BM26" s="334">
        <v>603</v>
      </c>
      <c r="BN26" s="334">
        <v>15401</v>
      </c>
      <c r="BO26" s="334">
        <v>3498</v>
      </c>
      <c r="BP26" s="334">
        <v>174</v>
      </c>
      <c r="BQ26" s="334">
        <v>739</v>
      </c>
      <c r="BR26" s="307">
        <v>6632</v>
      </c>
      <c r="BS26" s="334">
        <v>849</v>
      </c>
      <c r="BT26" s="334">
        <v>143534</v>
      </c>
      <c r="BU26" s="307">
        <v>586</v>
      </c>
      <c r="BV26" s="307"/>
      <c r="BW26" s="306"/>
      <c r="BX26" s="306">
        <v>51720</v>
      </c>
      <c r="BY26" s="334">
        <v>16</v>
      </c>
      <c r="BZ26" s="334">
        <v>275</v>
      </c>
      <c r="CA26" s="334">
        <v>1451</v>
      </c>
      <c r="CB26" s="334">
        <v>195530</v>
      </c>
      <c r="CC26" s="307">
        <v>9</v>
      </c>
      <c r="CD26" s="307" t="s">
        <v>55</v>
      </c>
      <c r="CE26" s="334">
        <v>245</v>
      </c>
      <c r="CF26" s="334">
        <v>3387</v>
      </c>
      <c r="CG26" s="332">
        <v>10172</v>
      </c>
      <c r="CH26" s="331" t="s">
        <v>238</v>
      </c>
      <c r="CI26" s="331"/>
      <c r="CJ26" s="337"/>
      <c r="CK26" s="336">
        <v>18</v>
      </c>
      <c r="CL26" s="335" t="s">
        <v>239</v>
      </c>
      <c r="CM26" s="301"/>
      <c r="CN26" s="334">
        <v>12508</v>
      </c>
      <c r="CO26" s="334" t="s">
        <v>55</v>
      </c>
      <c r="CP26" s="334" t="s">
        <v>55</v>
      </c>
      <c r="CQ26" s="334" t="s">
        <v>55</v>
      </c>
      <c r="CR26" s="307">
        <v>3396</v>
      </c>
      <c r="CS26" s="334">
        <v>10172</v>
      </c>
      <c r="CT26" s="333">
        <v>12752</v>
      </c>
      <c r="CU26" s="334" t="s">
        <v>55</v>
      </c>
      <c r="CV26" s="334" t="s">
        <v>55</v>
      </c>
      <c r="CW26" s="307" t="s">
        <v>55</v>
      </c>
      <c r="CX26" s="307"/>
      <c r="CY26" s="306"/>
      <c r="CZ26" s="306" t="s">
        <v>55</v>
      </c>
      <c r="DA26" s="334" t="s">
        <v>55</v>
      </c>
      <c r="DB26" s="334" t="s">
        <v>55</v>
      </c>
      <c r="DC26" s="334" t="s">
        <v>55</v>
      </c>
      <c r="DD26" s="307" t="s">
        <v>55</v>
      </c>
      <c r="DE26" s="307" t="s">
        <v>55</v>
      </c>
      <c r="DF26" s="307">
        <v>1</v>
      </c>
      <c r="DG26" s="334" t="s">
        <v>55</v>
      </c>
      <c r="DH26" s="334">
        <v>19</v>
      </c>
      <c r="DI26" s="334">
        <v>1435</v>
      </c>
      <c r="DJ26" s="332">
        <v>4523</v>
      </c>
      <c r="DK26" s="331" t="s">
        <v>238</v>
      </c>
      <c r="DL26" s="331"/>
      <c r="DM26" s="337"/>
      <c r="DN26" s="336">
        <v>18</v>
      </c>
      <c r="DO26" s="335" t="s">
        <v>239</v>
      </c>
      <c r="DP26" s="301"/>
      <c r="DQ26" s="334">
        <v>7200</v>
      </c>
      <c r="DR26" s="334" t="s">
        <v>55</v>
      </c>
      <c r="DS26" s="334" t="s">
        <v>55</v>
      </c>
      <c r="DT26" s="334" t="s">
        <v>55</v>
      </c>
      <c r="DU26" s="334">
        <v>1436</v>
      </c>
      <c r="DV26" s="333">
        <v>4523</v>
      </c>
      <c r="DW26" s="334">
        <v>7218</v>
      </c>
      <c r="DX26" s="334" t="s">
        <v>55</v>
      </c>
      <c r="DY26" s="334" t="s">
        <v>55</v>
      </c>
      <c r="DZ26" s="307" t="s">
        <v>55</v>
      </c>
      <c r="EA26" s="307"/>
      <c r="EB26" s="306"/>
      <c r="EC26" s="306" t="s">
        <v>55</v>
      </c>
      <c r="ED26" s="334" t="s">
        <v>55</v>
      </c>
      <c r="EE26" s="334" t="s">
        <v>55</v>
      </c>
      <c r="EF26" s="334" t="s">
        <v>55</v>
      </c>
      <c r="EG26" s="307" t="s">
        <v>55</v>
      </c>
      <c r="EH26" s="307" t="s">
        <v>55</v>
      </c>
      <c r="EI26" s="334">
        <v>186</v>
      </c>
      <c r="EJ26" s="334">
        <v>9009</v>
      </c>
      <c r="EK26" s="334">
        <v>430</v>
      </c>
      <c r="EL26" s="332">
        <v>8475</v>
      </c>
      <c r="EM26" s="331" t="s">
        <v>238</v>
      </c>
      <c r="EN26" s="331"/>
      <c r="EO26" s="337"/>
      <c r="EP26" s="336">
        <v>18</v>
      </c>
      <c r="EQ26" s="335" t="s">
        <v>239</v>
      </c>
      <c r="ER26" s="301"/>
      <c r="ES26" s="334">
        <v>3</v>
      </c>
      <c r="ET26" s="334">
        <v>124</v>
      </c>
      <c r="EU26" s="334">
        <v>619</v>
      </c>
      <c r="EV26" s="334">
        <v>17607</v>
      </c>
      <c r="EW26" s="334" t="s">
        <v>55</v>
      </c>
      <c r="EX26" s="334" t="s">
        <v>55</v>
      </c>
      <c r="EY26" s="334">
        <v>33255</v>
      </c>
      <c r="EZ26" s="307">
        <v>38318</v>
      </c>
      <c r="FA26" s="334">
        <v>244749</v>
      </c>
      <c r="FB26" s="307">
        <v>25223</v>
      </c>
      <c r="FC26" s="307"/>
      <c r="FD26" s="306"/>
      <c r="FE26" s="306">
        <v>30232</v>
      </c>
      <c r="FF26" s="307">
        <v>142129</v>
      </c>
      <c r="FG26" s="334">
        <v>58478</v>
      </c>
      <c r="FH26" s="334">
        <v>68550</v>
      </c>
      <c r="FI26" s="334">
        <v>386878</v>
      </c>
      <c r="FJ26" s="334" t="s">
        <v>55</v>
      </c>
      <c r="FK26" s="334" t="s">
        <v>55</v>
      </c>
      <c r="FL26" s="307" t="s">
        <v>55</v>
      </c>
      <c r="FM26" s="334" t="s">
        <v>55</v>
      </c>
      <c r="FN26" s="334">
        <v>231</v>
      </c>
      <c r="FO26" s="334">
        <v>97337</v>
      </c>
      <c r="FP26" s="332">
        <v>55</v>
      </c>
      <c r="FQ26" s="331" t="s">
        <v>238</v>
      </c>
      <c r="FR26" s="331"/>
      <c r="FS26" s="337"/>
      <c r="FT26" s="336">
        <v>18</v>
      </c>
      <c r="FU26" s="335" t="s">
        <v>239</v>
      </c>
      <c r="FV26" s="301"/>
      <c r="FW26" s="334">
        <v>22972</v>
      </c>
      <c r="FX26" s="334">
        <v>10</v>
      </c>
      <c r="FY26" s="334">
        <v>500</v>
      </c>
      <c r="FZ26" s="334">
        <v>7</v>
      </c>
      <c r="GA26" s="334">
        <v>350</v>
      </c>
      <c r="GB26" s="307">
        <v>220081</v>
      </c>
      <c r="GC26" s="334">
        <v>242339</v>
      </c>
      <c r="GD26" s="334">
        <v>2737892</v>
      </c>
      <c r="GE26" s="334">
        <v>2070</v>
      </c>
      <c r="GF26" s="307">
        <v>68550</v>
      </c>
      <c r="GG26" s="307"/>
      <c r="GH26" s="306"/>
      <c r="GI26" s="306">
        <v>436</v>
      </c>
      <c r="GJ26" s="334">
        <v>8113</v>
      </c>
      <c r="GK26" s="334">
        <v>55544</v>
      </c>
      <c r="GL26" s="334">
        <v>15</v>
      </c>
      <c r="GM26" s="334">
        <v>232</v>
      </c>
      <c r="GN26" s="307">
        <v>1327</v>
      </c>
      <c r="GO26" s="334" t="s">
        <v>55</v>
      </c>
      <c r="GP26" s="334" t="s">
        <v>55</v>
      </c>
      <c r="GQ26" s="334" t="s">
        <v>55</v>
      </c>
      <c r="GR26" s="332">
        <v>3052</v>
      </c>
      <c r="GS26" s="331" t="s">
        <v>238</v>
      </c>
      <c r="GT26" s="331"/>
      <c r="GU26" s="337"/>
      <c r="GV26" s="336">
        <v>18</v>
      </c>
      <c r="GW26" s="335" t="s">
        <v>239</v>
      </c>
      <c r="GX26" s="301"/>
      <c r="GY26" s="334">
        <v>60910</v>
      </c>
      <c r="GZ26" s="334">
        <v>428119</v>
      </c>
      <c r="HA26" s="334" t="s">
        <v>55</v>
      </c>
      <c r="HB26" s="334" t="s">
        <v>55</v>
      </c>
      <c r="HC26" s="334">
        <v>11</v>
      </c>
      <c r="HD26" s="307">
        <v>177</v>
      </c>
      <c r="HE26" s="334">
        <v>1451</v>
      </c>
      <c r="HF26" s="334">
        <v>3514</v>
      </c>
      <c r="HG26" s="307">
        <v>69432</v>
      </c>
      <c r="HH26" s="307">
        <v>486441</v>
      </c>
      <c r="HI26" s="307"/>
      <c r="HJ26" s="306"/>
      <c r="HK26" s="306" t="s">
        <v>55</v>
      </c>
      <c r="HL26" s="334" t="s">
        <v>55</v>
      </c>
      <c r="HM26" s="334" t="s">
        <v>55</v>
      </c>
      <c r="HN26" s="334" t="s">
        <v>55</v>
      </c>
      <c r="HO26" s="334" t="s">
        <v>55</v>
      </c>
      <c r="HP26" s="307" t="s">
        <v>55</v>
      </c>
      <c r="HQ26" s="334" t="s">
        <v>55</v>
      </c>
      <c r="HR26" s="334" t="s">
        <v>55</v>
      </c>
      <c r="HS26" s="334">
        <v>223595</v>
      </c>
      <c r="HT26" s="338">
        <v>311771</v>
      </c>
      <c r="HU26" s="331" t="s">
        <v>238</v>
      </c>
      <c r="HV26" s="331"/>
      <c r="HW26" s="337"/>
      <c r="HX26" s="336">
        <v>18</v>
      </c>
      <c r="HY26" s="335" t="s">
        <v>239</v>
      </c>
      <c r="HZ26" s="301"/>
      <c r="IA26" s="334">
        <v>3224333</v>
      </c>
      <c r="IB26" s="334">
        <v>2070</v>
      </c>
      <c r="IC26" s="334">
        <v>68550</v>
      </c>
      <c r="ID26" s="334" t="s">
        <v>55</v>
      </c>
      <c r="IE26" s="334">
        <v>34</v>
      </c>
      <c r="IF26" s="334" t="s">
        <v>55</v>
      </c>
      <c r="IG26" s="334">
        <v>1480990</v>
      </c>
      <c r="IH26" s="334">
        <v>1242787</v>
      </c>
      <c r="II26" s="307">
        <v>3</v>
      </c>
      <c r="IJ26" s="307"/>
      <c r="IK26" s="306"/>
      <c r="IL26" s="306">
        <v>682100</v>
      </c>
      <c r="IM26" s="306">
        <v>223595</v>
      </c>
      <c r="IN26" s="334">
        <v>311771</v>
      </c>
      <c r="IO26" s="334">
        <v>6630248</v>
      </c>
      <c r="IP26" s="333">
        <v>2070</v>
      </c>
      <c r="IQ26" s="332">
        <v>68550</v>
      </c>
      <c r="IR26" s="331" t="s">
        <v>238</v>
      </c>
    </row>
    <row r="27" spans="3:252" ht="13.75" customHeight="1">
      <c r="C27" s="337"/>
      <c r="D27" s="336">
        <v>19</v>
      </c>
      <c r="E27" s="335" t="s">
        <v>237</v>
      </c>
      <c r="F27" s="301"/>
      <c r="G27" s="334">
        <v>916</v>
      </c>
      <c r="H27" s="334">
        <v>7079</v>
      </c>
      <c r="I27" s="334">
        <v>288568</v>
      </c>
      <c r="J27" s="334">
        <v>79471</v>
      </c>
      <c r="K27" s="334">
        <v>105520</v>
      </c>
      <c r="L27" s="334">
        <v>698156</v>
      </c>
      <c r="M27" s="334">
        <v>21932</v>
      </c>
      <c r="N27" s="334">
        <v>33456</v>
      </c>
      <c r="O27" s="334">
        <v>184175</v>
      </c>
      <c r="P27" s="307">
        <v>102319</v>
      </c>
      <c r="Q27" s="307"/>
      <c r="R27" s="306"/>
      <c r="S27" s="306">
        <v>146055</v>
      </c>
      <c r="T27" s="334">
        <v>1170899</v>
      </c>
      <c r="U27" s="334">
        <v>793</v>
      </c>
      <c r="V27" s="334">
        <v>15731</v>
      </c>
      <c r="W27" s="334">
        <v>3319</v>
      </c>
      <c r="X27" s="334">
        <v>16</v>
      </c>
      <c r="Y27" s="334">
        <v>153</v>
      </c>
      <c r="Z27" s="334">
        <v>31</v>
      </c>
      <c r="AA27" s="334">
        <v>809</v>
      </c>
      <c r="AB27" s="307">
        <v>15884</v>
      </c>
      <c r="AC27" s="332">
        <v>3350</v>
      </c>
      <c r="AD27" s="331" t="s">
        <v>236</v>
      </c>
      <c r="AE27" s="331"/>
      <c r="AF27" s="337"/>
      <c r="AG27" s="336">
        <v>19</v>
      </c>
      <c r="AH27" s="335" t="s">
        <v>237</v>
      </c>
      <c r="AI27" s="301"/>
      <c r="AJ27" s="334">
        <v>60</v>
      </c>
      <c r="AK27" s="334">
        <v>222</v>
      </c>
      <c r="AL27" s="334">
        <v>1891</v>
      </c>
      <c r="AM27" s="334">
        <v>812</v>
      </c>
      <c r="AN27" s="334">
        <v>6731</v>
      </c>
      <c r="AO27" s="334">
        <v>275561</v>
      </c>
      <c r="AP27" s="307">
        <v>66618</v>
      </c>
      <c r="AQ27" s="334">
        <v>89694</v>
      </c>
      <c r="AR27" s="334">
        <v>557443</v>
      </c>
      <c r="AS27" s="307">
        <v>15894</v>
      </c>
      <c r="AT27" s="307"/>
      <c r="AU27" s="306"/>
      <c r="AV27" s="306">
        <v>21745</v>
      </c>
      <c r="AW27" s="334">
        <v>114553</v>
      </c>
      <c r="AX27" s="334">
        <v>83324</v>
      </c>
      <c r="AY27" s="334">
        <v>118170</v>
      </c>
      <c r="AZ27" s="334">
        <v>947557</v>
      </c>
      <c r="BA27" s="334">
        <v>680</v>
      </c>
      <c r="BB27" s="307">
        <v>14626</v>
      </c>
      <c r="BC27" s="334">
        <v>2892</v>
      </c>
      <c r="BD27" s="334">
        <v>18</v>
      </c>
      <c r="BE27" s="332">
        <v>101</v>
      </c>
      <c r="BF27" s="331" t="s">
        <v>236</v>
      </c>
      <c r="BG27" s="331"/>
      <c r="BH27" s="337"/>
      <c r="BI27" s="336">
        <v>19</v>
      </c>
      <c r="BJ27" s="335" t="s">
        <v>237</v>
      </c>
      <c r="BK27" s="301"/>
      <c r="BL27" s="334">
        <v>21</v>
      </c>
      <c r="BM27" s="334">
        <v>698</v>
      </c>
      <c r="BN27" s="334">
        <v>14727</v>
      </c>
      <c r="BO27" s="334">
        <v>2913</v>
      </c>
      <c r="BP27" s="334">
        <v>166</v>
      </c>
      <c r="BQ27" s="334">
        <v>558</v>
      </c>
      <c r="BR27" s="307">
        <v>5539</v>
      </c>
      <c r="BS27" s="334">
        <v>752</v>
      </c>
      <c r="BT27" s="334">
        <v>120746</v>
      </c>
      <c r="BU27" s="307">
        <v>643</v>
      </c>
      <c r="BV27" s="307"/>
      <c r="BW27" s="306"/>
      <c r="BX27" s="306">
        <v>70234</v>
      </c>
      <c r="BY27" s="334">
        <v>13</v>
      </c>
      <c r="BZ27" s="334">
        <v>1970</v>
      </c>
      <c r="CA27" s="334">
        <v>1408</v>
      </c>
      <c r="CB27" s="334">
        <v>192950</v>
      </c>
      <c r="CC27" s="307">
        <v>8</v>
      </c>
      <c r="CD27" s="307" t="s">
        <v>55</v>
      </c>
      <c r="CE27" s="334">
        <v>102</v>
      </c>
      <c r="CF27" s="334">
        <v>4896</v>
      </c>
      <c r="CG27" s="332">
        <v>17006</v>
      </c>
      <c r="CH27" s="331" t="s">
        <v>236</v>
      </c>
      <c r="CI27" s="331"/>
      <c r="CJ27" s="337"/>
      <c r="CK27" s="336">
        <v>19</v>
      </c>
      <c r="CL27" s="335" t="s">
        <v>237</v>
      </c>
      <c r="CM27" s="301"/>
      <c r="CN27" s="334">
        <v>18722</v>
      </c>
      <c r="CO27" s="334" t="s">
        <v>55</v>
      </c>
      <c r="CP27" s="334" t="s">
        <v>55</v>
      </c>
      <c r="CQ27" s="334" t="s">
        <v>55</v>
      </c>
      <c r="CR27" s="307">
        <v>4904</v>
      </c>
      <c r="CS27" s="334">
        <v>17006</v>
      </c>
      <c r="CT27" s="333">
        <v>18824</v>
      </c>
      <c r="CU27" s="334" t="s">
        <v>55</v>
      </c>
      <c r="CV27" s="334" t="s">
        <v>55</v>
      </c>
      <c r="CW27" s="307" t="s">
        <v>55</v>
      </c>
      <c r="CX27" s="307"/>
      <c r="CY27" s="306"/>
      <c r="CZ27" s="306" t="s">
        <v>55</v>
      </c>
      <c r="DA27" s="334" t="s">
        <v>55</v>
      </c>
      <c r="DB27" s="334" t="s">
        <v>55</v>
      </c>
      <c r="DC27" s="334" t="s">
        <v>55</v>
      </c>
      <c r="DD27" s="307" t="s">
        <v>55</v>
      </c>
      <c r="DE27" s="307" t="s">
        <v>55</v>
      </c>
      <c r="DF27" s="307">
        <v>6</v>
      </c>
      <c r="DG27" s="334">
        <v>7</v>
      </c>
      <c r="DH27" s="334">
        <v>195</v>
      </c>
      <c r="DI27" s="334">
        <v>2181</v>
      </c>
      <c r="DJ27" s="332">
        <v>7611</v>
      </c>
      <c r="DK27" s="331" t="s">
        <v>236</v>
      </c>
      <c r="DL27" s="331"/>
      <c r="DM27" s="337"/>
      <c r="DN27" s="336">
        <v>19</v>
      </c>
      <c r="DO27" s="335" t="s">
        <v>237</v>
      </c>
      <c r="DP27" s="301"/>
      <c r="DQ27" s="334">
        <v>10318</v>
      </c>
      <c r="DR27" s="334">
        <v>2</v>
      </c>
      <c r="DS27" s="334">
        <v>3</v>
      </c>
      <c r="DT27" s="334">
        <v>24</v>
      </c>
      <c r="DU27" s="334">
        <v>2189</v>
      </c>
      <c r="DV27" s="333">
        <v>7621</v>
      </c>
      <c r="DW27" s="334">
        <v>10537</v>
      </c>
      <c r="DX27" s="334">
        <v>1</v>
      </c>
      <c r="DY27" s="334">
        <v>18</v>
      </c>
      <c r="DZ27" s="307">
        <v>1</v>
      </c>
      <c r="EA27" s="307"/>
      <c r="EB27" s="306"/>
      <c r="EC27" s="306" t="s">
        <v>55</v>
      </c>
      <c r="ED27" s="334" t="s">
        <v>55</v>
      </c>
      <c r="EE27" s="334" t="s">
        <v>55</v>
      </c>
      <c r="EF27" s="334">
        <v>1</v>
      </c>
      <c r="EG27" s="307">
        <v>18</v>
      </c>
      <c r="EH27" s="307">
        <v>1</v>
      </c>
      <c r="EI27" s="334">
        <v>180</v>
      </c>
      <c r="EJ27" s="334">
        <v>8809</v>
      </c>
      <c r="EK27" s="334">
        <v>355</v>
      </c>
      <c r="EL27" s="332">
        <v>8862</v>
      </c>
      <c r="EM27" s="331" t="s">
        <v>236</v>
      </c>
      <c r="EN27" s="331"/>
      <c r="EO27" s="337"/>
      <c r="EP27" s="336">
        <v>19</v>
      </c>
      <c r="EQ27" s="335" t="s">
        <v>237</v>
      </c>
      <c r="ER27" s="301"/>
      <c r="ES27" s="334" t="s">
        <v>55</v>
      </c>
      <c r="ET27" s="334" t="s">
        <v>55</v>
      </c>
      <c r="EU27" s="334">
        <v>535</v>
      </c>
      <c r="EV27" s="334">
        <v>17671</v>
      </c>
      <c r="EW27" s="334" t="s">
        <v>55</v>
      </c>
      <c r="EX27" s="334" t="s">
        <v>55</v>
      </c>
      <c r="EY27" s="334">
        <v>49244</v>
      </c>
      <c r="EZ27" s="307">
        <v>55705</v>
      </c>
      <c r="FA27" s="334">
        <v>319839</v>
      </c>
      <c r="FB27" s="307">
        <v>45449</v>
      </c>
      <c r="FC27" s="307"/>
      <c r="FD27" s="306"/>
      <c r="FE27" s="306">
        <v>54499</v>
      </c>
      <c r="FF27" s="307">
        <v>222773</v>
      </c>
      <c r="FG27" s="334">
        <v>94693</v>
      </c>
      <c r="FH27" s="334">
        <v>110204</v>
      </c>
      <c r="FI27" s="334">
        <v>542613</v>
      </c>
      <c r="FJ27" s="334">
        <v>1</v>
      </c>
      <c r="FK27" s="334">
        <v>61</v>
      </c>
      <c r="FL27" s="307">
        <v>1</v>
      </c>
      <c r="FM27" s="334">
        <v>80</v>
      </c>
      <c r="FN27" s="334">
        <v>207</v>
      </c>
      <c r="FO27" s="334">
        <v>88232</v>
      </c>
      <c r="FP27" s="332">
        <v>89</v>
      </c>
      <c r="FQ27" s="331" t="s">
        <v>236</v>
      </c>
      <c r="FR27" s="331"/>
      <c r="FS27" s="337"/>
      <c r="FT27" s="336">
        <v>19</v>
      </c>
      <c r="FU27" s="335" t="s">
        <v>237</v>
      </c>
      <c r="FV27" s="301"/>
      <c r="FW27" s="334">
        <v>37066</v>
      </c>
      <c r="FX27" s="334">
        <v>9</v>
      </c>
      <c r="FY27" s="334">
        <v>425</v>
      </c>
      <c r="FZ27" s="334">
        <v>3</v>
      </c>
      <c r="GA27" s="334">
        <v>150</v>
      </c>
      <c r="GB27" s="307">
        <v>287965</v>
      </c>
      <c r="GC27" s="334">
        <v>289632</v>
      </c>
      <c r="GD27" s="334">
        <v>3040756</v>
      </c>
      <c r="GE27" s="334">
        <v>1943</v>
      </c>
      <c r="GF27" s="307">
        <v>110204</v>
      </c>
      <c r="GG27" s="307"/>
      <c r="GH27" s="306"/>
      <c r="GI27" s="306">
        <v>475</v>
      </c>
      <c r="GJ27" s="334">
        <v>8780</v>
      </c>
      <c r="GK27" s="334">
        <v>62824</v>
      </c>
      <c r="GL27" s="334">
        <v>6</v>
      </c>
      <c r="GM27" s="334">
        <v>107</v>
      </c>
      <c r="GN27" s="307">
        <v>619</v>
      </c>
      <c r="GO27" s="334">
        <v>1</v>
      </c>
      <c r="GP27" s="334">
        <v>6</v>
      </c>
      <c r="GQ27" s="334">
        <v>22</v>
      </c>
      <c r="GR27" s="332">
        <v>2243</v>
      </c>
      <c r="GS27" s="331" t="s">
        <v>236</v>
      </c>
      <c r="GT27" s="331"/>
      <c r="GU27" s="337"/>
      <c r="GV27" s="336">
        <v>19</v>
      </c>
      <c r="GW27" s="335" t="s">
        <v>237</v>
      </c>
      <c r="GX27" s="301"/>
      <c r="GY27" s="334">
        <v>45116</v>
      </c>
      <c r="GZ27" s="334">
        <v>329314</v>
      </c>
      <c r="HA27" s="334" t="s">
        <v>55</v>
      </c>
      <c r="HB27" s="334" t="s">
        <v>55</v>
      </c>
      <c r="HC27" s="334">
        <v>4</v>
      </c>
      <c r="HD27" s="307">
        <v>41</v>
      </c>
      <c r="HE27" s="334">
        <v>325</v>
      </c>
      <c r="HF27" s="334">
        <v>2729</v>
      </c>
      <c r="HG27" s="307">
        <v>54050</v>
      </c>
      <c r="HH27" s="307">
        <v>393103</v>
      </c>
      <c r="HI27" s="307"/>
      <c r="HJ27" s="306"/>
      <c r="HK27" s="306" t="s">
        <v>55</v>
      </c>
      <c r="HL27" s="334" t="s">
        <v>55</v>
      </c>
      <c r="HM27" s="334" t="s">
        <v>55</v>
      </c>
      <c r="HN27" s="334" t="s">
        <v>55</v>
      </c>
      <c r="HO27" s="334" t="s">
        <v>55</v>
      </c>
      <c r="HP27" s="307" t="s">
        <v>55</v>
      </c>
      <c r="HQ27" s="334" t="s">
        <v>55</v>
      </c>
      <c r="HR27" s="334" t="s">
        <v>55</v>
      </c>
      <c r="HS27" s="334">
        <v>290694</v>
      </c>
      <c r="HT27" s="338">
        <v>343682</v>
      </c>
      <c r="HU27" s="331" t="s">
        <v>236</v>
      </c>
      <c r="HV27" s="331"/>
      <c r="HW27" s="337"/>
      <c r="HX27" s="336">
        <v>19</v>
      </c>
      <c r="HY27" s="335" t="s">
        <v>237</v>
      </c>
      <c r="HZ27" s="301"/>
      <c r="IA27" s="334">
        <v>3433860</v>
      </c>
      <c r="IB27" s="334">
        <v>1943</v>
      </c>
      <c r="IC27" s="334">
        <v>110204</v>
      </c>
      <c r="ID27" s="334" t="s">
        <v>55</v>
      </c>
      <c r="IE27" s="334">
        <v>39</v>
      </c>
      <c r="IF27" s="334" t="s">
        <v>55</v>
      </c>
      <c r="IG27" s="334">
        <v>2019925</v>
      </c>
      <c r="IH27" s="334">
        <v>1437517</v>
      </c>
      <c r="II27" s="307">
        <v>4</v>
      </c>
      <c r="IJ27" s="307"/>
      <c r="IK27" s="306"/>
      <c r="IL27" s="306">
        <v>791111</v>
      </c>
      <c r="IM27" s="306">
        <v>290694</v>
      </c>
      <c r="IN27" s="334">
        <v>343682</v>
      </c>
      <c r="IO27" s="334">
        <v>7682456</v>
      </c>
      <c r="IP27" s="333">
        <v>1943</v>
      </c>
      <c r="IQ27" s="332">
        <v>110204</v>
      </c>
      <c r="IR27" s="331" t="s">
        <v>236</v>
      </c>
    </row>
    <row r="28" spans="3:252" ht="13.75" customHeight="1">
      <c r="C28" s="337"/>
      <c r="D28" s="336">
        <v>20</v>
      </c>
      <c r="E28" s="335" t="s">
        <v>235</v>
      </c>
      <c r="F28" s="301"/>
      <c r="G28" s="334">
        <v>2468</v>
      </c>
      <c r="H28" s="334">
        <v>17263</v>
      </c>
      <c r="I28" s="334">
        <v>875662</v>
      </c>
      <c r="J28" s="334">
        <v>211590</v>
      </c>
      <c r="K28" s="334">
        <v>246324</v>
      </c>
      <c r="L28" s="334">
        <v>1913211</v>
      </c>
      <c r="M28" s="334">
        <v>59594</v>
      </c>
      <c r="N28" s="334">
        <v>87486</v>
      </c>
      <c r="O28" s="334">
        <v>496400</v>
      </c>
      <c r="P28" s="307">
        <v>273652</v>
      </c>
      <c r="Q28" s="307"/>
      <c r="R28" s="306"/>
      <c r="S28" s="306">
        <v>351073</v>
      </c>
      <c r="T28" s="334">
        <v>3285272</v>
      </c>
      <c r="U28" s="334">
        <v>2136</v>
      </c>
      <c r="V28" s="334">
        <v>37883</v>
      </c>
      <c r="W28" s="334">
        <v>8044</v>
      </c>
      <c r="X28" s="334">
        <v>82</v>
      </c>
      <c r="Y28" s="334">
        <v>749</v>
      </c>
      <c r="Z28" s="334">
        <v>148</v>
      </c>
      <c r="AA28" s="334">
        <v>2218</v>
      </c>
      <c r="AB28" s="307">
        <v>38632</v>
      </c>
      <c r="AC28" s="332">
        <v>8192</v>
      </c>
      <c r="AD28" s="331" t="s">
        <v>234</v>
      </c>
      <c r="AE28" s="331"/>
      <c r="AF28" s="337"/>
      <c r="AG28" s="336">
        <v>20</v>
      </c>
      <c r="AH28" s="335" t="s">
        <v>235</v>
      </c>
      <c r="AI28" s="301"/>
      <c r="AJ28" s="334">
        <v>65</v>
      </c>
      <c r="AK28" s="334">
        <v>256</v>
      </c>
      <c r="AL28" s="334">
        <v>2506</v>
      </c>
      <c r="AM28" s="334">
        <v>1962</v>
      </c>
      <c r="AN28" s="334">
        <v>19384</v>
      </c>
      <c r="AO28" s="334">
        <v>805036</v>
      </c>
      <c r="AP28" s="307">
        <v>146206</v>
      </c>
      <c r="AQ28" s="334">
        <v>191657</v>
      </c>
      <c r="AR28" s="334">
        <v>1295336</v>
      </c>
      <c r="AS28" s="307">
        <v>36111</v>
      </c>
      <c r="AT28" s="307"/>
      <c r="AU28" s="306"/>
      <c r="AV28" s="306">
        <v>47633</v>
      </c>
      <c r="AW28" s="334">
        <v>263788</v>
      </c>
      <c r="AX28" s="334">
        <v>184279</v>
      </c>
      <c r="AY28" s="334">
        <v>258674</v>
      </c>
      <c r="AZ28" s="334">
        <v>2364160</v>
      </c>
      <c r="BA28" s="334">
        <v>1680</v>
      </c>
      <c r="BB28" s="307">
        <v>45370</v>
      </c>
      <c r="BC28" s="334">
        <v>9616</v>
      </c>
      <c r="BD28" s="334">
        <v>67</v>
      </c>
      <c r="BE28" s="332">
        <v>356</v>
      </c>
      <c r="BF28" s="331" t="s">
        <v>234</v>
      </c>
      <c r="BG28" s="331"/>
      <c r="BH28" s="337"/>
      <c r="BI28" s="336">
        <v>20</v>
      </c>
      <c r="BJ28" s="335" t="s">
        <v>235</v>
      </c>
      <c r="BK28" s="301"/>
      <c r="BL28" s="334">
        <v>76</v>
      </c>
      <c r="BM28" s="334">
        <v>1747</v>
      </c>
      <c r="BN28" s="334">
        <v>45726</v>
      </c>
      <c r="BO28" s="334">
        <v>9691</v>
      </c>
      <c r="BP28" s="334">
        <v>158</v>
      </c>
      <c r="BQ28" s="334">
        <v>760</v>
      </c>
      <c r="BR28" s="307">
        <v>7367</v>
      </c>
      <c r="BS28" s="334">
        <v>2223</v>
      </c>
      <c r="BT28" s="334">
        <v>401957</v>
      </c>
      <c r="BU28" s="307">
        <v>2027</v>
      </c>
      <c r="BV28" s="307"/>
      <c r="BW28" s="306"/>
      <c r="BX28" s="306">
        <v>277631</v>
      </c>
      <c r="BY28" s="334">
        <v>46</v>
      </c>
      <c r="BZ28" s="334">
        <v>6416</v>
      </c>
      <c r="CA28" s="334">
        <v>4296</v>
      </c>
      <c r="CB28" s="334">
        <v>686004</v>
      </c>
      <c r="CC28" s="307">
        <v>4</v>
      </c>
      <c r="CD28" s="307">
        <v>113</v>
      </c>
      <c r="CE28" s="334">
        <v>358</v>
      </c>
      <c r="CF28" s="334">
        <v>13060</v>
      </c>
      <c r="CG28" s="332">
        <v>45488</v>
      </c>
      <c r="CH28" s="331" t="s">
        <v>234</v>
      </c>
      <c r="CI28" s="331"/>
      <c r="CJ28" s="337"/>
      <c r="CK28" s="336">
        <v>20</v>
      </c>
      <c r="CL28" s="335" t="s">
        <v>235</v>
      </c>
      <c r="CM28" s="301"/>
      <c r="CN28" s="334">
        <v>52415</v>
      </c>
      <c r="CO28" s="334">
        <v>4</v>
      </c>
      <c r="CP28" s="334">
        <v>4</v>
      </c>
      <c r="CQ28" s="334">
        <v>26</v>
      </c>
      <c r="CR28" s="307">
        <v>13068</v>
      </c>
      <c r="CS28" s="334">
        <v>45605</v>
      </c>
      <c r="CT28" s="333">
        <v>52798</v>
      </c>
      <c r="CU28" s="334" t="s">
        <v>55</v>
      </c>
      <c r="CV28" s="334" t="s">
        <v>55</v>
      </c>
      <c r="CW28" s="307" t="s">
        <v>55</v>
      </c>
      <c r="CX28" s="307"/>
      <c r="CY28" s="306"/>
      <c r="CZ28" s="306" t="s">
        <v>55</v>
      </c>
      <c r="DA28" s="334" t="s">
        <v>55</v>
      </c>
      <c r="DB28" s="334" t="s">
        <v>55</v>
      </c>
      <c r="DC28" s="334" t="s">
        <v>55</v>
      </c>
      <c r="DD28" s="307" t="s">
        <v>55</v>
      </c>
      <c r="DE28" s="307" t="s">
        <v>55</v>
      </c>
      <c r="DF28" s="307">
        <v>3</v>
      </c>
      <c r="DG28" s="334">
        <v>34</v>
      </c>
      <c r="DH28" s="334">
        <v>1227</v>
      </c>
      <c r="DI28" s="334">
        <v>5594</v>
      </c>
      <c r="DJ28" s="332">
        <v>19141</v>
      </c>
      <c r="DK28" s="331" t="s">
        <v>234</v>
      </c>
      <c r="DL28" s="331"/>
      <c r="DM28" s="337"/>
      <c r="DN28" s="336">
        <v>20</v>
      </c>
      <c r="DO28" s="335" t="s">
        <v>235</v>
      </c>
      <c r="DP28" s="301"/>
      <c r="DQ28" s="334">
        <v>27395</v>
      </c>
      <c r="DR28" s="334">
        <v>6</v>
      </c>
      <c r="DS28" s="334">
        <v>6</v>
      </c>
      <c r="DT28" s="334">
        <v>35</v>
      </c>
      <c r="DU28" s="334">
        <v>5603</v>
      </c>
      <c r="DV28" s="333">
        <v>19181</v>
      </c>
      <c r="DW28" s="334">
        <v>28656</v>
      </c>
      <c r="DX28" s="334" t="s">
        <v>55</v>
      </c>
      <c r="DY28" s="334" t="s">
        <v>55</v>
      </c>
      <c r="DZ28" s="307" t="s">
        <v>55</v>
      </c>
      <c r="EA28" s="307"/>
      <c r="EB28" s="306"/>
      <c r="EC28" s="306" t="s">
        <v>55</v>
      </c>
      <c r="ED28" s="334" t="s">
        <v>55</v>
      </c>
      <c r="EE28" s="334" t="s">
        <v>55</v>
      </c>
      <c r="EF28" s="334" t="s">
        <v>55</v>
      </c>
      <c r="EG28" s="307" t="s">
        <v>55</v>
      </c>
      <c r="EH28" s="307" t="s">
        <v>55</v>
      </c>
      <c r="EI28" s="334">
        <v>464</v>
      </c>
      <c r="EJ28" s="334">
        <v>22031</v>
      </c>
      <c r="EK28" s="334">
        <v>1486</v>
      </c>
      <c r="EL28" s="332">
        <v>25510</v>
      </c>
      <c r="EM28" s="331" t="s">
        <v>234</v>
      </c>
      <c r="EN28" s="331"/>
      <c r="EO28" s="337"/>
      <c r="EP28" s="336">
        <v>20</v>
      </c>
      <c r="EQ28" s="335" t="s">
        <v>235</v>
      </c>
      <c r="ER28" s="301"/>
      <c r="ES28" s="334">
        <v>12</v>
      </c>
      <c r="ET28" s="334">
        <v>148</v>
      </c>
      <c r="EU28" s="334">
        <v>1962</v>
      </c>
      <c r="EV28" s="334">
        <v>47689</v>
      </c>
      <c r="EW28" s="334" t="s">
        <v>55</v>
      </c>
      <c r="EX28" s="334" t="s">
        <v>55</v>
      </c>
      <c r="EY28" s="334">
        <v>128515</v>
      </c>
      <c r="EZ28" s="307">
        <v>143321</v>
      </c>
      <c r="FA28" s="334">
        <v>938518</v>
      </c>
      <c r="FB28" s="307">
        <v>86301</v>
      </c>
      <c r="FC28" s="307"/>
      <c r="FD28" s="306"/>
      <c r="FE28" s="306">
        <v>100078</v>
      </c>
      <c r="FF28" s="307">
        <v>606478</v>
      </c>
      <c r="FG28" s="334">
        <v>214816</v>
      </c>
      <c r="FH28" s="334">
        <v>243399</v>
      </c>
      <c r="FI28" s="334">
        <v>1544996</v>
      </c>
      <c r="FJ28" s="334" t="s">
        <v>55</v>
      </c>
      <c r="FK28" s="334" t="s">
        <v>55</v>
      </c>
      <c r="FL28" s="307" t="s">
        <v>55</v>
      </c>
      <c r="FM28" s="334" t="s">
        <v>55</v>
      </c>
      <c r="FN28" s="334">
        <v>657</v>
      </c>
      <c r="FO28" s="334">
        <v>280573</v>
      </c>
      <c r="FP28" s="332">
        <v>196</v>
      </c>
      <c r="FQ28" s="331" t="s">
        <v>234</v>
      </c>
      <c r="FR28" s="331"/>
      <c r="FS28" s="337"/>
      <c r="FT28" s="336">
        <v>20</v>
      </c>
      <c r="FU28" s="335" t="s">
        <v>235</v>
      </c>
      <c r="FV28" s="301"/>
      <c r="FW28" s="334">
        <v>84901</v>
      </c>
      <c r="FX28" s="334">
        <v>18</v>
      </c>
      <c r="FY28" s="334">
        <v>900</v>
      </c>
      <c r="FZ28" s="334">
        <v>16</v>
      </c>
      <c r="GA28" s="334">
        <v>800</v>
      </c>
      <c r="GB28" s="307">
        <v>692528</v>
      </c>
      <c r="GC28" s="334">
        <v>675549</v>
      </c>
      <c r="GD28" s="334">
        <v>8404505</v>
      </c>
      <c r="GE28" s="334">
        <v>6258</v>
      </c>
      <c r="GF28" s="307">
        <v>243399</v>
      </c>
      <c r="GG28" s="307"/>
      <c r="GH28" s="306"/>
      <c r="GI28" s="306">
        <v>601</v>
      </c>
      <c r="GJ28" s="334">
        <v>10742</v>
      </c>
      <c r="GK28" s="334">
        <v>80528</v>
      </c>
      <c r="GL28" s="334" t="s">
        <v>55</v>
      </c>
      <c r="GM28" s="334" t="s">
        <v>55</v>
      </c>
      <c r="GN28" s="307" t="s">
        <v>55</v>
      </c>
      <c r="GO28" s="334">
        <v>1</v>
      </c>
      <c r="GP28" s="334">
        <v>7</v>
      </c>
      <c r="GQ28" s="334">
        <v>27</v>
      </c>
      <c r="GR28" s="332">
        <v>7457</v>
      </c>
      <c r="GS28" s="331" t="s">
        <v>234</v>
      </c>
      <c r="GT28" s="331"/>
      <c r="GU28" s="337"/>
      <c r="GV28" s="336">
        <v>20</v>
      </c>
      <c r="GW28" s="335" t="s">
        <v>235</v>
      </c>
      <c r="GX28" s="301"/>
      <c r="GY28" s="334">
        <v>147332</v>
      </c>
      <c r="GZ28" s="334">
        <v>1111093</v>
      </c>
      <c r="HA28" s="334" t="s">
        <v>55</v>
      </c>
      <c r="HB28" s="334" t="s">
        <v>55</v>
      </c>
      <c r="HC28" s="334">
        <v>39</v>
      </c>
      <c r="HD28" s="307">
        <v>504</v>
      </c>
      <c r="HE28" s="334">
        <v>4972</v>
      </c>
      <c r="HF28" s="334">
        <v>8098</v>
      </c>
      <c r="HG28" s="307">
        <v>158585</v>
      </c>
      <c r="HH28" s="307">
        <v>1196619</v>
      </c>
      <c r="HI28" s="307"/>
      <c r="HJ28" s="306"/>
      <c r="HK28" s="306" t="s">
        <v>55</v>
      </c>
      <c r="HL28" s="334" t="s">
        <v>55</v>
      </c>
      <c r="HM28" s="334">
        <v>1</v>
      </c>
      <c r="HN28" s="334">
        <v>308</v>
      </c>
      <c r="HO28" s="334">
        <v>3</v>
      </c>
      <c r="HP28" s="307">
        <v>2760</v>
      </c>
      <c r="HQ28" s="334">
        <v>4</v>
      </c>
      <c r="HR28" s="334">
        <v>3068</v>
      </c>
      <c r="HS28" s="334">
        <v>700630</v>
      </c>
      <c r="HT28" s="338">
        <v>834134</v>
      </c>
      <c r="HU28" s="331" t="s">
        <v>234</v>
      </c>
      <c r="HV28" s="331"/>
      <c r="HW28" s="337"/>
      <c r="HX28" s="336">
        <v>20</v>
      </c>
      <c r="HY28" s="335" t="s">
        <v>235</v>
      </c>
      <c r="HZ28" s="301"/>
      <c r="IA28" s="334">
        <v>9604193</v>
      </c>
      <c r="IB28" s="334">
        <v>6258</v>
      </c>
      <c r="IC28" s="334">
        <v>243399</v>
      </c>
      <c r="ID28" s="334" t="s">
        <v>55</v>
      </c>
      <c r="IE28" s="334">
        <v>101</v>
      </c>
      <c r="IF28" s="334" t="s">
        <v>55</v>
      </c>
      <c r="IG28" s="334">
        <v>3760059</v>
      </c>
      <c r="IH28" s="334">
        <v>3824648</v>
      </c>
      <c r="II28" s="307">
        <v>10</v>
      </c>
      <c r="IJ28" s="307"/>
      <c r="IK28" s="306"/>
      <c r="IL28" s="306">
        <v>2113583</v>
      </c>
      <c r="IM28" s="306">
        <v>700630</v>
      </c>
      <c r="IN28" s="334">
        <v>834134</v>
      </c>
      <c r="IO28" s="334">
        <v>19302594</v>
      </c>
      <c r="IP28" s="333">
        <v>6258</v>
      </c>
      <c r="IQ28" s="332">
        <v>243399</v>
      </c>
      <c r="IR28" s="331" t="s">
        <v>234</v>
      </c>
    </row>
    <row r="29" spans="3:252" ht="13.75" customHeight="1">
      <c r="C29" s="337"/>
      <c r="D29" s="336">
        <v>21</v>
      </c>
      <c r="E29" s="335" t="s">
        <v>233</v>
      </c>
      <c r="F29" s="301"/>
      <c r="G29" s="334">
        <v>1938</v>
      </c>
      <c r="H29" s="334">
        <v>13011</v>
      </c>
      <c r="I29" s="334">
        <v>617697</v>
      </c>
      <c r="J29" s="334">
        <v>170124</v>
      </c>
      <c r="K29" s="334">
        <v>232198</v>
      </c>
      <c r="L29" s="334">
        <v>1551851</v>
      </c>
      <c r="M29" s="334">
        <v>53117</v>
      </c>
      <c r="N29" s="334">
        <v>76178</v>
      </c>
      <c r="O29" s="334">
        <v>423954</v>
      </c>
      <c r="P29" s="307">
        <v>225179</v>
      </c>
      <c r="Q29" s="307"/>
      <c r="R29" s="306"/>
      <c r="S29" s="306">
        <v>321387</v>
      </c>
      <c r="T29" s="334">
        <v>2593502</v>
      </c>
      <c r="U29" s="334">
        <v>1523</v>
      </c>
      <c r="V29" s="334">
        <v>26781</v>
      </c>
      <c r="W29" s="334">
        <v>5578</v>
      </c>
      <c r="X29" s="334">
        <v>52</v>
      </c>
      <c r="Y29" s="334">
        <v>269</v>
      </c>
      <c r="Z29" s="334">
        <v>54</v>
      </c>
      <c r="AA29" s="334">
        <v>1575</v>
      </c>
      <c r="AB29" s="307">
        <v>27050</v>
      </c>
      <c r="AC29" s="332">
        <v>5632</v>
      </c>
      <c r="AD29" s="331" t="s">
        <v>232</v>
      </c>
      <c r="AE29" s="331"/>
      <c r="AF29" s="337"/>
      <c r="AG29" s="336">
        <v>21</v>
      </c>
      <c r="AH29" s="335" t="s">
        <v>233</v>
      </c>
      <c r="AI29" s="301"/>
      <c r="AJ29" s="334">
        <v>22</v>
      </c>
      <c r="AK29" s="334">
        <v>194</v>
      </c>
      <c r="AL29" s="334">
        <v>1417</v>
      </c>
      <c r="AM29" s="334">
        <v>1756</v>
      </c>
      <c r="AN29" s="334">
        <v>14853</v>
      </c>
      <c r="AO29" s="334">
        <v>630236</v>
      </c>
      <c r="AP29" s="307">
        <v>142535</v>
      </c>
      <c r="AQ29" s="334">
        <v>199503</v>
      </c>
      <c r="AR29" s="334">
        <v>1263374</v>
      </c>
      <c r="AS29" s="307">
        <v>43009</v>
      </c>
      <c r="AT29" s="307"/>
      <c r="AU29" s="306"/>
      <c r="AV29" s="306">
        <v>54073</v>
      </c>
      <c r="AW29" s="334">
        <v>319533</v>
      </c>
      <c r="AX29" s="334">
        <v>187300</v>
      </c>
      <c r="AY29" s="334">
        <v>268429</v>
      </c>
      <c r="AZ29" s="334">
        <v>2213143</v>
      </c>
      <c r="BA29" s="334">
        <v>1320</v>
      </c>
      <c r="BB29" s="307">
        <v>32137</v>
      </c>
      <c r="BC29" s="334">
        <v>7016</v>
      </c>
      <c r="BD29" s="334">
        <v>57</v>
      </c>
      <c r="BE29" s="332">
        <v>250</v>
      </c>
      <c r="BF29" s="331" t="s">
        <v>232</v>
      </c>
      <c r="BG29" s="331"/>
      <c r="BH29" s="337"/>
      <c r="BI29" s="336">
        <v>21</v>
      </c>
      <c r="BJ29" s="335" t="s">
        <v>233</v>
      </c>
      <c r="BK29" s="301"/>
      <c r="BL29" s="334">
        <v>52</v>
      </c>
      <c r="BM29" s="334">
        <v>1377</v>
      </c>
      <c r="BN29" s="334">
        <v>32387</v>
      </c>
      <c r="BO29" s="334">
        <v>7068</v>
      </c>
      <c r="BP29" s="334">
        <v>347</v>
      </c>
      <c r="BQ29" s="334">
        <v>1992</v>
      </c>
      <c r="BR29" s="307">
        <v>18568</v>
      </c>
      <c r="BS29" s="334">
        <v>1378</v>
      </c>
      <c r="BT29" s="334">
        <v>252258</v>
      </c>
      <c r="BU29" s="307">
        <v>1438</v>
      </c>
      <c r="BV29" s="307"/>
      <c r="BW29" s="306"/>
      <c r="BX29" s="306">
        <v>158310</v>
      </c>
      <c r="BY29" s="334">
        <v>20</v>
      </c>
      <c r="BZ29" s="334">
        <v>1960</v>
      </c>
      <c r="CA29" s="334">
        <v>2836</v>
      </c>
      <c r="CB29" s="334">
        <v>412528</v>
      </c>
      <c r="CC29" s="307">
        <v>12</v>
      </c>
      <c r="CD29" s="307" t="s">
        <v>55</v>
      </c>
      <c r="CE29" s="334">
        <v>236</v>
      </c>
      <c r="CF29" s="334">
        <v>10545</v>
      </c>
      <c r="CG29" s="332">
        <v>35498</v>
      </c>
      <c r="CH29" s="331" t="s">
        <v>232</v>
      </c>
      <c r="CI29" s="331"/>
      <c r="CJ29" s="337"/>
      <c r="CK29" s="336">
        <v>21</v>
      </c>
      <c r="CL29" s="335" t="s">
        <v>233</v>
      </c>
      <c r="CM29" s="301"/>
      <c r="CN29" s="334">
        <v>41038</v>
      </c>
      <c r="CO29" s="334">
        <v>1</v>
      </c>
      <c r="CP29" s="334">
        <v>2</v>
      </c>
      <c r="CQ29" s="334">
        <v>10</v>
      </c>
      <c r="CR29" s="307">
        <v>10558</v>
      </c>
      <c r="CS29" s="334">
        <v>35500</v>
      </c>
      <c r="CT29" s="333">
        <v>41283</v>
      </c>
      <c r="CU29" s="334">
        <v>3</v>
      </c>
      <c r="CV29" s="334" t="s">
        <v>55</v>
      </c>
      <c r="CW29" s="307">
        <v>13</v>
      </c>
      <c r="CX29" s="307"/>
      <c r="CY29" s="306"/>
      <c r="CZ29" s="306" t="s">
        <v>55</v>
      </c>
      <c r="DA29" s="334" t="s">
        <v>55</v>
      </c>
      <c r="DB29" s="334" t="s">
        <v>55</v>
      </c>
      <c r="DC29" s="334">
        <v>3</v>
      </c>
      <c r="DD29" s="307" t="s">
        <v>55</v>
      </c>
      <c r="DE29" s="307">
        <v>13</v>
      </c>
      <c r="DF29" s="307">
        <v>11</v>
      </c>
      <c r="DG29" s="334">
        <v>15</v>
      </c>
      <c r="DH29" s="334">
        <v>565</v>
      </c>
      <c r="DI29" s="334">
        <v>5313</v>
      </c>
      <c r="DJ29" s="332">
        <v>17847</v>
      </c>
      <c r="DK29" s="331" t="s">
        <v>232</v>
      </c>
      <c r="DL29" s="331"/>
      <c r="DM29" s="337"/>
      <c r="DN29" s="336">
        <v>21</v>
      </c>
      <c r="DO29" s="335" t="s">
        <v>233</v>
      </c>
      <c r="DP29" s="301"/>
      <c r="DQ29" s="334">
        <v>27693</v>
      </c>
      <c r="DR29" s="334" t="s">
        <v>55</v>
      </c>
      <c r="DS29" s="334" t="s">
        <v>55</v>
      </c>
      <c r="DT29" s="334" t="s">
        <v>55</v>
      </c>
      <c r="DU29" s="334">
        <v>5324</v>
      </c>
      <c r="DV29" s="333">
        <v>17862</v>
      </c>
      <c r="DW29" s="334">
        <v>28258</v>
      </c>
      <c r="DX29" s="334" t="s">
        <v>55</v>
      </c>
      <c r="DY29" s="334" t="s">
        <v>55</v>
      </c>
      <c r="DZ29" s="307" t="s">
        <v>55</v>
      </c>
      <c r="EA29" s="307"/>
      <c r="EB29" s="306"/>
      <c r="EC29" s="306" t="s">
        <v>55</v>
      </c>
      <c r="ED29" s="334" t="s">
        <v>55</v>
      </c>
      <c r="EE29" s="334" t="s">
        <v>55</v>
      </c>
      <c r="EF29" s="334" t="s">
        <v>55</v>
      </c>
      <c r="EG29" s="307" t="s">
        <v>55</v>
      </c>
      <c r="EH29" s="307" t="s">
        <v>55</v>
      </c>
      <c r="EI29" s="334">
        <v>672</v>
      </c>
      <c r="EJ29" s="334">
        <v>61034</v>
      </c>
      <c r="EK29" s="334">
        <v>1083</v>
      </c>
      <c r="EL29" s="332">
        <v>24963</v>
      </c>
      <c r="EM29" s="331" t="s">
        <v>232</v>
      </c>
      <c r="EN29" s="331"/>
      <c r="EO29" s="337"/>
      <c r="EP29" s="336">
        <v>21</v>
      </c>
      <c r="EQ29" s="335" t="s">
        <v>233</v>
      </c>
      <c r="ER29" s="301"/>
      <c r="ES29" s="334">
        <v>7</v>
      </c>
      <c r="ET29" s="334">
        <v>192</v>
      </c>
      <c r="EU29" s="334">
        <v>1762</v>
      </c>
      <c r="EV29" s="334">
        <v>86189</v>
      </c>
      <c r="EW29" s="334" t="s">
        <v>55</v>
      </c>
      <c r="EX29" s="334" t="s">
        <v>55</v>
      </c>
      <c r="EY29" s="334">
        <v>97144</v>
      </c>
      <c r="EZ29" s="307">
        <v>111437</v>
      </c>
      <c r="FA29" s="334">
        <v>651386</v>
      </c>
      <c r="FB29" s="307">
        <v>85135</v>
      </c>
      <c r="FC29" s="307"/>
      <c r="FD29" s="306"/>
      <c r="FE29" s="306">
        <v>103782</v>
      </c>
      <c r="FF29" s="307">
        <v>458331</v>
      </c>
      <c r="FG29" s="334">
        <v>182279</v>
      </c>
      <c r="FH29" s="334">
        <v>215219</v>
      </c>
      <c r="FI29" s="334">
        <v>1109717</v>
      </c>
      <c r="FJ29" s="334" t="s">
        <v>55</v>
      </c>
      <c r="FK29" s="334" t="s">
        <v>55</v>
      </c>
      <c r="FL29" s="307" t="s">
        <v>55</v>
      </c>
      <c r="FM29" s="334" t="s">
        <v>55</v>
      </c>
      <c r="FN29" s="334">
        <v>431</v>
      </c>
      <c r="FO29" s="334">
        <v>183206</v>
      </c>
      <c r="FP29" s="332">
        <v>160</v>
      </c>
      <c r="FQ29" s="331" t="s">
        <v>232</v>
      </c>
      <c r="FR29" s="331"/>
      <c r="FS29" s="337"/>
      <c r="FT29" s="336">
        <v>21</v>
      </c>
      <c r="FU29" s="335" t="s">
        <v>233</v>
      </c>
      <c r="FV29" s="301"/>
      <c r="FW29" s="334">
        <v>67506</v>
      </c>
      <c r="FX29" s="334">
        <v>16</v>
      </c>
      <c r="FY29" s="334">
        <v>800</v>
      </c>
      <c r="FZ29" s="334">
        <v>23</v>
      </c>
      <c r="GA29" s="334">
        <v>1150</v>
      </c>
      <c r="GB29" s="307">
        <v>611639</v>
      </c>
      <c r="GC29" s="334">
        <v>645364</v>
      </c>
      <c r="GD29" s="334">
        <v>6769981</v>
      </c>
      <c r="GE29" s="334">
        <v>4598</v>
      </c>
      <c r="GF29" s="307">
        <v>215219</v>
      </c>
      <c r="GG29" s="307"/>
      <c r="GH29" s="306"/>
      <c r="GI29" s="306">
        <v>792</v>
      </c>
      <c r="GJ29" s="334">
        <v>15194</v>
      </c>
      <c r="GK29" s="334">
        <v>124099</v>
      </c>
      <c r="GL29" s="334">
        <v>5</v>
      </c>
      <c r="GM29" s="334">
        <v>292</v>
      </c>
      <c r="GN29" s="307">
        <v>1744</v>
      </c>
      <c r="GO29" s="334" t="s">
        <v>55</v>
      </c>
      <c r="GP29" s="334" t="s">
        <v>55</v>
      </c>
      <c r="GQ29" s="334" t="s">
        <v>55</v>
      </c>
      <c r="GR29" s="332">
        <v>4770</v>
      </c>
      <c r="GS29" s="331" t="s">
        <v>232</v>
      </c>
      <c r="GT29" s="331"/>
      <c r="GU29" s="337"/>
      <c r="GV29" s="336">
        <v>21</v>
      </c>
      <c r="GW29" s="335" t="s">
        <v>233</v>
      </c>
      <c r="GX29" s="301"/>
      <c r="GY29" s="334">
        <v>93432</v>
      </c>
      <c r="GZ29" s="334">
        <v>713149</v>
      </c>
      <c r="HA29" s="334" t="s">
        <v>55</v>
      </c>
      <c r="HB29" s="334" t="s">
        <v>55</v>
      </c>
      <c r="HC29" s="334">
        <v>32</v>
      </c>
      <c r="HD29" s="307">
        <v>509</v>
      </c>
      <c r="HE29" s="334">
        <v>5868</v>
      </c>
      <c r="HF29" s="334">
        <v>5599</v>
      </c>
      <c r="HG29" s="307">
        <v>109427</v>
      </c>
      <c r="HH29" s="307">
        <v>844861</v>
      </c>
      <c r="HI29" s="307"/>
      <c r="HJ29" s="306"/>
      <c r="HK29" s="306" t="s">
        <v>55</v>
      </c>
      <c r="HL29" s="334" t="s">
        <v>55</v>
      </c>
      <c r="HM29" s="334" t="s">
        <v>55</v>
      </c>
      <c r="HN29" s="334" t="s">
        <v>55</v>
      </c>
      <c r="HO29" s="334">
        <v>3</v>
      </c>
      <c r="HP29" s="307">
        <v>3660</v>
      </c>
      <c r="HQ29" s="334">
        <v>3</v>
      </c>
      <c r="HR29" s="334">
        <v>3660</v>
      </c>
      <c r="HS29" s="334">
        <v>617241</v>
      </c>
      <c r="HT29" s="338">
        <v>754791</v>
      </c>
      <c r="HU29" s="331" t="s">
        <v>232</v>
      </c>
      <c r="HV29" s="331"/>
      <c r="HW29" s="337"/>
      <c r="HX29" s="336">
        <v>21</v>
      </c>
      <c r="HY29" s="335" t="s">
        <v>233</v>
      </c>
      <c r="HZ29" s="301"/>
      <c r="IA29" s="334">
        <v>7618501</v>
      </c>
      <c r="IB29" s="334">
        <v>4598</v>
      </c>
      <c r="IC29" s="334">
        <v>215219</v>
      </c>
      <c r="ID29" s="334" t="s">
        <v>55</v>
      </c>
      <c r="IE29" s="334">
        <v>84</v>
      </c>
      <c r="IF29" s="334" t="s">
        <v>55</v>
      </c>
      <c r="IG29" s="334">
        <v>2434678</v>
      </c>
      <c r="IH29" s="334">
        <v>2968898</v>
      </c>
      <c r="II29" s="307">
        <v>8</v>
      </c>
      <c r="IJ29" s="307"/>
      <c r="IK29" s="306"/>
      <c r="IL29" s="306">
        <v>1612187</v>
      </c>
      <c r="IM29" s="306">
        <v>617241</v>
      </c>
      <c r="IN29" s="334">
        <v>754791</v>
      </c>
      <c r="IO29" s="334">
        <v>14634357</v>
      </c>
      <c r="IP29" s="333">
        <v>4598</v>
      </c>
      <c r="IQ29" s="332">
        <v>215219</v>
      </c>
      <c r="IR29" s="331" t="s">
        <v>232</v>
      </c>
    </row>
    <row r="30" spans="3:252" ht="13.75" customHeight="1">
      <c r="C30" s="337"/>
      <c r="D30" s="336">
        <v>22</v>
      </c>
      <c r="E30" s="335" t="s">
        <v>231</v>
      </c>
      <c r="F30" s="301"/>
      <c r="G30" s="334">
        <v>2948</v>
      </c>
      <c r="H30" s="334">
        <v>20765</v>
      </c>
      <c r="I30" s="334">
        <v>1022347</v>
      </c>
      <c r="J30" s="334">
        <v>288543</v>
      </c>
      <c r="K30" s="334">
        <v>396747</v>
      </c>
      <c r="L30" s="334">
        <v>2784906</v>
      </c>
      <c r="M30" s="334">
        <v>77885</v>
      </c>
      <c r="N30" s="334">
        <v>115674</v>
      </c>
      <c r="O30" s="334">
        <v>616250</v>
      </c>
      <c r="P30" s="307">
        <v>369376</v>
      </c>
      <c r="Q30" s="307"/>
      <c r="R30" s="306"/>
      <c r="S30" s="306">
        <v>533186</v>
      </c>
      <c r="T30" s="334">
        <v>4423503</v>
      </c>
      <c r="U30" s="334">
        <v>2359</v>
      </c>
      <c r="V30" s="334">
        <v>42203</v>
      </c>
      <c r="W30" s="334">
        <v>8454</v>
      </c>
      <c r="X30" s="334">
        <v>147</v>
      </c>
      <c r="Y30" s="334">
        <v>515</v>
      </c>
      <c r="Z30" s="334">
        <v>105</v>
      </c>
      <c r="AA30" s="334">
        <v>2506</v>
      </c>
      <c r="AB30" s="307">
        <v>42718</v>
      </c>
      <c r="AC30" s="332">
        <v>8559</v>
      </c>
      <c r="AD30" s="331" t="s">
        <v>230</v>
      </c>
      <c r="AE30" s="331"/>
      <c r="AF30" s="337"/>
      <c r="AG30" s="336">
        <v>22</v>
      </c>
      <c r="AH30" s="335" t="s">
        <v>231</v>
      </c>
      <c r="AI30" s="301"/>
      <c r="AJ30" s="334">
        <v>61</v>
      </c>
      <c r="AK30" s="334">
        <v>457</v>
      </c>
      <c r="AL30" s="334">
        <v>4103</v>
      </c>
      <c r="AM30" s="334">
        <v>2421</v>
      </c>
      <c r="AN30" s="334">
        <v>20722</v>
      </c>
      <c r="AO30" s="334">
        <v>904148</v>
      </c>
      <c r="AP30" s="307">
        <v>219161</v>
      </c>
      <c r="AQ30" s="334">
        <v>299656</v>
      </c>
      <c r="AR30" s="334">
        <v>1916509</v>
      </c>
      <c r="AS30" s="307">
        <v>52337</v>
      </c>
      <c r="AT30" s="307"/>
      <c r="AU30" s="306"/>
      <c r="AV30" s="306">
        <v>69103</v>
      </c>
      <c r="AW30" s="334">
        <v>366488</v>
      </c>
      <c r="AX30" s="334">
        <v>273919</v>
      </c>
      <c r="AY30" s="334">
        <v>389481</v>
      </c>
      <c r="AZ30" s="334">
        <v>3187145</v>
      </c>
      <c r="BA30" s="334">
        <v>1919</v>
      </c>
      <c r="BB30" s="307">
        <v>43970</v>
      </c>
      <c r="BC30" s="334">
        <v>9228</v>
      </c>
      <c r="BD30" s="334">
        <v>89</v>
      </c>
      <c r="BE30" s="332">
        <v>441</v>
      </c>
      <c r="BF30" s="331" t="s">
        <v>230</v>
      </c>
      <c r="BG30" s="331"/>
      <c r="BH30" s="337"/>
      <c r="BI30" s="336">
        <v>22</v>
      </c>
      <c r="BJ30" s="335" t="s">
        <v>231</v>
      </c>
      <c r="BK30" s="301"/>
      <c r="BL30" s="334">
        <v>87</v>
      </c>
      <c r="BM30" s="334">
        <v>2008</v>
      </c>
      <c r="BN30" s="334">
        <v>44411</v>
      </c>
      <c r="BO30" s="334">
        <v>9314</v>
      </c>
      <c r="BP30" s="334">
        <v>376</v>
      </c>
      <c r="BQ30" s="334">
        <v>1879</v>
      </c>
      <c r="BR30" s="307">
        <v>17354</v>
      </c>
      <c r="BS30" s="334">
        <v>2029</v>
      </c>
      <c r="BT30" s="334">
        <v>377805</v>
      </c>
      <c r="BU30" s="307">
        <v>2365</v>
      </c>
      <c r="BV30" s="307"/>
      <c r="BW30" s="306"/>
      <c r="BX30" s="306">
        <v>281247</v>
      </c>
      <c r="BY30" s="334">
        <v>37</v>
      </c>
      <c r="BZ30" s="334">
        <v>2532</v>
      </c>
      <c r="CA30" s="334">
        <v>4431</v>
      </c>
      <c r="CB30" s="334">
        <v>661585</v>
      </c>
      <c r="CC30" s="307">
        <v>16</v>
      </c>
      <c r="CD30" s="307" t="s">
        <v>55</v>
      </c>
      <c r="CE30" s="334">
        <v>429</v>
      </c>
      <c r="CF30" s="334">
        <v>13319</v>
      </c>
      <c r="CG30" s="332">
        <v>48115</v>
      </c>
      <c r="CH30" s="331" t="s">
        <v>230</v>
      </c>
      <c r="CI30" s="331"/>
      <c r="CJ30" s="337"/>
      <c r="CK30" s="336">
        <v>22</v>
      </c>
      <c r="CL30" s="335" t="s">
        <v>231</v>
      </c>
      <c r="CM30" s="301"/>
      <c r="CN30" s="334">
        <v>53082</v>
      </c>
      <c r="CO30" s="334">
        <v>4</v>
      </c>
      <c r="CP30" s="334">
        <v>6</v>
      </c>
      <c r="CQ30" s="334">
        <v>22</v>
      </c>
      <c r="CR30" s="307">
        <v>13339</v>
      </c>
      <c r="CS30" s="334">
        <v>48121</v>
      </c>
      <c r="CT30" s="307">
        <v>53533</v>
      </c>
      <c r="CU30" s="334">
        <v>2</v>
      </c>
      <c r="CV30" s="334" t="s">
        <v>55</v>
      </c>
      <c r="CW30" s="307">
        <v>5</v>
      </c>
      <c r="CX30" s="307"/>
      <c r="CY30" s="306"/>
      <c r="CZ30" s="306" t="s">
        <v>55</v>
      </c>
      <c r="DA30" s="334" t="s">
        <v>55</v>
      </c>
      <c r="DB30" s="334" t="s">
        <v>55</v>
      </c>
      <c r="DC30" s="334">
        <v>2</v>
      </c>
      <c r="DD30" s="307" t="s">
        <v>55</v>
      </c>
      <c r="DE30" s="307">
        <v>5</v>
      </c>
      <c r="DF30" s="307">
        <v>21</v>
      </c>
      <c r="DG30" s="334">
        <v>34</v>
      </c>
      <c r="DH30" s="334">
        <v>893</v>
      </c>
      <c r="DI30" s="334">
        <v>6738</v>
      </c>
      <c r="DJ30" s="332">
        <v>24340</v>
      </c>
      <c r="DK30" s="331" t="s">
        <v>230</v>
      </c>
      <c r="DL30" s="331"/>
      <c r="DM30" s="337"/>
      <c r="DN30" s="336">
        <v>22</v>
      </c>
      <c r="DO30" s="335" t="s">
        <v>231</v>
      </c>
      <c r="DP30" s="301"/>
      <c r="DQ30" s="334">
        <v>35446</v>
      </c>
      <c r="DR30" s="334">
        <v>6</v>
      </c>
      <c r="DS30" s="334">
        <v>6</v>
      </c>
      <c r="DT30" s="334">
        <v>40</v>
      </c>
      <c r="DU30" s="334">
        <v>6765</v>
      </c>
      <c r="DV30" s="333">
        <v>24380</v>
      </c>
      <c r="DW30" s="334">
        <v>36380</v>
      </c>
      <c r="DX30" s="334">
        <v>5</v>
      </c>
      <c r="DY30" s="334" t="s">
        <v>55</v>
      </c>
      <c r="DZ30" s="307">
        <v>41</v>
      </c>
      <c r="EA30" s="307"/>
      <c r="EB30" s="306"/>
      <c r="EC30" s="306" t="s">
        <v>55</v>
      </c>
      <c r="ED30" s="334" t="s">
        <v>55</v>
      </c>
      <c r="EE30" s="334" t="s">
        <v>55</v>
      </c>
      <c r="EF30" s="334">
        <v>5</v>
      </c>
      <c r="EG30" s="307" t="s">
        <v>55</v>
      </c>
      <c r="EH30" s="307">
        <v>41</v>
      </c>
      <c r="EI30" s="334">
        <v>1010</v>
      </c>
      <c r="EJ30" s="334">
        <v>87436</v>
      </c>
      <c r="EK30" s="334">
        <v>1435</v>
      </c>
      <c r="EL30" s="332">
        <v>38869</v>
      </c>
      <c r="EM30" s="331" t="s">
        <v>230</v>
      </c>
      <c r="EN30" s="331"/>
      <c r="EO30" s="337"/>
      <c r="EP30" s="336">
        <v>22</v>
      </c>
      <c r="EQ30" s="335" t="s">
        <v>231</v>
      </c>
      <c r="ER30" s="301"/>
      <c r="ES30" s="334">
        <v>10</v>
      </c>
      <c r="ET30" s="334">
        <v>343</v>
      </c>
      <c r="EU30" s="334">
        <v>2455</v>
      </c>
      <c r="EV30" s="334">
        <v>126648</v>
      </c>
      <c r="EW30" s="334" t="s">
        <v>55</v>
      </c>
      <c r="EX30" s="334" t="s">
        <v>55</v>
      </c>
      <c r="EY30" s="334">
        <v>175560</v>
      </c>
      <c r="EZ30" s="307">
        <v>199301</v>
      </c>
      <c r="FA30" s="334">
        <v>1166556</v>
      </c>
      <c r="FB30" s="307">
        <v>145293</v>
      </c>
      <c r="FC30" s="307"/>
      <c r="FD30" s="306"/>
      <c r="FE30" s="306">
        <v>173624</v>
      </c>
      <c r="FF30" s="307">
        <v>761956</v>
      </c>
      <c r="FG30" s="334">
        <v>320853</v>
      </c>
      <c r="FH30" s="334">
        <v>372925</v>
      </c>
      <c r="FI30" s="334">
        <v>1928512</v>
      </c>
      <c r="FJ30" s="334" t="s">
        <v>55</v>
      </c>
      <c r="FK30" s="334" t="s">
        <v>55</v>
      </c>
      <c r="FL30" s="307" t="s">
        <v>55</v>
      </c>
      <c r="FM30" s="334" t="s">
        <v>55</v>
      </c>
      <c r="FN30" s="334">
        <v>844</v>
      </c>
      <c r="FO30" s="334">
        <v>354585</v>
      </c>
      <c r="FP30" s="332">
        <v>295</v>
      </c>
      <c r="FQ30" s="331" t="s">
        <v>230</v>
      </c>
      <c r="FR30" s="331"/>
      <c r="FS30" s="337"/>
      <c r="FT30" s="336">
        <v>22</v>
      </c>
      <c r="FU30" s="335" t="s">
        <v>231</v>
      </c>
      <c r="FV30" s="301"/>
      <c r="FW30" s="334">
        <v>124115</v>
      </c>
      <c r="FX30" s="334">
        <v>37</v>
      </c>
      <c r="FY30" s="334">
        <v>1850</v>
      </c>
      <c r="FZ30" s="334">
        <v>11</v>
      </c>
      <c r="GA30" s="334">
        <v>550</v>
      </c>
      <c r="GB30" s="307">
        <v>985876</v>
      </c>
      <c r="GC30" s="334">
        <v>997504</v>
      </c>
      <c r="GD30" s="334">
        <v>10937781</v>
      </c>
      <c r="GE30" s="334">
        <v>6886</v>
      </c>
      <c r="GF30" s="307">
        <v>372925</v>
      </c>
      <c r="GG30" s="307"/>
      <c r="GH30" s="306"/>
      <c r="GI30" s="306">
        <v>924</v>
      </c>
      <c r="GJ30" s="334">
        <v>17886</v>
      </c>
      <c r="GK30" s="334">
        <v>156576</v>
      </c>
      <c r="GL30" s="334">
        <v>26</v>
      </c>
      <c r="GM30" s="334">
        <v>442</v>
      </c>
      <c r="GN30" s="307">
        <v>2557</v>
      </c>
      <c r="GO30" s="334">
        <v>4</v>
      </c>
      <c r="GP30" s="334">
        <v>60</v>
      </c>
      <c r="GQ30" s="334">
        <v>437</v>
      </c>
      <c r="GR30" s="332">
        <v>9263</v>
      </c>
      <c r="GS30" s="331" t="s">
        <v>230</v>
      </c>
      <c r="GT30" s="331"/>
      <c r="GU30" s="337"/>
      <c r="GV30" s="336">
        <v>22</v>
      </c>
      <c r="GW30" s="335" t="s">
        <v>231</v>
      </c>
      <c r="GX30" s="301"/>
      <c r="GY30" s="334">
        <v>183768</v>
      </c>
      <c r="GZ30" s="334">
        <v>1498792</v>
      </c>
      <c r="HA30" s="334" t="s">
        <v>55</v>
      </c>
      <c r="HB30" s="334" t="s">
        <v>55</v>
      </c>
      <c r="HC30" s="334">
        <v>42</v>
      </c>
      <c r="HD30" s="307">
        <v>662</v>
      </c>
      <c r="HE30" s="334">
        <v>6817</v>
      </c>
      <c r="HF30" s="334">
        <v>10259</v>
      </c>
      <c r="HG30" s="307">
        <v>202818</v>
      </c>
      <c r="HH30" s="307">
        <v>1665178</v>
      </c>
      <c r="HI30" s="307"/>
      <c r="HJ30" s="306"/>
      <c r="HK30" s="306">
        <v>1</v>
      </c>
      <c r="HL30" s="334">
        <v>410</v>
      </c>
      <c r="HM30" s="334" t="s">
        <v>55</v>
      </c>
      <c r="HN30" s="334" t="s">
        <v>55</v>
      </c>
      <c r="HO30" s="334">
        <v>24</v>
      </c>
      <c r="HP30" s="307">
        <v>15765</v>
      </c>
      <c r="HQ30" s="334">
        <v>25</v>
      </c>
      <c r="HR30" s="334">
        <v>16175</v>
      </c>
      <c r="HS30" s="334">
        <v>996160</v>
      </c>
      <c r="HT30" s="338">
        <v>1200322</v>
      </c>
      <c r="HU30" s="331" t="s">
        <v>230</v>
      </c>
      <c r="HV30" s="331"/>
      <c r="HW30" s="337"/>
      <c r="HX30" s="336">
        <v>22</v>
      </c>
      <c r="HY30" s="335" t="s">
        <v>231</v>
      </c>
      <c r="HZ30" s="301"/>
      <c r="IA30" s="334">
        <v>12619134</v>
      </c>
      <c r="IB30" s="334">
        <v>6886</v>
      </c>
      <c r="IC30" s="334">
        <v>372925</v>
      </c>
      <c r="ID30" s="334" t="s">
        <v>55</v>
      </c>
      <c r="IE30" s="334">
        <v>148</v>
      </c>
      <c r="IF30" s="334" t="s">
        <v>55</v>
      </c>
      <c r="IG30" s="334">
        <v>3884490</v>
      </c>
      <c r="IH30" s="334">
        <v>5443207</v>
      </c>
      <c r="II30" s="307">
        <v>13</v>
      </c>
      <c r="IJ30" s="307"/>
      <c r="IK30" s="306"/>
      <c r="IL30" s="306">
        <v>2568682</v>
      </c>
      <c r="IM30" s="306">
        <v>996160</v>
      </c>
      <c r="IN30" s="334">
        <v>1200322</v>
      </c>
      <c r="IO30" s="334">
        <v>24515674</v>
      </c>
      <c r="IP30" s="333">
        <v>6886</v>
      </c>
      <c r="IQ30" s="332">
        <v>372925</v>
      </c>
      <c r="IR30" s="331" t="s">
        <v>230</v>
      </c>
    </row>
    <row r="31" spans="3:252" ht="13.75" customHeight="1">
      <c r="C31" s="337"/>
      <c r="D31" s="336">
        <v>23</v>
      </c>
      <c r="E31" s="335" t="s">
        <v>229</v>
      </c>
      <c r="F31" s="301"/>
      <c r="G31" s="334">
        <v>1990</v>
      </c>
      <c r="H31" s="334">
        <v>13910</v>
      </c>
      <c r="I31" s="334">
        <v>628072</v>
      </c>
      <c r="J31" s="334">
        <v>185856</v>
      </c>
      <c r="K31" s="334">
        <v>254754</v>
      </c>
      <c r="L31" s="334">
        <v>1689495</v>
      </c>
      <c r="M31" s="334">
        <v>53399</v>
      </c>
      <c r="N31" s="334">
        <v>77218</v>
      </c>
      <c r="O31" s="334">
        <v>448494</v>
      </c>
      <c r="P31" s="307">
        <v>241245</v>
      </c>
      <c r="Q31" s="307"/>
      <c r="R31" s="306"/>
      <c r="S31" s="306">
        <v>345882</v>
      </c>
      <c r="T31" s="334">
        <v>2766061</v>
      </c>
      <c r="U31" s="334">
        <v>1637</v>
      </c>
      <c r="V31" s="334">
        <v>28227</v>
      </c>
      <c r="W31" s="334">
        <v>5311</v>
      </c>
      <c r="X31" s="334">
        <v>107</v>
      </c>
      <c r="Y31" s="334">
        <v>444</v>
      </c>
      <c r="Z31" s="334">
        <v>89</v>
      </c>
      <c r="AA31" s="334">
        <v>1744</v>
      </c>
      <c r="AB31" s="307">
        <v>28671</v>
      </c>
      <c r="AC31" s="332">
        <v>5399</v>
      </c>
      <c r="AD31" s="331" t="s">
        <v>228</v>
      </c>
      <c r="AE31" s="331"/>
      <c r="AF31" s="337"/>
      <c r="AG31" s="336">
        <v>23</v>
      </c>
      <c r="AH31" s="335" t="s">
        <v>229</v>
      </c>
      <c r="AI31" s="301"/>
      <c r="AJ31" s="334">
        <v>65</v>
      </c>
      <c r="AK31" s="334">
        <v>464</v>
      </c>
      <c r="AL31" s="334">
        <v>3180</v>
      </c>
      <c r="AM31" s="334">
        <v>1624</v>
      </c>
      <c r="AN31" s="334">
        <v>11657</v>
      </c>
      <c r="AO31" s="334">
        <v>533631</v>
      </c>
      <c r="AP31" s="307">
        <v>142498</v>
      </c>
      <c r="AQ31" s="334">
        <v>201082</v>
      </c>
      <c r="AR31" s="334">
        <v>1284825</v>
      </c>
      <c r="AS31" s="307">
        <v>42057</v>
      </c>
      <c r="AT31" s="307"/>
      <c r="AU31" s="306"/>
      <c r="AV31" s="306">
        <v>53182</v>
      </c>
      <c r="AW31" s="334">
        <v>330851</v>
      </c>
      <c r="AX31" s="334">
        <v>186179</v>
      </c>
      <c r="AY31" s="334">
        <v>265921</v>
      </c>
      <c r="AZ31" s="334">
        <v>2149307</v>
      </c>
      <c r="BA31" s="334">
        <v>1223</v>
      </c>
      <c r="BB31" s="307">
        <v>24352</v>
      </c>
      <c r="BC31" s="334">
        <v>5128</v>
      </c>
      <c r="BD31" s="334">
        <v>62</v>
      </c>
      <c r="BE31" s="332">
        <v>265</v>
      </c>
      <c r="BF31" s="331" t="s">
        <v>228</v>
      </c>
      <c r="BG31" s="331"/>
      <c r="BH31" s="337"/>
      <c r="BI31" s="336">
        <v>23</v>
      </c>
      <c r="BJ31" s="335" t="s">
        <v>229</v>
      </c>
      <c r="BK31" s="301"/>
      <c r="BL31" s="334">
        <v>54</v>
      </c>
      <c r="BM31" s="334">
        <v>1285</v>
      </c>
      <c r="BN31" s="334">
        <v>24617</v>
      </c>
      <c r="BO31" s="334">
        <v>5182</v>
      </c>
      <c r="BP31" s="334">
        <v>344</v>
      </c>
      <c r="BQ31" s="334">
        <v>2131</v>
      </c>
      <c r="BR31" s="307">
        <v>18567</v>
      </c>
      <c r="BS31" s="334">
        <v>1228</v>
      </c>
      <c r="BT31" s="334">
        <v>260133</v>
      </c>
      <c r="BU31" s="307">
        <v>1046</v>
      </c>
      <c r="BV31" s="307"/>
      <c r="BW31" s="306"/>
      <c r="BX31" s="306">
        <v>91742</v>
      </c>
      <c r="BY31" s="334">
        <v>21</v>
      </c>
      <c r="BZ31" s="334">
        <v>1183</v>
      </c>
      <c r="CA31" s="334">
        <v>2295</v>
      </c>
      <c r="CB31" s="334">
        <v>353059</v>
      </c>
      <c r="CC31" s="307">
        <v>13</v>
      </c>
      <c r="CD31" s="307">
        <v>13</v>
      </c>
      <c r="CE31" s="334">
        <v>601</v>
      </c>
      <c r="CF31" s="334">
        <v>9867</v>
      </c>
      <c r="CG31" s="332">
        <v>33935</v>
      </c>
      <c r="CH31" s="331" t="s">
        <v>228</v>
      </c>
      <c r="CI31" s="331"/>
      <c r="CJ31" s="337"/>
      <c r="CK31" s="336">
        <v>23</v>
      </c>
      <c r="CL31" s="335" t="s">
        <v>229</v>
      </c>
      <c r="CM31" s="301"/>
      <c r="CN31" s="334">
        <v>37711</v>
      </c>
      <c r="CO31" s="334">
        <v>1</v>
      </c>
      <c r="CP31" s="334">
        <v>3</v>
      </c>
      <c r="CQ31" s="334">
        <v>14</v>
      </c>
      <c r="CR31" s="307">
        <v>9881</v>
      </c>
      <c r="CS31" s="334">
        <v>33951</v>
      </c>
      <c r="CT31" s="307">
        <v>38326</v>
      </c>
      <c r="CU31" s="334" t="s">
        <v>55</v>
      </c>
      <c r="CV31" s="334" t="s">
        <v>55</v>
      </c>
      <c r="CW31" s="307" t="s">
        <v>55</v>
      </c>
      <c r="CX31" s="307"/>
      <c r="CY31" s="306"/>
      <c r="CZ31" s="306" t="s">
        <v>55</v>
      </c>
      <c r="DA31" s="334" t="s">
        <v>55</v>
      </c>
      <c r="DB31" s="334" t="s">
        <v>55</v>
      </c>
      <c r="DC31" s="334" t="s">
        <v>55</v>
      </c>
      <c r="DD31" s="307" t="s">
        <v>55</v>
      </c>
      <c r="DE31" s="307" t="s">
        <v>55</v>
      </c>
      <c r="DF31" s="307">
        <v>8</v>
      </c>
      <c r="DG31" s="334">
        <v>8</v>
      </c>
      <c r="DH31" s="334">
        <v>411</v>
      </c>
      <c r="DI31" s="334">
        <v>4651</v>
      </c>
      <c r="DJ31" s="332">
        <v>16130</v>
      </c>
      <c r="DK31" s="331" t="s">
        <v>228</v>
      </c>
      <c r="DL31" s="331"/>
      <c r="DM31" s="337"/>
      <c r="DN31" s="336">
        <v>23</v>
      </c>
      <c r="DO31" s="335" t="s">
        <v>229</v>
      </c>
      <c r="DP31" s="301"/>
      <c r="DQ31" s="334">
        <v>26397</v>
      </c>
      <c r="DR31" s="334">
        <v>6</v>
      </c>
      <c r="DS31" s="334">
        <v>7</v>
      </c>
      <c r="DT31" s="334">
        <v>53</v>
      </c>
      <c r="DU31" s="334">
        <v>4665</v>
      </c>
      <c r="DV31" s="333">
        <v>16145</v>
      </c>
      <c r="DW31" s="334">
        <v>26861</v>
      </c>
      <c r="DX31" s="334" t="s">
        <v>55</v>
      </c>
      <c r="DY31" s="334" t="s">
        <v>55</v>
      </c>
      <c r="DZ31" s="307" t="s">
        <v>55</v>
      </c>
      <c r="EA31" s="307"/>
      <c r="EB31" s="306"/>
      <c r="EC31" s="306" t="s">
        <v>55</v>
      </c>
      <c r="ED31" s="334" t="s">
        <v>55</v>
      </c>
      <c r="EE31" s="334" t="s">
        <v>55</v>
      </c>
      <c r="EF31" s="334" t="s">
        <v>55</v>
      </c>
      <c r="EG31" s="307" t="s">
        <v>55</v>
      </c>
      <c r="EH31" s="307" t="s">
        <v>55</v>
      </c>
      <c r="EI31" s="334">
        <v>618</v>
      </c>
      <c r="EJ31" s="334">
        <v>46278</v>
      </c>
      <c r="EK31" s="334">
        <v>868</v>
      </c>
      <c r="EL31" s="332">
        <v>25793</v>
      </c>
      <c r="EM31" s="331" t="s">
        <v>228</v>
      </c>
      <c r="EN31" s="331"/>
      <c r="EO31" s="337"/>
      <c r="EP31" s="336">
        <v>23</v>
      </c>
      <c r="EQ31" s="335" t="s">
        <v>229</v>
      </c>
      <c r="ER31" s="301"/>
      <c r="ES31" s="334">
        <v>10</v>
      </c>
      <c r="ET31" s="334">
        <v>266</v>
      </c>
      <c r="EU31" s="334">
        <v>1496</v>
      </c>
      <c r="EV31" s="334">
        <v>72336</v>
      </c>
      <c r="EW31" s="334" t="s">
        <v>55</v>
      </c>
      <c r="EX31" s="334" t="s">
        <v>55</v>
      </c>
      <c r="EY31" s="334">
        <v>101687</v>
      </c>
      <c r="EZ31" s="307">
        <v>118550</v>
      </c>
      <c r="FA31" s="334">
        <v>617185</v>
      </c>
      <c r="FB31" s="307">
        <v>83254</v>
      </c>
      <c r="FC31" s="307"/>
      <c r="FD31" s="306"/>
      <c r="FE31" s="306">
        <v>103249</v>
      </c>
      <c r="FF31" s="307">
        <v>406278</v>
      </c>
      <c r="FG31" s="334">
        <v>184941</v>
      </c>
      <c r="FH31" s="334">
        <v>221799</v>
      </c>
      <c r="FI31" s="334">
        <v>1023462</v>
      </c>
      <c r="FJ31" s="334" t="s">
        <v>55</v>
      </c>
      <c r="FK31" s="334" t="s">
        <v>55</v>
      </c>
      <c r="FL31" s="307" t="s">
        <v>55</v>
      </c>
      <c r="FM31" s="334" t="s">
        <v>55</v>
      </c>
      <c r="FN31" s="334">
        <v>629</v>
      </c>
      <c r="FO31" s="334">
        <v>265428</v>
      </c>
      <c r="FP31" s="332">
        <v>180</v>
      </c>
      <c r="FQ31" s="331" t="s">
        <v>228</v>
      </c>
      <c r="FR31" s="331"/>
      <c r="FS31" s="337"/>
      <c r="FT31" s="336">
        <v>23</v>
      </c>
      <c r="FU31" s="335" t="s">
        <v>229</v>
      </c>
      <c r="FV31" s="301"/>
      <c r="FW31" s="334">
        <v>76273</v>
      </c>
      <c r="FX31" s="334">
        <v>17</v>
      </c>
      <c r="FY31" s="334">
        <v>850</v>
      </c>
      <c r="FZ31" s="334">
        <v>10</v>
      </c>
      <c r="GA31" s="334">
        <v>500</v>
      </c>
      <c r="GB31" s="307">
        <v>628156</v>
      </c>
      <c r="GC31" s="334">
        <v>664494</v>
      </c>
      <c r="GD31" s="334">
        <v>6804792</v>
      </c>
      <c r="GE31" s="334">
        <v>3791</v>
      </c>
      <c r="GF31" s="307">
        <v>221799</v>
      </c>
      <c r="GG31" s="307"/>
      <c r="GH31" s="306"/>
      <c r="GI31" s="306">
        <v>700</v>
      </c>
      <c r="GJ31" s="334">
        <v>11732</v>
      </c>
      <c r="GK31" s="334">
        <v>92909</v>
      </c>
      <c r="GL31" s="334">
        <v>3</v>
      </c>
      <c r="GM31" s="334">
        <v>115</v>
      </c>
      <c r="GN31" s="307">
        <v>1083</v>
      </c>
      <c r="GO31" s="334" t="s">
        <v>55</v>
      </c>
      <c r="GP31" s="334" t="s">
        <v>55</v>
      </c>
      <c r="GQ31" s="334" t="s">
        <v>55</v>
      </c>
      <c r="GR31" s="332">
        <v>7050</v>
      </c>
      <c r="GS31" s="331" t="s">
        <v>228</v>
      </c>
      <c r="GT31" s="331"/>
      <c r="GU31" s="337"/>
      <c r="GV31" s="336">
        <v>23</v>
      </c>
      <c r="GW31" s="335" t="s">
        <v>229</v>
      </c>
      <c r="GX31" s="301"/>
      <c r="GY31" s="334">
        <v>137863</v>
      </c>
      <c r="GZ31" s="334">
        <v>1073889</v>
      </c>
      <c r="HA31" s="334" t="s">
        <v>55</v>
      </c>
      <c r="HB31" s="334" t="s">
        <v>55</v>
      </c>
      <c r="HC31" s="334">
        <v>42</v>
      </c>
      <c r="HD31" s="307">
        <v>632</v>
      </c>
      <c r="HE31" s="334">
        <v>6706</v>
      </c>
      <c r="HF31" s="334">
        <v>7795</v>
      </c>
      <c r="HG31" s="307">
        <v>150342</v>
      </c>
      <c r="HH31" s="307">
        <v>1174587</v>
      </c>
      <c r="HI31" s="307"/>
      <c r="HJ31" s="306"/>
      <c r="HK31" s="306" t="s">
        <v>55</v>
      </c>
      <c r="HL31" s="334" t="s">
        <v>55</v>
      </c>
      <c r="HM31" s="334" t="s">
        <v>55</v>
      </c>
      <c r="HN31" s="334" t="s">
        <v>55</v>
      </c>
      <c r="HO31" s="334" t="s">
        <v>55</v>
      </c>
      <c r="HP31" s="307" t="s">
        <v>55</v>
      </c>
      <c r="HQ31" s="334" t="s">
        <v>55</v>
      </c>
      <c r="HR31" s="334" t="s">
        <v>55</v>
      </c>
      <c r="HS31" s="334">
        <v>635951</v>
      </c>
      <c r="HT31" s="338">
        <v>814836</v>
      </c>
      <c r="HU31" s="331" t="s">
        <v>228</v>
      </c>
      <c r="HV31" s="331"/>
      <c r="HW31" s="337"/>
      <c r="HX31" s="336">
        <v>23</v>
      </c>
      <c r="HY31" s="335" t="s">
        <v>229</v>
      </c>
      <c r="HZ31" s="301"/>
      <c r="IA31" s="334">
        <v>7979379</v>
      </c>
      <c r="IB31" s="334">
        <v>3791</v>
      </c>
      <c r="IC31" s="334">
        <v>221799</v>
      </c>
      <c r="ID31" s="334" t="s">
        <v>55</v>
      </c>
      <c r="IE31" s="334">
        <v>89</v>
      </c>
      <c r="IF31" s="334" t="s">
        <v>55</v>
      </c>
      <c r="IG31" s="334">
        <v>1202556</v>
      </c>
      <c r="IH31" s="334">
        <v>3326524</v>
      </c>
      <c r="II31" s="307">
        <v>8</v>
      </c>
      <c r="IJ31" s="307"/>
      <c r="IK31" s="306"/>
      <c r="IL31" s="306">
        <v>1636006</v>
      </c>
      <c r="IM31" s="306">
        <v>635951</v>
      </c>
      <c r="IN31" s="334">
        <v>814836</v>
      </c>
      <c r="IO31" s="334">
        <v>14144563</v>
      </c>
      <c r="IP31" s="333">
        <v>3791</v>
      </c>
      <c r="IQ31" s="332">
        <v>221799</v>
      </c>
      <c r="IR31" s="331" t="s">
        <v>228</v>
      </c>
    </row>
    <row r="32" spans="3:252" ht="13.75" customHeight="1">
      <c r="C32" s="337"/>
      <c r="D32" s="336">
        <v>24</v>
      </c>
      <c r="E32" s="335" t="s">
        <v>227</v>
      </c>
      <c r="F32" s="301"/>
      <c r="G32" s="334">
        <v>1819</v>
      </c>
      <c r="H32" s="334">
        <v>13384</v>
      </c>
      <c r="I32" s="334">
        <v>612803</v>
      </c>
      <c r="J32" s="334">
        <v>167811</v>
      </c>
      <c r="K32" s="334">
        <v>225705</v>
      </c>
      <c r="L32" s="334">
        <v>1417090</v>
      </c>
      <c r="M32" s="334">
        <v>45049</v>
      </c>
      <c r="N32" s="334">
        <v>64775</v>
      </c>
      <c r="O32" s="334">
        <v>367326</v>
      </c>
      <c r="P32" s="307">
        <v>214679</v>
      </c>
      <c r="Q32" s="307"/>
      <c r="R32" s="306"/>
      <c r="S32" s="306">
        <v>303864</v>
      </c>
      <c r="T32" s="334">
        <v>2397219</v>
      </c>
      <c r="U32" s="334">
        <v>1545</v>
      </c>
      <c r="V32" s="334">
        <v>27509</v>
      </c>
      <c r="W32" s="334">
        <v>5560</v>
      </c>
      <c r="X32" s="334">
        <v>35</v>
      </c>
      <c r="Y32" s="334">
        <v>709</v>
      </c>
      <c r="Z32" s="334">
        <v>110</v>
      </c>
      <c r="AA32" s="334">
        <v>1580</v>
      </c>
      <c r="AB32" s="307">
        <v>28218</v>
      </c>
      <c r="AC32" s="332">
        <v>5670</v>
      </c>
      <c r="AD32" s="331" t="s">
        <v>226</v>
      </c>
      <c r="AE32" s="331"/>
      <c r="AF32" s="337"/>
      <c r="AG32" s="336">
        <v>24</v>
      </c>
      <c r="AH32" s="335" t="s">
        <v>227</v>
      </c>
      <c r="AI32" s="301"/>
      <c r="AJ32" s="334">
        <v>100</v>
      </c>
      <c r="AK32" s="334">
        <v>593</v>
      </c>
      <c r="AL32" s="334">
        <v>4451</v>
      </c>
      <c r="AM32" s="334">
        <v>1508</v>
      </c>
      <c r="AN32" s="334">
        <v>13643</v>
      </c>
      <c r="AO32" s="334">
        <v>578420</v>
      </c>
      <c r="AP32" s="307">
        <v>126968</v>
      </c>
      <c r="AQ32" s="334">
        <v>172323</v>
      </c>
      <c r="AR32" s="334">
        <v>1038675</v>
      </c>
      <c r="AS32" s="307">
        <v>31694</v>
      </c>
      <c r="AT32" s="307"/>
      <c r="AU32" s="306"/>
      <c r="AV32" s="306">
        <v>40600</v>
      </c>
      <c r="AW32" s="334">
        <v>215810</v>
      </c>
      <c r="AX32" s="334">
        <v>160170</v>
      </c>
      <c r="AY32" s="334">
        <v>226566</v>
      </c>
      <c r="AZ32" s="334">
        <v>1832905</v>
      </c>
      <c r="BA32" s="334">
        <v>1236</v>
      </c>
      <c r="BB32" s="307">
        <v>31658</v>
      </c>
      <c r="BC32" s="334">
        <v>6958</v>
      </c>
      <c r="BD32" s="334">
        <v>26</v>
      </c>
      <c r="BE32" s="332">
        <v>91</v>
      </c>
      <c r="BF32" s="331" t="s">
        <v>226</v>
      </c>
      <c r="BG32" s="331"/>
      <c r="BH32" s="337"/>
      <c r="BI32" s="336">
        <v>24</v>
      </c>
      <c r="BJ32" s="335" t="s">
        <v>227</v>
      </c>
      <c r="BK32" s="301"/>
      <c r="BL32" s="334">
        <v>19</v>
      </c>
      <c r="BM32" s="334">
        <v>1262</v>
      </c>
      <c r="BN32" s="334">
        <v>31749</v>
      </c>
      <c r="BO32" s="334">
        <v>6978</v>
      </c>
      <c r="BP32" s="334">
        <v>463</v>
      </c>
      <c r="BQ32" s="334">
        <v>2297</v>
      </c>
      <c r="BR32" s="307">
        <v>19126</v>
      </c>
      <c r="BS32" s="334">
        <v>1508</v>
      </c>
      <c r="BT32" s="334">
        <v>262674</v>
      </c>
      <c r="BU32" s="307">
        <v>1386</v>
      </c>
      <c r="BV32" s="307"/>
      <c r="BW32" s="306"/>
      <c r="BX32" s="306">
        <v>113275</v>
      </c>
      <c r="BY32" s="334">
        <v>32</v>
      </c>
      <c r="BZ32" s="334">
        <v>4659</v>
      </c>
      <c r="CA32" s="334">
        <v>2926</v>
      </c>
      <c r="CB32" s="334">
        <v>380608</v>
      </c>
      <c r="CC32" s="307">
        <v>15</v>
      </c>
      <c r="CD32" s="307" t="s">
        <v>55</v>
      </c>
      <c r="CE32" s="334">
        <v>265</v>
      </c>
      <c r="CF32" s="334">
        <v>8106</v>
      </c>
      <c r="CG32" s="332">
        <v>26352</v>
      </c>
      <c r="CH32" s="331" t="s">
        <v>226</v>
      </c>
      <c r="CI32" s="331"/>
      <c r="CJ32" s="337"/>
      <c r="CK32" s="336">
        <v>24</v>
      </c>
      <c r="CL32" s="335" t="s">
        <v>227</v>
      </c>
      <c r="CM32" s="301"/>
      <c r="CN32" s="334">
        <v>30211</v>
      </c>
      <c r="CO32" s="334">
        <v>3</v>
      </c>
      <c r="CP32" s="334">
        <v>4</v>
      </c>
      <c r="CQ32" s="334">
        <v>31</v>
      </c>
      <c r="CR32" s="307">
        <v>8124</v>
      </c>
      <c r="CS32" s="334">
        <v>26356</v>
      </c>
      <c r="CT32" s="307">
        <v>30506</v>
      </c>
      <c r="CU32" s="334" t="s">
        <v>55</v>
      </c>
      <c r="CV32" s="334" t="s">
        <v>55</v>
      </c>
      <c r="CW32" s="307" t="s">
        <v>55</v>
      </c>
      <c r="CX32" s="307"/>
      <c r="CY32" s="306"/>
      <c r="CZ32" s="306" t="s">
        <v>55</v>
      </c>
      <c r="DA32" s="334" t="s">
        <v>55</v>
      </c>
      <c r="DB32" s="334" t="s">
        <v>55</v>
      </c>
      <c r="DC32" s="334" t="s">
        <v>55</v>
      </c>
      <c r="DD32" s="307" t="s">
        <v>55</v>
      </c>
      <c r="DE32" s="307" t="s">
        <v>55</v>
      </c>
      <c r="DF32" s="307">
        <v>15</v>
      </c>
      <c r="DG32" s="334">
        <v>1</v>
      </c>
      <c r="DH32" s="334">
        <v>335</v>
      </c>
      <c r="DI32" s="334">
        <v>3625</v>
      </c>
      <c r="DJ32" s="332">
        <v>11402</v>
      </c>
      <c r="DK32" s="331" t="s">
        <v>226</v>
      </c>
      <c r="DL32" s="331"/>
      <c r="DM32" s="337"/>
      <c r="DN32" s="336">
        <v>24</v>
      </c>
      <c r="DO32" s="335" t="s">
        <v>227</v>
      </c>
      <c r="DP32" s="301"/>
      <c r="DQ32" s="334">
        <v>18114</v>
      </c>
      <c r="DR32" s="334">
        <v>2</v>
      </c>
      <c r="DS32" s="334">
        <v>3</v>
      </c>
      <c r="DT32" s="334">
        <v>12</v>
      </c>
      <c r="DU32" s="334">
        <v>3642</v>
      </c>
      <c r="DV32" s="307">
        <v>11406</v>
      </c>
      <c r="DW32" s="334">
        <v>18461</v>
      </c>
      <c r="DX32" s="334" t="s">
        <v>55</v>
      </c>
      <c r="DY32" s="334" t="s">
        <v>55</v>
      </c>
      <c r="DZ32" s="307">
        <v>0</v>
      </c>
      <c r="EA32" s="307"/>
      <c r="EB32" s="306"/>
      <c r="EC32" s="306" t="s">
        <v>55</v>
      </c>
      <c r="ED32" s="334" t="s">
        <v>55</v>
      </c>
      <c r="EE32" s="334" t="s">
        <v>55</v>
      </c>
      <c r="EF32" s="334" t="s">
        <v>55</v>
      </c>
      <c r="EG32" s="307" t="s">
        <v>55</v>
      </c>
      <c r="EH32" s="307">
        <v>0</v>
      </c>
      <c r="EI32" s="334">
        <v>357</v>
      </c>
      <c r="EJ32" s="334">
        <v>18703</v>
      </c>
      <c r="EK32" s="334">
        <v>840</v>
      </c>
      <c r="EL32" s="332">
        <v>16058</v>
      </c>
      <c r="EM32" s="331" t="s">
        <v>226</v>
      </c>
      <c r="EN32" s="331"/>
      <c r="EO32" s="337"/>
      <c r="EP32" s="336">
        <v>24</v>
      </c>
      <c r="EQ32" s="335" t="s">
        <v>227</v>
      </c>
      <c r="ER32" s="301"/>
      <c r="ES32" s="334">
        <v>7</v>
      </c>
      <c r="ET32" s="334">
        <v>127</v>
      </c>
      <c r="EU32" s="334">
        <v>1204</v>
      </c>
      <c r="EV32" s="334">
        <v>34889</v>
      </c>
      <c r="EW32" s="334" t="s">
        <v>55</v>
      </c>
      <c r="EX32" s="334" t="s">
        <v>55</v>
      </c>
      <c r="EY32" s="334">
        <v>95889</v>
      </c>
      <c r="EZ32" s="307">
        <v>109763</v>
      </c>
      <c r="FA32" s="334">
        <v>611398</v>
      </c>
      <c r="FB32" s="307">
        <v>78590</v>
      </c>
      <c r="FC32" s="307"/>
      <c r="FD32" s="306"/>
      <c r="FE32" s="306">
        <v>94124</v>
      </c>
      <c r="FF32" s="307">
        <v>420271</v>
      </c>
      <c r="FG32" s="334">
        <v>174479</v>
      </c>
      <c r="FH32" s="334">
        <v>203887</v>
      </c>
      <c r="FI32" s="334">
        <v>1031669</v>
      </c>
      <c r="FJ32" s="334" t="s">
        <v>55</v>
      </c>
      <c r="FK32" s="334" t="s">
        <v>55</v>
      </c>
      <c r="FL32" s="307" t="s">
        <v>55</v>
      </c>
      <c r="FM32" s="334" t="s">
        <v>55</v>
      </c>
      <c r="FN32" s="334">
        <v>480</v>
      </c>
      <c r="FO32" s="334">
        <v>203423</v>
      </c>
      <c r="FP32" s="332">
        <v>173</v>
      </c>
      <c r="FQ32" s="331" t="s">
        <v>226</v>
      </c>
      <c r="FR32" s="331"/>
      <c r="FS32" s="337"/>
      <c r="FT32" s="336">
        <v>24</v>
      </c>
      <c r="FU32" s="335" t="s">
        <v>227</v>
      </c>
      <c r="FV32" s="301"/>
      <c r="FW32" s="334">
        <v>64225</v>
      </c>
      <c r="FX32" s="334">
        <v>21</v>
      </c>
      <c r="FY32" s="334">
        <v>1050</v>
      </c>
      <c r="FZ32" s="334">
        <v>11</v>
      </c>
      <c r="GA32" s="334">
        <v>550</v>
      </c>
      <c r="GB32" s="307">
        <v>562342</v>
      </c>
      <c r="GC32" s="334">
        <v>571082</v>
      </c>
      <c r="GD32" s="334">
        <v>6031730</v>
      </c>
      <c r="GE32" s="334">
        <v>4130</v>
      </c>
      <c r="GF32" s="307">
        <v>203887</v>
      </c>
      <c r="GG32" s="307"/>
      <c r="GH32" s="306"/>
      <c r="GI32" s="306">
        <v>703</v>
      </c>
      <c r="GJ32" s="334">
        <v>13149</v>
      </c>
      <c r="GK32" s="334">
        <v>88286</v>
      </c>
      <c r="GL32" s="334">
        <v>15</v>
      </c>
      <c r="GM32" s="334">
        <v>249</v>
      </c>
      <c r="GN32" s="307">
        <v>1601</v>
      </c>
      <c r="GO32" s="334" t="s">
        <v>55</v>
      </c>
      <c r="GP32" s="334" t="s">
        <v>55</v>
      </c>
      <c r="GQ32" s="334" t="s">
        <v>55</v>
      </c>
      <c r="GR32" s="332">
        <v>4866</v>
      </c>
      <c r="GS32" s="331" t="s">
        <v>226</v>
      </c>
      <c r="GT32" s="331"/>
      <c r="GU32" s="337"/>
      <c r="GV32" s="336">
        <v>24</v>
      </c>
      <c r="GW32" s="335" t="s">
        <v>227</v>
      </c>
      <c r="GX32" s="301"/>
      <c r="GY32" s="334">
        <v>95147</v>
      </c>
      <c r="GZ32" s="334">
        <v>746896</v>
      </c>
      <c r="HA32" s="334" t="s">
        <v>55</v>
      </c>
      <c r="HB32" s="334" t="s">
        <v>55</v>
      </c>
      <c r="HC32" s="334">
        <v>14</v>
      </c>
      <c r="HD32" s="307">
        <v>212</v>
      </c>
      <c r="HE32" s="334">
        <v>1764</v>
      </c>
      <c r="HF32" s="334">
        <v>5598</v>
      </c>
      <c r="HG32" s="307">
        <v>108757</v>
      </c>
      <c r="HH32" s="307">
        <v>838547</v>
      </c>
      <c r="HI32" s="307"/>
      <c r="HJ32" s="306"/>
      <c r="HK32" s="306" t="s">
        <v>55</v>
      </c>
      <c r="HL32" s="334" t="s">
        <v>55</v>
      </c>
      <c r="HM32" s="334" t="s">
        <v>55</v>
      </c>
      <c r="HN32" s="334" t="s">
        <v>55</v>
      </c>
      <c r="HO32" s="334">
        <v>2</v>
      </c>
      <c r="HP32" s="307">
        <v>355</v>
      </c>
      <c r="HQ32" s="334">
        <v>2</v>
      </c>
      <c r="HR32" s="334">
        <v>355</v>
      </c>
      <c r="HS32" s="334">
        <v>567942</v>
      </c>
      <c r="HT32" s="338">
        <v>679839</v>
      </c>
      <c r="HU32" s="331" t="s">
        <v>226</v>
      </c>
      <c r="HV32" s="331"/>
      <c r="HW32" s="337"/>
      <c r="HX32" s="336">
        <v>24</v>
      </c>
      <c r="HY32" s="335" t="s">
        <v>227</v>
      </c>
      <c r="HZ32" s="301"/>
      <c r="IA32" s="334">
        <v>6870632</v>
      </c>
      <c r="IB32" s="334">
        <v>4130</v>
      </c>
      <c r="IC32" s="334">
        <v>203887</v>
      </c>
      <c r="ID32" s="334" t="s">
        <v>55</v>
      </c>
      <c r="IE32" s="334">
        <v>79</v>
      </c>
      <c r="IF32" s="334" t="s">
        <v>55</v>
      </c>
      <c r="IG32" s="334">
        <v>2869025</v>
      </c>
      <c r="IH32" s="334">
        <v>2844521</v>
      </c>
      <c r="II32" s="307">
        <v>8</v>
      </c>
      <c r="IJ32" s="307"/>
      <c r="IK32" s="306"/>
      <c r="IL32" s="306">
        <v>1516842</v>
      </c>
      <c r="IM32" s="306">
        <v>567942</v>
      </c>
      <c r="IN32" s="334">
        <v>679839</v>
      </c>
      <c r="IO32" s="334">
        <v>14101107</v>
      </c>
      <c r="IP32" s="333">
        <v>4130</v>
      </c>
      <c r="IQ32" s="332">
        <v>203887</v>
      </c>
      <c r="IR32" s="331" t="s">
        <v>226</v>
      </c>
    </row>
    <row r="33" spans="3:252" ht="13.75" customHeight="1">
      <c r="C33" s="337"/>
      <c r="D33" s="336">
        <v>25</v>
      </c>
      <c r="E33" s="335" t="s">
        <v>225</v>
      </c>
      <c r="F33" s="301"/>
      <c r="G33" s="334">
        <v>1616</v>
      </c>
      <c r="H33" s="334">
        <v>11707</v>
      </c>
      <c r="I33" s="334">
        <v>565962</v>
      </c>
      <c r="J33" s="334">
        <v>133838</v>
      </c>
      <c r="K33" s="334">
        <v>178424</v>
      </c>
      <c r="L33" s="334">
        <v>1204891</v>
      </c>
      <c r="M33" s="334">
        <v>36012</v>
      </c>
      <c r="N33" s="334">
        <v>53431</v>
      </c>
      <c r="O33" s="334">
        <v>290799</v>
      </c>
      <c r="P33" s="307">
        <v>171466</v>
      </c>
      <c r="Q33" s="307"/>
      <c r="R33" s="306"/>
      <c r="S33" s="306">
        <v>243562</v>
      </c>
      <c r="T33" s="334">
        <v>2061653</v>
      </c>
      <c r="U33" s="334">
        <v>1349</v>
      </c>
      <c r="V33" s="334">
        <v>25620</v>
      </c>
      <c r="W33" s="334">
        <v>5165</v>
      </c>
      <c r="X33" s="334">
        <v>66</v>
      </c>
      <c r="Y33" s="334">
        <v>403</v>
      </c>
      <c r="Z33" s="334">
        <v>81</v>
      </c>
      <c r="AA33" s="334">
        <v>1415</v>
      </c>
      <c r="AB33" s="307">
        <v>26023</v>
      </c>
      <c r="AC33" s="332">
        <v>5247</v>
      </c>
      <c r="AD33" s="331" t="s">
        <v>224</v>
      </c>
      <c r="AE33" s="331"/>
      <c r="AF33" s="337"/>
      <c r="AG33" s="336">
        <v>25</v>
      </c>
      <c r="AH33" s="335" t="s">
        <v>225</v>
      </c>
      <c r="AI33" s="301"/>
      <c r="AJ33" s="334">
        <v>34</v>
      </c>
      <c r="AK33" s="334">
        <v>265</v>
      </c>
      <c r="AL33" s="334">
        <v>2957</v>
      </c>
      <c r="AM33" s="334">
        <v>1288</v>
      </c>
      <c r="AN33" s="334">
        <v>11172</v>
      </c>
      <c r="AO33" s="334">
        <v>506076</v>
      </c>
      <c r="AP33" s="307">
        <v>94207</v>
      </c>
      <c r="AQ33" s="334">
        <v>124743</v>
      </c>
      <c r="AR33" s="334">
        <v>785715</v>
      </c>
      <c r="AS33" s="307">
        <v>23739</v>
      </c>
      <c r="AT33" s="307"/>
      <c r="AU33" s="306"/>
      <c r="AV33" s="306">
        <v>31582</v>
      </c>
      <c r="AW33" s="334">
        <v>173983</v>
      </c>
      <c r="AX33" s="334">
        <v>119234</v>
      </c>
      <c r="AY33" s="334">
        <v>167497</v>
      </c>
      <c r="AZ33" s="334">
        <v>1465774</v>
      </c>
      <c r="BA33" s="334">
        <v>1012</v>
      </c>
      <c r="BB33" s="307">
        <v>24469</v>
      </c>
      <c r="BC33" s="334">
        <v>5239</v>
      </c>
      <c r="BD33" s="334">
        <v>60</v>
      </c>
      <c r="BE33" s="332">
        <v>390</v>
      </c>
      <c r="BF33" s="331" t="s">
        <v>224</v>
      </c>
      <c r="BG33" s="331"/>
      <c r="BH33" s="337"/>
      <c r="BI33" s="336">
        <v>25</v>
      </c>
      <c r="BJ33" s="335" t="s">
        <v>225</v>
      </c>
      <c r="BK33" s="301"/>
      <c r="BL33" s="334">
        <v>81</v>
      </c>
      <c r="BM33" s="334">
        <v>1072</v>
      </c>
      <c r="BN33" s="334">
        <v>24859</v>
      </c>
      <c r="BO33" s="334">
        <v>5320</v>
      </c>
      <c r="BP33" s="334">
        <v>212</v>
      </c>
      <c r="BQ33" s="334">
        <v>1199</v>
      </c>
      <c r="BR33" s="307">
        <v>10076</v>
      </c>
      <c r="BS33" s="334">
        <v>1345</v>
      </c>
      <c r="BT33" s="334">
        <v>239352</v>
      </c>
      <c r="BU33" s="307">
        <v>1156</v>
      </c>
      <c r="BV33" s="307"/>
      <c r="BW33" s="306"/>
      <c r="BX33" s="306">
        <v>133642</v>
      </c>
      <c r="BY33" s="334">
        <v>19</v>
      </c>
      <c r="BZ33" s="334">
        <v>1736</v>
      </c>
      <c r="CA33" s="334">
        <v>2520</v>
      </c>
      <c r="CB33" s="334">
        <v>374730</v>
      </c>
      <c r="CC33" s="307">
        <v>12</v>
      </c>
      <c r="CD33" s="307">
        <v>12</v>
      </c>
      <c r="CE33" s="334">
        <v>407</v>
      </c>
      <c r="CF33" s="334">
        <v>8555</v>
      </c>
      <c r="CG33" s="332">
        <v>28190</v>
      </c>
      <c r="CH33" s="331" t="s">
        <v>224</v>
      </c>
      <c r="CI33" s="331"/>
      <c r="CJ33" s="337"/>
      <c r="CK33" s="336">
        <v>25</v>
      </c>
      <c r="CL33" s="335" t="s">
        <v>225</v>
      </c>
      <c r="CM33" s="301"/>
      <c r="CN33" s="334">
        <v>31681</v>
      </c>
      <c r="CO33" s="334">
        <v>3</v>
      </c>
      <c r="CP33" s="334">
        <v>4</v>
      </c>
      <c r="CQ33" s="334">
        <v>23</v>
      </c>
      <c r="CR33" s="307">
        <v>8570</v>
      </c>
      <c r="CS33" s="334">
        <v>28206</v>
      </c>
      <c r="CT33" s="307">
        <v>32111</v>
      </c>
      <c r="CU33" s="334">
        <v>4</v>
      </c>
      <c r="CV33" s="334" t="s">
        <v>55</v>
      </c>
      <c r="CW33" s="307">
        <v>38</v>
      </c>
      <c r="CX33" s="307"/>
      <c r="CY33" s="306"/>
      <c r="CZ33" s="306" t="s">
        <v>55</v>
      </c>
      <c r="DA33" s="334" t="s">
        <v>55</v>
      </c>
      <c r="DB33" s="334" t="s">
        <v>55</v>
      </c>
      <c r="DC33" s="334">
        <v>4</v>
      </c>
      <c r="DD33" s="307" t="s">
        <v>55</v>
      </c>
      <c r="DE33" s="307">
        <v>38</v>
      </c>
      <c r="DF33" s="307">
        <v>10</v>
      </c>
      <c r="DG33" s="334">
        <v>13</v>
      </c>
      <c r="DH33" s="334">
        <v>285</v>
      </c>
      <c r="DI33" s="334">
        <v>3372</v>
      </c>
      <c r="DJ33" s="332">
        <v>10590</v>
      </c>
      <c r="DK33" s="331" t="s">
        <v>224</v>
      </c>
      <c r="DL33" s="331"/>
      <c r="DM33" s="337"/>
      <c r="DN33" s="336">
        <v>25</v>
      </c>
      <c r="DO33" s="335" t="s">
        <v>225</v>
      </c>
      <c r="DP33" s="301"/>
      <c r="DQ33" s="334">
        <v>17181</v>
      </c>
      <c r="DR33" s="334">
        <v>1</v>
      </c>
      <c r="DS33" s="334">
        <v>2</v>
      </c>
      <c r="DT33" s="334">
        <v>17</v>
      </c>
      <c r="DU33" s="334">
        <v>3383</v>
      </c>
      <c r="DV33" s="307">
        <v>10605</v>
      </c>
      <c r="DW33" s="334">
        <v>17483</v>
      </c>
      <c r="DX33" s="334" t="s">
        <v>55</v>
      </c>
      <c r="DY33" s="334" t="s">
        <v>55</v>
      </c>
      <c r="DZ33" s="307" t="s">
        <v>55</v>
      </c>
      <c r="EA33" s="307"/>
      <c r="EB33" s="306"/>
      <c r="EC33" s="306" t="s">
        <v>55</v>
      </c>
      <c r="ED33" s="334" t="s">
        <v>55</v>
      </c>
      <c r="EE33" s="334" t="s">
        <v>55</v>
      </c>
      <c r="EF33" s="334" t="s">
        <v>55</v>
      </c>
      <c r="EG33" s="307" t="s">
        <v>55</v>
      </c>
      <c r="EH33" s="307" t="s">
        <v>55</v>
      </c>
      <c r="EI33" s="334">
        <v>309</v>
      </c>
      <c r="EJ33" s="334">
        <v>17109</v>
      </c>
      <c r="EK33" s="334">
        <v>605</v>
      </c>
      <c r="EL33" s="332">
        <v>13219</v>
      </c>
      <c r="EM33" s="331" t="s">
        <v>224</v>
      </c>
      <c r="EN33" s="331"/>
      <c r="EO33" s="337"/>
      <c r="EP33" s="336">
        <v>25</v>
      </c>
      <c r="EQ33" s="335" t="s">
        <v>225</v>
      </c>
      <c r="ER33" s="301"/>
      <c r="ES33" s="334">
        <v>6</v>
      </c>
      <c r="ET33" s="334">
        <v>51</v>
      </c>
      <c r="EU33" s="334">
        <v>920</v>
      </c>
      <c r="EV33" s="334">
        <v>30379</v>
      </c>
      <c r="EW33" s="334" t="s">
        <v>55</v>
      </c>
      <c r="EX33" s="334" t="s">
        <v>55</v>
      </c>
      <c r="EY33" s="334">
        <v>79030</v>
      </c>
      <c r="EZ33" s="307">
        <v>89675</v>
      </c>
      <c r="FA33" s="334">
        <v>541822</v>
      </c>
      <c r="FB33" s="307">
        <v>59182</v>
      </c>
      <c r="FC33" s="307"/>
      <c r="FD33" s="306"/>
      <c r="FE33" s="306">
        <v>70024</v>
      </c>
      <c r="FF33" s="307">
        <v>350996</v>
      </c>
      <c r="FG33" s="334">
        <v>138212</v>
      </c>
      <c r="FH33" s="334">
        <v>159699</v>
      </c>
      <c r="FI33" s="334">
        <v>892818</v>
      </c>
      <c r="FJ33" s="334" t="s">
        <v>55</v>
      </c>
      <c r="FK33" s="334" t="s">
        <v>55</v>
      </c>
      <c r="FL33" s="307" t="s">
        <v>55</v>
      </c>
      <c r="FM33" s="334" t="s">
        <v>55</v>
      </c>
      <c r="FN33" s="334">
        <v>510</v>
      </c>
      <c r="FO33" s="334">
        <v>199890</v>
      </c>
      <c r="FP33" s="332">
        <v>147</v>
      </c>
      <c r="FQ33" s="331" t="s">
        <v>224</v>
      </c>
      <c r="FR33" s="331"/>
      <c r="FS33" s="337"/>
      <c r="FT33" s="336">
        <v>25</v>
      </c>
      <c r="FU33" s="335" t="s">
        <v>225</v>
      </c>
      <c r="FV33" s="301"/>
      <c r="FW33" s="334">
        <v>60405</v>
      </c>
      <c r="FX33" s="334">
        <v>9</v>
      </c>
      <c r="FY33" s="334">
        <v>450</v>
      </c>
      <c r="FZ33" s="334">
        <v>9</v>
      </c>
      <c r="GA33" s="334">
        <v>450</v>
      </c>
      <c r="GB33" s="307">
        <v>441786</v>
      </c>
      <c r="GC33" s="334">
        <v>451334</v>
      </c>
      <c r="GD33" s="334">
        <v>5159780</v>
      </c>
      <c r="GE33" s="334">
        <v>3440</v>
      </c>
      <c r="GF33" s="307">
        <v>159699</v>
      </c>
      <c r="GG33" s="307"/>
      <c r="GH33" s="306"/>
      <c r="GI33" s="306">
        <v>683</v>
      </c>
      <c r="GJ33" s="334">
        <v>12164</v>
      </c>
      <c r="GK33" s="334">
        <v>94564</v>
      </c>
      <c r="GL33" s="334">
        <v>15</v>
      </c>
      <c r="GM33" s="334">
        <v>231</v>
      </c>
      <c r="GN33" s="307">
        <v>1350</v>
      </c>
      <c r="GO33" s="334" t="s">
        <v>55</v>
      </c>
      <c r="GP33" s="334" t="s">
        <v>55</v>
      </c>
      <c r="GQ33" s="334" t="s">
        <v>55</v>
      </c>
      <c r="GR33" s="332">
        <v>5404</v>
      </c>
      <c r="GS33" s="331" t="s">
        <v>224</v>
      </c>
      <c r="GT33" s="331"/>
      <c r="GU33" s="337"/>
      <c r="GV33" s="336">
        <v>25</v>
      </c>
      <c r="GW33" s="335" t="s">
        <v>225</v>
      </c>
      <c r="GX33" s="301"/>
      <c r="GY33" s="334">
        <v>108455</v>
      </c>
      <c r="GZ33" s="334">
        <v>853275</v>
      </c>
      <c r="HA33" s="334" t="s">
        <v>55</v>
      </c>
      <c r="HB33" s="334" t="s">
        <v>55</v>
      </c>
      <c r="HC33" s="334">
        <v>38</v>
      </c>
      <c r="HD33" s="307">
        <v>602</v>
      </c>
      <c r="HE33" s="334">
        <v>5971</v>
      </c>
      <c r="HF33" s="334">
        <v>6140</v>
      </c>
      <c r="HG33" s="307">
        <v>121452</v>
      </c>
      <c r="HH33" s="307">
        <v>955161</v>
      </c>
      <c r="HI33" s="307"/>
      <c r="HJ33" s="306"/>
      <c r="HK33" s="306" t="s">
        <v>55</v>
      </c>
      <c r="HL33" s="334" t="s">
        <v>55</v>
      </c>
      <c r="HM33" s="334" t="s">
        <v>55</v>
      </c>
      <c r="HN33" s="334" t="s">
        <v>55</v>
      </c>
      <c r="HO33" s="334">
        <v>2</v>
      </c>
      <c r="HP33" s="307">
        <v>2610</v>
      </c>
      <c r="HQ33" s="334">
        <v>2</v>
      </c>
      <c r="HR33" s="334">
        <v>2610</v>
      </c>
      <c r="HS33" s="334">
        <v>447928</v>
      </c>
      <c r="HT33" s="338">
        <v>572786</v>
      </c>
      <c r="HU33" s="331" t="s">
        <v>224</v>
      </c>
      <c r="HV33" s="331"/>
      <c r="HW33" s="337"/>
      <c r="HX33" s="336">
        <v>25</v>
      </c>
      <c r="HY33" s="335" t="s">
        <v>225</v>
      </c>
      <c r="HZ33" s="301"/>
      <c r="IA33" s="334">
        <v>6117550</v>
      </c>
      <c r="IB33" s="334">
        <v>3440</v>
      </c>
      <c r="IC33" s="334">
        <v>159699</v>
      </c>
      <c r="ID33" s="334" t="s">
        <v>55</v>
      </c>
      <c r="IE33" s="334">
        <v>63</v>
      </c>
      <c r="IF33" s="334" t="s">
        <v>55</v>
      </c>
      <c r="IG33" s="334">
        <v>1233648</v>
      </c>
      <c r="IH33" s="334">
        <v>2401963</v>
      </c>
      <c r="II33" s="307">
        <v>6</v>
      </c>
      <c r="IJ33" s="307"/>
      <c r="IK33" s="306"/>
      <c r="IL33" s="306">
        <v>1235811</v>
      </c>
      <c r="IM33" s="306">
        <v>447928</v>
      </c>
      <c r="IN33" s="334">
        <v>572786</v>
      </c>
      <c r="IO33" s="334">
        <v>10989041</v>
      </c>
      <c r="IP33" s="333">
        <v>3440</v>
      </c>
      <c r="IQ33" s="332">
        <v>159699</v>
      </c>
      <c r="IR33" s="331" t="s">
        <v>224</v>
      </c>
    </row>
    <row r="34" spans="3:252" ht="13.75" customHeight="1">
      <c r="C34" s="337"/>
      <c r="D34" s="336">
        <v>26</v>
      </c>
      <c r="E34" s="335" t="s">
        <v>223</v>
      </c>
      <c r="F34" s="301"/>
      <c r="G34" s="334">
        <v>1261</v>
      </c>
      <c r="H34" s="334">
        <v>9216</v>
      </c>
      <c r="I34" s="334">
        <v>407410</v>
      </c>
      <c r="J34" s="334">
        <v>100068</v>
      </c>
      <c r="K34" s="334">
        <v>135978</v>
      </c>
      <c r="L34" s="334">
        <v>969470</v>
      </c>
      <c r="M34" s="334">
        <v>27762</v>
      </c>
      <c r="N34" s="334">
        <v>41062</v>
      </c>
      <c r="O34" s="334">
        <v>232667</v>
      </c>
      <c r="P34" s="307">
        <v>129091</v>
      </c>
      <c r="Q34" s="307"/>
      <c r="R34" s="306"/>
      <c r="S34" s="306">
        <v>186256</v>
      </c>
      <c r="T34" s="334">
        <v>1609547</v>
      </c>
      <c r="U34" s="334">
        <v>1082</v>
      </c>
      <c r="V34" s="334">
        <v>19274</v>
      </c>
      <c r="W34" s="334">
        <v>3803</v>
      </c>
      <c r="X34" s="334">
        <v>51</v>
      </c>
      <c r="Y34" s="334">
        <v>347</v>
      </c>
      <c r="Z34" s="334">
        <v>68</v>
      </c>
      <c r="AA34" s="334">
        <v>1133</v>
      </c>
      <c r="AB34" s="307">
        <v>19621</v>
      </c>
      <c r="AC34" s="332">
        <v>3871</v>
      </c>
      <c r="AD34" s="331" t="s">
        <v>222</v>
      </c>
      <c r="AE34" s="331"/>
      <c r="AF34" s="337"/>
      <c r="AG34" s="336">
        <v>26</v>
      </c>
      <c r="AH34" s="335" t="s">
        <v>223</v>
      </c>
      <c r="AI34" s="301"/>
      <c r="AJ34" s="339">
        <v>40</v>
      </c>
      <c r="AK34" s="339">
        <v>191</v>
      </c>
      <c r="AL34" s="339">
        <v>1394</v>
      </c>
      <c r="AM34" s="334">
        <v>1190</v>
      </c>
      <c r="AN34" s="334">
        <v>9486</v>
      </c>
      <c r="AO34" s="334">
        <v>459256</v>
      </c>
      <c r="AP34" s="307">
        <v>85086</v>
      </c>
      <c r="AQ34" s="334">
        <v>116674</v>
      </c>
      <c r="AR34" s="334">
        <v>799433</v>
      </c>
      <c r="AS34" s="307">
        <v>20634</v>
      </c>
      <c r="AT34" s="307"/>
      <c r="AU34" s="306"/>
      <c r="AV34" s="306">
        <v>27363</v>
      </c>
      <c r="AW34" s="334">
        <v>157592</v>
      </c>
      <c r="AX34" s="334">
        <v>106910</v>
      </c>
      <c r="AY34" s="334">
        <v>153523</v>
      </c>
      <c r="AZ34" s="334">
        <v>1416281</v>
      </c>
      <c r="BA34" s="334">
        <v>866</v>
      </c>
      <c r="BB34" s="307">
        <v>19939</v>
      </c>
      <c r="BC34" s="334">
        <v>4069</v>
      </c>
      <c r="BD34" s="334">
        <v>51</v>
      </c>
      <c r="BE34" s="332">
        <v>410</v>
      </c>
      <c r="BF34" s="331" t="s">
        <v>222</v>
      </c>
      <c r="BG34" s="331"/>
      <c r="BH34" s="337"/>
      <c r="BI34" s="336">
        <v>26</v>
      </c>
      <c r="BJ34" s="335" t="s">
        <v>223</v>
      </c>
      <c r="BK34" s="301"/>
      <c r="BL34" s="334">
        <v>81</v>
      </c>
      <c r="BM34" s="334">
        <v>917</v>
      </c>
      <c r="BN34" s="334">
        <v>20349</v>
      </c>
      <c r="BO34" s="334">
        <v>4150</v>
      </c>
      <c r="BP34" s="334">
        <v>199</v>
      </c>
      <c r="BQ34" s="334">
        <v>1142</v>
      </c>
      <c r="BR34" s="307">
        <v>9091</v>
      </c>
      <c r="BS34" s="334">
        <v>1051</v>
      </c>
      <c r="BT34" s="334">
        <v>174797</v>
      </c>
      <c r="BU34" s="307">
        <v>799</v>
      </c>
      <c r="BV34" s="307"/>
      <c r="BW34" s="306"/>
      <c r="BX34" s="306">
        <v>91241</v>
      </c>
      <c r="BY34" s="334">
        <v>3</v>
      </c>
      <c r="BZ34" s="334">
        <v>9</v>
      </c>
      <c r="CA34" s="334">
        <v>1853</v>
      </c>
      <c r="CB34" s="334">
        <v>266047</v>
      </c>
      <c r="CC34" s="307">
        <v>15</v>
      </c>
      <c r="CD34" s="307">
        <v>15</v>
      </c>
      <c r="CE34" s="334">
        <v>520</v>
      </c>
      <c r="CF34" s="334">
        <v>8605</v>
      </c>
      <c r="CG34" s="332">
        <v>27413</v>
      </c>
      <c r="CH34" s="331" t="s">
        <v>222</v>
      </c>
      <c r="CI34" s="331"/>
      <c r="CJ34" s="337"/>
      <c r="CK34" s="336">
        <v>26</v>
      </c>
      <c r="CL34" s="335" t="s">
        <v>223</v>
      </c>
      <c r="CM34" s="301"/>
      <c r="CN34" s="334">
        <v>32368</v>
      </c>
      <c r="CO34" s="334">
        <v>6</v>
      </c>
      <c r="CP34" s="334">
        <v>10</v>
      </c>
      <c r="CQ34" s="334">
        <v>81</v>
      </c>
      <c r="CR34" s="307">
        <v>8626</v>
      </c>
      <c r="CS34" s="334">
        <v>27438</v>
      </c>
      <c r="CT34" s="307">
        <v>32968</v>
      </c>
      <c r="CU34" s="334" t="s">
        <v>55</v>
      </c>
      <c r="CV34" s="334" t="s">
        <v>55</v>
      </c>
      <c r="CW34" s="307" t="s">
        <v>55</v>
      </c>
      <c r="CX34" s="307"/>
      <c r="CY34" s="306"/>
      <c r="CZ34" s="306" t="s">
        <v>55</v>
      </c>
      <c r="DA34" s="334" t="s">
        <v>55</v>
      </c>
      <c r="DB34" s="334" t="s">
        <v>55</v>
      </c>
      <c r="DC34" s="334" t="s">
        <v>55</v>
      </c>
      <c r="DD34" s="307" t="s">
        <v>55</v>
      </c>
      <c r="DE34" s="307" t="s">
        <v>55</v>
      </c>
      <c r="DF34" s="307">
        <v>8</v>
      </c>
      <c r="DG34" s="334">
        <v>8</v>
      </c>
      <c r="DH34" s="334">
        <v>371</v>
      </c>
      <c r="DI34" s="334">
        <v>3685</v>
      </c>
      <c r="DJ34" s="332">
        <v>11420</v>
      </c>
      <c r="DK34" s="331" t="s">
        <v>222</v>
      </c>
      <c r="DL34" s="331"/>
      <c r="DM34" s="337"/>
      <c r="DN34" s="336">
        <v>26</v>
      </c>
      <c r="DO34" s="335" t="s">
        <v>223</v>
      </c>
      <c r="DP34" s="301"/>
      <c r="DQ34" s="334">
        <v>17425</v>
      </c>
      <c r="DR34" s="334">
        <v>2</v>
      </c>
      <c r="DS34" s="334">
        <v>3</v>
      </c>
      <c r="DT34" s="334">
        <v>28</v>
      </c>
      <c r="DU34" s="334">
        <v>3695</v>
      </c>
      <c r="DV34" s="307">
        <v>11431</v>
      </c>
      <c r="DW34" s="334">
        <v>17824</v>
      </c>
      <c r="DX34" s="334" t="s">
        <v>55</v>
      </c>
      <c r="DY34" s="334" t="s">
        <v>55</v>
      </c>
      <c r="DZ34" s="307" t="s">
        <v>55</v>
      </c>
      <c r="EA34" s="307"/>
      <c r="EB34" s="306"/>
      <c r="EC34" s="306" t="s">
        <v>55</v>
      </c>
      <c r="ED34" s="334" t="s">
        <v>55</v>
      </c>
      <c r="EE34" s="334" t="s">
        <v>55</v>
      </c>
      <c r="EF34" s="334" t="s">
        <v>55</v>
      </c>
      <c r="EG34" s="307" t="s">
        <v>55</v>
      </c>
      <c r="EH34" s="307" t="s">
        <v>55</v>
      </c>
      <c r="EI34" s="334">
        <v>235</v>
      </c>
      <c r="EJ34" s="334">
        <v>14514</v>
      </c>
      <c r="EK34" s="334">
        <v>430</v>
      </c>
      <c r="EL34" s="332">
        <v>12540</v>
      </c>
      <c r="EM34" s="331" t="s">
        <v>222</v>
      </c>
      <c r="EN34" s="331"/>
      <c r="EO34" s="337"/>
      <c r="EP34" s="336">
        <v>26</v>
      </c>
      <c r="EQ34" s="335" t="s">
        <v>223</v>
      </c>
      <c r="ER34" s="301"/>
      <c r="ES34" s="334">
        <v>5</v>
      </c>
      <c r="ET34" s="334">
        <v>126</v>
      </c>
      <c r="EU34" s="334">
        <v>670</v>
      </c>
      <c r="EV34" s="334">
        <v>27180</v>
      </c>
      <c r="EW34" s="334" t="s">
        <v>55</v>
      </c>
      <c r="EX34" s="334" t="s">
        <v>55</v>
      </c>
      <c r="EY34" s="334">
        <v>50997</v>
      </c>
      <c r="EZ34" s="307">
        <v>58538</v>
      </c>
      <c r="FA34" s="334">
        <v>377523</v>
      </c>
      <c r="FB34" s="307">
        <v>43541</v>
      </c>
      <c r="FC34" s="307"/>
      <c r="FD34" s="306"/>
      <c r="FE34" s="306">
        <v>51936</v>
      </c>
      <c r="FF34" s="307">
        <v>255384</v>
      </c>
      <c r="FG34" s="334">
        <v>94538</v>
      </c>
      <c r="FH34" s="334">
        <v>110474</v>
      </c>
      <c r="FI34" s="334">
        <v>632907</v>
      </c>
      <c r="FJ34" s="334" t="s">
        <v>55</v>
      </c>
      <c r="FK34" s="334" t="s">
        <v>55</v>
      </c>
      <c r="FL34" s="307" t="s">
        <v>55</v>
      </c>
      <c r="FM34" s="334" t="s">
        <v>55</v>
      </c>
      <c r="FN34" s="334">
        <v>306</v>
      </c>
      <c r="FO34" s="334">
        <v>130672</v>
      </c>
      <c r="FP34" s="332">
        <v>102</v>
      </c>
      <c r="FQ34" s="331" t="s">
        <v>222</v>
      </c>
      <c r="FR34" s="331"/>
      <c r="FS34" s="337"/>
      <c r="FT34" s="336">
        <v>26</v>
      </c>
      <c r="FU34" s="335" t="s">
        <v>223</v>
      </c>
      <c r="FV34" s="301"/>
      <c r="FW34" s="334">
        <v>43530</v>
      </c>
      <c r="FX34" s="334">
        <v>7</v>
      </c>
      <c r="FY34" s="334">
        <v>345</v>
      </c>
      <c r="FZ34" s="334">
        <v>5</v>
      </c>
      <c r="GA34" s="334">
        <v>250</v>
      </c>
      <c r="GB34" s="307">
        <v>343519</v>
      </c>
      <c r="GC34" s="334">
        <v>379981</v>
      </c>
      <c r="GD34" s="334">
        <v>4196058</v>
      </c>
      <c r="GE34" s="334">
        <v>2523</v>
      </c>
      <c r="GF34" s="307">
        <v>110474</v>
      </c>
      <c r="GG34" s="307"/>
      <c r="GH34" s="306"/>
      <c r="GI34" s="306">
        <v>532</v>
      </c>
      <c r="GJ34" s="334">
        <v>10658</v>
      </c>
      <c r="GK34" s="334">
        <v>86424</v>
      </c>
      <c r="GL34" s="334" t="s">
        <v>55</v>
      </c>
      <c r="GM34" s="334" t="s">
        <v>55</v>
      </c>
      <c r="GN34" s="307" t="s">
        <v>55</v>
      </c>
      <c r="GO34" s="334" t="s">
        <v>55</v>
      </c>
      <c r="GP34" s="334" t="s">
        <v>55</v>
      </c>
      <c r="GQ34" s="334" t="s">
        <v>55</v>
      </c>
      <c r="GR34" s="332">
        <v>4170</v>
      </c>
      <c r="GS34" s="331" t="s">
        <v>222</v>
      </c>
      <c r="GT34" s="331"/>
      <c r="GU34" s="337"/>
      <c r="GV34" s="336">
        <v>26</v>
      </c>
      <c r="GW34" s="335" t="s">
        <v>223</v>
      </c>
      <c r="GX34" s="301"/>
      <c r="GY34" s="334">
        <v>82939</v>
      </c>
      <c r="GZ34" s="334">
        <v>669310</v>
      </c>
      <c r="HA34" s="334" t="s">
        <v>55</v>
      </c>
      <c r="HB34" s="334" t="s">
        <v>55</v>
      </c>
      <c r="HC34" s="334">
        <v>35</v>
      </c>
      <c r="HD34" s="307">
        <v>482</v>
      </c>
      <c r="HE34" s="334">
        <v>5868</v>
      </c>
      <c r="HF34" s="334">
        <v>4737</v>
      </c>
      <c r="HG34" s="307">
        <v>94079</v>
      </c>
      <c r="HH34" s="307">
        <v>761602</v>
      </c>
      <c r="HI34" s="307"/>
      <c r="HJ34" s="306"/>
      <c r="HK34" s="306" t="s">
        <v>55</v>
      </c>
      <c r="HL34" s="334" t="s">
        <v>55</v>
      </c>
      <c r="HM34" s="334" t="s">
        <v>55</v>
      </c>
      <c r="HN34" s="334" t="s">
        <v>55</v>
      </c>
      <c r="HO34" s="334">
        <v>2</v>
      </c>
      <c r="HP34" s="307">
        <v>440</v>
      </c>
      <c r="HQ34" s="334">
        <v>2</v>
      </c>
      <c r="HR34" s="334">
        <v>440</v>
      </c>
      <c r="HS34" s="334">
        <v>348258</v>
      </c>
      <c r="HT34" s="338">
        <v>474060</v>
      </c>
      <c r="HU34" s="331" t="s">
        <v>222</v>
      </c>
      <c r="HV34" s="331"/>
      <c r="HW34" s="337"/>
      <c r="HX34" s="336">
        <v>26</v>
      </c>
      <c r="HY34" s="335" t="s">
        <v>223</v>
      </c>
      <c r="HZ34" s="301"/>
      <c r="IA34" s="334">
        <v>4958100</v>
      </c>
      <c r="IB34" s="334">
        <v>2523</v>
      </c>
      <c r="IC34" s="334">
        <v>110474</v>
      </c>
      <c r="ID34" s="334" t="s">
        <v>55</v>
      </c>
      <c r="IE34" s="334">
        <v>52</v>
      </c>
      <c r="IF34" s="334" t="s">
        <v>55</v>
      </c>
      <c r="IG34" s="334">
        <v>1965485</v>
      </c>
      <c r="IH34" s="334">
        <v>1934405</v>
      </c>
      <c r="II34" s="307">
        <v>5</v>
      </c>
      <c r="IJ34" s="307"/>
      <c r="IK34" s="306"/>
      <c r="IL34" s="306">
        <v>992176</v>
      </c>
      <c r="IM34" s="306">
        <v>348258</v>
      </c>
      <c r="IN34" s="334">
        <v>474060</v>
      </c>
      <c r="IO34" s="334">
        <v>9850223</v>
      </c>
      <c r="IP34" s="333">
        <v>2523</v>
      </c>
      <c r="IQ34" s="332">
        <v>110474</v>
      </c>
      <c r="IR34" s="331" t="s">
        <v>222</v>
      </c>
    </row>
    <row r="35" spans="3:252" ht="13.75" customHeight="1">
      <c r="C35" s="337"/>
      <c r="D35" s="336">
        <v>27</v>
      </c>
      <c r="E35" s="335" t="s">
        <v>221</v>
      </c>
      <c r="F35" s="301"/>
      <c r="G35" s="334">
        <v>4635</v>
      </c>
      <c r="H35" s="334">
        <v>35495</v>
      </c>
      <c r="I35" s="334">
        <v>1701452</v>
      </c>
      <c r="J35" s="334">
        <v>418692</v>
      </c>
      <c r="K35" s="334">
        <v>571387</v>
      </c>
      <c r="L35" s="334">
        <v>3941979</v>
      </c>
      <c r="M35" s="334">
        <v>123265</v>
      </c>
      <c r="N35" s="334">
        <v>187986</v>
      </c>
      <c r="O35" s="334">
        <v>1135178</v>
      </c>
      <c r="P35" s="307">
        <v>546592</v>
      </c>
      <c r="Q35" s="307"/>
      <c r="R35" s="306"/>
      <c r="S35" s="306">
        <v>794868</v>
      </c>
      <c r="T35" s="334">
        <v>6778609</v>
      </c>
      <c r="U35" s="334">
        <v>3972</v>
      </c>
      <c r="V35" s="334">
        <v>77746</v>
      </c>
      <c r="W35" s="334">
        <v>16340</v>
      </c>
      <c r="X35" s="334">
        <v>82</v>
      </c>
      <c r="Y35" s="334">
        <v>529</v>
      </c>
      <c r="Z35" s="334">
        <v>105</v>
      </c>
      <c r="AA35" s="334">
        <v>4054</v>
      </c>
      <c r="AB35" s="307">
        <v>78275</v>
      </c>
      <c r="AC35" s="332">
        <v>16445</v>
      </c>
      <c r="AD35" s="331" t="s">
        <v>220</v>
      </c>
      <c r="AE35" s="331"/>
      <c r="AF35" s="337"/>
      <c r="AG35" s="336">
        <v>27</v>
      </c>
      <c r="AH35" s="335" t="s">
        <v>221</v>
      </c>
      <c r="AI35" s="301"/>
      <c r="AJ35" s="334">
        <v>357</v>
      </c>
      <c r="AK35" s="334">
        <v>2299</v>
      </c>
      <c r="AL35" s="334">
        <v>21220</v>
      </c>
      <c r="AM35" s="334">
        <v>4792</v>
      </c>
      <c r="AN35" s="334">
        <v>35918</v>
      </c>
      <c r="AO35" s="334">
        <v>1690544</v>
      </c>
      <c r="AP35" s="307">
        <v>367544</v>
      </c>
      <c r="AQ35" s="334">
        <v>499282</v>
      </c>
      <c r="AR35" s="334">
        <v>3373422</v>
      </c>
      <c r="AS35" s="307">
        <v>100174</v>
      </c>
      <c r="AT35" s="307"/>
      <c r="AU35" s="306"/>
      <c r="AV35" s="306">
        <v>136375</v>
      </c>
      <c r="AW35" s="334">
        <v>867641</v>
      </c>
      <c r="AX35" s="334">
        <v>472510</v>
      </c>
      <c r="AY35" s="334">
        <v>671575</v>
      </c>
      <c r="AZ35" s="334">
        <v>5931607</v>
      </c>
      <c r="BA35" s="334">
        <v>3854</v>
      </c>
      <c r="BB35" s="307">
        <v>73779</v>
      </c>
      <c r="BC35" s="334">
        <v>16207</v>
      </c>
      <c r="BD35" s="334">
        <v>76</v>
      </c>
      <c r="BE35" s="332">
        <v>712</v>
      </c>
      <c r="BF35" s="331" t="s">
        <v>220</v>
      </c>
      <c r="BG35" s="331"/>
      <c r="BH35" s="337"/>
      <c r="BI35" s="336">
        <v>27</v>
      </c>
      <c r="BJ35" s="335" t="s">
        <v>221</v>
      </c>
      <c r="BK35" s="301"/>
      <c r="BL35" s="334">
        <v>142</v>
      </c>
      <c r="BM35" s="334">
        <v>3930</v>
      </c>
      <c r="BN35" s="334">
        <v>74491</v>
      </c>
      <c r="BO35" s="334">
        <v>16349</v>
      </c>
      <c r="BP35" s="334">
        <v>1558</v>
      </c>
      <c r="BQ35" s="334">
        <v>9364</v>
      </c>
      <c r="BR35" s="307">
        <v>79213</v>
      </c>
      <c r="BS35" s="334">
        <v>4062</v>
      </c>
      <c r="BT35" s="334">
        <v>708099</v>
      </c>
      <c r="BU35" s="307">
        <v>3556</v>
      </c>
      <c r="BV35" s="307"/>
      <c r="BW35" s="306"/>
      <c r="BX35" s="306">
        <v>403234</v>
      </c>
      <c r="BY35" s="334">
        <v>83</v>
      </c>
      <c r="BZ35" s="334">
        <v>5940</v>
      </c>
      <c r="CA35" s="334">
        <v>7701</v>
      </c>
      <c r="CB35" s="334">
        <v>1117273</v>
      </c>
      <c r="CC35" s="307">
        <v>71</v>
      </c>
      <c r="CD35" s="307" t="s">
        <v>55</v>
      </c>
      <c r="CE35" s="334">
        <v>2447</v>
      </c>
      <c r="CF35" s="334">
        <v>44609</v>
      </c>
      <c r="CG35" s="332">
        <v>174289</v>
      </c>
      <c r="CH35" s="331" t="s">
        <v>220</v>
      </c>
      <c r="CI35" s="331"/>
      <c r="CJ35" s="337"/>
      <c r="CK35" s="336">
        <v>27</v>
      </c>
      <c r="CL35" s="335" t="s">
        <v>221</v>
      </c>
      <c r="CM35" s="301"/>
      <c r="CN35" s="334">
        <v>196373</v>
      </c>
      <c r="CO35" s="334">
        <v>3</v>
      </c>
      <c r="CP35" s="334">
        <v>3</v>
      </c>
      <c r="CQ35" s="334">
        <v>34</v>
      </c>
      <c r="CR35" s="307">
        <v>44683</v>
      </c>
      <c r="CS35" s="334">
        <v>174292</v>
      </c>
      <c r="CT35" s="307">
        <v>198854</v>
      </c>
      <c r="CU35" s="334">
        <v>2</v>
      </c>
      <c r="CV35" s="334">
        <v>20</v>
      </c>
      <c r="CW35" s="307">
        <v>5</v>
      </c>
      <c r="CX35" s="307"/>
      <c r="CY35" s="306"/>
      <c r="CZ35" s="306" t="s">
        <v>55</v>
      </c>
      <c r="DA35" s="334" t="s">
        <v>55</v>
      </c>
      <c r="DB35" s="334" t="s">
        <v>55</v>
      </c>
      <c r="DC35" s="334">
        <v>2</v>
      </c>
      <c r="DD35" s="307">
        <v>20</v>
      </c>
      <c r="DE35" s="307">
        <v>5</v>
      </c>
      <c r="DF35" s="307">
        <v>50</v>
      </c>
      <c r="DG35" s="334">
        <v>53</v>
      </c>
      <c r="DH35" s="334">
        <v>1048</v>
      </c>
      <c r="DI35" s="334">
        <v>17131</v>
      </c>
      <c r="DJ35" s="332">
        <v>63609</v>
      </c>
      <c r="DK35" s="331" t="s">
        <v>220</v>
      </c>
      <c r="DL35" s="331"/>
      <c r="DM35" s="337"/>
      <c r="DN35" s="336">
        <v>27</v>
      </c>
      <c r="DO35" s="335" t="s">
        <v>221</v>
      </c>
      <c r="DP35" s="301"/>
      <c r="DQ35" s="334">
        <v>88097</v>
      </c>
      <c r="DR35" s="334">
        <v>24</v>
      </c>
      <c r="DS35" s="334">
        <v>40</v>
      </c>
      <c r="DT35" s="334">
        <v>224</v>
      </c>
      <c r="DU35" s="334">
        <v>17205</v>
      </c>
      <c r="DV35" s="307">
        <v>63702</v>
      </c>
      <c r="DW35" s="334">
        <v>89370</v>
      </c>
      <c r="DX35" s="334">
        <v>4</v>
      </c>
      <c r="DY35" s="334">
        <v>38</v>
      </c>
      <c r="DZ35" s="307">
        <v>4</v>
      </c>
      <c r="EA35" s="307"/>
      <c r="EB35" s="306"/>
      <c r="EC35" s="306" t="s">
        <v>55</v>
      </c>
      <c r="ED35" s="334" t="s">
        <v>55</v>
      </c>
      <c r="EE35" s="334" t="s">
        <v>55</v>
      </c>
      <c r="EF35" s="334">
        <v>4</v>
      </c>
      <c r="EG35" s="307">
        <v>38</v>
      </c>
      <c r="EH35" s="307">
        <v>4</v>
      </c>
      <c r="EI35" s="334">
        <v>1134</v>
      </c>
      <c r="EJ35" s="334">
        <v>79386</v>
      </c>
      <c r="EK35" s="334">
        <v>2019</v>
      </c>
      <c r="EL35" s="332">
        <v>56797</v>
      </c>
      <c r="EM35" s="331" t="s">
        <v>220</v>
      </c>
      <c r="EN35" s="331"/>
      <c r="EO35" s="337"/>
      <c r="EP35" s="336">
        <v>27</v>
      </c>
      <c r="EQ35" s="335" t="s">
        <v>221</v>
      </c>
      <c r="ER35" s="301"/>
      <c r="ES35" s="334">
        <v>14</v>
      </c>
      <c r="ET35" s="334">
        <v>199</v>
      </c>
      <c r="EU35" s="334">
        <v>3167</v>
      </c>
      <c r="EV35" s="334">
        <v>136383</v>
      </c>
      <c r="EW35" s="334" t="s">
        <v>55</v>
      </c>
      <c r="EX35" s="334" t="s">
        <v>55</v>
      </c>
      <c r="EY35" s="334">
        <v>235909</v>
      </c>
      <c r="EZ35" s="307">
        <v>271597</v>
      </c>
      <c r="FA35" s="334">
        <v>1660254</v>
      </c>
      <c r="FB35" s="307">
        <v>220567</v>
      </c>
      <c r="FC35" s="307"/>
      <c r="FD35" s="306"/>
      <c r="FE35" s="306">
        <v>265438</v>
      </c>
      <c r="FF35" s="307">
        <v>1266500</v>
      </c>
      <c r="FG35" s="334">
        <v>456476</v>
      </c>
      <c r="FH35" s="334">
        <v>537035</v>
      </c>
      <c r="FI35" s="334">
        <v>2926754</v>
      </c>
      <c r="FJ35" s="334" t="s">
        <v>55</v>
      </c>
      <c r="FK35" s="334" t="s">
        <v>55</v>
      </c>
      <c r="FL35" s="307">
        <v>1</v>
      </c>
      <c r="FM35" s="334">
        <v>50</v>
      </c>
      <c r="FN35" s="334">
        <v>986</v>
      </c>
      <c r="FO35" s="334">
        <v>414209</v>
      </c>
      <c r="FP35" s="332">
        <v>435</v>
      </c>
      <c r="FQ35" s="331" t="s">
        <v>220</v>
      </c>
      <c r="FR35" s="331"/>
      <c r="FS35" s="337"/>
      <c r="FT35" s="336">
        <v>27</v>
      </c>
      <c r="FU35" s="335" t="s">
        <v>221</v>
      </c>
      <c r="FV35" s="301"/>
      <c r="FW35" s="334">
        <v>181864</v>
      </c>
      <c r="FX35" s="334">
        <v>43</v>
      </c>
      <c r="FY35" s="334">
        <v>2150</v>
      </c>
      <c r="FZ35" s="334">
        <v>29</v>
      </c>
      <c r="GA35" s="334">
        <v>1450</v>
      </c>
      <c r="GB35" s="307">
        <v>1540875</v>
      </c>
      <c r="GC35" s="334">
        <v>1716100</v>
      </c>
      <c r="GD35" s="334">
        <v>17911807</v>
      </c>
      <c r="GE35" s="334">
        <v>10868</v>
      </c>
      <c r="GF35" s="307">
        <v>537035</v>
      </c>
      <c r="GG35" s="307"/>
      <c r="GH35" s="306"/>
      <c r="GI35" s="306">
        <v>1674</v>
      </c>
      <c r="GJ35" s="334">
        <v>28718</v>
      </c>
      <c r="GK35" s="334">
        <v>270501</v>
      </c>
      <c r="GL35" s="334">
        <v>175</v>
      </c>
      <c r="GM35" s="334">
        <v>2881</v>
      </c>
      <c r="GN35" s="307">
        <v>27837</v>
      </c>
      <c r="GO35" s="334" t="s">
        <v>55</v>
      </c>
      <c r="GP35" s="334" t="s">
        <v>55</v>
      </c>
      <c r="GQ35" s="334" t="s">
        <v>55</v>
      </c>
      <c r="GR35" s="332">
        <v>12562</v>
      </c>
      <c r="GS35" s="331" t="s">
        <v>220</v>
      </c>
      <c r="GT35" s="331"/>
      <c r="GU35" s="337"/>
      <c r="GV35" s="336">
        <v>27</v>
      </c>
      <c r="GW35" s="335" t="s">
        <v>221</v>
      </c>
      <c r="GX35" s="301"/>
      <c r="GY35" s="334">
        <v>250231</v>
      </c>
      <c r="GZ35" s="334">
        <v>2054820</v>
      </c>
      <c r="HA35" s="334" t="s">
        <v>55</v>
      </c>
      <c r="HB35" s="334" t="s">
        <v>55</v>
      </c>
      <c r="HC35" s="334">
        <v>106</v>
      </c>
      <c r="HD35" s="307">
        <v>1496</v>
      </c>
      <c r="HE35" s="334">
        <v>15830</v>
      </c>
      <c r="HF35" s="334">
        <v>14517</v>
      </c>
      <c r="HG35" s="307">
        <v>283326</v>
      </c>
      <c r="HH35" s="307">
        <v>2368988</v>
      </c>
      <c r="HI35" s="307"/>
      <c r="HJ35" s="306"/>
      <c r="HK35" s="306" t="s">
        <v>55</v>
      </c>
      <c r="HL35" s="334" t="s">
        <v>55</v>
      </c>
      <c r="HM35" s="334" t="s">
        <v>55</v>
      </c>
      <c r="HN35" s="334" t="s">
        <v>55</v>
      </c>
      <c r="HO35" s="334">
        <v>2</v>
      </c>
      <c r="HP35" s="307">
        <v>2550</v>
      </c>
      <c r="HQ35" s="334">
        <v>2</v>
      </c>
      <c r="HR35" s="334">
        <v>2550</v>
      </c>
      <c r="HS35" s="334">
        <v>1555394</v>
      </c>
      <c r="HT35" s="338">
        <v>1999426</v>
      </c>
      <c r="HU35" s="331" t="s">
        <v>220</v>
      </c>
      <c r="HV35" s="331"/>
      <c r="HW35" s="337"/>
      <c r="HX35" s="336">
        <v>27</v>
      </c>
      <c r="HY35" s="335" t="s">
        <v>221</v>
      </c>
      <c r="HZ35" s="301"/>
      <c r="IA35" s="334">
        <v>20283345</v>
      </c>
      <c r="IB35" s="334">
        <v>10868</v>
      </c>
      <c r="IC35" s="334">
        <v>537035</v>
      </c>
      <c r="ID35" s="334" t="s">
        <v>55</v>
      </c>
      <c r="IE35" s="334">
        <v>209</v>
      </c>
      <c r="IF35" s="334" t="s">
        <v>55</v>
      </c>
      <c r="IG35" s="334">
        <v>7451196</v>
      </c>
      <c r="IH35" s="334">
        <v>7783014</v>
      </c>
      <c r="II35" s="307">
        <v>20</v>
      </c>
      <c r="IJ35" s="307"/>
      <c r="IK35" s="306"/>
      <c r="IL35" s="306">
        <v>4142626</v>
      </c>
      <c r="IM35" s="306">
        <v>1555394</v>
      </c>
      <c r="IN35" s="334">
        <v>1999426</v>
      </c>
      <c r="IO35" s="334">
        <v>39660410</v>
      </c>
      <c r="IP35" s="333">
        <v>10868</v>
      </c>
      <c r="IQ35" s="332">
        <v>537035</v>
      </c>
      <c r="IR35" s="331" t="s">
        <v>220</v>
      </c>
    </row>
    <row r="36" spans="3:252" ht="13.75" customHeight="1">
      <c r="C36" s="337"/>
      <c r="D36" s="336">
        <v>28</v>
      </c>
      <c r="E36" s="335" t="s">
        <v>219</v>
      </c>
      <c r="F36" s="301"/>
      <c r="G36" s="334">
        <v>3486</v>
      </c>
      <c r="H36" s="334">
        <v>26593</v>
      </c>
      <c r="I36" s="334">
        <v>1294164</v>
      </c>
      <c r="J36" s="334">
        <v>307955</v>
      </c>
      <c r="K36" s="334">
        <v>420120</v>
      </c>
      <c r="L36" s="334">
        <v>2880696</v>
      </c>
      <c r="M36" s="334">
        <v>87714</v>
      </c>
      <c r="N36" s="334">
        <v>130881</v>
      </c>
      <c r="O36" s="334">
        <v>781553</v>
      </c>
      <c r="P36" s="307">
        <v>399155</v>
      </c>
      <c r="Q36" s="307"/>
      <c r="R36" s="306"/>
      <c r="S36" s="306">
        <v>577594</v>
      </c>
      <c r="T36" s="334">
        <v>4956413</v>
      </c>
      <c r="U36" s="334">
        <v>2954</v>
      </c>
      <c r="V36" s="334">
        <v>58752</v>
      </c>
      <c r="W36" s="334">
        <v>12045</v>
      </c>
      <c r="X36" s="334">
        <v>77</v>
      </c>
      <c r="Y36" s="334">
        <v>449</v>
      </c>
      <c r="Z36" s="334">
        <v>88</v>
      </c>
      <c r="AA36" s="334">
        <v>3031</v>
      </c>
      <c r="AB36" s="307">
        <v>59201</v>
      </c>
      <c r="AC36" s="332">
        <v>12134</v>
      </c>
      <c r="AD36" s="331" t="s">
        <v>218</v>
      </c>
      <c r="AE36" s="331"/>
      <c r="AF36" s="337"/>
      <c r="AG36" s="336">
        <v>28</v>
      </c>
      <c r="AH36" s="335" t="s">
        <v>219</v>
      </c>
      <c r="AI36" s="301"/>
      <c r="AJ36" s="334">
        <v>111</v>
      </c>
      <c r="AK36" s="334">
        <v>650</v>
      </c>
      <c r="AL36" s="334">
        <v>5025</v>
      </c>
      <c r="AM36" s="334">
        <v>3120</v>
      </c>
      <c r="AN36" s="334">
        <v>27788</v>
      </c>
      <c r="AO36" s="334">
        <v>1182623</v>
      </c>
      <c r="AP36" s="307">
        <v>263975</v>
      </c>
      <c r="AQ36" s="334">
        <v>365501</v>
      </c>
      <c r="AR36" s="334">
        <v>2291654</v>
      </c>
      <c r="AS36" s="307">
        <v>71236</v>
      </c>
      <c r="AT36" s="307"/>
      <c r="AU36" s="306"/>
      <c r="AV36" s="306">
        <v>95142</v>
      </c>
      <c r="AW36" s="334">
        <v>570844</v>
      </c>
      <c r="AX36" s="334">
        <v>338331</v>
      </c>
      <c r="AY36" s="334">
        <v>488431</v>
      </c>
      <c r="AZ36" s="334">
        <v>4045121</v>
      </c>
      <c r="BA36" s="334">
        <v>2527</v>
      </c>
      <c r="BB36" s="307">
        <v>63799</v>
      </c>
      <c r="BC36" s="334">
        <v>13420</v>
      </c>
      <c r="BD36" s="334">
        <v>81</v>
      </c>
      <c r="BE36" s="332">
        <v>521</v>
      </c>
      <c r="BF36" s="331" t="s">
        <v>218</v>
      </c>
      <c r="BG36" s="331"/>
      <c r="BH36" s="337"/>
      <c r="BI36" s="336">
        <v>28</v>
      </c>
      <c r="BJ36" s="335" t="s">
        <v>219</v>
      </c>
      <c r="BK36" s="301"/>
      <c r="BL36" s="334">
        <v>101</v>
      </c>
      <c r="BM36" s="334">
        <v>2608</v>
      </c>
      <c r="BN36" s="334">
        <v>64320</v>
      </c>
      <c r="BO36" s="334">
        <v>13521</v>
      </c>
      <c r="BP36" s="334">
        <v>761</v>
      </c>
      <c r="BQ36" s="334">
        <v>4658</v>
      </c>
      <c r="BR36" s="307">
        <v>39726</v>
      </c>
      <c r="BS36" s="334">
        <v>2967</v>
      </c>
      <c r="BT36" s="334">
        <v>543272</v>
      </c>
      <c r="BU36" s="307">
        <v>2616</v>
      </c>
      <c r="BV36" s="307"/>
      <c r="BW36" s="306"/>
      <c r="BX36" s="306">
        <v>298780</v>
      </c>
      <c r="BY36" s="334">
        <v>67</v>
      </c>
      <c r="BZ36" s="334">
        <v>5564</v>
      </c>
      <c r="CA36" s="334">
        <v>5650</v>
      </c>
      <c r="CB36" s="334">
        <v>847615</v>
      </c>
      <c r="CC36" s="307">
        <v>31</v>
      </c>
      <c r="CD36" s="307">
        <v>32</v>
      </c>
      <c r="CE36" s="334">
        <v>1170</v>
      </c>
      <c r="CF36" s="334">
        <v>21934</v>
      </c>
      <c r="CG36" s="332">
        <v>73953</v>
      </c>
      <c r="CH36" s="331" t="s">
        <v>218</v>
      </c>
      <c r="CI36" s="331"/>
      <c r="CJ36" s="337"/>
      <c r="CK36" s="336">
        <v>28</v>
      </c>
      <c r="CL36" s="335" t="s">
        <v>219</v>
      </c>
      <c r="CM36" s="301"/>
      <c r="CN36" s="334">
        <v>86655</v>
      </c>
      <c r="CO36" s="334">
        <v>3</v>
      </c>
      <c r="CP36" s="334">
        <v>3</v>
      </c>
      <c r="CQ36" s="334">
        <v>12</v>
      </c>
      <c r="CR36" s="307">
        <v>21968</v>
      </c>
      <c r="CS36" s="334">
        <v>73988</v>
      </c>
      <c r="CT36" s="307">
        <v>87838</v>
      </c>
      <c r="CU36" s="334" t="s">
        <v>55</v>
      </c>
      <c r="CV36" s="334" t="s">
        <v>55</v>
      </c>
      <c r="CW36" s="307" t="s">
        <v>55</v>
      </c>
      <c r="CX36" s="307"/>
      <c r="CY36" s="306"/>
      <c r="CZ36" s="306" t="s">
        <v>55</v>
      </c>
      <c r="DA36" s="334" t="s">
        <v>55</v>
      </c>
      <c r="DB36" s="334" t="s">
        <v>55</v>
      </c>
      <c r="DC36" s="334" t="s">
        <v>55</v>
      </c>
      <c r="DD36" s="307" t="s">
        <v>55</v>
      </c>
      <c r="DE36" s="307" t="s">
        <v>55</v>
      </c>
      <c r="DF36" s="307">
        <v>24</v>
      </c>
      <c r="DG36" s="334">
        <v>24</v>
      </c>
      <c r="DH36" s="334">
        <v>673</v>
      </c>
      <c r="DI36" s="334">
        <v>10198</v>
      </c>
      <c r="DJ36" s="332">
        <v>35120</v>
      </c>
      <c r="DK36" s="331" t="s">
        <v>218</v>
      </c>
      <c r="DL36" s="331"/>
      <c r="DM36" s="337"/>
      <c r="DN36" s="336">
        <v>28</v>
      </c>
      <c r="DO36" s="335" t="s">
        <v>219</v>
      </c>
      <c r="DP36" s="301"/>
      <c r="DQ36" s="334">
        <v>50528</v>
      </c>
      <c r="DR36" s="334">
        <v>14</v>
      </c>
      <c r="DS36" s="334">
        <v>14</v>
      </c>
      <c r="DT36" s="334">
        <v>95</v>
      </c>
      <c r="DU36" s="334">
        <v>10236</v>
      </c>
      <c r="DV36" s="307">
        <v>35158</v>
      </c>
      <c r="DW36" s="334">
        <v>51296</v>
      </c>
      <c r="DX36" s="334" t="s">
        <v>55</v>
      </c>
      <c r="DY36" s="334" t="s">
        <v>55</v>
      </c>
      <c r="DZ36" s="307" t="s">
        <v>55</v>
      </c>
      <c r="EA36" s="307"/>
      <c r="EB36" s="306"/>
      <c r="EC36" s="306" t="s">
        <v>55</v>
      </c>
      <c r="ED36" s="334" t="s">
        <v>55</v>
      </c>
      <c r="EE36" s="334" t="s">
        <v>55</v>
      </c>
      <c r="EF36" s="334" t="s">
        <v>55</v>
      </c>
      <c r="EG36" s="307" t="s">
        <v>55</v>
      </c>
      <c r="EH36" s="307" t="s">
        <v>55</v>
      </c>
      <c r="EI36" s="334">
        <v>768</v>
      </c>
      <c r="EJ36" s="334">
        <v>48917</v>
      </c>
      <c r="EK36" s="334">
        <v>1426</v>
      </c>
      <c r="EL36" s="332">
        <v>39484</v>
      </c>
      <c r="EM36" s="331" t="s">
        <v>218</v>
      </c>
      <c r="EN36" s="331"/>
      <c r="EO36" s="337"/>
      <c r="EP36" s="336">
        <v>28</v>
      </c>
      <c r="EQ36" s="335" t="s">
        <v>219</v>
      </c>
      <c r="ER36" s="301"/>
      <c r="ES36" s="334">
        <v>9</v>
      </c>
      <c r="ET36" s="334">
        <v>646</v>
      </c>
      <c r="EU36" s="334">
        <v>2203</v>
      </c>
      <c r="EV36" s="334">
        <v>89047</v>
      </c>
      <c r="EW36" s="334" t="s">
        <v>55</v>
      </c>
      <c r="EX36" s="334" t="s">
        <v>55</v>
      </c>
      <c r="EY36" s="334">
        <v>181478</v>
      </c>
      <c r="EZ36" s="307">
        <v>208355</v>
      </c>
      <c r="FA36" s="334">
        <v>1333984</v>
      </c>
      <c r="FB36" s="307">
        <v>161345</v>
      </c>
      <c r="FC36" s="307"/>
      <c r="FD36" s="306"/>
      <c r="FE36" s="306">
        <v>196935</v>
      </c>
      <c r="FF36" s="307">
        <v>936691</v>
      </c>
      <c r="FG36" s="334">
        <v>342823</v>
      </c>
      <c r="FH36" s="334">
        <v>405290</v>
      </c>
      <c r="FI36" s="334">
        <v>2270675</v>
      </c>
      <c r="FJ36" s="334" t="s">
        <v>55</v>
      </c>
      <c r="FK36" s="334" t="s">
        <v>55</v>
      </c>
      <c r="FL36" s="307">
        <v>4</v>
      </c>
      <c r="FM36" s="334">
        <v>36</v>
      </c>
      <c r="FN36" s="334">
        <v>723</v>
      </c>
      <c r="FO36" s="334">
        <v>306573</v>
      </c>
      <c r="FP36" s="332">
        <v>326</v>
      </c>
      <c r="FQ36" s="331" t="s">
        <v>218</v>
      </c>
      <c r="FR36" s="331"/>
      <c r="FS36" s="337"/>
      <c r="FT36" s="336">
        <v>28</v>
      </c>
      <c r="FU36" s="335" t="s">
        <v>219</v>
      </c>
      <c r="FV36" s="301"/>
      <c r="FW36" s="334">
        <v>137059</v>
      </c>
      <c r="FX36" s="334">
        <v>24</v>
      </c>
      <c r="FY36" s="334">
        <v>1179</v>
      </c>
      <c r="FZ36" s="334">
        <v>18</v>
      </c>
      <c r="GA36" s="334">
        <v>900</v>
      </c>
      <c r="GB36" s="307">
        <v>1114480</v>
      </c>
      <c r="GC36" s="334">
        <v>1180479</v>
      </c>
      <c r="GD36" s="334">
        <v>12864158</v>
      </c>
      <c r="GE36" s="334">
        <v>7853</v>
      </c>
      <c r="GF36" s="307">
        <v>405290</v>
      </c>
      <c r="GG36" s="307"/>
      <c r="GH36" s="306"/>
      <c r="GI36" s="306">
        <v>1039</v>
      </c>
      <c r="GJ36" s="334">
        <v>20429</v>
      </c>
      <c r="GK36" s="334">
        <v>188673</v>
      </c>
      <c r="GL36" s="334">
        <v>10</v>
      </c>
      <c r="GM36" s="334">
        <v>460</v>
      </c>
      <c r="GN36" s="307">
        <v>2707</v>
      </c>
      <c r="GO36" s="334" t="s">
        <v>55</v>
      </c>
      <c r="GP36" s="334" t="s">
        <v>55</v>
      </c>
      <c r="GQ36" s="334" t="s">
        <v>55</v>
      </c>
      <c r="GR36" s="332">
        <v>8847</v>
      </c>
      <c r="GS36" s="331" t="s">
        <v>218</v>
      </c>
      <c r="GT36" s="331"/>
      <c r="GU36" s="337"/>
      <c r="GV36" s="336">
        <v>28</v>
      </c>
      <c r="GW36" s="335" t="s">
        <v>219</v>
      </c>
      <c r="GX36" s="301"/>
      <c r="GY36" s="334">
        <v>175382</v>
      </c>
      <c r="GZ36" s="334">
        <v>1435735</v>
      </c>
      <c r="HA36" s="334" t="s">
        <v>55</v>
      </c>
      <c r="HB36" s="334" t="s">
        <v>55</v>
      </c>
      <c r="HC36" s="334">
        <v>55</v>
      </c>
      <c r="HD36" s="307">
        <v>681</v>
      </c>
      <c r="HE36" s="334">
        <v>8689</v>
      </c>
      <c r="HF36" s="334">
        <v>9951</v>
      </c>
      <c r="HG36" s="307">
        <v>196952</v>
      </c>
      <c r="HH36" s="307">
        <v>1635804</v>
      </c>
      <c r="HI36" s="307"/>
      <c r="HJ36" s="306"/>
      <c r="HK36" s="306" t="s">
        <v>55</v>
      </c>
      <c r="HL36" s="334" t="s">
        <v>55</v>
      </c>
      <c r="HM36" s="334" t="s">
        <v>55</v>
      </c>
      <c r="HN36" s="334" t="s">
        <v>55</v>
      </c>
      <c r="HO36" s="334">
        <v>3</v>
      </c>
      <c r="HP36" s="307">
        <v>3090</v>
      </c>
      <c r="HQ36" s="334">
        <v>3</v>
      </c>
      <c r="HR36" s="334">
        <v>3090</v>
      </c>
      <c r="HS36" s="334">
        <v>1124434</v>
      </c>
      <c r="HT36" s="338">
        <v>1377431</v>
      </c>
      <c r="HU36" s="331" t="s">
        <v>218</v>
      </c>
      <c r="HV36" s="331"/>
      <c r="HW36" s="337"/>
      <c r="HX36" s="336">
        <v>28</v>
      </c>
      <c r="HY36" s="335" t="s">
        <v>219</v>
      </c>
      <c r="HZ36" s="301"/>
      <c r="IA36" s="334">
        <v>14503052</v>
      </c>
      <c r="IB36" s="334">
        <v>7853</v>
      </c>
      <c r="IC36" s="334">
        <v>405290</v>
      </c>
      <c r="ID36" s="334" t="s">
        <v>55</v>
      </c>
      <c r="IE36" s="334">
        <v>159</v>
      </c>
      <c r="IF36" s="334" t="s">
        <v>55</v>
      </c>
      <c r="IG36" s="334">
        <v>6137200</v>
      </c>
      <c r="IH36" s="334">
        <v>5843061</v>
      </c>
      <c r="II36" s="307">
        <v>15</v>
      </c>
      <c r="IJ36" s="307"/>
      <c r="IK36" s="306"/>
      <c r="IL36" s="306">
        <v>3123822</v>
      </c>
      <c r="IM36" s="306">
        <v>1124434</v>
      </c>
      <c r="IN36" s="334">
        <v>1377431</v>
      </c>
      <c r="IO36" s="334">
        <v>29607310</v>
      </c>
      <c r="IP36" s="333">
        <v>7853</v>
      </c>
      <c r="IQ36" s="332">
        <v>405290</v>
      </c>
      <c r="IR36" s="331" t="s">
        <v>218</v>
      </c>
    </row>
    <row r="37" spans="3:252" ht="13.75" customHeight="1">
      <c r="C37" s="337"/>
      <c r="D37" s="336">
        <v>29</v>
      </c>
      <c r="E37" s="335" t="s">
        <v>217</v>
      </c>
      <c r="F37" s="301"/>
      <c r="G37" s="334">
        <v>1282</v>
      </c>
      <c r="H37" s="334">
        <v>9966</v>
      </c>
      <c r="I37" s="334">
        <v>503198</v>
      </c>
      <c r="J37" s="334">
        <v>111472</v>
      </c>
      <c r="K37" s="334">
        <v>150650</v>
      </c>
      <c r="L37" s="334">
        <v>1191818</v>
      </c>
      <c r="M37" s="334">
        <v>30072</v>
      </c>
      <c r="N37" s="334">
        <v>45240</v>
      </c>
      <c r="O37" s="334">
        <v>247061</v>
      </c>
      <c r="P37" s="307">
        <v>142826</v>
      </c>
      <c r="Q37" s="307"/>
      <c r="R37" s="306"/>
      <c r="S37" s="306">
        <v>205856</v>
      </c>
      <c r="T37" s="334">
        <v>1942077</v>
      </c>
      <c r="U37" s="334">
        <v>1150</v>
      </c>
      <c r="V37" s="334">
        <v>22585</v>
      </c>
      <c r="W37" s="334">
        <v>4586</v>
      </c>
      <c r="X37" s="334">
        <v>7</v>
      </c>
      <c r="Y37" s="334">
        <v>44</v>
      </c>
      <c r="Z37" s="334">
        <v>9</v>
      </c>
      <c r="AA37" s="334">
        <v>1157</v>
      </c>
      <c r="AB37" s="307">
        <v>22629</v>
      </c>
      <c r="AC37" s="332">
        <v>4595</v>
      </c>
      <c r="AD37" s="331" t="s">
        <v>216</v>
      </c>
      <c r="AE37" s="331"/>
      <c r="AF37" s="337"/>
      <c r="AG37" s="336">
        <v>29</v>
      </c>
      <c r="AH37" s="335" t="s">
        <v>217</v>
      </c>
      <c r="AI37" s="301"/>
      <c r="AJ37" s="334">
        <v>92</v>
      </c>
      <c r="AK37" s="334">
        <v>512</v>
      </c>
      <c r="AL37" s="334">
        <v>4365</v>
      </c>
      <c r="AM37" s="334">
        <v>1137</v>
      </c>
      <c r="AN37" s="334">
        <v>9516</v>
      </c>
      <c r="AO37" s="334">
        <v>437133</v>
      </c>
      <c r="AP37" s="307">
        <v>89653</v>
      </c>
      <c r="AQ37" s="334">
        <v>121086</v>
      </c>
      <c r="AR37" s="334">
        <v>883186</v>
      </c>
      <c r="AS37" s="307">
        <v>22056</v>
      </c>
      <c r="AT37" s="307"/>
      <c r="AU37" s="306"/>
      <c r="AV37" s="306">
        <v>30432</v>
      </c>
      <c r="AW37" s="334">
        <v>164638</v>
      </c>
      <c r="AX37" s="334">
        <v>112846</v>
      </c>
      <c r="AY37" s="334">
        <v>161034</v>
      </c>
      <c r="AZ37" s="334">
        <v>1484958</v>
      </c>
      <c r="BA37" s="334">
        <v>943</v>
      </c>
      <c r="BB37" s="307">
        <v>20218</v>
      </c>
      <c r="BC37" s="334">
        <v>4515</v>
      </c>
      <c r="BD37" s="334">
        <v>19</v>
      </c>
      <c r="BE37" s="332">
        <v>158</v>
      </c>
      <c r="BF37" s="331" t="s">
        <v>216</v>
      </c>
      <c r="BG37" s="331"/>
      <c r="BH37" s="337"/>
      <c r="BI37" s="336">
        <v>29</v>
      </c>
      <c r="BJ37" s="335" t="s">
        <v>217</v>
      </c>
      <c r="BK37" s="301"/>
      <c r="BL37" s="334">
        <v>32</v>
      </c>
      <c r="BM37" s="334">
        <v>962</v>
      </c>
      <c r="BN37" s="334">
        <v>20376</v>
      </c>
      <c r="BO37" s="334">
        <v>4547</v>
      </c>
      <c r="BP37" s="334">
        <v>367</v>
      </c>
      <c r="BQ37" s="334">
        <v>2183</v>
      </c>
      <c r="BR37" s="307">
        <v>16453</v>
      </c>
      <c r="BS37" s="334">
        <v>1062</v>
      </c>
      <c r="BT37" s="334">
        <v>200523</v>
      </c>
      <c r="BU37" s="307">
        <v>1265</v>
      </c>
      <c r="BV37" s="307"/>
      <c r="BW37" s="306"/>
      <c r="BX37" s="306">
        <v>139120</v>
      </c>
      <c r="BY37" s="334">
        <v>8</v>
      </c>
      <c r="BZ37" s="334">
        <v>322</v>
      </c>
      <c r="CA37" s="334">
        <v>2335</v>
      </c>
      <c r="CB37" s="334">
        <v>339965</v>
      </c>
      <c r="CC37" s="307">
        <v>13</v>
      </c>
      <c r="CD37" s="307" t="s">
        <v>55</v>
      </c>
      <c r="CE37" s="334">
        <v>537</v>
      </c>
      <c r="CF37" s="334">
        <v>9612</v>
      </c>
      <c r="CG37" s="332">
        <v>29253</v>
      </c>
      <c r="CH37" s="331" t="s">
        <v>216</v>
      </c>
      <c r="CI37" s="331"/>
      <c r="CJ37" s="337"/>
      <c r="CK37" s="336">
        <v>29</v>
      </c>
      <c r="CL37" s="335" t="s">
        <v>217</v>
      </c>
      <c r="CM37" s="301"/>
      <c r="CN37" s="334">
        <v>36123</v>
      </c>
      <c r="CO37" s="334" t="s">
        <v>55</v>
      </c>
      <c r="CP37" s="334" t="s">
        <v>55</v>
      </c>
      <c r="CQ37" s="334" t="s">
        <v>55</v>
      </c>
      <c r="CR37" s="307">
        <v>9625</v>
      </c>
      <c r="CS37" s="334">
        <v>29253</v>
      </c>
      <c r="CT37" s="307">
        <v>36660</v>
      </c>
      <c r="CU37" s="334" t="s">
        <v>55</v>
      </c>
      <c r="CV37" s="334" t="s">
        <v>55</v>
      </c>
      <c r="CW37" s="307" t="s">
        <v>55</v>
      </c>
      <c r="CX37" s="307"/>
      <c r="CY37" s="306"/>
      <c r="CZ37" s="306" t="s">
        <v>55</v>
      </c>
      <c r="DA37" s="334" t="s">
        <v>55</v>
      </c>
      <c r="DB37" s="334" t="s">
        <v>55</v>
      </c>
      <c r="DC37" s="334" t="s">
        <v>55</v>
      </c>
      <c r="DD37" s="307" t="s">
        <v>55</v>
      </c>
      <c r="DE37" s="307" t="s">
        <v>55</v>
      </c>
      <c r="DF37" s="307">
        <v>11</v>
      </c>
      <c r="DG37" s="334" t="s">
        <v>55</v>
      </c>
      <c r="DH37" s="334">
        <v>376</v>
      </c>
      <c r="DI37" s="334">
        <v>4099</v>
      </c>
      <c r="DJ37" s="332">
        <v>11937</v>
      </c>
      <c r="DK37" s="331" t="s">
        <v>216</v>
      </c>
      <c r="DL37" s="331"/>
      <c r="DM37" s="337"/>
      <c r="DN37" s="336">
        <v>29</v>
      </c>
      <c r="DO37" s="335" t="s">
        <v>217</v>
      </c>
      <c r="DP37" s="301"/>
      <c r="DQ37" s="334">
        <v>18854</v>
      </c>
      <c r="DR37" s="334">
        <v>1</v>
      </c>
      <c r="DS37" s="334" t="s">
        <v>55</v>
      </c>
      <c r="DT37" s="334">
        <v>4</v>
      </c>
      <c r="DU37" s="334">
        <v>4111</v>
      </c>
      <c r="DV37" s="307">
        <v>11937</v>
      </c>
      <c r="DW37" s="334">
        <v>19235</v>
      </c>
      <c r="DX37" s="334" t="s">
        <v>55</v>
      </c>
      <c r="DY37" s="334" t="s">
        <v>55</v>
      </c>
      <c r="DZ37" s="307" t="s">
        <v>55</v>
      </c>
      <c r="EA37" s="307"/>
      <c r="EB37" s="306"/>
      <c r="EC37" s="306" t="s">
        <v>55</v>
      </c>
      <c r="ED37" s="334" t="s">
        <v>55</v>
      </c>
      <c r="EE37" s="334" t="s">
        <v>55</v>
      </c>
      <c r="EF37" s="334" t="s">
        <v>55</v>
      </c>
      <c r="EG37" s="307" t="s">
        <v>55</v>
      </c>
      <c r="EH37" s="307" t="s">
        <v>55</v>
      </c>
      <c r="EI37" s="334">
        <v>389</v>
      </c>
      <c r="EJ37" s="334">
        <v>24125</v>
      </c>
      <c r="EK37" s="334">
        <v>523</v>
      </c>
      <c r="EL37" s="332">
        <v>11964</v>
      </c>
      <c r="EM37" s="331" t="s">
        <v>216</v>
      </c>
      <c r="EN37" s="331"/>
      <c r="EO37" s="337"/>
      <c r="EP37" s="336">
        <v>29</v>
      </c>
      <c r="EQ37" s="335" t="s">
        <v>217</v>
      </c>
      <c r="ER37" s="301"/>
      <c r="ES37" s="334">
        <v>4</v>
      </c>
      <c r="ET37" s="334">
        <v>77</v>
      </c>
      <c r="EU37" s="334">
        <v>916</v>
      </c>
      <c r="EV37" s="334">
        <v>36166</v>
      </c>
      <c r="EW37" s="334" t="s">
        <v>55</v>
      </c>
      <c r="EX37" s="334" t="s">
        <v>55</v>
      </c>
      <c r="EY37" s="334">
        <v>57648</v>
      </c>
      <c r="EZ37" s="307">
        <v>67513</v>
      </c>
      <c r="FA37" s="334">
        <v>369626</v>
      </c>
      <c r="FB37" s="307">
        <v>49231</v>
      </c>
      <c r="FC37" s="307"/>
      <c r="FD37" s="306"/>
      <c r="FE37" s="306">
        <v>58586</v>
      </c>
      <c r="FF37" s="307">
        <v>245560</v>
      </c>
      <c r="FG37" s="334">
        <v>106879</v>
      </c>
      <c r="FH37" s="334">
        <v>126099</v>
      </c>
      <c r="FI37" s="334">
        <v>615186</v>
      </c>
      <c r="FJ37" s="334" t="s">
        <v>55</v>
      </c>
      <c r="FK37" s="334" t="s">
        <v>55</v>
      </c>
      <c r="FL37" s="307" t="s">
        <v>55</v>
      </c>
      <c r="FM37" s="334" t="s">
        <v>55</v>
      </c>
      <c r="FN37" s="334">
        <v>318</v>
      </c>
      <c r="FO37" s="334">
        <v>119254</v>
      </c>
      <c r="FP37" s="332">
        <v>118</v>
      </c>
      <c r="FQ37" s="331" t="s">
        <v>216</v>
      </c>
      <c r="FR37" s="331"/>
      <c r="FS37" s="337"/>
      <c r="FT37" s="336">
        <v>29</v>
      </c>
      <c r="FU37" s="335" t="s">
        <v>217</v>
      </c>
      <c r="FV37" s="301"/>
      <c r="FW37" s="334">
        <v>44481</v>
      </c>
      <c r="FX37" s="334">
        <v>15</v>
      </c>
      <c r="FY37" s="334">
        <v>750</v>
      </c>
      <c r="FZ37" s="334">
        <v>7</v>
      </c>
      <c r="GA37" s="334">
        <v>350</v>
      </c>
      <c r="GB37" s="307">
        <v>377204</v>
      </c>
      <c r="GC37" s="334">
        <v>410775</v>
      </c>
      <c r="GD37" s="334">
        <v>4669042</v>
      </c>
      <c r="GE37" s="334">
        <v>3251</v>
      </c>
      <c r="GF37" s="307">
        <v>126099</v>
      </c>
      <c r="GG37" s="307"/>
      <c r="GH37" s="306"/>
      <c r="GI37" s="306">
        <v>522</v>
      </c>
      <c r="GJ37" s="334">
        <v>8620</v>
      </c>
      <c r="GK37" s="334">
        <v>87393</v>
      </c>
      <c r="GL37" s="334" t="s">
        <v>55</v>
      </c>
      <c r="GM37" s="334" t="s">
        <v>55</v>
      </c>
      <c r="GN37" s="307" t="s">
        <v>55</v>
      </c>
      <c r="GO37" s="334">
        <v>8</v>
      </c>
      <c r="GP37" s="334">
        <v>11</v>
      </c>
      <c r="GQ37" s="334">
        <v>66</v>
      </c>
      <c r="GR37" s="332">
        <v>3436</v>
      </c>
      <c r="GS37" s="331" t="s">
        <v>216</v>
      </c>
      <c r="GT37" s="331"/>
      <c r="GU37" s="337"/>
      <c r="GV37" s="336">
        <v>29</v>
      </c>
      <c r="GW37" s="335" t="s">
        <v>217</v>
      </c>
      <c r="GX37" s="301"/>
      <c r="GY37" s="334">
        <v>67781</v>
      </c>
      <c r="GZ37" s="334">
        <v>511850</v>
      </c>
      <c r="HA37" s="334" t="s">
        <v>55</v>
      </c>
      <c r="HB37" s="334" t="s">
        <v>55</v>
      </c>
      <c r="HC37" s="334">
        <v>9</v>
      </c>
      <c r="HD37" s="307">
        <v>113</v>
      </c>
      <c r="HE37" s="334">
        <v>921</v>
      </c>
      <c r="HF37" s="334">
        <v>3975</v>
      </c>
      <c r="HG37" s="307">
        <v>76525</v>
      </c>
      <c r="HH37" s="307">
        <v>600231</v>
      </c>
      <c r="HI37" s="307"/>
      <c r="HJ37" s="306"/>
      <c r="HK37" s="306" t="s">
        <v>55</v>
      </c>
      <c r="HL37" s="334" t="s">
        <v>55</v>
      </c>
      <c r="HM37" s="334" t="s">
        <v>55</v>
      </c>
      <c r="HN37" s="334" t="s">
        <v>55</v>
      </c>
      <c r="HO37" s="334" t="s">
        <v>55</v>
      </c>
      <c r="HP37" s="307" t="s">
        <v>55</v>
      </c>
      <c r="HQ37" s="334" t="s">
        <v>55</v>
      </c>
      <c r="HR37" s="334" t="s">
        <v>55</v>
      </c>
      <c r="HS37" s="334">
        <v>381179</v>
      </c>
      <c r="HT37" s="338">
        <v>487300</v>
      </c>
      <c r="HU37" s="331" t="s">
        <v>216</v>
      </c>
      <c r="HV37" s="331"/>
      <c r="HW37" s="337"/>
      <c r="HX37" s="336">
        <v>29</v>
      </c>
      <c r="HY37" s="335" t="s">
        <v>217</v>
      </c>
      <c r="HZ37" s="301"/>
      <c r="IA37" s="334">
        <v>5269273</v>
      </c>
      <c r="IB37" s="334">
        <v>3251</v>
      </c>
      <c r="IC37" s="334">
        <v>126099</v>
      </c>
      <c r="ID37" s="334" t="s">
        <v>55</v>
      </c>
      <c r="IE37" s="334">
        <v>54</v>
      </c>
      <c r="IF37" s="334" t="s">
        <v>55</v>
      </c>
      <c r="IG37" s="334">
        <v>1172556</v>
      </c>
      <c r="IH37" s="334">
        <v>1976523</v>
      </c>
      <c r="II37" s="307">
        <v>5</v>
      </c>
      <c r="IJ37" s="307"/>
      <c r="IK37" s="306"/>
      <c r="IL37" s="306">
        <v>1013587</v>
      </c>
      <c r="IM37" s="306">
        <v>381179</v>
      </c>
      <c r="IN37" s="334">
        <v>487300</v>
      </c>
      <c r="IO37" s="334">
        <v>9431999</v>
      </c>
      <c r="IP37" s="333">
        <v>3251</v>
      </c>
      <c r="IQ37" s="332">
        <v>126099</v>
      </c>
      <c r="IR37" s="331" t="s">
        <v>216</v>
      </c>
    </row>
    <row r="38" spans="3:252" ht="13.75" customHeight="1">
      <c r="C38" s="337"/>
      <c r="D38" s="336">
        <v>30</v>
      </c>
      <c r="E38" s="335" t="s">
        <v>215</v>
      </c>
      <c r="F38" s="301"/>
      <c r="G38" s="334">
        <v>1221</v>
      </c>
      <c r="H38" s="334">
        <v>9238</v>
      </c>
      <c r="I38" s="334">
        <v>429248</v>
      </c>
      <c r="J38" s="334">
        <v>103380</v>
      </c>
      <c r="K38" s="334">
        <v>135812</v>
      </c>
      <c r="L38" s="334">
        <v>923755</v>
      </c>
      <c r="M38" s="334">
        <v>25749</v>
      </c>
      <c r="N38" s="334">
        <v>40027</v>
      </c>
      <c r="O38" s="334">
        <v>222998</v>
      </c>
      <c r="P38" s="307">
        <v>130350</v>
      </c>
      <c r="Q38" s="307"/>
      <c r="R38" s="306"/>
      <c r="S38" s="306">
        <v>185077</v>
      </c>
      <c r="T38" s="334">
        <v>1576002</v>
      </c>
      <c r="U38" s="334">
        <v>1054</v>
      </c>
      <c r="V38" s="334">
        <v>20894</v>
      </c>
      <c r="W38" s="334">
        <v>4389</v>
      </c>
      <c r="X38" s="334">
        <v>32</v>
      </c>
      <c r="Y38" s="334">
        <v>143</v>
      </c>
      <c r="Z38" s="334">
        <v>30</v>
      </c>
      <c r="AA38" s="334">
        <v>1086</v>
      </c>
      <c r="AB38" s="307">
        <v>21037</v>
      </c>
      <c r="AC38" s="332">
        <v>4419</v>
      </c>
      <c r="AD38" s="331" t="s">
        <v>214</v>
      </c>
      <c r="AE38" s="331"/>
      <c r="AF38" s="337"/>
      <c r="AG38" s="336">
        <v>30</v>
      </c>
      <c r="AH38" s="335" t="s">
        <v>215</v>
      </c>
      <c r="AI38" s="301"/>
      <c r="AJ38" s="334">
        <v>60</v>
      </c>
      <c r="AK38" s="334">
        <v>256</v>
      </c>
      <c r="AL38" s="334">
        <v>2092</v>
      </c>
      <c r="AM38" s="334">
        <v>1089</v>
      </c>
      <c r="AN38" s="334">
        <v>8932</v>
      </c>
      <c r="AO38" s="334">
        <v>355116</v>
      </c>
      <c r="AP38" s="307">
        <v>92155</v>
      </c>
      <c r="AQ38" s="334">
        <v>123003</v>
      </c>
      <c r="AR38" s="334">
        <v>768170</v>
      </c>
      <c r="AS38" s="307">
        <v>22377</v>
      </c>
      <c r="AT38" s="307"/>
      <c r="AU38" s="306"/>
      <c r="AV38" s="306">
        <v>30741</v>
      </c>
      <c r="AW38" s="334">
        <v>176216</v>
      </c>
      <c r="AX38" s="334">
        <v>115621</v>
      </c>
      <c r="AY38" s="334">
        <v>162676</v>
      </c>
      <c r="AZ38" s="334">
        <v>1299502</v>
      </c>
      <c r="BA38" s="334">
        <v>860</v>
      </c>
      <c r="BB38" s="307">
        <v>19915</v>
      </c>
      <c r="BC38" s="334">
        <v>4148</v>
      </c>
      <c r="BD38" s="334">
        <v>38</v>
      </c>
      <c r="BE38" s="332">
        <v>227</v>
      </c>
      <c r="BF38" s="331" t="s">
        <v>214</v>
      </c>
      <c r="BG38" s="331"/>
      <c r="BH38" s="337"/>
      <c r="BI38" s="336">
        <v>30</v>
      </c>
      <c r="BJ38" s="335" t="s">
        <v>215</v>
      </c>
      <c r="BK38" s="301"/>
      <c r="BL38" s="334">
        <v>47</v>
      </c>
      <c r="BM38" s="334">
        <v>898</v>
      </c>
      <c r="BN38" s="334">
        <v>20142</v>
      </c>
      <c r="BO38" s="334">
        <v>4194</v>
      </c>
      <c r="BP38" s="334">
        <v>229</v>
      </c>
      <c r="BQ38" s="334">
        <v>1854</v>
      </c>
      <c r="BR38" s="307">
        <v>15545</v>
      </c>
      <c r="BS38" s="334">
        <v>1101</v>
      </c>
      <c r="BT38" s="334">
        <v>179093</v>
      </c>
      <c r="BU38" s="307">
        <v>875</v>
      </c>
      <c r="BV38" s="307"/>
      <c r="BW38" s="306"/>
      <c r="BX38" s="306">
        <v>91097</v>
      </c>
      <c r="BY38" s="334">
        <v>10</v>
      </c>
      <c r="BZ38" s="334">
        <v>1190</v>
      </c>
      <c r="CA38" s="334">
        <v>1986</v>
      </c>
      <c r="CB38" s="334">
        <v>271379</v>
      </c>
      <c r="CC38" s="307">
        <v>11</v>
      </c>
      <c r="CD38" s="307" t="s">
        <v>55</v>
      </c>
      <c r="CE38" s="334">
        <v>345</v>
      </c>
      <c r="CF38" s="334">
        <v>8952</v>
      </c>
      <c r="CG38" s="332">
        <v>31468</v>
      </c>
      <c r="CH38" s="331" t="s">
        <v>214</v>
      </c>
      <c r="CI38" s="331"/>
      <c r="CJ38" s="337"/>
      <c r="CK38" s="336">
        <v>30</v>
      </c>
      <c r="CL38" s="335" t="s">
        <v>215</v>
      </c>
      <c r="CM38" s="301"/>
      <c r="CN38" s="334">
        <v>35355</v>
      </c>
      <c r="CO38" s="334" t="s">
        <v>55</v>
      </c>
      <c r="CP38" s="334" t="s">
        <v>55</v>
      </c>
      <c r="CQ38" s="334" t="s">
        <v>55</v>
      </c>
      <c r="CR38" s="307">
        <v>8963</v>
      </c>
      <c r="CS38" s="334">
        <v>31468</v>
      </c>
      <c r="CT38" s="307">
        <v>35701</v>
      </c>
      <c r="CU38" s="334" t="s">
        <v>55</v>
      </c>
      <c r="CV38" s="334" t="s">
        <v>55</v>
      </c>
      <c r="CW38" s="307" t="s">
        <v>55</v>
      </c>
      <c r="CX38" s="307"/>
      <c r="CY38" s="306"/>
      <c r="CZ38" s="306" t="s">
        <v>55</v>
      </c>
      <c r="DA38" s="334" t="s">
        <v>55</v>
      </c>
      <c r="DB38" s="334" t="s">
        <v>55</v>
      </c>
      <c r="DC38" s="334" t="s">
        <v>55</v>
      </c>
      <c r="DD38" s="307" t="s">
        <v>55</v>
      </c>
      <c r="DE38" s="307" t="s">
        <v>55</v>
      </c>
      <c r="DF38" s="307">
        <v>14</v>
      </c>
      <c r="DG38" s="334">
        <v>2</v>
      </c>
      <c r="DH38" s="334">
        <v>409</v>
      </c>
      <c r="DI38" s="334">
        <v>4877</v>
      </c>
      <c r="DJ38" s="332">
        <v>17745</v>
      </c>
      <c r="DK38" s="331" t="s">
        <v>214</v>
      </c>
      <c r="DL38" s="331"/>
      <c r="DM38" s="337"/>
      <c r="DN38" s="336">
        <v>30</v>
      </c>
      <c r="DO38" s="335" t="s">
        <v>215</v>
      </c>
      <c r="DP38" s="301"/>
      <c r="DQ38" s="334">
        <v>23373</v>
      </c>
      <c r="DR38" s="334" t="s">
        <v>55</v>
      </c>
      <c r="DS38" s="334" t="s">
        <v>55</v>
      </c>
      <c r="DT38" s="334" t="s">
        <v>55</v>
      </c>
      <c r="DU38" s="334">
        <v>4891</v>
      </c>
      <c r="DV38" s="307">
        <v>17747</v>
      </c>
      <c r="DW38" s="334">
        <v>23783</v>
      </c>
      <c r="DX38" s="334">
        <v>1</v>
      </c>
      <c r="DY38" s="334">
        <v>2</v>
      </c>
      <c r="DZ38" s="307">
        <v>0</v>
      </c>
      <c r="EA38" s="307"/>
      <c r="EB38" s="306"/>
      <c r="EC38" s="306" t="s">
        <v>55</v>
      </c>
      <c r="ED38" s="334" t="s">
        <v>55</v>
      </c>
      <c r="EE38" s="334" t="s">
        <v>55</v>
      </c>
      <c r="EF38" s="334">
        <v>1</v>
      </c>
      <c r="EG38" s="307">
        <v>2</v>
      </c>
      <c r="EH38" s="307">
        <v>0</v>
      </c>
      <c r="EI38" s="334">
        <v>251</v>
      </c>
      <c r="EJ38" s="334">
        <v>13011</v>
      </c>
      <c r="EK38" s="334">
        <v>537</v>
      </c>
      <c r="EL38" s="332">
        <v>13452</v>
      </c>
      <c r="EM38" s="331" t="s">
        <v>214</v>
      </c>
      <c r="EN38" s="331"/>
      <c r="EO38" s="337"/>
      <c r="EP38" s="336">
        <v>30</v>
      </c>
      <c r="EQ38" s="335" t="s">
        <v>215</v>
      </c>
      <c r="ER38" s="301"/>
      <c r="ES38" s="334">
        <v>7</v>
      </c>
      <c r="ET38" s="334">
        <v>89</v>
      </c>
      <c r="EU38" s="334">
        <v>795</v>
      </c>
      <c r="EV38" s="334">
        <v>26552</v>
      </c>
      <c r="EW38" s="334" t="s">
        <v>55</v>
      </c>
      <c r="EX38" s="334" t="s">
        <v>55</v>
      </c>
      <c r="EY38" s="334">
        <v>49094</v>
      </c>
      <c r="EZ38" s="307">
        <v>56229</v>
      </c>
      <c r="FA38" s="334">
        <v>384689</v>
      </c>
      <c r="FB38" s="307">
        <v>45542</v>
      </c>
      <c r="FC38" s="307"/>
      <c r="FD38" s="306"/>
      <c r="FE38" s="306">
        <v>53637</v>
      </c>
      <c r="FF38" s="307">
        <v>260839</v>
      </c>
      <c r="FG38" s="334">
        <v>94636</v>
      </c>
      <c r="FH38" s="334">
        <v>109866</v>
      </c>
      <c r="FI38" s="334">
        <v>645528</v>
      </c>
      <c r="FJ38" s="334" t="s">
        <v>55</v>
      </c>
      <c r="FK38" s="334" t="s">
        <v>55</v>
      </c>
      <c r="FL38" s="307">
        <v>1</v>
      </c>
      <c r="FM38" s="334">
        <v>97</v>
      </c>
      <c r="FN38" s="334">
        <v>232</v>
      </c>
      <c r="FO38" s="334">
        <v>97977</v>
      </c>
      <c r="FP38" s="332">
        <v>128</v>
      </c>
      <c r="FQ38" s="331" t="s">
        <v>214</v>
      </c>
      <c r="FR38" s="331"/>
      <c r="FS38" s="337"/>
      <c r="FT38" s="336">
        <v>30</v>
      </c>
      <c r="FU38" s="335" t="s">
        <v>215</v>
      </c>
      <c r="FV38" s="301"/>
      <c r="FW38" s="334">
        <v>54771</v>
      </c>
      <c r="FX38" s="334">
        <v>14</v>
      </c>
      <c r="FY38" s="334">
        <v>700</v>
      </c>
      <c r="FZ38" s="334">
        <v>15</v>
      </c>
      <c r="GA38" s="334">
        <v>750</v>
      </c>
      <c r="GB38" s="307">
        <v>355140</v>
      </c>
      <c r="GC38" s="334">
        <v>399078</v>
      </c>
      <c r="GD38" s="334">
        <v>4058994</v>
      </c>
      <c r="GE38" s="334">
        <v>2781</v>
      </c>
      <c r="GF38" s="307">
        <v>109866</v>
      </c>
      <c r="GG38" s="307"/>
      <c r="GH38" s="306"/>
      <c r="GI38" s="306">
        <v>444</v>
      </c>
      <c r="GJ38" s="334">
        <v>8400</v>
      </c>
      <c r="GK38" s="334">
        <v>70999</v>
      </c>
      <c r="GL38" s="334" t="s">
        <v>55</v>
      </c>
      <c r="GM38" s="334" t="s">
        <v>55</v>
      </c>
      <c r="GN38" s="307" t="s">
        <v>55</v>
      </c>
      <c r="GO38" s="334">
        <v>2</v>
      </c>
      <c r="GP38" s="334">
        <v>5</v>
      </c>
      <c r="GQ38" s="334">
        <v>15</v>
      </c>
      <c r="GR38" s="332">
        <v>2729</v>
      </c>
      <c r="GS38" s="331" t="s">
        <v>214</v>
      </c>
      <c r="GT38" s="331"/>
      <c r="GU38" s="337"/>
      <c r="GV38" s="336">
        <v>30</v>
      </c>
      <c r="GW38" s="335" t="s">
        <v>215</v>
      </c>
      <c r="GX38" s="301"/>
      <c r="GY38" s="334">
        <v>54413</v>
      </c>
      <c r="GZ38" s="334">
        <v>400813</v>
      </c>
      <c r="HA38" s="334" t="s">
        <v>55</v>
      </c>
      <c r="HB38" s="334" t="s">
        <v>55</v>
      </c>
      <c r="HC38" s="334">
        <v>21</v>
      </c>
      <c r="HD38" s="307">
        <v>311</v>
      </c>
      <c r="HE38" s="334">
        <v>2696</v>
      </c>
      <c r="HF38" s="334">
        <v>3196</v>
      </c>
      <c r="HG38" s="307">
        <v>63129</v>
      </c>
      <c r="HH38" s="307">
        <v>474524</v>
      </c>
      <c r="HI38" s="307"/>
      <c r="HJ38" s="306"/>
      <c r="HK38" s="306" t="s">
        <v>55</v>
      </c>
      <c r="HL38" s="334" t="s">
        <v>55</v>
      </c>
      <c r="HM38" s="334" t="s">
        <v>55</v>
      </c>
      <c r="HN38" s="334" t="s">
        <v>55</v>
      </c>
      <c r="HO38" s="334" t="s">
        <v>55</v>
      </c>
      <c r="HP38" s="307" t="s">
        <v>55</v>
      </c>
      <c r="HQ38" s="334" t="s">
        <v>55</v>
      </c>
      <c r="HR38" s="334" t="s">
        <v>55</v>
      </c>
      <c r="HS38" s="334">
        <v>358336</v>
      </c>
      <c r="HT38" s="338">
        <v>462207</v>
      </c>
      <c r="HU38" s="331" t="s">
        <v>214</v>
      </c>
      <c r="HV38" s="331"/>
      <c r="HW38" s="337"/>
      <c r="HX38" s="336">
        <v>30</v>
      </c>
      <c r="HY38" s="335" t="s">
        <v>215</v>
      </c>
      <c r="HZ38" s="301"/>
      <c r="IA38" s="334">
        <v>4533518</v>
      </c>
      <c r="IB38" s="334">
        <v>2781</v>
      </c>
      <c r="IC38" s="334">
        <v>109866</v>
      </c>
      <c r="ID38" s="334" t="s">
        <v>55</v>
      </c>
      <c r="IE38" s="334">
        <v>52</v>
      </c>
      <c r="IF38" s="334" t="s">
        <v>55</v>
      </c>
      <c r="IG38" s="334">
        <v>2043566</v>
      </c>
      <c r="IH38" s="334">
        <v>1834225</v>
      </c>
      <c r="II38" s="307">
        <v>5</v>
      </c>
      <c r="IJ38" s="307"/>
      <c r="IK38" s="306"/>
      <c r="IL38" s="306">
        <v>959543</v>
      </c>
      <c r="IM38" s="306">
        <v>358336</v>
      </c>
      <c r="IN38" s="334">
        <v>462207</v>
      </c>
      <c r="IO38" s="334">
        <v>9370909</v>
      </c>
      <c r="IP38" s="333">
        <v>2781</v>
      </c>
      <c r="IQ38" s="332">
        <v>109866</v>
      </c>
      <c r="IR38" s="331" t="s">
        <v>214</v>
      </c>
    </row>
    <row r="39" spans="3:252" ht="13.75" customHeight="1">
      <c r="C39" s="337"/>
      <c r="D39" s="336">
        <v>31</v>
      </c>
      <c r="E39" s="335" t="s">
        <v>213</v>
      </c>
      <c r="F39" s="301"/>
      <c r="G39" s="334">
        <v>756</v>
      </c>
      <c r="H39" s="334">
        <v>5412</v>
      </c>
      <c r="I39" s="334">
        <v>238010</v>
      </c>
      <c r="J39" s="334">
        <v>57491</v>
      </c>
      <c r="K39" s="334">
        <v>74173</v>
      </c>
      <c r="L39" s="334">
        <v>510552</v>
      </c>
      <c r="M39" s="334">
        <v>16017</v>
      </c>
      <c r="N39" s="334">
        <v>24149</v>
      </c>
      <c r="O39" s="334">
        <v>132102</v>
      </c>
      <c r="P39" s="307">
        <v>74264</v>
      </c>
      <c r="Q39" s="307"/>
      <c r="R39" s="306"/>
      <c r="S39" s="306">
        <v>103734</v>
      </c>
      <c r="T39" s="334">
        <v>880664</v>
      </c>
      <c r="U39" s="334">
        <v>609</v>
      </c>
      <c r="V39" s="334">
        <v>11359</v>
      </c>
      <c r="W39" s="334">
        <v>2274</v>
      </c>
      <c r="X39" s="334">
        <v>16</v>
      </c>
      <c r="Y39" s="334">
        <v>152</v>
      </c>
      <c r="Z39" s="340">
        <v>31</v>
      </c>
      <c r="AA39" s="334">
        <v>625</v>
      </c>
      <c r="AB39" s="307">
        <v>11511</v>
      </c>
      <c r="AC39" s="332">
        <v>2304</v>
      </c>
      <c r="AD39" s="331" t="s">
        <v>212</v>
      </c>
      <c r="AE39" s="331"/>
      <c r="AF39" s="337"/>
      <c r="AG39" s="336">
        <v>31</v>
      </c>
      <c r="AH39" s="335" t="s">
        <v>213</v>
      </c>
      <c r="AI39" s="301"/>
      <c r="AJ39" s="334">
        <v>14</v>
      </c>
      <c r="AK39" s="334">
        <v>58</v>
      </c>
      <c r="AL39" s="334">
        <v>476</v>
      </c>
      <c r="AM39" s="334">
        <v>700</v>
      </c>
      <c r="AN39" s="334">
        <v>7217</v>
      </c>
      <c r="AO39" s="334">
        <v>264965</v>
      </c>
      <c r="AP39" s="307">
        <v>43840</v>
      </c>
      <c r="AQ39" s="334">
        <v>58252</v>
      </c>
      <c r="AR39" s="334">
        <v>368803</v>
      </c>
      <c r="AS39" s="307">
        <v>10277</v>
      </c>
      <c r="AT39" s="307"/>
      <c r="AU39" s="306"/>
      <c r="AV39" s="306">
        <v>13864</v>
      </c>
      <c r="AW39" s="334">
        <v>76256</v>
      </c>
      <c r="AX39" s="334">
        <v>54817</v>
      </c>
      <c r="AY39" s="334">
        <v>79333</v>
      </c>
      <c r="AZ39" s="334">
        <v>710024</v>
      </c>
      <c r="BA39" s="334">
        <v>564</v>
      </c>
      <c r="BB39" s="307">
        <v>16391</v>
      </c>
      <c r="BC39" s="334">
        <v>3236</v>
      </c>
      <c r="BD39" s="334">
        <v>12</v>
      </c>
      <c r="BE39" s="332">
        <v>97</v>
      </c>
      <c r="BF39" s="331" t="s">
        <v>212</v>
      </c>
      <c r="BG39" s="331"/>
      <c r="BH39" s="337"/>
      <c r="BI39" s="336">
        <v>31</v>
      </c>
      <c r="BJ39" s="335" t="s">
        <v>213</v>
      </c>
      <c r="BK39" s="301"/>
      <c r="BL39" s="334">
        <v>19</v>
      </c>
      <c r="BM39" s="334">
        <v>576</v>
      </c>
      <c r="BN39" s="334">
        <v>16488</v>
      </c>
      <c r="BO39" s="334">
        <v>3254</v>
      </c>
      <c r="BP39" s="334">
        <v>79</v>
      </c>
      <c r="BQ39" s="334">
        <v>542</v>
      </c>
      <c r="BR39" s="307">
        <v>4194</v>
      </c>
      <c r="BS39" s="334">
        <v>744</v>
      </c>
      <c r="BT39" s="334">
        <v>112027</v>
      </c>
      <c r="BU39" s="307">
        <v>536</v>
      </c>
      <c r="BV39" s="307"/>
      <c r="BW39" s="306"/>
      <c r="BX39" s="306">
        <v>55122</v>
      </c>
      <c r="BY39" s="334">
        <v>3</v>
      </c>
      <c r="BZ39" s="334">
        <v>5</v>
      </c>
      <c r="CA39" s="334">
        <v>1283</v>
      </c>
      <c r="CB39" s="334">
        <v>167154</v>
      </c>
      <c r="CC39" s="307" t="s">
        <v>55</v>
      </c>
      <c r="CD39" s="307" t="s">
        <v>55</v>
      </c>
      <c r="CE39" s="334" t="s">
        <v>55</v>
      </c>
      <c r="CF39" s="334">
        <v>1552</v>
      </c>
      <c r="CG39" s="332">
        <v>4599</v>
      </c>
      <c r="CH39" s="331" t="s">
        <v>212</v>
      </c>
      <c r="CI39" s="331"/>
      <c r="CJ39" s="337"/>
      <c r="CK39" s="336">
        <v>31</v>
      </c>
      <c r="CL39" s="335" t="s">
        <v>213</v>
      </c>
      <c r="CM39" s="301"/>
      <c r="CN39" s="334">
        <v>5732</v>
      </c>
      <c r="CO39" s="334">
        <v>7</v>
      </c>
      <c r="CP39" s="334">
        <v>7</v>
      </c>
      <c r="CQ39" s="334">
        <v>43</v>
      </c>
      <c r="CR39" s="307">
        <v>1559</v>
      </c>
      <c r="CS39" s="334">
        <v>4606</v>
      </c>
      <c r="CT39" s="307">
        <v>5775</v>
      </c>
      <c r="CU39" s="334" t="s">
        <v>55</v>
      </c>
      <c r="CV39" s="334" t="s">
        <v>55</v>
      </c>
      <c r="CW39" s="307" t="s">
        <v>55</v>
      </c>
      <c r="CX39" s="307"/>
      <c r="CY39" s="306"/>
      <c r="CZ39" s="306" t="s">
        <v>55</v>
      </c>
      <c r="DA39" s="334" t="s">
        <v>55</v>
      </c>
      <c r="DB39" s="334" t="s">
        <v>55</v>
      </c>
      <c r="DC39" s="334" t="s">
        <v>55</v>
      </c>
      <c r="DD39" s="307" t="s">
        <v>55</v>
      </c>
      <c r="DE39" s="307" t="s">
        <v>55</v>
      </c>
      <c r="DF39" s="307">
        <v>1</v>
      </c>
      <c r="DG39" s="334">
        <v>9</v>
      </c>
      <c r="DH39" s="334">
        <v>121</v>
      </c>
      <c r="DI39" s="334">
        <v>798</v>
      </c>
      <c r="DJ39" s="332">
        <v>2423</v>
      </c>
      <c r="DK39" s="331" t="s">
        <v>212</v>
      </c>
      <c r="DL39" s="331"/>
      <c r="DM39" s="337"/>
      <c r="DN39" s="336">
        <v>31</v>
      </c>
      <c r="DO39" s="335" t="s">
        <v>213</v>
      </c>
      <c r="DP39" s="301"/>
      <c r="DQ39" s="334">
        <v>4849</v>
      </c>
      <c r="DR39" s="334" t="s">
        <v>55</v>
      </c>
      <c r="DS39" s="334" t="s">
        <v>55</v>
      </c>
      <c r="DT39" s="334" t="s">
        <v>55</v>
      </c>
      <c r="DU39" s="334">
        <v>799</v>
      </c>
      <c r="DV39" s="307">
        <v>2432</v>
      </c>
      <c r="DW39" s="334">
        <v>4970</v>
      </c>
      <c r="DX39" s="334" t="s">
        <v>55</v>
      </c>
      <c r="DY39" s="334" t="s">
        <v>55</v>
      </c>
      <c r="DZ39" s="307" t="s">
        <v>55</v>
      </c>
      <c r="EA39" s="307"/>
      <c r="EB39" s="306"/>
      <c r="EC39" s="306" t="s">
        <v>55</v>
      </c>
      <c r="ED39" s="334" t="s">
        <v>55</v>
      </c>
      <c r="EE39" s="334" t="s">
        <v>55</v>
      </c>
      <c r="EF39" s="334" t="s">
        <v>55</v>
      </c>
      <c r="EG39" s="307" t="s">
        <v>55</v>
      </c>
      <c r="EH39" s="307" t="s">
        <v>55</v>
      </c>
      <c r="EI39" s="334">
        <v>114</v>
      </c>
      <c r="EJ39" s="334">
        <v>4698</v>
      </c>
      <c r="EK39" s="334">
        <v>248</v>
      </c>
      <c r="EL39" s="332">
        <v>4366</v>
      </c>
      <c r="EM39" s="331" t="s">
        <v>212</v>
      </c>
      <c r="EN39" s="331"/>
      <c r="EO39" s="337"/>
      <c r="EP39" s="336">
        <v>31</v>
      </c>
      <c r="EQ39" s="335" t="s">
        <v>213</v>
      </c>
      <c r="ER39" s="301"/>
      <c r="ES39" s="334">
        <v>2</v>
      </c>
      <c r="ET39" s="334">
        <v>14</v>
      </c>
      <c r="EU39" s="334">
        <v>364</v>
      </c>
      <c r="EV39" s="334">
        <v>9077</v>
      </c>
      <c r="EW39" s="334" t="s">
        <v>55</v>
      </c>
      <c r="EX39" s="334" t="s">
        <v>55</v>
      </c>
      <c r="EY39" s="334">
        <v>33748</v>
      </c>
      <c r="EZ39" s="307">
        <v>38929</v>
      </c>
      <c r="FA39" s="334">
        <v>227685</v>
      </c>
      <c r="FB39" s="307">
        <v>27076</v>
      </c>
      <c r="FC39" s="307"/>
      <c r="FD39" s="306"/>
      <c r="FE39" s="306">
        <v>33034</v>
      </c>
      <c r="FF39" s="307">
        <v>153805</v>
      </c>
      <c r="FG39" s="334">
        <v>60824</v>
      </c>
      <c r="FH39" s="334">
        <v>71963</v>
      </c>
      <c r="FI39" s="334">
        <v>381490</v>
      </c>
      <c r="FJ39" s="334" t="s">
        <v>55</v>
      </c>
      <c r="FK39" s="334" t="s">
        <v>55</v>
      </c>
      <c r="FL39" s="307" t="s">
        <v>55</v>
      </c>
      <c r="FM39" s="334" t="s">
        <v>55</v>
      </c>
      <c r="FN39" s="334">
        <v>207</v>
      </c>
      <c r="FO39" s="334">
        <v>63328</v>
      </c>
      <c r="FP39" s="332">
        <v>55</v>
      </c>
      <c r="FQ39" s="331" t="s">
        <v>212</v>
      </c>
      <c r="FR39" s="331"/>
      <c r="FS39" s="337"/>
      <c r="FT39" s="336">
        <v>31</v>
      </c>
      <c r="FU39" s="335" t="s">
        <v>213</v>
      </c>
      <c r="FV39" s="301"/>
      <c r="FW39" s="334">
        <v>15430</v>
      </c>
      <c r="FX39" s="334">
        <v>7</v>
      </c>
      <c r="FY39" s="334">
        <v>350</v>
      </c>
      <c r="FZ39" s="334">
        <v>4</v>
      </c>
      <c r="GA39" s="334">
        <v>200</v>
      </c>
      <c r="GB39" s="307">
        <v>192629</v>
      </c>
      <c r="GC39" s="334">
        <v>190705</v>
      </c>
      <c r="GD39" s="334">
        <v>2248689</v>
      </c>
      <c r="GE39" s="334">
        <v>1647</v>
      </c>
      <c r="GF39" s="307">
        <v>71963</v>
      </c>
      <c r="GG39" s="307"/>
      <c r="GH39" s="306"/>
      <c r="GI39" s="306">
        <v>288</v>
      </c>
      <c r="GJ39" s="334">
        <v>4710</v>
      </c>
      <c r="GK39" s="334">
        <v>39262</v>
      </c>
      <c r="GL39" s="334">
        <v>11</v>
      </c>
      <c r="GM39" s="334">
        <v>171</v>
      </c>
      <c r="GN39" s="307">
        <v>908</v>
      </c>
      <c r="GO39" s="334" t="s">
        <v>55</v>
      </c>
      <c r="GP39" s="334" t="s">
        <v>55</v>
      </c>
      <c r="GQ39" s="334" t="s">
        <v>55</v>
      </c>
      <c r="GR39" s="332">
        <v>1552</v>
      </c>
      <c r="GS39" s="331" t="s">
        <v>212</v>
      </c>
      <c r="GT39" s="331"/>
      <c r="GU39" s="337"/>
      <c r="GV39" s="336">
        <v>31</v>
      </c>
      <c r="GW39" s="335" t="s">
        <v>213</v>
      </c>
      <c r="GX39" s="301"/>
      <c r="GY39" s="334">
        <v>30741</v>
      </c>
      <c r="GZ39" s="334">
        <v>213973</v>
      </c>
      <c r="HA39" s="334" t="s">
        <v>55</v>
      </c>
      <c r="HB39" s="334" t="s">
        <v>55</v>
      </c>
      <c r="HC39" s="334">
        <v>19</v>
      </c>
      <c r="HD39" s="307">
        <v>267</v>
      </c>
      <c r="HE39" s="334">
        <v>2649</v>
      </c>
      <c r="HF39" s="334">
        <v>1870</v>
      </c>
      <c r="HG39" s="307">
        <v>35889</v>
      </c>
      <c r="HH39" s="307">
        <v>256792</v>
      </c>
      <c r="HI39" s="307"/>
      <c r="HJ39" s="306"/>
      <c r="HK39" s="306" t="s">
        <v>55</v>
      </c>
      <c r="HL39" s="334" t="s">
        <v>55</v>
      </c>
      <c r="HM39" s="334" t="s">
        <v>55</v>
      </c>
      <c r="HN39" s="334" t="s">
        <v>55</v>
      </c>
      <c r="HO39" s="334" t="s">
        <v>55</v>
      </c>
      <c r="HP39" s="307" t="s">
        <v>55</v>
      </c>
      <c r="HQ39" s="334" t="s">
        <v>55</v>
      </c>
      <c r="HR39" s="334" t="s">
        <v>55</v>
      </c>
      <c r="HS39" s="334">
        <v>194499</v>
      </c>
      <c r="HT39" s="338">
        <v>226594</v>
      </c>
      <c r="HU39" s="331" t="s">
        <v>212</v>
      </c>
      <c r="HV39" s="331"/>
      <c r="HW39" s="337"/>
      <c r="HX39" s="336">
        <v>31</v>
      </c>
      <c r="HY39" s="335" t="s">
        <v>213</v>
      </c>
      <c r="HZ39" s="301"/>
      <c r="IA39" s="334">
        <v>2505482</v>
      </c>
      <c r="IB39" s="334">
        <v>1647</v>
      </c>
      <c r="IC39" s="334">
        <v>71963</v>
      </c>
      <c r="ID39" s="334" t="s">
        <v>55</v>
      </c>
      <c r="IE39" s="334">
        <v>26</v>
      </c>
      <c r="IF39" s="334" t="s">
        <v>55</v>
      </c>
      <c r="IG39" s="334">
        <v>882708</v>
      </c>
      <c r="IH39" s="334">
        <v>971233</v>
      </c>
      <c r="II39" s="307">
        <v>3</v>
      </c>
      <c r="IJ39" s="307"/>
      <c r="IK39" s="306"/>
      <c r="IL39" s="306">
        <v>560559</v>
      </c>
      <c r="IM39" s="306">
        <v>194499</v>
      </c>
      <c r="IN39" s="334">
        <v>226594</v>
      </c>
      <c r="IO39" s="334">
        <v>4920012</v>
      </c>
      <c r="IP39" s="333">
        <v>1647</v>
      </c>
      <c r="IQ39" s="332">
        <v>71963</v>
      </c>
      <c r="IR39" s="331" t="s">
        <v>212</v>
      </c>
    </row>
    <row r="40" spans="3:252" ht="13.75" customHeight="1">
      <c r="C40" s="337"/>
      <c r="D40" s="336">
        <v>32</v>
      </c>
      <c r="E40" s="335" t="s">
        <v>211</v>
      </c>
      <c r="F40" s="301"/>
      <c r="G40" s="334">
        <v>1148</v>
      </c>
      <c r="H40" s="334">
        <v>9789</v>
      </c>
      <c r="I40" s="334">
        <v>398561</v>
      </c>
      <c r="J40" s="334">
        <v>79621</v>
      </c>
      <c r="K40" s="334">
        <v>104194</v>
      </c>
      <c r="L40" s="334">
        <v>663218</v>
      </c>
      <c r="M40" s="334">
        <v>20229</v>
      </c>
      <c r="N40" s="334">
        <v>29306</v>
      </c>
      <c r="O40" s="334">
        <v>170308</v>
      </c>
      <c r="P40" s="307">
        <v>100998</v>
      </c>
      <c r="Q40" s="307"/>
      <c r="R40" s="306"/>
      <c r="S40" s="306">
        <v>143289</v>
      </c>
      <c r="T40" s="334">
        <v>1232088</v>
      </c>
      <c r="U40" s="334">
        <v>1001</v>
      </c>
      <c r="V40" s="334">
        <v>22322</v>
      </c>
      <c r="W40" s="334">
        <v>5034</v>
      </c>
      <c r="X40" s="334">
        <v>58</v>
      </c>
      <c r="Y40" s="334">
        <v>192</v>
      </c>
      <c r="Z40" s="334">
        <v>42</v>
      </c>
      <c r="AA40" s="334">
        <v>1059</v>
      </c>
      <c r="AB40" s="307">
        <v>22514</v>
      </c>
      <c r="AC40" s="332">
        <v>5077</v>
      </c>
      <c r="AD40" s="331" t="s">
        <v>210</v>
      </c>
      <c r="AE40" s="331"/>
      <c r="AF40" s="337"/>
      <c r="AG40" s="336">
        <v>32</v>
      </c>
      <c r="AH40" s="335" t="s">
        <v>211</v>
      </c>
      <c r="AI40" s="301"/>
      <c r="AJ40" s="334">
        <v>3</v>
      </c>
      <c r="AK40" s="334">
        <v>32</v>
      </c>
      <c r="AL40" s="334">
        <v>250</v>
      </c>
      <c r="AM40" s="334">
        <v>937</v>
      </c>
      <c r="AN40" s="334">
        <v>9395</v>
      </c>
      <c r="AO40" s="334">
        <v>379526</v>
      </c>
      <c r="AP40" s="307">
        <v>67598</v>
      </c>
      <c r="AQ40" s="334">
        <v>90706</v>
      </c>
      <c r="AR40" s="334">
        <v>543199</v>
      </c>
      <c r="AS40" s="307">
        <v>14672</v>
      </c>
      <c r="AT40" s="307"/>
      <c r="AU40" s="306"/>
      <c r="AV40" s="306">
        <v>19404</v>
      </c>
      <c r="AW40" s="334">
        <v>114400</v>
      </c>
      <c r="AX40" s="334">
        <v>83207</v>
      </c>
      <c r="AY40" s="334">
        <v>119505</v>
      </c>
      <c r="AZ40" s="334">
        <v>1037125</v>
      </c>
      <c r="BA40" s="334">
        <v>798</v>
      </c>
      <c r="BB40" s="307">
        <v>22389</v>
      </c>
      <c r="BC40" s="334">
        <v>4714</v>
      </c>
      <c r="BD40" s="334">
        <v>35</v>
      </c>
      <c r="BE40" s="332">
        <v>217</v>
      </c>
      <c r="BF40" s="331" t="s">
        <v>210</v>
      </c>
      <c r="BG40" s="331"/>
      <c r="BH40" s="337"/>
      <c r="BI40" s="336">
        <v>32</v>
      </c>
      <c r="BJ40" s="335" t="s">
        <v>211</v>
      </c>
      <c r="BK40" s="301"/>
      <c r="BL40" s="334">
        <v>43</v>
      </c>
      <c r="BM40" s="334">
        <v>833</v>
      </c>
      <c r="BN40" s="334">
        <v>22606</v>
      </c>
      <c r="BO40" s="334">
        <v>4758</v>
      </c>
      <c r="BP40" s="334">
        <v>143</v>
      </c>
      <c r="BQ40" s="334">
        <v>791</v>
      </c>
      <c r="BR40" s="307">
        <v>6785</v>
      </c>
      <c r="BS40" s="334">
        <v>1008</v>
      </c>
      <c r="BT40" s="334">
        <v>175594</v>
      </c>
      <c r="BU40" s="307">
        <v>639</v>
      </c>
      <c r="BV40" s="307"/>
      <c r="BW40" s="306"/>
      <c r="BX40" s="306">
        <v>52831</v>
      </c>
      <c r="BY40" s="334">
        <v>20</v>
      </c>
      <c r="BZ40" s="334">
        <v>3646</v>
      </c>
      <c r="CA40" s="334">
        <v>1667</v>
      </c>
      <c r="CB40" s="334">
        <v>232071</v>
      </c>
      <c r="CC40" s="307">
        <v>15</v>
      </c>
      <c r="CD40" s="307" t="s">
        <v>55</v>
      </c>
      <c r="CE40" s="334">
        <v>470</v>
      </c>
      <c r="CF40" s="334">
        <v>1166</v>
      </c>
      <c r="CG40" s="332">
        <v>3578</v>
      </c>
      <c r="CH40" s="331" t="s">
        <v>210</v>
      </c>
      <c r="CI40" s="331"/>
      <c r="CJ40" s="337"/>
      <c r="CK40" s="336">
        <v>32</v>
      </c>
      <c r="CL40" s="335" t="s">
        <v>211</v>
      </c>
      <c r="CM40" s="301"/>
      <c r="CN40" s="334">
        <v>4434</v>
      </c>
      <c r="CO40" s="334" t="s">
        <v>55</v>
      </c>
      <c r="CP40" s="334" t="s">
        <v>55</v>
      </c>
      <c r="CQ40" s="334" t="s">
        <v>55</v>
      </c>
      <c r="CR40" s="307">
        <v>1181</v>
      </c>
      <c r="CS40" s="334">
        <v>3578</v>
      </c>
      <c r="CT40" s="307">
        <v>4905</v>
      </c>
      <c r="CU40" s="334">
        <v>1</v>
      </c>
      <c r="CV40" s="334" t="s">
        <v>55</v>
      </c>
      <c r="CW40" s="307">
        <v>2</v>
      </c>
      <c r="CX40" s="307"/>
      <c r="CY40" s="306"/>
      <c r="CZ40" s="306" t="s">
        <v>55</v>
      </c>
      <c r="DA40" s="334" t="s">
        <v>55</v>
      </c>
      <c r="DB40" s="334" t="s">
        <v>55</v>
      </c>
      <c r="DC40" s="334">
        <v>1</v>
      </c>
      <c r="DD40" s="307" t="s">
        <v>55</v>
      </c>
      <c r="DE40" s="307">
        <v>2</v>
      </c>
      <c r="DF40" s="307">
        <v>6</v>
      </c>
      <c r="DG40" s="334" t="s">
        <v>55</v>
      </c>
      <c r="DH40" s="334">
        <v>233</v>
      </c>
      <c r="DI40" s="334">
        <v>1032</v>
      </c>
      <c r="DJ40" s="332">
        <v>2845</v>
      </c>
      <c r="DK40" s="331" t="s">
        <v>210</v>
      </c>
      <c r="DL40" s="331"/>
      <c r="DM40" s="337"/>
      <c r="DN40" s="336">
        <v>32</v>
      </c>
      <c r="DO40" s="335" t="s">
        <v>211</v>
      </c>
      <c r="DP40" s="301"/>
      <c r="DQ40" s="334">
        <v>7467</v>
      </c>
      <c r="DR40" s="334" t="s">
        <v>55</v>
      </c>
      <c r="DS40" s="334" t="s">
        <v>55</v>
      </c>
      <c r="DT40" s="334" t="s">
        <v>55</v>
      </c>
      <c r="DU40" s="334">
        <v>1038</v>
      </c>
      <c r="DV40" s="307">
        <v>2845</v>
      </c>
      <c r="DW40" s="334">
        <v>7700</v>
      </c>
      <c r="DX40" s="334" t="s">
        <v>55</v>
      </c>
      <c r="DY40" s="334" t="s">
        <v>55</v>
      </c>
      <c r="DZ40" s="307" t="s">
        <v>55</v>
      </c>
      <c r="EA40" s="307"/>
      <c r="EB40" s="306"/>
      <c r="EC40" s="306" t="s">
        <v>55</v>
      </c>
      <c r="ED40" s="334" t="s">
        <v>55</v>
      </c>
      <c r="EE40" s="334" t="s">
        <v>55</v>
      </c>
      <c r="EF40" s="334" t="s">
        <v>55</v>
      </c>
      <c r="EG40" s="307" t="s">
        <v>55</v>
      </c>
      <c r="EH40" s="307" t="s">
        <v>55</v>
      </c>
      <c r="EI40" s="334">
        <v>281</v>
      </c>
      <c r="EJ40" s="334">
        <v>21344</v>
      </c>
      <c r="EK40" s="334">
        <v>342</v>
      </c>
      <c r="EL40" s="332">
        <v>6548</v>
      </c>
      <c r="EM40" s="331" t="s">
        <v>210</v>
      </c>
      <c r="EN40" s="331"/>
      <c r="EO40" s="337"/>
      <c r="EP40" s="336">
        <v>32</v>
      </c>
      <c r="EQ40" s="335" t="s">
        <v>211</v>
      </c>
      <c r="ER40" s="301"/>
      <c r="ES40" s="334">
        <v>6</v>
      </c>
      <c r="ET40" s="334">
        <v>228</v>
      </c>
      <c r="EU40" s="334">
        <v>629</v>
      </c>
      <c r="EV40" s="334">
        <v>28120</v>
      </c>
      <c r="EW40" s="334" t="s">
        <v>55</v>
      </c>
      <c r="EX40" s="334" t="s">
        <v>55</v>
      </c>
      <c r="EY40" s="334">
        <v>50778</v>
      </c>
      <c r="EZ40" s="307">
        <v>59326</v>
      </c>
      <c r="FA40" s="334">
        <v>334955</v>
      </c>
      <c r="FB40" s="307">
        <v>44838</v>
      </c>
      <c r="FC40" s="307"/>
      <c r="FD40" s="306"/>
      <c r="FE40" s="306">
        <v>54254</v>
      </c>
      <c r="FF40" s="307">
        <v>242808</v>
      </c>
      <c r="FG40" s="334">
        <v>95616</v>
      </c>
      <c r="FH40" s="334">
        <v>113580</v>
      </c>
      <c r="FI40" s="334">
        <v>577763</v>
      </c>
      <c r="FJ40" s="334">
        <v>1</v>
      </c>
      <c r="FK40" s="334">
        <v>66</v>
      </c>
      <c r="FL40" s="307" t="s">
        <v>55</v>
      </c>
      <c r="FM40" s="334" t="s">
        <v>55</v>
      </c>
      <c r="FN40" s="334">
        <v>230</v>
      </c>
      <c r="FO40" s="334">
        <v>95741</v>
      </c>
      <c r="FP40" s="332">
        <v>48</v>
      </c>
      <c r="FQ40" s="331" t="s">
        <v>210</v>
      </c>
      <c r="FR40" s="331"/>
      <c r="FS40" s="337"/>
      <c r="FT40" s="336">
        <v>32</v>
      </c>
      <c r="FU40" s="335" t="s">
        <v>211</v>
      </c>
      <c r="FV40" s="301"/>
      <c r="FW40" s="334">
        <v>20157</v>
      </c>
      <c r="FX40" s="334">
        <v>9</v>
      </c>
      <c r="FY40" s="334">
        <v>450</v>
      </c>
      <c r="FZ40" s="334">
        <v>5</v>
      </c>
      <c r="GA40" s="334">
        <v>250</v>
      </c>
      <c r="GB40" s="307">
        <v>282479</v>
      </c>
      <c r="GC40" s="334">
        <v>270040</v>
      </c>
      <c r="GD40" s="334">
        <v>3253307</v>
      </c>
      <c r="GE40" s="334">
        <v>2296</v>
      </c>
      <c r="GF40" s="307">
        <v>113580</v>
      </c>
      <c r="GG40" s="307"/>
      <c r="GH40" s="306"/>
      <c r="GI40" s="306">
        <v>379</v>
      </c>
      <c r="GJ40" s="334">
        <v>6996</v>
      </c>
      <c r="GK40" s="334">
        <v>61037</v>
      </c>
      <c r="GL40" s="334">
        <v>7</v>
      </c>
      <c r="GM40" s="334">
        <v>107</v>
      </c>
      <c r="GN40" s="307">
        <v>587</v>
      </c>
      <c r="GO40" s="334" t="s">
        <v>55</v>
      </c>
      <c r="GP40" s="334" t="s">
        <v>55</v>
      </c>
      <c r="GQ40" s="334" t="s">
        <v>55</v>
      </c>
      <c r="GR40" s="332">
        <v>2351</v>
      </c>
      <c r="GS40" s="331" t="s">
        <v>210</v>
      </c>
      <c r="GT40" s="331"/>
      <c r="GU40" s="337"/>
      <c r="GV40" s="336">
        <v>32</v>
      </c>
      <c r="GW40" s="335" t="s">
        <v>211</v>
      </c>
      <c r="GX40" s="301"/>
      <c r="GY40" s="334">
        <v>46545</v>
      </c>
      <c r="GZ40" s="334">
        <v>364729</v>
      </c>
      <c r="HA40" s="334" t="s">
        <v>55</v>
      </c>
      <c r="HB40" s="334" t="s">
        <v>55</v>
      </c>
      <c r="HC40" s="334">
        <v>7</v>
      </c>
      <c r="HD40" s="307">
        <v>121</v>
      </c>
      <c r="HE40" s="334">
        <v>1480</v>
      </c>
      <c r="HF40" s="334">
        <v>2744</v>
      </c>
      <c r="HG40" s="307">
        <v>53769</v>
      </c>
      <c r="HH40" s="307">
        <v>427834</v>
      </c>
      <c r="HI40" s="307"/>
      <c r="HJ40" s="306"/>
      <c r="HK40" s="306" t="s">
        <v>55</v>
      </c>
      <c r="HL40" s="334" t="s">
        <v>55</v>
      </c>
      <c r="HM40" s="334" t="s">
        <v>55</v>
      </c>
      <c r="HN40" s="334" t="s">
        <v>55</v>
      </c>
      <c r="HO40" s="334" t="s">
        <v>55</v>
      </c>
      <c r="HP40" s="307" t="s">
        <v>55</v>
      </c>
      <c r="HQ40" s="334" t="s">
        <v>55</v>
      </c>
      <c r="HR40" s="334" t="s">
        <v>55</v>
      </c>
      <c r="HS40" s="334">
        <v>285223</v>
      </c>
      <c r="HT40" s="338">
        <v>323809</v>
      </c>
      <c r="HU40" s="331" t="s">
        <v>210</v>
      </c>
      <c r="HV40" s="331"/>
      <c r="HW40" s="337"/>
      <c r="HX40" s="336">
        <v>32</v>
      </c>
      <c r="HY40" s="335" t="s">
        <v>211</v>
      </c>
      <c r="HZ40" s="301"/>
      <c r="IA40" s="334">
        <v>3681141</v>
      </c>
      <c r="IB40" s="334">
        <v>2296</v>
      </c>
      <c r="IC40" s="334">
        <v>113580</v>
      </c>
      <c r="ID40" s="334" t="s">
        <v>55</v>
      </c>
      <c r="IE40" s="334">
        <v>39</v>
      </c>
      <c r="IF40" s="334" t="s">
        <v>55</v>
      </c>
      <c r="IG40" s="334">
        <v>1465043</v>
      </c>
      <c r="IH40" s="334">
        <v>1415469</v>
      </c>
      <c r="II40" s="307">
        <v>4</v>
      </c>
      <c r="IJ40" s="307"/>
      <c r="IK40" s="306"/>
      <c r="IL40" s="306">
        <v>809485</v>
      </c>
      <c r="IM40" s="306">
        <v>285223</v>
      </c>
      <c r="IN40" s="334">
        <v>323809</v>
      </c>
      <c r="IO40" s="334">
        <v>7371182</v>
      </c>
      <c r="IP40" s="333">
        <v>2296</v>
      </c>
      <c r="IQ40" s="332">
        <v>113580</v>
      </c>
      <c r="IR40" s="331" t="s">
        <v>210</v>
      </c>
    </row>
    <row r="41" spans="3:252" ht="13.75" customHeight="1">
      <c r="C41" s="337"/>
      <c r="D41" s="336">
        <v>33</v>
      </c>
      <c r="E41" s="335" t="s">
        <v>209</v>
      </c>
      <c r="F41" s="301"/>
      <c r="G41" s="334">
        <v>1708</v>
      </c>
      <c r="H41" s="334">
        <v>12007</v>
      </c>
      <c r="I41" s="334">
        <v>542569</v>
      </c>
      <c r="J41" s="334">
        <v>143749</v>
      </c>
      <c r="K41" s="334">
        <v>192039</v>
      </c>
      <c r="L41" s="334">
        <v>1384604</v>
      </c>
      <c r="M41" s="334">
        <v>41342</v>
      </c>
      <c r="N41" s="334">
        <v>60562</v>
      </c>
      <c r="O41" s="334">
        <v>374809</v>
      </c>
      <c r="P41" s="307">
        <v>186799</v>
      </c>
      <c r="Q41" s="307"/>
      <c r="R41" s="306"/>
      <c r="S41" s="306">
        <v>264608</v>
      </c>
      <c r="T41" s="334">
        <v>2301981</v>
      </c>
      <c r="U41" s="334">
        <v>1469</v>
      </c>
      <c r="V41" s="334">
        <v>25523</v>
      </c>
      <c r="W41" s="334">
        <v>5376</v>
      </c>
      <c r="X41" s="334">
        <v>16</v>
      </c>
      <c r="Y41" s="334">
        <v>165</v>
      </c>
      <c r="Z41" s="334">
        <v>36</v>
      </c>
      <c r="AA41" s="334">
        <v>1485</v>
      </c>
      <c r="AB41" s="307">
        <v>25688</v>
      </c>
      <c r="AC41" s="332">
        <v>5412</v>
      </c>
      <c r="AD41" s="331" t="s">
        <v>208</v>
      </c>
      <c r="AE41" s="331"/>
      <c r="AF41" s="337"/>
      <c r="AG41" s="336">
        <v>33</v>
      </c>
      <c r="AH41" s="335" t="s">
        <v>209</v>
      </c>
      <c r="AI41" s="301"/>
      <c r="AJ41" s="334">
        <v>42</v>
      </c>
      <c r="AK41" s="334">
        <v>219</v>
      </c>
      <c r="AL41" s="334">
        <v>1911</v>
      </c>
      <c r="AM41" s="334">
        <v>1420</v>
      </c>
      <c r="AN41" s="334">
        <v>12211</v>
      </c>
      <c r="AO41" s="334">
        <v>464208</v>
      </c>
      <c r="AP41" s="307">
        <v>137143</v>
      </c>
      <c r="AQ41" s="334">
        <v>189142</v>
      </c>
      <c r="AR41" s="334">
        <v>1193871</v>
      </c>
      <c r="AS41" s="307">
        <v>38935</v>
      </c>
      <c r="AT41" s="307"/>
      <c r="AU41" s="306"/>
      <c r="AV41" s="306">
        <v>59620</v>
      </c>
      <c r="AW41" s="334">
        <v>312614</v>
      </c>
      <c r="AX41" s="334">
        <v>177498</v>
      </c>
      <c r="AY41" s="334">
        <v>260973</v>
      </c>
      <c r="AZ41" s="334">
        <v>1970693</v>
      </c>
      <c r="BA41" s="334">
        <v>1124</v>
      </c>
      <c r="BB41" s="307">
        <v>27292</v>
      </c>
      <c r="BC41" s="334">
        <v>5918</v>
      </c>
      <c r="BD41" s="334">
        <v>6</v>
      </c>
      <c r="BE41" s="332">
        <v>45</v>
      </c>
      <c r="BF41" s="331" t="s">
        <v>208</v>
      </c>
      <c r="BG41" s="331"/>
      <c r="BH41" s="337"/>
      <c r="BI41" s="336">
        <v>33</v>
      </c>
      <c r="BJ41" s="335" t="s">
        <v>209</v>
      </c>
      <c r="BK41" s="301"/>
      <c r="BL41" s="334">
        <v>10</v>
      </c>
      <c r="BM41" s="334">
        <v>1130</v>
      </c>
      <c r="BN41" s="334">
        <v>27337</v>
      </c>
      <c r="BO41" s="334">
        <v>5928</v>
      </c>
      <c r="BP41" s="334">
        <v>387</v>
      </c>
      <c r="BQ41" s="334">
        <v>1949</v>
      </c>
      <c r="BR41" s="307">
        <v>17571</v>
      </c>
      <c r="BS41" s="334">
        <v>1274</v>
      </c>
      <c r="BT41" s="334">
        <v>206802</v>
      </c>
      <c r="BU41" s="307">
        <v>1153</v>
      </c>
      <c r="BV41" s="307"/>
      <c r="BW41" s="306"/>
      <c r="BX41" s="306">
        <v>124698</v>
      </c>
      <c r="BY41" s="334">
        <v>20</v>
      </c>
      <c r="BZ41" s="334">
        <v>1250</v>
      </c>
      <c r="CA41" s="334">
        <v>2447</v>
      </c>
      <c r="CB41" s="334">
        <v>332750</v>
      </c>
      <c r="CC41" s="307">
        <v>32</v>
      </c>
      <c r="CD41" s="307" t="s">
        <v>55</v>
      </c>
      <c r="CE41" s="334">
        <v>1081</v>
      </c>
      <c r="CF41" s="334">
        <v>6330</v>
      </c>
      <c r="CG41" s="332">
        <v>18676</v>
      </c>
      <c r="CH41" s="331" t="s">
        <v>208</v>
      </c>
      <c r="CI41" s="331"/>
      <c r="CJ41" s="337"/>
      <c r="CK41" s="336">
        <v>33</v>
      </c>
      <c r="CL41" s="335" t="s">
        <v>209</v>
      </c>
      <c r="CM41" s="301"/>
      <c r="CN41" s="334">
        <v>20736</v>
      </c>
      <c r="CO41" s="334">
        <v>1</v>
      </c>
      <c r="CP41" s="334">
        <v>1</v>
      </c>
      <c r="CQ41" s="334">
        <v>4</v>
      </c>
      <c r="CR41" s="307">
        <v>6363</v>
      </c>
      <c r="CS41" s="334">
        <v>18677</v>
      </c>
      <c r="CT41" s="307">
        <v>21821</v>
      </c>
      <c r="CU41" s="334" t="s">
        <v>55</v>
      </c>
      <c r="CV41" s="334" t="s">
        <v>55</v>
      </c>
      <c r="CW41" s="307" t="s">
        <v>55</v>
      </c>
      <c r="CX41" s="307"/>
      <c r="CY41" s="306"/>
      <c r="CZ41" s="306" t="s">
        <v>55</v>
      </c>
      <c r="DA41" s="334" t="s">
        <v>55</v>
      </c>
      <c r="DB41" s="334" t="s">
        <v>55</v>
      </c>
      <c r="DC41" s="334" t="s">
        <v>55</v>
      </c>
      <c r="DD41" s="307" t="s">
        <v>55</v>
      </c>
      <c r="DE41" s="307" t="s">
        <v>55</v>
      </c>
      <c r="DF41" s="307">
        <v>10</v>
      </c>
      <c r="DG41" s="334">
        <v>30</v>
      </c>
      <c r="DH41" s="334">
        <v>451</v>
      </c>
      <c r="DI41" s="334">
        <v>3142</v>
      </c>
      <c r="DJ41" s="332">
        <v>9053</v>
      </c>
      <c r="DK41" s="331" t="s">
        <v>208</v>
      </c>
      <c r="DL41" s="331"/>
      <c r="DM41" s="337"/>
      <c r="DN41" s="336">
        <v>33</v>
      </c>
      <c r="DO41" s="335" t="s">
        <v>209</v>
      </c>
      <c r="DP41" s="301"/>
      <c r="DQ41" s="334">
        <v>14208</v>
      </c>
      <c r="DR41" s="334" t="s">
        <v>55</v>
      </c>
      <c r="DS41" s="334" t="s">
        <v>55</v>
      </c>
      <c r="DT41" s="334" t="s">
        <v>55</v>
      </c>
      <c r="DU41" s="334">
        <v>3152</v>
      </c>
      <c r="DV41" s="307">
        <v>9083</v>
      </c>
      <c r="DW41" s="334">
        <v>14659</v>
      </c>
      <c r="DX41" s="334">
        <v>6</v>
      </c>
      <c r="DY41" s="334">
        <v>43</v>
      </c>
      <c r="DZ41" s="307">
        <v>5</v>
      </c>
      <c r="EA41" s="307"/>
      <c r="EB41" s="306"/>
      <c r="EC41" s="306" t="s">
        <v>55</v>
      </c>
      <c r="ED41" s="334" t="s">
        <v>55</v>
      </c>
      <c r="EE41" s="334" t="s">
        <v>55</v>
      </c>
      <c r="EF41" s="334">
        <v>6</v>
      </c>
      <c r="EG41" s="307">
        <v>43</v>
      </c>
      <c r="EH41" s="307">
        <v>5</v>
      </c>
      <c r="EI41" s="334">
        <v>419</v>
      </c>
      <c r="EJ41" s="334">
        <v>24158</v>
      </c>
      <c r="EK41" s="334">
        <v>524</v>
      </c>
      <c r="EL41" s="332">
        <v>15722</v>
      </c>
      <c r="EM41" s="331" t="s">
        <v>208</v>
      </c>
      <c r="EN41" s="331"/>
      <c r="EO41" s="337"/>
      <c r="EP41" s="336">
        <v>33</v>
      </c>
      <c r="EQ41" s="335" t="s">
        <v>209</v>
      </c>
      <c r="ER41" s="301"/>
      <c r="ES41" s="334">
        <v>3</v>
      </c>
      <c r="ET41" s="334">
        <v>42</v>
      </c>
      <c r="EU41" s="334">
        <v>946</v>
      </c>
      <c r="EV41" s="334">
        <v>39922</v>
      </c>
      <c r="EW41" s="334" t="s">
        <v>55</v>
      </c>
      <c r="EX41" s="334" t="s">
        <v>55</v>
      </c>
      <c r="EY41" s="334">
        <v>76848</v>
      </c>
      <c r="EZ41" s="307">
        <v>88790</v>
      </c>
      <c r="FA41" s="334">
        <v>480622</v>
      </c>
      <c r="FB41" s="307">
        <v>77107</v>
      </c>
      <c r="FC41" s="307"/>
      <c r="FD41" s="306"/>
      <c r="FE41" s="306">
        <v>95209</v>
      </c>
      <c r="FF41" s="307">
        <v>374487</v>
      </c>
      <c r="FG41" s="334">
        <v>153955</v>
      </c>
      <c r="FH41" s="334">
        <v>183999</v>
      </c>
      <c r="FI41" s="334">
        <v>855108</v>
      </c>
      <c r="FJ41" s="334" t="s">
        <v>55</v>
      </c>
      <c r="FK41" s="334" t="s">
        <v>55</v>
      </c>
      <c r="FL41" s="307" t="s">
        <v>55</v>
      </c>
      <c r="FM41" s="334" t="s">
        <v>55</v>
      </c>
      <c r="FN41" s="334">
        <v>398</v>
      </c>
      <c r="FO41" s="334">
        <v>169520</v>
      </c>
      <c r="FP41" s="332">
        <v>125</v>
      </c>
      <c r="FQ41" s="331" t="s">
        <v>208</v>
      </c>
      <c r="FR41" s="331"/>
      <c r="FS41" s="337"/>
      <c r="FT41" s="336">
        <v>33</v>
      </c>
      <c r="FU41" s="335" t="s">
        <v>209</v>
      </c>
      <c r="FV41" s="301"/>
      <c r="FW41" s="334">
        <v>53691</v>
      </c>
      <c r="FX41" s="334">
        <v>25</v>
      </c>
      <c r="FY41" s="334">
        <v>1230</v>
      </c>
      <c r="FZ41" s="334">
        <v>11</v>
      </c>
      <c r="GA41" s="334">
        <v>550</v>
      </c>
      <c r="GB41" s="307">
        <v>528755</v>
      </c>
      <c r="GC41" s="334">
        <v>555509</v>
      </c>
      <c r="GD41" s="334">
        <v>5792753</v>
      </c>
      <c r="GE41" s="334">
        <v>3393</v>
      </c>
      <c r="GF41" s="307">
        <v>183999</v>
      </c>
      <c r="GG41" s="307"/>
      <c r="GH41" s="306"/>
      <c r="GI41" s="306">
        <v>502</v>
      </c>
      <c r="GJ41" s="334">
        <v>9430</v>
      </c>
      <c r="GK41" s="334">
        <v>77034</v>
      </c>
      <c r="GL41" s="334">
        <v>14</v>
      </c>
      <c r="GM41" s="334">
        <v>225</v>
      </c>
      <c r="GN41" s="307">
        <v>1215</v>
      </c>
      <c r="GO41" s="334">
        <v>2</v>
      </c>
      <c r="GP41" s="334">
        <v>24</v>
      </c>
      <c r="GQ41" s="334">
        <v>202</v>
      </c>
      <c r="GR41" s="332">
        <v>3995</v>
      </c>
      <c r="GS41" s="331" t="s">
        <v>208</v>
      </c>
      <c r="GT41" s="331"/>
      <c r="GU41" s="337"/>
      <c r="GV41" s="336">
        <v>33</v>
      </c>
      <c r="GW41" s="335" t="s">
        <v>209</v>
      </c>
      <c r="GX41" s="301"/>
      <c r="GY41" s="334">
        <v>77954</v>
      </c>
      <c r="GZ41" s="334">
        <v>595399</v>
      </c>
      <c r="HA41" s="334" t="s">
        <v>55</v>
      </c>
      <c r="HB41" s="334" t="s">
        <v>55</v>
      </c>
      <c r="HC41" s="334">
        <v>16</v>
      </c>
      <c r="HD41" s="307">
        <v>200</v>
      </c>
      <c r="HE41" s="334">
        <v>2793</v>
      </c>
      <c r="HF41" s="334">
        <v>4529</v>
      </c>
      <c r="HG41" s="307">
        <v>87833</v>
      </c>
      <c r="HH41" s="307">
        <v>676643</v>
      </c>
      <c r="HI41" s="307"/>
      <c r="HJ41" s="306"/>
      <c r="HK41" s="306" t="s">
        <v>55</v>
      </c>
      <c r="HL41" s="334" t="s">
        <v>55</v>
      </c>
      <c r="HM41" s="334" t="s">
        <v>55</v>
      </c>
      <c r="HN41" s="334" t="s">
        <v>55</v>
      </c>
      <c r="HO41" s="334">
        <v>5</v>
      </c>
      <c r="HP41" s="307">
        <v>3510</v>
      </c>
      <c r="HQ41" s="334">
        <v>5</v>
      </c>
      <c r="HR41" s="334">
        <v>3510</v>
      </c>
      <c r="HS41" s="334">
        <v>533289</v>
      </c>
      <c r="HT41" s="338">
        <v>643342</v>
      </c>
      <c r="HU41" s="331" t="s">
        <v>208</v>
      </c>
      <c r="HV41" s="331"/>
      <c r="HW41" s="337"/>
      <c r="HX41" s="336">
        <v>33</v>
      </c>
      <c r="HY41" s="335" t="s">
        <v>209</v>
      </c>
      <c r="HZ41" s="301"/>
      <c r="IA41" s="334">
        <v>6472906</v>
      </c>
      <c r="IB41" s="334">
        <v>3393</v>
      </c>
      <c r="IC41" s="334">
        <v>183999</v>
      </c>
      <c r="ID41" s="334" t="s">
        <v>55</v>
      </c>
      <c r="IE41" s="334">
        <v>73</v>
      </c>
      <c r="IF41" s="334" t="s">
        <v>55</v>
      </c>
      <c r="IG41" s="334">
        <v>1705944</v>
      </c>
      <c r="IH41" s="334">
        <v>2653171</v>
      </c>
      <c r="II41" s="307">
        <v>9</v>
      </c>
      <c r="IJ41" s="307"/>
      <c r="IK41" s="306"/>
      <c r="IL41" s="306">
        <v>1466462</v>
      </c>
      <c r="IM41" s="306">
        <v>533289</v>
      </c>
      <c r="IN41" s="334">
        <v>643342</v>
      </c>
      <c r="IO41" s="334">
        <v>12298565</v>
      </c>
      <c r="IP41" s="333">
        <v>3393</v>
      </c>
      <c r="IQ41" s="332">
        <v>183999</v>
      </c>
      <c r="IR41" s="331" t="s">
        <v>208</v>
      </c>
    </row>
    <row r="42" spans="3:252" ht="13.75" customHeight="1">
      <c r="C42" s="337"/>
      <c r="D42" s="336">
        <v>34</v>
      </c>
      <c r="E42" s="335" t="s">
        <v>207</v>
      </c>
      <c r="F42" s="301"/>
      <c r="G42" s="334">
        <v>1859</v>
      </c>
      <c r="H42" s="334">
        <v>14620</v>
      </c>
      <c r="I42" s="334">
        <v>615394</v>
      </c>
      <c r="J42" s="334">
        <v>142698</v>
      </c>
      <c r="K42" s="334">
        <v>194369</v>
      </c>
      <c r="L42" s="334">
        <v>1281232</v>
      </c>
      <c r="M42" s="334">
        <v>37058</v>
      </c>
      <c r="N42" s="334">
        <v>57112</v>
      </c>
      <c r="O42" s="334">
        <v>320670</v>
      </c>
      <c r="P42" s="307">
        <v>181615</v>
      </c>
      <c r="Q42" s="307"/>
      <c r="R42" s="306"/>
      <c r="S42" s="306">
        <v>266101</v>
      </c>
      <c r="T42" s="334">
        <v>2217295</v>
      </c>
      <c r="U42" s="334">
        <v>1559</v>
      </c>
      <c r="V42" s="334">
        <v>32463</v>
      </c>
      <c r="W42" s="334">
        <v>6900</v>
      </c>
      <c r="X42" s="334">
        <v>10</v>
      </c>
      <c r="Y42" s="334">
        <v>225</v>
      </c>
      <c r="Z42" s="334">
        <v>43</v>
      </c>
      <c r="AA42" s="334">
        <v>1569</v>
      </c>
      <c r="AB42" s="307">
        <v>32688</v>
      </c>
      <c r="AC42" s="332">
        <v>6943</v>
      </c>
      <c r="AD42" s="331" t="s">
        <v>206</v>
      </c>
      <c r="AE42" s="331"/>
      <c r="AF42" s="337"/>
      <c r="AG42" s="336">
        <v>34</v>
      </c>
      <c r="AH42" s="335" t="s">
        <v>207</v>
      </c>
      <c r="AI42" s="301"/>
      <c r="AJ42" s="334">
        <v>114</v>
      </c>
      <c r="AK42" s="334">
        <v>782</v>
      </c>
      <c r="AL42" s="334">
        <v>5712</v>
      </c>
      <c r="AM42" s="334">
        <v>1502</v>
      </c>
      <c r="AN42" s="334">
        <v>13136</v>
      </c>
      <c r="AO42" s="334">
        <v>576217</v>
      </c>
      <c r="AP42" s="307">
        <v>117171</v>
      </c>
      <c r="AQ42" s="334">
        <v>161818</v>
      </c>
      <c r="AR42" s="334">
        <v>1069553</v>
      </c>
      <c r="AS42" s="307">
        <v>28178</v>
      </c>
      <c r="AT42" s="307"/>
      <c r="AU42" s="306"/>
      <c r="AV42" s="306">
        <v>37764</v>
      </c>
      <c r="AW42" s="334">
        <v>211925</v>
      </c>
      <c r="AX42" s="334">
        <v>146851</v>
      </c>
      <c r="AY42" s="334">
        <v>212718</v>
      </c>
      <c r="AZ42" s="334">
        <v>1857694</v>
      </c>
      <c r="BA42" s="334">
        <v>1166</v>
      </c>
      <c r="BB42" s="307">
        <v>27850</v>
      </c>
      <c r="BC42" s="334">
        <v>5807</v>
      </c>
      <c r="BD42" s="334">
        <v>12</v>
      </c>
      <c r="BE42" s="332">
        <v>159</v>
      </c>
      <c r="BF42" s="331" t="s">
        <v>206</v>
      </c>
      <c r="BG42" s="331"/>
      <c r="BH42" s="337"/>
      <c r="BI42" s="336">
        <v>34</v>
      </c>
      <c r="BJ42" s="335" t="s">
        <v>207</v>
      </c>
      <c r="BK42" s="301"/>
      <c r="BL42" s="334">
        <v>31</v>
      </c>
      <c r="BM42" s="334">
        <v>1178</v>
      </c>
      <c r="BN42" s="334">
        <v>28009</v>
      </c>
      <c r="BO42" s="334">
        <v>5838</v>
      </c>
      <c r="BP42" s="334">
        <v>355</v>
      </c>
      <c r="BQ42" s="334">
        <v>1966</v>
      </c>
      <c r="BR42" s="307">
        <v>17570</v>
      </c>
      <c r="BS42" s="334">
        <v>1490</v>
      </c>
      <c r="BT42" s="334">
        <v>258583</v>
      </c>
      <c r="BU42" s="307">
        <v>1133</v>
      </c>
      <c r="BV42" s="307"/>
      <c r="BW42" s="306"/>
      <c r="BX42" s="306">
        <v>171010</v>
      </c>
      <c r="BY42" s="334">
        <v>7</v>
      </c>
      <c r="BZ42" s="334">
        <v>64</v>
      </c>
      <c r="CA42" s="334">
        <v>2630</v>
      </c>
      <c r="CB42" s="334">
        <v>429657</v>
      </c>
      <c r="CC42" s="307" t="s">
        <v>55</v>
      </c>
      <c r="CD42" s="307" t="s">
        <v>55</v>
      </c>
      <c r="CE42" s="334" t="s">
        <v>55</v>
      </c>
      <c r="CF42" s="334">
        <v>5826</v>
      </c>
      <c r="CG42" s="332">
        <v>19489</v>
      </c>
      <c r="CH42" s="331" t="s">
        <v>206</v>
      </c>
      <c r="CI42" s="331"/>
      <c r="CJ42" s="337"/>
      <c r="CK42" s="336">
        <v>34</v>
      </c>
      <c r="CL42" s="335" t="s">
        <v>207</v>
      </c>
      <c r="CM42" s="301"/>
      <c r="CN42" s="334">
        <v>22198</v>
      </c>
      <c r="CO42" s="334" t="s">
        <v>55</v>
      </c>
      <c r="CP42" s="334" t="s">
        <v>55</v>
      </c>
      <c r="CQ42" s="334" t="s">
        <v>55</v>
      </c>
      <c r="CR42" s="307">
        <v>5826</v>
      </c>
      <c r="CS42" s="334">
        <v>19489</v>
      </c>
      <c r="CT42" s="307">
        <v>22198</v>
      </c>
      <c r="CU42" s="334" t="s">
        <v>55</v>
      </c>
      <c r="CV42" s="334" t="s">
        <v>55</v>
      </c>
      <c r="CW42" s="307" t="s">
        <v>55</v>
      </c>
      <c r="CX42" s="307"/>
      <c r="CY42" s="306"/>
      <c r="CZ42" s="306" t="s">
        <v>55</v>
      </c>
      <c r="DA42" s="334" t="s">
        <v>55</v>
      </c>
      <c r="DB42" s="334" t="s">
        <v>55</v>
      </c>
      <c r="DC42" s="334" t="s">
        <v>55</v>
      </c>
      <c r="DD42" s="307" t="s">
        <v>55</v>
      </c>
      <c r="DE42" s="307" t="s">
        <v>55</v>
      </c>
      <c r="DF42" s="307" t="s">
        <v>55</v>
      </c>
      <c r="DG42" s="334" t="s">
        <v>55</v>
      </c>
      <c r="DH42" s="334" t="s">
        <v>55</v>
      </c>
      <c r="DI42" s="334">
        <v>2555</v>
      </c>
      <c r="DJ42" s="332">
        <v>8533</v>
      </c>
      <c r="DK42" s="331" t="s">
        <v>206</v>
      </c>
      <c r="DL42" s="331"/>
      <c r="DM42" s="337"/>
      <c r="DN42" s="336">
        <v>34</v>
      </c>
      <c r="DO42" s="335" t="s">
        <v>207</v>
      </c>
      <c r="DP42" s="301"/>
      <c r="DQ42" s="334">
        <v>13508</v>
      </c>
      <c r="DR42" s="334" t="s">
        <v>55</v>
      </c>
      <c r="DS42" s="334" t="s">
        <v>55</v>
      </c>
      <c r="DT42" s="334" t="s">
        <v>55</v>
      </c>
      <c r="DU42" s="334">
        <v>2555</v>
      </c>
      <c r="DV42" s="307">
        <v>8533</v>
      </c>
      <c r="DW42" s="334">
        <v>13508</v>
      </c>
      <c r="DX42" s="334" t="s">
        <v>55</v>
      </c>
      <c r="DY42" s="334" t="s">
        <v>55</v>
      </c>
      <c r="DZ42" s="307" t="s">
        <v>55</v>
      </c>
      <c r="EA42" s="307"/>
      <c r="EB42" s="306"/>
      <c r="EC42" s="306" t="s">
        <v>55</v>
      </c>
      <c r="ED42" s="334" t="s">
        <v>55</v>
      </c>
      <c r="EE42" s="334" t="s">
        <v>55</v>
      </c>
      <c r="EF42" s="334" t="s">
        <v>55</v>
      </c>
      <c r="EG42" s="307" t="s">
        <v>55</v>
      </c>
      <c r="EH42" s="307" t="s">
        <v>55</v>
      </c>
      <c r="EI42" s="334">
        <v>400</v>
      </c>
      <c r="EJ42" s="334">
        <v>25872</v>
      </c>
      <c r="EK42" s="334">
        <v>612</v>
      </c>
      <c r="EL42" s="332">
        <v>10983</v>
      </c>
      <c r="EM42" s="331" t="s">
        <v>206</v>
      </c>
      <c r="EN42" s="331"/>
      <c r="EO42" s="337"/>
      <c r="EP42" s="336">
        <v>34</v>
      </c>
      <c r="EQ42" s="335" t="s">
        <v>207</v>
      </c>
      <c r="ER42" s="301"/>
      <c r="ES42" s="334">
        <v>2</v>
      </c>
      <c r="ET42" s="334">
        <v>224</v>
      </c>
      <c r="EU42" s="334">
        <v>1014</v>
      </c>
      <c r="EV42" s="334">
        <v>37079</v>
      </c>
      <c r="EW42" s="334" t="s">
        <v>55</v>
      </c>
      <c r="EX42" s="334" t="s">
        <v>55</v>
      </c>
      <c r="EY42" s="334">
        <v>89541</v>
      </c>
      <c r="EZ42" s="307">
        <v>103459</v>
      </c>
      <c r="FA42" s="334">
        <v>619075</v>
      </c>
      <c r="FB42" s="307">
        <v>74861</v>
      </c>
      <c r="FC42" s="307"/>
      <c r="FD42" s="306"/>
      <c r="FE42" s="306">
        <v>91297</v>
      </c>
      <c r="FF42" s="307">
        <v>469427</v>
      </c>
      <c r="FG42" s="334">
        <v>164402</v>
      </c>
      <c r="FH42" s="334">
        <v>194756</v>
      </c>
      <c r="FI42" s="334">
        <v>1088502</v>
      </c>
      <c r="FJ42" s="334" t="s">
        <v>55</v>
      </c>
      <c r="FK42" s="334" t="s">
        <v>55</v>
      </c>
      <c r="FL42" s="307" t="s">
        <v>55</v>
      </c>
      <c r="FM42" s="334" t="s">
        <v>55</v>
      </c>
      <c r="FN42" s="334">
        <v>370</v>
      </c>
      <c r="FO42" s="334">
        <v>154087</v>
      </c>
      <c r="FP42" s="332">
        <v>145</v>
      </c>
      <c r="FQ42" s="331" t="s">
        <v>206</v>
      </c>
      <c r="FR42" s="331"/>
      <c r="FS42" s="337"/>
      <c r="FT42" s="336">
        <v>34</v>
      </c>
      <c r="FU42" s="335" t="s">
        <v>207</v>
      </c>
      <c r="FV42" s="301"/>
      <c r="FW42" s="334">
        <v>60224</v>
      </c>
      <c r="FX42" s="334">
        <v>22</v>
      </c>
      <c r="FY42" s="334">
        <v>1100</v>
      </c>
      <c r="FZ42" s="334">
        <v>10</v>
      </c>
      <c r="GA42" s="334">
        <v>500</v>
      </c>
      <c r="GB42" s="307">
        <v>502265</v>
      </c>
      <c r="GC42" s="334">
        <v>509589</v>
      </c>
      <c r="GD42" s="334">
        <v>5917906</v>
      </c>
      <c r="GE42" s="334">
        <v>3644</v>
      </c>
      <c r="GF42" s="307">
        <v>194756</v>
      </c>
      <c r="GG42" s="307"/>
      <c r="GH42" s="306"/>
      <c r="GI42" s="306">
        <v>743</v>
      </c>
      <c r="GJ42" s="334">
        <v>13326</v>
      </c>
      <c r="GK42" s="334">
        <v>98400</v>
      </c>
      <c r="GL42" s="334">
        <v>2</v>
      </c>
      <c r="GM42" s="334">
        <v>46</v>
      </c>
      <c r="GN42" s="307">
        <v>263</v>
      </c>
      <c r="GO42" s="334">
        <v>14</v>
      </c>
      <c r="GP42" s="334">
        <v>236</v>
      </c>
      <c r="GQ42" s="334">
        <v>1819</v>
      </c>
      <c r="GR42" s="332">
        <v>4347</v>
      </c>
      <c r="GS42" s="331" t="s">
        <v>206</v>
      </c>
      <c r="GT42" s="331"/>
      <c r="GU42" s="337"/>
      <c r="GV42" s="336">
        <v>34</v>
      </c>
      <c r="GW42" s="335" t="s">
        <v>207</v>
      </c>
      <c r="GX42" s="301"/>
      <c r="GY42" s="334">
        <v>86029</v>
      </c>
      <c r="GZ42" s="334">
        <v>650432</v>
      </c>
      <c r="HA42" s="334" t="s">
        <v>55</v>
      </c>
      <c r="HB42" s="334" t="s">
        <v>55</v>
      </c>
      <c r="HC42" s="334">
        <v>32</v>
      </c>
      <c r="HD42" s="307">
        <v>412</v>
      </c>
      <c r="HE42" s="334">
        <v>4829</v>
      </c>
      <c r="HF42" s="334">
        <v>5138</v>
      </c>
      <c r="HG42" s="307">
        <v>100049</v>
      </c>
      <c r="HH42" s="307">
        <v>755744</v>
      </c>
      <c r="HI42" s="307"/>
      <c r="HJ42" s="306"/>
      <c r="HK42" s="306" t="s">
        <v>55</v>
      </c>
      <c r="HL42" s="334" t="s">
        <v>55</v>
      </c>
      <c r="HM42" s="334" t="s">
        <v>55</v>
      </c>
      <c r="HN42" s="334" t="s">
        <v>55</v>
      </c>
      <c r="HO42" s="334">
        <v>4</v>
      </c>
      <c r="HP42" s="307">
        <v>2560</v>
      </c>
      <c r="HQ42" s="334">
        <v>4</v>
      </c>
      <c r="HR42" s="334">
        <v>2560</v>
      </c>
      <c r="HS42" s="334">
        <v>507407</v>
      </c>
      <c r="HT42" s="338">
        <v>609638</v>
      </c>
      <c r="HU42" s="331" t="s">
        <v>206</v>
      </c>
      <c r="HV42" s="331"/>
      <c r="HW42" s="337"/>
      <c r="HX42" s="336">
        <v>34</v>
      </c>
      <c r="HY42" s="335" t="s">
        <v>207</v>
      </c>
      <c r="HZ42" s="301"/>
      <c r="IA42" s="334">
        <v>6676210</v>
      </c>
      <c r="IB42" s="334">
        <v>3644</v>
      </c>
      <c r="IC42" s="334">
        <v>194756</v>
      </c>
      <c r="ID42" s="334" t="s">
        <v>55</v>
      </c>
      <c r="IE42" s="334">
        <v>71</v>
      </c>
      <c r="IF42" s="334" t="s">
        <v>55</v>
      </c>
      <c r="IG42" s="334">
        <v>1339406</v>
      </c>
      <c r="IH42" s="334">
        <v>2497457</v>
      </c>
      <c r="II42" s="307">
        <v>7</v>
      </c>
      <c r="IJ42" s="307"/>
      <c r="IK42" s="306"/>
      <c r="IL42" s="306">
        <v>1447949</v>
      </c>
      <c r="IM42" s="306">
        <v>507407</v>
      </c>
      <c r="IN42" s="334">
        <v>609638</v>
      </c>
      <c r="IO42" s="334">
        <v>11961100</v>
      </c>
      <c r="IP42" s="333">
        <v>3644</v>
      </c>
      <c r="IQ42" s="332">
        <v>194756</v>
      </c>
      <c r="IR42" s="331" t="s">
        <v>206</v>
      </c>
    </row>
    <row r="43" spans="3:252" ht="13.75" customHeight="1">
      <c r="C43" s="337"/>
      <c r="D43" s="336">
        <v>35</v>
      </c>
      <c r="E43" s="335" t="s">
        <v>205</v>
      </c>
      <c r="F43" s="301"/>
      <c r="G43" s="334">
        <v>1583</v>
      </c>
      <c r="H43" s="334">
        <v>13961</v>
      </c>
      <c r="I43" s="334">
        <v>599071</v>
      </c>
      <c r="J43" s="334">
        <v>123847</v>
      </c>
      <c r="K43" s="334">
        <v>165503</v>
      </c>
      <c r="L43" s="334">
        <v>1128881</v>
      </c>
      <c r="M43" s="334">
        <v>34827</v>
      </c>
      <c r="N43" s="334">
        <v>54014</v>
      </c>
      <c r="O43" s="334">
        <v>295385</v>
      </c>
      <c r="P43" s="307">
        <v>160257</v>
      </c>
      <c r="Q43" s="307"/>
      <c r="R43" s="306"/>
      <c r="S43" s="306">
        <v>233478</v>
      </c>
      <c r="T43" s="334">
        <v>2023338</v>
      </c>
      <c r="U43" s="334">
        <v>1394</v>
      </c>
      <c r="V43" s="334">
        <v>33058</v>
      </c>
      <c r="W43" s="334">
        <v>6835</v>
      </c>
      <c r="X43" s="334">
        <v>19</v>
      </c>
      <c r="Y43" s="334">
        <v>191</v>
      </c>
      <c r="Z43" s="334">
        <v>39</v>
      </c>
      <c r="AA43" s="334">
        <v>1413</v>
      </c>
      <c r="AB43" s="307">
        <v>33249</v>
      </c>
      <c r="AC43" s="332">
        <v>6873</v>
      </c>
      <c r="AD43" s="331" t="s">
        <v>204</v>
      </c>
      <c r="AE43" s="331"/>
      <c r="AF43" s="337"/>
      <c r="AG43" s="336">
        <v>35</v>
      </c>
      <c r="AH43" s="335" t="s">
        <v>205</v>
      </c>
      <c r="AI43" s="301"/>
      <c r="AJ43" s="334">
        <v>22</v>
      </c>
      <c r="AK43" s="334">
        <v>119</v>
      </c>
      <c r="AL43" s="334">
        <v>1000</v>
      </c>
      <c r="AM43" s="334">
        <v>1476</v>
      </c>
      <c r="AN43" s="334">
        <v>12965</v>
      </c>
      <c r="AO43" s="334">
        <v>504564</v>
      </c>
      <c r="AP43" s="307">
        <v>112136</v>
      </c>
      <c r="AQ43" s="334">
        <v>153847</v>
      </c>
      <c r="AR43" s="334">
        <v>862438</v>
      </c>
      <c r="AS43" s="307">
        <v>29842</v>
      </c>
      <c r="AT43" s="307"/>
      <c r="AU43" s="306"/>
      <c r="AV43" s="306">
        <v>40451</v>
      </c>
      <c r="AW43" s="334">
        <v>221565</v>
      </c>
      <c r="AX43" s="334">
        <v>143454</v>
      </c>
      <c r="AY43" s="334">
        <v>207263</v>
      </c>
      <c r="AZ43" s="334">
        <v>1588567</v>
      </c>
      <c r="BA43" s="334">
        <v>1176</v>
      </c>
      <c r="BB43" s="307">
        <v>27452</v>
      </c>
      <c r="BC43" s="334">
        <v>5491</v>
      </c>
      <c r="BD43" s="334">
        <v>21</v>
      </c>
      <c r="BE43" s="332">
        <v>125</v>
      </c>
      <c r="BF43" s="331" t="s">
        <v>204</v>
      </c>
      <c r="BG43" s="331"/>
      <c r="BH43" s="337"/>
      <c r="BI43" s="336">
        <v>35</v>
      </c>
      <c r="BJ43" s="335" t="s">
        <v>205</v>
      </c>
      <c r="BK43" s="301"/>
      <c r="BL43" s="334">
        <v>24</v>
      </c>
      <c r="BM43" s="334">
        <v>1197</v>
      </c>
      <c r="BN43" s="334">
        <v>27577</v>
      </c>
      <c r="BO43" s="334">
        <v>5515</v>
      </c>
      <c r="BP43" s="334">
        <v>149</v>
      </c>
      <c r="BQ43" s="334">
        <v>1154</v>
      </c>
      <c r="BR43" s="307">
        <v>11131</v>
      </c>
      <c r="BS43" s="334">
        <v>1383</v>
      </c>
      <c r="BT43" s="334">
        <v>239421</v>
      </c>
      <c r="BU43" s="307">
        <v>1238</v>
      </c>
      <c r="BV43" s="307"/>
      <c r="BW43" s="306"/>
      <c r="BX43" s="306">
        <v>162774</v>
      </c>
      <c r="BY43" s="334">
        <v>14</v>
      </c>
      <c r="BZ43" s="334">
        <v>546</v>
      </c>
      <c r="CA43" s="334">
        <v>2635</v>
      </c>
      <c r="CB43" s="334">
        <v>402741</v>
      </c>
      <c r="CC43" s="307">
        <v>19</v>
      </c>
      <c r="CD43" s="307" t="s">
        <v>55</v>
      </c>
      <c r="CE43" s="334">
        <v>913</v>
      </c>
      <c r="CF43" s="334">
        <v>5319</v>
      </c>
      <c r="CG43" s="332">
        <v>16635</v>
      </c>
      <c r="CH43" s="331" t="s">
        <v>204</v>
      </c>
      <c r="CI43" s="331"/>
      <c r="CJ43" s="337"/>
      <c r="CK43" s="336">
        <v>35</v>
      </c>
      <c r="CL43" s="335" t="s">
        <v>205</v>
      </c>
      <c r="CM43" s="301"/>
      <c r="CN43" s="334">
        <v>20248</v>
      </c>
      <c r="CO43" s="334" t="s">
        <v>55</v>
      </c>
      <c r="CP43" s="334" t="s">
        <v>55</v>
      </c>
      <c r="CQ43" s="334" t="s">
        <v>55</v>
      </c>
      <c r="CR43" s="307">
        <v>5338</v>
      </c>
      <c r="CS43" s="334">
        <v>16635</v>
      </c>
      <c r="CT43" s="307">
        <v>21161</v>
      </c>
      <c r="CU43" s="334" t="s">
        <v>55</v>
      </c>
      <c r="CV43" s="334" t="s">
        <v>55</v>
      </c>
      <c r="CW43" s="307" t="s">
        <v>55</v>
      </c>
      <c r="CX43" s="307"/>
      <c r="CY43" s="306"/>
      <c r="CZ43" s="306" t="s">
        <v>55</v>
      </c>
      <c r="DA43" s="334" t="s">
        <v>55</v>
      </c>
      <c r="DB43" s="334" t="s">
        <v>55</v>
      </c>
      <c r="DC43" s="334" t="s">
        <v>55</v>
      </c>
      <c r="DD43" s="307" t="s">
        <v>55</v>
      </c>
      <c r="DE43" s="307" t="s">
        <v>55</v>
      </c>
      <c r="DF43" s="307">
        <v>10</v>
      </c>
      <c r="DG43" s="334" t="s">
        <v>55</v>
      </c>
      <c r="DH43" s="334">
        <v>255</v>
      </c>
      <c r="DI43" s="334">
        <v>2642</v>
      </c>
      <c r="DJ43" s="332">
        <v>7767</v>
      </c>
      <c r="DK43" s="331" t="s">
        <v>204</v>
      </c>
      <c r="DL43" s="331"/>
      <c r="DM43" s="337"/>
      <c r="DN43" s="336">
        <v>35</v>
      </c>
      <c r="DO43" s="335" t="s">
        <v>205</v>
      </c>
      <c r="DP43" s="301"/>
      <c r="DQ43" s="334">
        <v>11826</v>
      </c>
      <c r="DR43" s="334">
        <v>1</v>
      </c>
      <c r="DS43" s="334">
        <v>1</v>
      </c>
      <c r="DT43" s="334">
        <v>32</v>
      </c>
      <c r="DU43" s="334">
        <v>2653</v>
      </c>
      <c r="DV43" s="307">
        <v>7768</v>
      </c>
      <c r="DW43" s="334">
        <v>12113</v>
      </c>
      <c r="DX43" s="334" t="s">
        <v>55</v>
      </c>
      <c r="DY43" s="334" t="s">
        <v>55</v>
      </c>
      <c r="DZ43" s="307" t="s">
        <v>55</v>
      </c>
      <c r="EA43" s="307"/>
      <c r="EB43" s="306"/>
      <c r="EC43" s="306" t="s">
        <v>55</v>
      </c>
      <c r="ED43" s="334" t="s">
        <v>55</v>
      </c>
      <c r="EE43" s="334" t="s">
        <v>55</v>
      </c>
      <c r="EF43" s="334" t="s">
        <v>55</v>
      </c>
      <c r="EG43" s="307" t="s">
        <v>55</v>
      </c>
      <c r="EH43" s="307" t="s">
        <v>55</v>
      </c>
      <c r="EI43" s="334">
        <v>456</v>
      </c>
      <c r="EJ43" s="334">
        <v>36318</v>
      </c>
      <c r="EK43" s="334">
        <v>639</v>
      </c>
      <c r="EL43" s="332">
        <v>16288</v>
      </c>
      <c r="EM43" s="331" t="s">
        <v>204</v>
      </c>
      <c r="EN43" s="331"/>
      <c r="EO43" s="337"/>
      <c r="EP43" s="336">
        <v>35</v>
      </c>
      <c r="EQ43" s="335" t="s">
        <v>205</v>
      </c>
      <c r="ER43" s="301"/>
      <c r="ES43" s="334">
        <v>13</v>
      </c>
      <c r="ET43" s="334">
        <v>330</v>
      </c>
      <c r="EU43" s="334">
        <v>1108</v>
      </c>
      <c r="EV43" s="334">
        <v>52937</v>
      </c>
      <c r="EW43" s="334" t="s">
        <v>55</v>
      </c>
      <c r="EX43" s="334" t="s">
        <v>55</v>
      </c>
      <c r="EY43" s="334">
        <v>78201</v>
      </c>
      <c r="EZ43" s="307">
        <v>89853</v>
      </c>
      <c r="FA43" s="334">
        <v>591501</v>
      </c>
      <c r="FB43" s="307">
        <v>73671</v>
      </c>
      <c r="FC43" s="307"/>
      <c r="FD43" s="306"/>
      <c r="FE43" s="306">
        <v>90256</v>
      </c>
      <c r="FF43" s="307">
        <v>454004</v>
      </c>
      <c r="FG43" s="334">
        <v>151872</v>
      </c>
      <c r="FH43" s="334">
        <v>180109</v>
      </c>
      <c r="FI43" s="334">
        <v>1045505</v>
      </c>
      <c r="FJ43" s="334" t="s">
        <v>55</v>
      </c>
      <c r="FK43" s="334" t="s">
        <v>55</v>
      </c>
      <c r="FL43" s="307">
        <v>1</v>
      </c>
      <c r="FM43" s="334">
        <v>49</v>
      </c>
      <c r="FN43" s="334">
        <v>320</v>
      </c>
      <c r="FO43" s="334">
        <v>105179</v>
      </c>
      <c r="FP43" s="332">
        <v>182</v>
      </c>
      <c r="FQ43" s="331" t="s">
        <v>204</v>
      </c>
      <c r="FR43" s="331"/>
      <c r="FS43" s="337"/>
      <c r="FT43" s="336">
        <v>35</v>
      </c>
      <c r="FU43" s="335" t="s">
        <v>205</v>
      </c>
      <c r="FV43" s="301"/>
      <c r="FW43" s="334">
        <v>62235</v>
      </c>
      <c r="FX43" s="334">
        <v>15</v>
      </c>
      <c r="FY43" s="334">
        <v>750</v>
      </c>
      <c r="FZ43" s="334">
        <v>10</v>
      </c>
      <c r="GA43" s="334">
        <v>500</v>
      </c>
      <c r="GB43" s="307">
        <v>464273</v>
      </c>
      <c r="GC43" s="334">
        <v>466417</v>
      </c>
      <c r="GD43" s="334">
        <v>5339595</v>
      </c>
      <c r="GE43" s="334">
        <v>3743</v>
      </c>
      <c r="GF43" s="307">
        <v>180109</v>
      </c>
      <c r="GG43" s="307"/>
      <c r="GH43" s="306"/>
      <c r="GI43" s="306">
        <v>458</v>
      </c>
      <c r="GJ43" s="334">
        <v>8702</v>
      </c>
      <c r="GK43" s="334">
        <v>73251</v>
      </c>
      <c r="GL43" s="334">
        <v>16</v>
      </c>
      <c r="GM43" s="334">
        <v>260</v>
      </c>
      <c r="GN43" s="307">
        <v>1416</v>
      </c>
      <c r="GO43" s="334" t="s">
        <v>55</v>
      </c>
      <c r="GP43" s="334" t="s">
        <v>55</v>
      </c>
      <c r="GQ43" s="334" t="s">
        <v>55</v>
      </c>
      <c r="GR43" s="332">
        <v>2589</v>
      </c>
      <c r="GS43" s="331" t="s">
        <v>204</v>
      </c>
      <c r="GT43" s="331"/>
      <c r="GU43" s="337"/>
      <c r="GV43" s="336">
        <v>35</v>
      </c>
      <c r="GW43" s="335" t="s">
        <v>205</v>
      </c>
      <c r="GX43" s="301"/>
      <c r="GY43" s="334">
        <v>51237</v>
      </c>
      <c r="GZ43" s="334">
        <v>373031</v>
      </c>
      <c r="HA43" s="334" t="s">
        <v>55</v>
      </c>
      <c r="HB43" s="334" t="s">
        <v>55</v>
      </c>
      <c r="HC43" s="334">
        <v>14</v>
      </c>
      <c r="HD43" s="307">
        <v>196</v>
      </c>
      <c r="HE43" s="334">
        <v>1955</v>
      </c>
      <c r="HF43" s="334">
        <v>3077</v>
      </c>
      <c r="HG43" s="307">
        <v>60395</v>
      </c>
      <c r="HH43" s="307">
        <v>449653</v>
      </c>
      <c r="HI43" s="307"/>
      <c r="HJ43" s="306"/>
      <c r="HK43" s="306" t="s">
        <v>55</v>
      </c>
      <c r="HL43" s="334" t="s">
        <v>55</v>
      </c>
      <c r="HM43" s="334" t="s">
        <v>55</v>
      </c>
      <c r="HN43" s="334" t="s">
        <v>55</v>
      </c>
      <c r="HO43" s="334">
        <v>3</v>
      </c>
      <c r="HP43" s="307">
        <v>830</v>
      </c>
      <c r="HQ43" s="334">
        <v>3</v>
      </c>
      <c r="HR43" s="334">
        <v>830</v>
      </c>
      <c r="HS43" s="334">
        <v>467353</v>
      </c>
      <c r="HT43" s="338">
        <v>526812</v>
      </c>
      <c r="HU43" s="331" t="s">
        <v>204</v>
      </c>
      <c r="HV43" s="331"/>
      <c r="HW43" s="337"/>
      <c r="HX43" s="336">
        <v>35</v>
      </c>
      <c r="HY43" s="335" t="s">
        <v>205</v>
      </c>
      <c r="HZ43" s="301"/>
      <c r="IA43" s="334">
        <v>5790078</v>
      </c>
      <c r="IB43" s="334">
        <v>3743</v>
      </c>
      <c r="IC43" s="334">
        <v>180109</v>
      </c>
      <c r="ID43" s="334" t="s">
        <v>55</v>
      </c>
      <c r="IE43" s="334">
        <v>61</v>
      </c>
      <c r="IF43" s="334" t="s">
        <v>55</v>
      </c>
      <c r="IG43" s="334">
        <v>3047393</v>
      </c>
      <c r="IH43" s="334">
        <v>2223738</v>
      </c>
      <c r="II43" s="307">
        <v>6</v>
      </c>
      <c r="IJ43" s="307"/>
      <c r="IK43" s="306"/>
      <c r="IL43" s="306">
        <v>1278607</v>
      </c>
      <c r="IM43" s="306">
        <v>467353</v>
      </c>
      <c r="IN43" s="334">
        <v>526812</v>
      </c>
      <c r="IO43" s="334">
        <v>12339884</v>
      </c>
      <c r="IP43" s="333">
        <v>3743</v>
      </c>
      <c r="IQ43" s="332">
        <v>180109</v>
      </c>
      <c r="IR43" s="331" t="s">
        <v>204</v>
      </c>
    </row>
    <row r="44" spans="3:252" ht="13.75" customHeight="1">
      <c r="C44" s="337"/>
      <c r="D44" s="336">
        <v>36</v>
      </c>
      <c r="E44" s="335" t="s">
        <v>203</v>
      </c>
      <c r="F44" s="301"/>
      <c r="G44" s="334">
        <v>977</v>
      </c>
      <c r="H44" s="334">
        <v>6941</v>
      </c>
      <c r="I44" s="334">
        <v>337342</v>
      </c>
      <c r="J44" s="334">
        <v>73681</v>
      </c>
      <c r="K44" s="334">
        <v>97099</v>
      </c>
      <c r="L44" s="334">
        <v>651359</v>
      </c>
      <c r="M44" s="334">
        <v>20165</v>
      </c>
      <c r="N44" s="334">
        <v>32318</v>
      </c>
      <c r="O44" s="334">
        <v>186429</v>
      </c>
      <c r="P44" s="307">
        <v>94823</v>
      </c>
      <c r="Q44" s="307"/>
      <c r="R44" s="306"/>
      <c r="S44" s="306">
        <v>136358</v>
      </c>
      <c r="T44" s="334">
        <v>1175130</v>
      </c>
      <c r="U44" s="334">
        <v>831</v>
      </c>
      <c r="V44" s="334">
        <v>14964</v>
      </c>
      <c r="W44" s="334">
        <v>3323</v>
      </c>
      <c r="X44" s="334">
        <v>9</v>
      </c>
      <c r="Y44" s="334">
        <v>157</v>
      </c>
      <c r="Z44" s="334">
        <v>31</v>
      </c>
      <c r="AA44" s="334">
        <v>840</v>
      </c>
      <c r="AB44" s="307">
        <v>15121</v>
      </c>
      <c r="AC44" s="332">
        <v>3354</v>
      </c>
      <c r="AD44" s="331" t="s">
        <v>202</v>
      </c>
      <c r="AE44" s="331"/>
      <c r="AF44" s="337"/>
      <c r="AG44" s="336">
        <v>36</v>
      </c>
      <c r="AH44" s="335" t="s">
        <v>203</v>
      </c>
      <c r="AI44" s="301"/>
      <c r="AJ44" s="334">
        <v>15</v>
      </c>
      <c r="AK44" s="334">
        <v>106</v>
      </c>
      <c r="AL44" s="334">
        <v>948</v>
      </c>
      <c r="AM44" s="334">
        <v>780</v>
      </c>
      <c r="AN44" s="334">
        <v>7662</v>
      </c>
      <c r="AO44" s="334">
        <v>301192</v>
      </c>
      <c r="AP44" s="307">
        <v>59762</v>
      </c>
      <c r="AQ44" s="334">
        <v>83293</v>
      </c>
      <c r="AR44" s="334">
        <v>569310</v>
      </c>
      <c r="AS44" s="307">
        <v>16440</v>
      </c>
      <c r="AT44" s="307"/>
      <c r="AU44" s="306"/>
      <c r="AV44" s="306">
        <v>22387</v>
      </c>
      <c r="AW44" s="334">
        <v>133167</v>
      </c>
      <c r="AX44" s="334">
        <v>76982</v>
      </c>
      <c r="AY44" s="334">
        <v>113342</v>
      </c>
      <c r="AZ44" s="334">
        <v>1003669</v>
      </c>
      <c r="BA44" s="334">
        <v>625</v>
      </c>
      <c r="BB44" s="307">
        <v>16220</v>
      </c>
      <c r="BC44" s="334">
        <v>3741</v>
      </c>
      <c r="BD44" s="334">
        <v>7</v>
      </c>
      <c r="BE44" s="332">
        <v>54</v>
      </c>
      <c r="BF44" s="331" t="s">
        <v>202</v>
      </c>
      <c r="BG44" s="331"/>
      <c r="BH44" s="337"/>
      <c r="BI44" s="336">
        <v>36</v>
      </c>
      <c r="BJ44" s="335" t="s">
        <v>203</v>
      </c>
      <c r="BK44" s="301"/>
      <c r="BL44" s="334">
        <v>11</v>
      </c>
      <c r="BM44" s="334">
        <v>632</v>
      </c>
      <c r="BN44" s="334">
        <v>16274</v>
      </c>
      <c r="BO44" s="334">
        <v>3752</v>
      </c>
      <c r="BP44" s="334">
        <v>99</v>
      </c>
      <c r="BQ44" s="334">
        <v>1003</v>
      </c>
      <c r="BR44" s="307">
        <v>8713</v>
      </c>
      <c r="BS44" s="334">
        <v>889</v>
      </c>
      <c r="BT44" s="334">
        <v>145388</v>
      </c>
      <c r="BU44" s="307">
        <v>780</v>
      </c>
      <c r="BV44" s="307"/>
      <c r="BW44" s="306"/>
      <c r="BX44" s="306">
        <v>85469</v>
      </c>
      <c r="BY44" s="334">
        <v>15</v>
      </c>
      <c r="BZ44" s="334">
        <v>775</v>
      </c>
      <c r="CA44" s="334">
        <v>1684</v>
      </c>
      <c r="CB44" s="334">
        <v>231632</v>
      </c>
      <c r="CC44" s="307">
        <v>9</v>
      </c>
      <c r="CD44" s="307">
        <v>9</v>
      </c>
      <c r="CE44" s="334">
        <v>180</v>
      </c>
      <c r="CF44" s="334">
        <v>7505</v>
      </c>
      <c r="CG44" s="332">
        <v>21689</v>
      </c>
      <c r="CH44" s="331" t="s">
        <v>202</v>
      </c>
      <c r="CI44" s="331"/>
      <c r="CJ44" s="337"/>
      <c r="CK44" s="336">
        <v>36</v>
      </c>
      <c r="CL44" s="335" t="s">
        <v>203</v>
      </c>
      <c r="CM44" s="301"/>
      <c r="CN44" s="334">
        <v>26391</v>
      </c>
      <c r="CO44" s="334" t="s">
        <v>55</v>
      </c>
      <c r="CP44" s="334" t="s">
        <v>55</v>
      </c>
      <c r="CQ44" s="334" t="s">
        <v>55</v>
      </c>
      <c r="CR44" s="307">
        <v>7514</v>
      </c>
      <c r="CS44" s="334">
        <v>21698</v>
      </c>
      <c r="CT44" s="307">
        <v>26572</v>
      </c>
      <c r="CU44" s="334" t="s">
        <v>55</v>
      </c>
      <c r="CV44" s="334" t="s">
        <v>55</v>
      </c>
      <c r="CW44" s="307" t="s">
        <v>55</v>
      </c>
      <c r="CX44" s="307"/>
      <c r="CY44" s="306"/>
      <c r="CZ44" s="306" t="s">
        <v>55</v>
      </c>
      <c r="DA44" s="334" t="s">
        <v>55</v>
      </c>
      <c r="DB44" s="334" t="s">
        <v>55</v>
      </c>
      <c r="DC44" s="334" t="s">
        <v>55</v>
      </c>
      <c r="DD44" s="307" t="s">
        <v>55</v>
      </c>
      <c r="DE44" s="307" t="s">
        <v>55</v>
      </c>
      <c r="DF44" s="307">
        <v>7</v>
      </c>
      <c r="DG44" s="334">
        <v>6</v>
      </c>
      <c r="DH44" s="334">
        <v>183</v>
      </c>
      <c r="DI44" s="334">
        <v>2519</v>
      </c>
      <c r="DJ44" s="332">
        <v>7600</v>
      </c>
      <c r="DK44" s="331" t="s">
        <v>202</v>
      </c>
      <c r="DL44" s="331"/>
      <c r="DM44" s="337"/>
      <c r="DN44" s="336">
        <v>36</v>
      </c>
      <c r="DO44" s="335" t="s">
        <v>203</v>
      </c>
      <c r="DP44" s="301"/>
      <c r="DQ44" s="334">
        <v>11632</v>
      </c>
      <c r="DR44" s="334">
        <v>2</v>
      </c>
      <c r="DS44" s="334">
        <v>2</v>
      </c>
      <c r="DT44" s="334">
        <v>10</v>
      </c>
      <c r="DU44" s="334">
        <v>2528</v>
      </c>
      <c r="DV44" s="307">
        <v>7608</v>
      </c>
      <c r="DW44" s="334">
        <v>11825</v>
      </c>
      <c r="DX44" s="334" t="s">
        <v>55</v>
      </c>
      <c r="DY44" s="334" t="s">
        <v>55</v>
      </c>
      <c r="DZ44" s="307">
        <v>14</v>
      </c>
      <c r="EA44" s="307"/>
      <c r="EB44" s="306"/>
      <c r="EC44" s="306" t="s">
        <v>55</v>
      </c>
      <c r="ED44" s="334" t="s">
        <v>55</v>
      </c>
      <c r="EE44" s="334" t="s">
        <v>55</v>
      </c>
      <c r="EF44" s="334" t="s">
        <v>55</v>
      </c>
      <c r="EG44" s="307" t="s">
        <v>55</v>
      </c>
      <c r="EH44" s="307">
        <v>14</v>
      </c>
      <c r="EI44" s="334">
        <v>242</v>
      </c>
      <c r="EJ44" s="334">
        <v>10856</v>
      </c>
      <c r="EK44" s="334">
        <v>442</v>
      </c>
      <c r="EL44" s="332">
        <v>7160</v>
      </c>
      <c r="EM44" s="331" t="s">
        <v>202</v>
      </c>
      <c r="EN44" s="331"/>
      <c r="EO44" s="337"/>
      <c r="EP44" s="336">
        <v>36</v>
      </c>
      <c r="EQ44" s="335" t="s">
        <v>203</v>
      </c>
      <c r="ER44" s="301"/>
      <c r="ES44" s="334">
        <v>4</v>
      </c>
      <c r="ET44" s="334">
        <v>6</v>
      </c>
      <c r="EU44" s="334">
        <v>688</v>
      </c>
      <c r="EV44" s="334">
        <v>18023</v>
      </c>
      <c r="EW44" s="334" t="s">
        <v>55</v>
      </c>
      <c r="EX44" s="334" t="s">
        <v>55</v>
      </c>
      <c r="EY44" s="334">
        <v>37769</v>
      </c>
      <c r="EZ44" s="307">
        <v>43366</v>
      </c>
      <c r="FA44" s="334">
        <v>252550</v>
      </c>
      <c r="FB44" s="307">
        <v>33660</v>
      </c>
      <c r="FC44" s="307"/>
      <c r="FD44" s="306"/>
      <c r="FE44" s="306">
        <v>41678</v>
      </c>
      <c r="FF44" s="307">
        <v>276931</v>
      </c>
      <c r="FG44" s="334">
        <v>71429</v>
      </c>
      <c r="FH44" s="334">
        <v>85044</v>
      </c>
      <c r="FI44" s="334">
        <v>529481</v>
      </c>
      <c r="FJ44" s="334">
        <v>1</v>
      </c>
      <c r="FK44" s="334">
        <v>85</v>
      </c>
      <c r="FL44" s="307" t="s">
        <v>55</v>
      </c>
      <c r="FM44" s="334" t="s">
        <v>55</v>
      </c>
      <c r="FN44" s="334">
        <v>196</v>
      </c>
      <c r="FO44" s="334">
        <v>82424</v>
      </c>
      <c r="FP44" s="332">
        <v>60</v>
      </c>
      <c r="FQ44" s="331" t="s">
        <v>202</v>
      </c>
      <c r="FR44" s="331"/>
      <c r="FS44" s="337"/>
      <c r="FT44" s="336">
        <v>36</v>
      </c>
      <c r="FU44" s="335" t="s">
        <v>203</v>
      </c>
      <c r="FV44" s="301"/>
      <c r="FW44" s="334">
        <v>25104</v>
      </c>
      <c r="FX44" s="334">
        <v>6</v>
      </c>
      <c r="FY44" s="334">
        <v>300</v>
      </c>
      <c r="FZ44" s="334">
        <v>5</v>
      </c>
      <c r="GA44" s="334">
        <v>250</v>
      </c>
      <c r="GB44" s="307">
        <v>253658</v>
      </c>
      <c r="GC44" s="334">
        <v>280115</v>
      </c>
      <c r="GD44" s="334">
        <v>3121275</v>
      </c>
      <c r="GE44" s="334">
        <v>2372</v>
      </c>
      <c r="GF44" s="307">
        <v>85044</v>
      </c>
      <c r="GG44" s="307"/>
      <c r="GH44" s="306"/>
      <c r="GI44" s="306">
        <v>304</v>
      </c>
      <c r="GJ44" s="334">
        <v>5385</v>
      </c>
      <c r="GK44" s="334">
        <v>39861</v>
      </c>
      <c r="GL44" s="334">
        <v>9</v>
      </c>
      <c r="GM44" s="334">
        <v>121</v>
      </c>
      <c r="GN44" s="307">
        <v>756</v>
      </c>
      <c r="GO44" s="334" t="s">
        <v>55</v>
      </c>
      <c r="GP44" s="334" t="s">
        <v>55</v>
      </c>
      <c r="GQ44" s="334" t="s">
        <v>55</v>
      </c>
      <c r="GR44" s="332">
        <v>2259</v>
      </c>
      <c r="GS44" s="331" t="s">
        <v>202</v>
      </c>
      <c r="GT44" s="331"/>
      <c r="GU44" s="337"/>
      <c r="GV44" s="336">
        <v>36</v>
      </c>
      <c r="GW44" s="335" t="s">
        <v>203</v>
      </c>
      <c r="GX44" s="301"/>
      <c r="GY44" s="334">
        <v>45245</v>
      </c>
      <c r="GZ44" s="334">
        <v>334417</v>
      </c>
      <c r="HA44" s="334" t="s">
        <v>55</v>
      </c>
      <c r="HB44" s="334" t="s">
        <v>55</v>
      </c>
      <c r="HC44" s="334">
        <v>21</v>
      </c>
      <c r="HD44" s="307">
        <v>239</v>
      </c>
      <c r="HE44" s="334">
        <v>2053</v>
      </c>
      <c r="HF44" s="334">
        <v>2593</v>
      </c>
      <c r="HG44" s="307">
        <v>50990</v>
      </c>
      <c r="HH44" s="307">
        <v>377087</v>
      </c>
      <c r="HI44" s="307"/>
      <c r="HJ44" s="306"/>
      <c r="HK44" s="306" t="s">
        <v>55</v>
      </c>
      <c r="HL44" s="334" t="s">
        <v>55</v>
      </c>
      <c r="HM44" s="334" t="s">
        <v>55</v>
      </c>
      <c r="HN44" s="334" t="s">
        <v>55</v>
      </c>
      <c r="HO44" s="334" t="s">
        <v>55</v>
      </c>
      <c r="HP44" s="307" t="s">
        <v>55</v>
      </c>
      <c r="HQ44" s="334" t="s">
        <v>55</v>
      </c>
      <c r="HR44" s="334" t="s">
        <v>55</v>
      </c>
      <c r="HS44" s="334">
        <v>256251</v>
      </c>
      <c r="HT44" s="338">
        <v>331105</v>
      </c>
      <c r="HU44" s="331" t="s">
        <v>202</v>
      </c>
      <c r="HV44" s="331"/>
      <c r="HW44" s="337"/>
      <c r="HX44" s="336">
        <v>36</v>
      </c>
      <c r="HY44" s="335" t="s">
        <v>203</v>
      </c>
      <c r="HZ44" s="301"/>
      <c r="IA44" s="334">
        <v>3498362</v>
      </c>
      <c r="IB44" s="334">
        <v>2372</v>
      </c>
      <c r="IC44" s="334">
        <v>85044</v>
      </c>
      <c r="ID44" s="334" t="s">
        <v>55</v>
      </c>
      <c r="IE44" s="334">
        <v>35</v>
      </c>
      <c r="IF44" s="334" t="s">
        <v>55</v>
      </c>
      <c r="IG44" s="334">
        <v>967438</v>
      </c>
      <c r="IH44" s="334">
        <v>1235156</v>
      </c>
      <c r="II44" s="307">
        <v>3</v>
      </c>
      <c r="IJ44" s="307"/>
      <c r="IK44" s="306"/>
      <c r="IL44" s="306">
        <v>719172</v>
      </c>
      <c r="IM44" s="306">
        <v>256251</v>
      </c>
      <c r="IN44" s="334">
        <v>331105</v>
      </c>
      <c r="IO44" s="334">
        <v>6420166</v>
      </c>
      <c r="IP44" s="333">
        <v>2372</v>
      </c>
      <c r="IQ44" s="332">
        <v>85044</v>
      </c>
      <c r="IR44" s="331" t="s">
        <v>202</v>
      </c>
    </row>
    <row r="45" spans="3:252" ht="13.75" customHeight="1">
      <c r="C45" s="337"/>
      <c r="D45" s="336">
        <v>37</v>
      </c>
      <c r="E45" s="335" t="s">
        <v>201</v>
      </c>
      <c r="F45" s="301"/>
      <c r="G45" s="334">
        <v>1151</v>
      </c>
      <c r="H45" s="334">
        <v>9024</v>
      </c>
      <c r="I45" s="334">
        <v>392810</v>
      </c>
      <c r="J45" s="334">
        <v>94160</v>
      </c>
      <c r="K45" s="334">
        <v>127762</v>
      </c>
      <c r="L45" s="334">
        <v>847671</v>
      </c>
      <c r="M45" s="334">
        <v>25506</v>
      </c>
      <c r="N45" s="334">
        <v>38935</v>
      </c>
      <c r="O45" s="334">
        <v>229115</v>
      </c>
      <c r="P45" s="307">
        <v>120817</v>
      </c>
      <c r="Q45" s="307"/>
      <c r="R45" s="306"/>
      <c r="S45" s="306">
        <v>175721</v>
      </c>
      <c r="T45" s="334">
        <v>1469597</v>
      </c>
      <c r="U45" s="334">
        <v>991</v>
      </c>
      <c r="V45" s="334">
        <v>20816</v>
      </c>
      <c r="W45" s="334">
        <v>4391</v>
      </c>
      <c r="X45" s="334">
        <v>18</v>
      </c>
      <c r="Y45" s="334">
        <v>44</v>
      </c>
      <c r="Z45" s="334">
        <v>8</v>
      </c>
      <c r="AA45" s="334">
        <v>1009</v>
      </c>
      <c r="AB45" s="307">
        <v>20860</v>
      </c>
      <c r="AC45" s="332">
        <v>4399</v>
      </c>
      <c r="AD45" s="331" t="s">
        <v>200</v>
      </c>
      <c r="AE45" s="331"/>
      <c r="AF45" s="337"/>
      <c r="AG45" s="336">
        <v>37</v>
      </c>
      <c r="AH45" s="335" t="s">
        <v>201</v>
      </c>
      <c r="AI45" s="301"/>
      <c r="AJ45" s="334">
        <v>15</v>
      </c>
      <c r="AK45" s="334">
        <v>35</v>
      </c>
      <c r="AL45" s="334">
        <v>341</v>
      </c>
      <c r="AM45" s="334">
        <v>780</v>
      </c>
      <c r="AN45" s="334">
        <v>6905</v>
      </c>
      <c r="AO45" s="334">
        <v>284938</v>
      </c>
      <c r="AP45" s="307">
        <v>71486</v>
      </c>
      <c r="AQ45" s="334">
        <v>99409</v>
      </c>
      <c r="AR45" s="334">
        <v>585890</v>
      </c>
      <c r="AS45" s="307">
        <v>19675</v>
      </c>
      <c r="AT45" s="307"/>
      <c r="AU45" s="306"/>
      <c r="AV45" s="306">
        <v>25647</v>
      </c>
      <c r="AW45" s="334">
        <v>149482</v>
      </c>
      <c r="AX45" s="334">
        <v>91941</v>
      </c>
      <c r="AY45" s="334">
        <v>131961</v>
      </c>
      <c r="AZ45" s="334">
        <v>1020311</v>
      </c>
      <c r="BA45" s="334">
        <v>617</v>
      </c>
      <c r="BB45" s="307">
        <v>14135</v>
      </c>
      <c r="BC45" s="334">
        <v>2893</v>
      </c>
      <c r="BD45" s="334">
        <v>21</v>
      </c>
      <c r="BE45" s="332">
        <v>106</v>
      </c>
      <c r="BF45" s="331" t="s">
        <v>200</v>
      </c>
      <c r="BG45" s="331"/>
      <c r="BH45" s="337"/>
      <c r="BI45" s="336">
        <v>37</v>
      </c>
      <c r="BJ45" s="335" t="s">
        <v>201</v>
      </c>
      <c r="BK45" s="301"/>
      <c r="BL45" s="334">
        <v>21</v>
      </c>
      <c r="BM45" s="334">
        <v>638</v>
      </c>
      <c r="BN45" s="334">
        <v>14241</v>
      </c>
      <c r="BO45" s="334">
        <v>2914</v>
      </c>
      <c r="BP45" s="334">
        <v>148</v>
      </c>
      <c r="BQ45" s="334">
        <v>705</v>
      </c>
      <c r="BR45" s="307">
        <v>5319</v>
      </c>
      <c r="BS45" s="334">
        <v>902</v>
      </c>
      <c r="BT45" s="334">
        <v>135255</v>
      </c>
      <c r="BU45" s="307">
        <v>844</v>
      </c>
      <c r="BV45" s="307"/>
      <c r="BW45" s="306"/>
      <c r="BX45" s="306">
        <v>69144</v>
      </c>
      <c r="BY45" s="334">
        <v>3</v>
      </c>
      <c r="BZ45" s="334">
        <v>732</v>
      </c>
      <c r="CA45" s="334">
        <v>1749</v>
      </c>
      <c r="CB45" s="334">
        <v>205131</v>
      </c>
      <c r="CC45" s="307" t="s">
        <v>55</v>
      </c>
      <c r="CD45" s="307" t="s">
        <v>55</v>
      </c>
      <c r="CE45" s="334" t="s">
        <v>55</v>
      </c>
      <c r="CF45" s="334">
        <v>6374</v>
      </c>
      <c r="CG45" s="332">
        <v>19227</v>
      </c>
      <c r="CH45" s="331" t="s">
        <v>200</v>
      </c>
      <c r="CI45" s="331"/>
      <c r="CJ45" s="337"/>
      <c r="CK45" s="336">
        <v>37</v>
      </c>
      <c r="CL45" s="335" t="s">
        <v>201</v>
      </c>
      <c r="CM45" s="301"/>
      <c r="CN45" s="334">
        <v>21816</v>
      </c>
      <c r="CO45" s="334" t="s">
        <v>55</v>
      </c>
      <c r="CP45" s="334" t="s">
        <v>55</v>
      </c>
      <c r="CQ45" s="334" t="s">
        <v>55</v>
      </c>
      <c r="CR45" s="307">
        <v>6374</v>
      </c>
      <c r="CS45" s="334">
        <v>19227</v>
      </c>
      <c r="CT45" s="307">
        <v>21816</v>
      </c>
      <c r="CU45" s="334" t="s">
        <v>55</v>
      </c>
      <c r="CV45" s="334" t="s">
        <v>55</v>
      </c>
      <c r="CW45" s="307" t="s">
        <v>55</v>
      </c>
      <c r="CX45" s="307"/>
      <c r="CY45" s="306"/>
      <c r="CZ45" s="306" t="s">
        <v>55</v>
      </c>
      <c r="DA45" s="334" t="s">
        <v>55</v>
      </c>
      <c r="DB45" s="334" t="s">
        <v>55</v>
      </c>
      <c r="DC45" s="334" t="s">
        <v>55</v>
      </c>
      <c r="DD45" s="307" t="s">
        <v>55</v>
      </c>
      <c r="DE45" s="307" t="s">
        <v>55</v>
      </c>
      <c r="DF45" s="307" t="s">
        <v>55</v>
      </c>
      <c r="DG45" s="334" t="s">
        <v>55</v>
      </c>
      <c r="DH45" s="334" t="s">
        <v>55</v>
      </c>
      <c r="DI45" s="334">
        <v>1906</v>
      </c>
      <c r="DJ45" s="332">
        <v>5402</v>
      </c>
      <c r="DK45" s="331" t="s">
        <v>200</v>
      </c>
      <c r="DL45" s="331"/>
      <c r="DM45" s="337"/>
      <c r="DN45" s="336">
        <v>37</v>
      </c>
      <c r="DO45" s="335" t="s">
        <v>201</v>
      </c>
      <c r="DP45" s="301"/>
      <c r="DQ45" s="334">
        <v>9598</v>
      </c>
      <c r="DR45" s="334" t="s">
        <v>55</v>
      </c>
      <c r="DS45" s="334" t="s">
        <v>55</v>
      </c>
      <c r="DT45" s="334" t="s">
        <v>55</v>
      </c>
      <c r="DU45" s="334">
        <v>1906</v>
      </c>
      <c r="DV45" s="307">
        <v>5402</v>
      </c>
      <c r="DW45" s="334">
        <v>9598</v>
      </c>
      <c r="DX45" s="334" t="s">
        <v>55</v>
      </c>
      <c r="DY45" s="334" t="s">
        <v>55</v>
      </c>
      <c r="DZ45" s="307" t="s">
        <v>55</v>
      </c>
      <c r="EA45" s="307"/>
      <c r="EB45" s="306"/>
      <c r="EC45" s="306" t="s">
        <v>55</v>
      </c>
      <c r="ED45" s="334" t="s">
        <v>55</v>
      </c>
      <c r="EE45" s="334" t="s">
        <v>55</v>
      </c>
      <c r="EF45" s="334" t="s">
        <v>55</v>
      </c>
      <c r="EG45" s="307" t="s">
        <v>55</v>
      </c>
      <c r="EH45" s="307" t="s">
        <v>55</v>
      </c>
      <c r="EI45" s="334">
        <v>205</v>
      </c>
      <c r="EJ45" s="334">
        <v>11820</v>
      </c>
      <c r="EK45" s="334">
        <v>486</v>
      </c>
      <c r="EL45" s="332">
        <v>10697</v>
      </c>
      <c r="EM45" s="331" t="s">
        <v>200</v>
      </c>
      <c r="EN45" s="331"/>
      <c r="EO45" s="337"/>
      <c r="EP45" s="336">
        <v>37</v>
      </c>
      <c r="EQ45" s="335" t="s">
        <v>201</v>
      </c>
      <c r="ER45" s="301"/>
      <c r="ES45" s="334">
        <v>1</v>
      </c>
      <c r="ET45" s="334">
        <v>1</v>
      </c>
      <c r="EU45" s="334">
        <v>692</v>
      </c>
      <c r="EV45" s="334">
        <v>22518</v>
      </c>
      <c r="EW45" s="334" t="s">
        <v>55</v>
      </c>
      <c r="EX45" s="334" t="s">
        <v>55</v>
      </c>
      <c r="EY45" s="334">
        <v>54150</v>
      </c>
      <c r="EZ45" s="307">
        <v>62285</v>
      </c>
      <c r="FA45" s="334">
        <v>382782</v>
      </c>
      <c r="FB45" s="307">
        <v>41742</v>
      </c>
      <c r="FC45" s="307"/>
      <c r="FD45" s="306"/>
      <c r="FE45" s="306">
        <v>50542</v>
      </c>
      <c r="FF45" s="307">
        <v>228382</v>
      </c>
      <c r="FG45" s="334">
        <v>95892</v>
      </c>
      <c r="FH45" s="334">
        <v>112827</v>
      </c>
      <c r="FI45" s="334">
        <v>611164</v>
      </c>
      <c r="FJ45" s="334">
        <v>1</v>
      </c>
      <c r="FK45" s="334">
        <v>18</v>
      </c>
      <c r="FL45" s="307">
        <v>1</v>
      </c>
      <c r="FM45" s="334">
        <v>39</v>
      </c>
      <c r="FN45" s="334">
        <v>258</v>
      </c>
      <c r="FO45" s="334">
        <v>110355</v>
      </c>
      <c r="FP45" s="332">
        <v>51</v>
      </c>
      <c r="FQ45" s="331" t="s">
        <v>200</v>
      </c>
      <c r="FR45" s="331"/>
      <c r="FS45" s="337"/>
      <c r="FT45" s="336">
        <v>37</v>
      </c>
      <c r="FU45" s="335" t="s">
        <v>201</v>
      </c>
      <c r="FV45" s="301"/>
      <c r="FW45" s="334">
        <v>21800</v>
      </c>
      <c r="FX45" s="334">
        <v>8</v>
      </c>
      <c r="FY45" s="334">
        <v>349</v>
      </c>
      <c r="FZ45" s="334">
        <v>5</v>
      </c>
      <c r="GA45" s="334">
        <v>250</v>
      </c>
      <c r="GB45" s="307">
        <v>317417</v>
      </c>
      <c r="GC45" s="334">
        <v>333051</v>
      </c>
      <c r="GD45" s="334">
        <v>3505918</v>
      </c>
      <c r="GE45" s="334">
        <v>2441</v>
      </c>
      <c r="GF45" s="307">
        <v>112827</v>
      </c>
      <c r="GG45" s="307"/>
      <c r="GH45" s="306"/>
      <c r="GI45" s="306">
        <v>342</v>
      </c>
      <c r="GJ45" s="334">
        <v>6282</v>
      </c>
      <c r="GK45" s="334">
        <v>54199</v>
      </c>
      <c r="GL45" s="334">
        <v>10</v>
      </c>
      <c r="GM45" s="334">
        <v>605</v>
      </c>
      <c r="GN45" s="307">
        <v>4444</v>
      </c>
      <c r="GO45" s="334">
        <v>1</v>
      </c>
      <c r="GP45" s="334">
        <v>14</v>
      </c>
      <c r="GQ45" s="334">
        <v>70</v>
      </c>
      <c r="GR45" s="332">
        <v>2936</v>
      </c>
      <c r="GS45" s="331" t="s">
        <v>200</v>
      </c>
      <c r="GT45" s="331"/>
      <c r="GU45" s="337"/>
      <c r="GV45" s="336">
        <v>37</v>
      </c>
      <c r="GW45" s="335" t="s">
        <v>201</v>
      </c>
      <c r="GX45" s="301"/>
      <c r="GY45" s="334">
        <v>57995</v>
      </c>
      <c r="GZ45" s="334">
        <v>437228</v>
      </c>
      <c r="HA45" s="334" t="s">
        <v>55</v>
      </c>
      <c r="HB45" s="334" t="s">
        <v>55</v>
      </c>
      <c r="HC45" s="334">
        <v>23</v>
      </c>
      <c r="HD45" s="307">
        <v>363</v>
      </c>
      <c r="HE45" s="334">
        <v>3657</v>
      </c>
      <c r="HF45" s="334">
        <v>3312</v>
      </c>
      <c r="HG45" s="307">
        <v>65259</v>
      </c>
      <c r="HH45" s="307">
        <v>499597</v>
      </c>
      <c r="HI45" s="307"/>
      <c r="HJ45" s="306"/>
      <c r="HK45" s="306">
        <v>1</v>
      </c>
      <c r="HL45" s="334">
        <v>380</v>
      </c>
      <c r="HM45" s="334" t="s">
        <v>55</v>
      </c>
      <c r="HN45" s="334" t="s">
        <v>55</v>
      </c>
      <c r="HO45" s="334" t="s">
        <v>55</v>
      </c>
      <c r="HP45" s="307" t="s">
        <v>55</v>
      </c>
      <c r="HQ45" s="334">
        <v>1</v>
      </c>
      <c r="HR45" s="334">
        <v>380</v>
      </c>
      <c r="HS45" s="334">
        <v>320730</v>
      </c>
      <c r="HT45" s="338">
        <v>398310</v>
      </c>
      <c r="HU45" s="331" t="s">
        <v>200</v>
      </c>
      <c r="HV45" s="331"/>
      <c r="HW45" s="337"/>
      <c r="HX45" s="336">
        <v>37</v>
      </c>
      <c r="HY45" s="335" t="s">
        <v>201</v>
      </c>
      <c r="HZ45" s="301"/>
      <c r="IA45" s="334">
        <v>4005895</v>
      </c>
      <c r="IB45" s="334">
        <v>2441</v>
      </c>
      <c r="IC45" s="334">
        <v>112827</v>
      </c>
      <c r="ID45" s="334" t="s">
        <v>55</v>
      </c>
      <c r="IE45" s="334">
        <v>41</v>
      </c>
      <c r="IF45" s="334" t="s">
        <v>55</v>
      </c>
      <c r="IG45" s="334">
        <v>1144821</v>
      </c>
      <c r="IH45" s="334">
        <v>1549935</v>
      </c>
      <c r="II45" s="307">
        <v>4</v>
      </c>
      <c r="IJ45" s="307"/>
      <c r="IK45" s="306"/>
      <c r="IL45" s="306">
        <v>815724</v>
      </c>
      <c r="IM45" s="306">
        <v>320730</v>
      </c>
      <c r="IN45" s="334">
        <v>398310</v>
      </c>
      <c r="IO45" s="334">
        <v>7516420</v>
      </c>
      <c r="IP45" s="333">
        <v>2441</v>
      </c>
      <c r="IQ45" s="332">
        <v>112827</v>
      </c>
      <c r="IR45" s="331" t="s">
        <v>200</v>
      </c>
    </row>
    <row r="46" spans="3:252" ht="13.75" customHeight="1">
      <c r="C46" s="337"/>
      <c r="D46" s="336">
        <v>38</v>
      </c>
      <c r="E46" s="335" t="s">
        <v>199</v>
      </c>
      <c r="F46" s="301"/>
      <c r="G46" s="334">
        <v>1674</v>
      </c>
      <c r="H46" s="334">
        <v>13642</v>
      </c>
      <c r="I46" s="334">
        <v>589820</v>
      </c>
      <c r="J46" s="334">
        <v>124256</v>
      </c>
      <c r="K46" s="334">
        <v>162365</v>
      </c>
      <c r="L46" s="334">
        <v>1081489</v>
      </c>
      <c r="M46" s="334">
        <v>34519</v>
      </c>
      <c r="N46" s="334">
        <v>52721</v>
      </c>
      <c r="O46" s="334">
        <v>274676</v>
      </c>
      <c r="P46" s="307">
        <v>160449</v>
      </c>
      <c r="Q46" s="307"/>
      <c r="R46" s="306"/>
      <c r="S46" s="306">
        <v>228728</v>
      </c>
      <c r="T46" s="334">
        <v>1945985</v>
      </c>
      <c r="U46" s="334">
        <v>1422</v>
      </c>
      <c r="V46" s="334">
        <v>30897</v>
      </c>
      <c r="W46" s="334">
        <v>6737</v>
      </c>
      <c r="X46" s="334">
        <v>14</v>
      </c>
      <c r="Y46" s="334">
        <v>63</v>
      </c>
      <c r="Z46" s="334">
        <v>13</v>
      </c>
      <c r="AA46" s="334">
        <v>1436</v>
      </c>
      <c r="AB46" s="307">
        <v>30960</v>
      </c>
      <c r="AC46" s="332">
        <v>6750</v>
      </c>
      <c r="AD46" s="331" t="s">
        <v>198</v>
      </c>
      <c r="AE46" s="331"/>
      <c r="AF46" s="337"/>
      <c r="AG46" s="336">
        <v>38</v>
      </c>
      <c r="AH46" s="335" t="s">
        <v>199</v>
      </c>
      <c r="AI46" s="301"/>
      <c r="AJ46" s="334">
        <v>110</v>
      </c>
      <c r="AK46" s="334">
        <v>426</v>
      </c>
      <c r="AL46" s="334">
        <v>2397</v>
      </c>
      <c r="AM46" s="334">
        <v>1304</v>
      </c>
      <c r="AN46" s="334">
        <v>12571</v>
      </c>
      <c r="AO46" s="334">
        <v>482733</v>
      </c>
      <c r="AP46" s="307">
        <v>105933</v>
      </c>
      <c r="AQ46" s="334">
        <v>145503</v>
      </c>
      <c r="AR46" s="334">
        <v>912163</v>
      </c>
      <c r="AS46" s="307">
        <v>28636</v>
      </c>
      <c r="AT46" s="307"/>
      <c r="AU46" s="306"/>
      <c r="AV46" s="306">
        <v>38070</v>
      </c>
      <c r="AW46" s="334">
        <v>200952</v>
      </c>
      <c r="AX46" s="334">
        <v>135873</v>
      </c>
      <c r="AY46" s="334">
        <v>196144</v>
      </c>
      <c r="AZ46" s="334">
        <v>1595849</v>
      </c>
      <c r="BA46" s="334">
        <v>1074</v>
      </c>
      <c r="BB46" s="307">
        <v>28059</v>
      </c>
      <c r="BC46" s="334">
        <v>6137</v>
      </c>
      <c r="BD46" s="334">
        <v>22</v>
      </c>
      <c r="BE46" s="332">
        <v>87</v>
      </c>
      <c r="BF46" s="331" t="s">
        <v>198</v>
      </c>
      <c r="BG46" s="331"/>
      <c r="BH46" s="337"/>
      <c r="BI46" s="336">
        <v>38</v>
      </c>
      <c r="BJ46" s="335" t="s">
        <v>199</v>
      </c>
      <c r="BK46" s="301"/>
      <c r="BL46" s="334">
        <v>17</v>
      </c>
      <c r="BM46" s="334">
        <v>1096</v>
      </c>
      <c r="BN46" s="334">
        <v>28146</v>
      </c>
      <c r="BO46" s="334">
        <v>6155</v>
      </c>
      <c r="BP46" s="334">
        <v>410</v>
      </c>
      <c r="BQ46" s="334">
        <v>1760</v>
      </c>
      <c r="BR46" s="307">
        <v>14168</v>
      </c>
      <c r="BS46" s="334">
        <v>1386</v>
      </c>
      <c r="BT46" s="334">
        <v>241660</v>
      </c>
      <c r="BU46" s="307">
        <v>1172</v>
      </c>
      <c r="BV46" s="307"/>
      <c r="BW46" s="306"/>
      <c r="BX46" s="306">
        <v>109797</v>
      </c>
      <c r="BY46" s="334">
        <v>8</v>
      </c>
      <c r="BZ46" s="334">
        <v>354</v>
      </c>
      <c r="CA46" s="334">
        <v>2566</v>
      </c>
      <c r="CB46" s="334">
        <v>351811</v>
      </c>
      <c r="CC46" s="307">
        <v>18</v>
      </c>
      <c r="CD46" s="307" t="s">
        <v>55</v>
      </c>
      <c r="CE46" s="334">
        <v>510</v>
      </c>
      <c r="CF46" s="334">
        <v>8162</v>
      </c>
      <c r="CG46" s="332">
        <v>23370</v>
      </c>
      <c r="CH46" s="331" t="s">
        <v>198</v>
      </c>
      <c r="CI46" s="331"/>
      <c r="CJ46" s="337"/>
      <c r="CK46" s="336">
        <v>38</v>
      </c>
      <c r="CL46" s="335" t="s">
        <v>199</v>
      </c>
      <c r="CM46" s="301"/>
      <c r="CN46" s="334">
        <v>26677</v>
      </c>
      <c r="CO46" s="334">
        <v>3</v>
      </c>
      <c r="CP46" s="334">
        <v>6</v>
      </c>
      <c r="CQ46" s="334">
        <v>33</v>
      </c>
      <c r="CR46" s="307">
        <v>8183</v>
      </c>
      <c r="CS46" s="334">
        <v>23376</v>
      </c>
      <c r="CT46" s="307">
        <v>27219</v>
      </c>
      <c r="CU46" s="334">
        <v>2</v>
      </c>
      <c r="CV46" s="334">
        <v>92</v>
      </c>
      <c r="CW46" s="307">
        <v>23</v>
      </c>
      <c r="CX46" s="307"/>
      <c r="CY46" s="306"/>
      <c r="CZ46" s="306" t="s">
        <v>55</v>
      </c>
      <c r="DA46" s="334" t="s">
        <v>55</v>
      </c>
      <c r="DB46" s="334" t="s">
        <v>55</v>
      </c>
      <c r="DC46" s="334">
        <v>2</v>
      </c>
      <c r="DD46" s="307">
        <v>92</v>
      </c>
      <c r="DE46" s="307">
        <v>23</v>
      </c>
      <c r="DF46" s="307">
        <v>16</v>
      </c>
      <c r="DG46" s="334">
        <v>15</v>
      </c>
      <c r="DH46" s="334">
        <v>499</v>
      </c>
      <c r="DI46" s="334">
        <v>3862</v>
      </c>
      <c r="DJ46" s="332">
        <v>11597</v>
      </c>
      <c r="DK46" s="331" t="s">
        <v>198</v>
      </c>
      <c r="DL46" s="331"/>
      <c r="DM46" s="337"/>
      <c r="DN46" s="336">
        <v>38</v>
      </c>
      <c r="DO46" s="335" t="s">
        <v>199</v>
      </c>
      <c r="DP46" s="301"/>
      <c r="DQ46" s="334">
        <v>16439</v>
      </c>
      <c r="DR46" s="334">
        <v>1</v>
      </c>
      <c r="DS46" s="334">
        <v>1</v>
      </c>
      <c r="DT46" s="334">
        <v>3</v>
      </c>
      <c r="DU46" s="334">
        <v>3879</v>
      </c>
      <c r="DV46" s="307">
        <v>11613</v>
      </c>
      <c r="DW46" s="334">
        <v>16941</v>
      </c>
      <c r="DX46" s="334">
        <v>1</v>
      </c>
      <c r="DY46" s="334">
        <v>21</v>
      </c>
      <c r="DZ46" s="307">
        <v>4</v>
      </c>
      <c r="EA46" s="307"/>
      <c r="EB46" s="306"/>
      <c r="EC46" s="306" t="s">
        <v>55</v>
      </c>
      <c r="ED46" s="334" t="s">
        <v>55</v>
      </c>
      <c r="EE46" s="334" t="s">
        <v>55</v>
      </c>
      <c r="EF46" s="334">
        <v>1</v>
      </c>
      <c r="EG46" s="307">
        <v>21</v>
      </c>
      <c r="EH46" s="307">
        <v>4</v>
      </c>
      <c r="EI46" s="334">
        <v>486</v>
      </c>
      <c r="EJ46" s="334">
        <v>38102</v>
      </c>
      <c r="EK46" s="334">
        <v>720</v>
      </c>
      <c r="EL46" s="332">
        <v>23025</v>
      </c>
      <c r="EM46" s="331" t="s">
        <v>198</v>
      </c>
      <c r="EN46" s="331"/>
      <c r="EO46" s="337"/>
      <c r="EP46" s="336">
        <v>38</v>
      </c>
      <c r="EQ46" s="335" t="s">
        <v>199</v>
      </c>
      <c r="ER46" s="301"/>
      <c r="ES46" s="334">
        <v>1</v>
      </c>
      <c r="ET46" s="334">
        <v>19</v>
      </c>
      <c r="EU46" s="334">
        <v>1207</v>
      </c>
      <c r="EV46" s="334">
        <v>61146</v>
      </c>
      <c r="EW46" s="334" t="s">
        <v>55</v>
      </c>
      <c r="EX46" s="334" t="s">
        <v>55</v>
      </c>
      <c r="EY46" s="334">
        <v>67925</v>
      </c>
      <c r="EZ46" s="307">
        <v>77754</v>
      </c>
      <c r="FA46" s="334">
        <v>533186</v>
      </c>
      <c r="FB46" s="307">
        <v>61133</v>
      </c>
      <c r="FC46" s="307"/>
      <c r="FD46" s="306"/>
      <c r="FE46" s="306">
        <v>76073</v>
      </c>
      <c r="FF46" s="307">
        <v>348602</v>
      </c>
      <c r="FG46" s="334">
        <v>129058</v>
      </c>
      <c r="FH46" s="334">
        <v>153827</v>
      </c>
      <c r="FI46" s="334">
        <v>881788</v>
      </c>
      <c r="FJ46" s="334" t="s">
        <v>55</v>
      </c>
      <c r="FK46" s="334" t="s">
        <v>55</v>
      </c>
      <c r="FL46" s="307" t="s">
        <v>55</v>
      </c>
      <c r="FM46" s="334" t="s">
        <v>55</v>
      </c>
      <c r="FN46" s="334">
        <v>254</v>
      </c>
      <c r="FO46" s="334">
        <v>107499</v>
      </c>
      <c r="FP46" s="332">
        <v>105</v>
      </c>
      <c r="FQ46" s="331" t="s">
        <v>198</v>
      </c>
      <c r="FR46" s="331"/>
      <c r="FS46" s="337"/>
      <c r="FT46" s="336">
        <v>38</v>
      </c>
      <c r="FU46" s="335" t="s">
        <v>199</v>
      </c>
      <c r="FV46" s="301"/>
      <c r="FW46" s="334">
        <v>44927</v>
      </c>
      <c r="FX46" s="334">
        <v>15</v>
      </c>
      <c r="FY46" s="334">
        <v>750</v>
      </c>
      <c r="FZ46" s="334">
        <v>10</v>
      </c>
      <c r="GA46" s="334">
        <v>500</v>
      </c>
      <c r="GB46" s="307">
        <v>438346</v>
      </c>
      <c r="GC46" s="334">
        <v>462047</v>
      </c>
      <c r="GD46" s="334">
        <v>5063913</v>
      </c>
      <c r="GE46" s="334">
        <v>3773</v>
      </c>
      <c r="GF46" s="307">
        <v>153827</v>
      </c>
      <c r="GG46" s="307"/>
      <c r="GH46" s="306"/>
      <c r="GI46" s="306">
        <v>636</v>
      </c>
      <c r="GJ46" s="334">
        <v>12181</v>
      </c>
      <c r="GK46" s="334">
        <v>97740</v>
      </c>
      <c r="GL46" s="334">
        <v>6</v>
      </c>
      <c r="GM46" s="334">
        <v>299</v>
      </c>
      <c r="GN46" s="307">
        <v>1223</v>
      </c>
      <c r="GO46" s="334">
        <v>3</v>
      </c>
      <c r="GP46" s="334">
        <v>3</v>
      </c>
      <c r="GQ46" s="334">
        <v>10</v>
      </c>
      <c r="GR46" s="332">
        <v>2713</v>
      </c>
      <c r="GS46" s="331" t="s">
        <v>198</v>
      </c>
      <c r="GT46" s="331"/>
      <c r="GU46" s="337"/>
      <c r="GV46" s="336">
        <v>38</v>
      </c>
      <c r="GW46" s="335" t="s">
        <v>199</v>
      </c>
      <c r="GX46" s="301"/>
      <c r="GY46" s="334">
        <v>53235</v>
      </c>
      <c r="GZ46" s="334">
        <v>369763</v>
      </c>
      <c r="HA46" s="334" t="s">
        <v>55</v>
      </c>
      <c r="HB46" s="334" t="s">
        <v>55</v>
      </c>
      <c r="HC46" s="334">
        <v>9</v>
      </c>
      <c r="HD46" s="307">
        <v>239</v>
      </c>
      <c r="HE46" s="334">
        <v>2757</v>
      </c>
      <c r="HF46" s="334">
        <v>3367</v>
      </c>
      <c r="HG46" s="307">
        <v>65957</v>
      </c>
      <c r="HH46" s="307">
        <v>471494</v>
      </c>
      <c r="HI46" s="307"/>
      <c r="HJ46" s="306"/>
      <c r="HK46" s="306" t="s">
        <v>55</v>
      </c>
      <c r="HL46" s="334" t="s">
        <v>55</v>
      </c>
      <c r="HM46" s="334" t="s">
        <v>55</v>
      </c>
      <c r="HN46" s="334" t="s">
        <v>55</v>
      </c>
      <c r="HO46" s="334">
        <v>1</v>
      </c>
      <c r="HP46" s="307">
        <v>660</v>
      </c>
      <c r="HQ46" s="334">
        <v>1</v>
      </c>
      <c r="HR46" s="334">
        <v>660</v>
      </c>
      <c r="HS46" s="334">
        <v>441714</v>
      </c>
      <c r="HT46" s="338">
        <v>528004</v>
      </c>
      <c r="HU46" s="331" t="s">
        <v>198</v>
      </c>
      <c r="HV46" s="331"/>
      <c r="HW46" s="337"/>
      <c r="HX46" s="336">
        <v>38</v>
      </c>
      <c r="HY46" s="335" t="s">
        <v>199</v>
      </c>
      <c r="HZ46" s="301"/>
      <c r="IA46" s="334">
        <v>5536067</v>
      </c>
      <c r="IB46" s="334">
        <v>3773</v>
      </c>
      <c r="IC46" s="334">
        <v>153827</v>
      </c>
      <c r="ID46" s="334" t="s">
        <v>55</v>
      </c>
      <c r="IE46" s="334">
        <v>57</v>
      </c>
      <c r="IF46" s="334" t="s">
        <v>55</v>
      </c>
      <c r="IG46" s="334">
        <v>1698711</v>
      </c>
      <c r="IH46" s="334">
        <v>2078321</v>
      </c>
      <c r="II46" s="307">
        <v>6</v>
      </c>
      <c r="IJ46" s="307"/>
      <c r="IK46" s="306"/>
      <c r="IL46" s="306">
        <v>1219107</v>
      </c>
      <c r="IM46" s="306">
        <v>441714</v>
      </c>
      <c r="IN46" s="334">
        <v>528004</v>
      </c>
      <c r="IO46" s="334">
        <v>10532269</v>
      </c>
      <c r="IP46" s="333">
        <v>3773</v>
      </c>
      <c r="IQ46" s="332">
        <v>153827</v>
      </c>
      <c r="IR46" s="331" t="s">
        <v>198</v>
      </c>
    </row>
    <row r="47" spans="3:252" ht="13.75" customHeight="1">
      <c r="C47" s="337"/>
      <c r="D47" s="336">
        <v>39</v>
      </c>
      <c r="E47" s="335" t="s">
        <v>197</v>
      </c>
      <c r="F47" s="301"/>
      <c r="G47" s="334">
        <v>1112</v>
      </c>
      <c r="H47" s="334">
        <v>8580</v>
      </c>
      <c r="I47" s="334">
        <v>343415</v>
      </c>
      <c r="J47" s="334">
        <v>80397</v>
      </c>
      <c r="K47" s="334">
        <v>107205</v>
      </c>
      <c r="L47" s="334">
        <v>715336</v>
      </c>
      <c r="M47" s="334">
        <v>22173</v>
      </c>
      <c r="N47" s="334">
        <v>34191</v>
      </c>
      <c r="O47" s="334">
        <v>187648</v>
      </c>
      <c r="P47" s="307">
        <v>103682</v>
      </c>
      <c r="Q47" s="307"/>
      <c r="R47" s="306"/>
      <c r="S47" s="306">
        <v>149976</v>
      </c>
      <c r="T47" s="334">
        <v>1246399</v>
      </c>
      <c r="U47" s="334">
        <v>962</v>
      </c>
      <c r="V47" s="334">
        <v>19269</v>
      </c>
      <c r="W47" s="334">
        <v>4080</v>
      </c>
      <c r="X47" s="334">
        <v>10</v>
      </c>
      <c r="Y47" s="334">
        <v>297</v>
      </c>
      <c r="Z47" s="334">
        <v>61</v>
      </c>
      <c r="AA47" s="334">
        <v>972</v>
      </c>
      <c r="AB47" s="307">
        <v>19566</v>
      </c>
      <c r="AC47" s="332">
        <v>4142</v>
      </c>
      <c r="AD47" s="331" t="s">
        <v>196</v>
      </c>
      <c r="AE47" s="331"/>
      <c r="AF47" s="337"/>
      <c r="AG47" s="336">
        <v>39</v>
      </c>
      <c r="AH47" s="335" t="s">
        <v>197</v>
      </c>
      <c r="AI47" s="301"/>
      <c r="AJ47" s="334">
        <v>23</v>
      </c>
      <c r="AK47" s="334">
        <v>99</v>
      </c>
      <c r="AL47" s="334">
        <v>899</v>
      </c>
      <c r="AM47" s="334">
        <v>980</v>
      </c>
      <c r="AN47" s="334">
        <v>9173</v>
      </c>
      <c r="AO47" s="334">
        <v>375194</v>
      </c>
      <c r="AP47" s="307">
        <v>64450</v>
      </c>
      <c r="AQ47" s="334">
        <v>85355</v>
      </c>
      <c r="AR47" s="334">
        <v>546943</v>
      </c>
      <c r="AS47" s="307">
        <v>14952</v>
      </c>
      <c r="AT47" s="307"/>
      <c r="AU47" s="306"/>
      <c r="AV47" s="306">
        <v>20623</v>
      </c>
      <c r="AW47" s="334">
        <v>111777</v>
      </c>
      <c r="AX47" s="334">
        <v>80382</v>
      </c>
      <c r="AY47" s="334">
        <v>115151</v>
      </c>
      <c r="AZ47" s="334">
        <v>1033915</v>
      </c>
      <c r="BA47" s="334">
        <v>822</v>
      </c>
      <c r="BB47" s="307">
        <v>19174</v>
      </c>
      <c r="BC47" s="334">
        <v>4221</v>
      </c>
      <c r="BD47" s="334">
        <v>6</v>
      </c>
      <c r="BE47" s="332">
        <v>97</v>
      </c>
      <c r="BF47" s="331" t="s">
        <v>196</v>
      </c>
      <c r="BG47" s="331"/>
      <c r="BH47" s="337"/>
      <c r="BI47" s="336">
        <v>39</v>
      </c>
      <c r="BJ47" s="335" t="s">
        <v>197</v>
      </c>
      <c r="BK47" s="301"/>
      <c r="BL47" s="334">
        <v>18</v>
      </c>
      <c r="BM47" s="334">
        <v>828</v>
      </c>
      <c r="BN47" s="334">
        <v>19271</v>
      </c>
      <c r="BO47" s="334">
        <v>4239</v>
      </c>
      <c r="BP47" s="334">
        <v>216</v>
      </c>
      <c r="BQ47" s="334">
        <v>1337</v>
      </c>
      <c r="BR47" s="307">
        <v>10132</v>
      </c>
      <c r="BS47" s="334">
        <v>929</v>
      </c>
      <c r="BT47" s="334">
        <v>150350</v>
      </c>
      <c r="BU47" s="307">
        <v>899</v>
      </c>
      <c r="BV47" s="307"/>
      <c r="BW47" s="306"/>
      <c r="BX47" s="306">
        <v>82225</v>
      </c>
      <c r="BY47" s="334" t="s">
        <v>55</v>
      </c>
      <c r="BZ47" s="340">
        <v>-12</v>
      </c>
      <c r="CA47" s="334">
        <v>1828</v>
      </c>
      <c r="CB47" s="334">
        <v>232563</v>
      </c>
      <c r="CC47" s="307">
        <v>21</v>
      </c>
      <c r="CD47" s="307" t="s">
        <v>55</v>
      </c>
      <c r="CE47" s="334">
        <v>817</v>
      </c>
      <c r="CF47" s="334">
        <v>4260</v>
      </c>
      <c r="CG47" s="332">
        <v>12251</v>
      </c>
      <c r="CH47" s="331" t="s">
        <v>196</v>
      </c>
      <c r="CI47" s="331"/>
      <c r="CJ47" s="337"/>
      <c r="CK47" s="336">
        <v>39</v>
      </c>
      <c r="CL47" s="335" t="s">
        <v>197</v>
      </c>
      <c r="CM47" s="301"/>
      <c r="CN47" s="334">
        <v>13960</v>
      </c>
      <c r="CO47" s="334">
        <v>3</v>
      </c>
      <c r="CP47" s="334" t="s">
        <v>55</v>
      </c>
      <c r="CQ47" s="334">
        <v>15</v>
      </c>
      <c r="CR47" s="307">
        <v>4284</v>
      </c>
      <c r="CS47" s="334">
        <v>12251</v>
      </c>
      <c r="CT47" s="307">
        <v>14792</v>
      </c>
      <c r="CU47" s="334" t="s">
        <v>55</v>
      </c>
      <c r="CV47" s="334" t="s">
        <v>55</v>
      </c>
      <c r="CW47" s="307" t="s">
        <v>55</v>
      </c>
      <c r="CX47" s="307"/>
      <c r="CY47" s="306"/>
      <c r="CZ47" s="306" t="s">
        <v>55</v>
      </c>
      <c r="DA47" s="334" t="s">
        <v>55</v>
      </c>
      <c r="DB47" s="334" t="s">
        <v>55</v>
      </c>
      <c r="DC47" s="334" t="s">
        <v>55</v>
      </c>
      <c r="DD47" s="307" t="s">
        <v>55</v>
      </c>
      <c r="DE47" s="307" t="s">
        <v>55</v>
      </c>
      <c r="DF47" s="307">
        <v>6</v>
      </c>
      <c r="DG47" s="334" t="s">
        <v>55</v>
      </c>
      <c r="DH47" s="334">
        <v>231</v>
      </c>
      <c r="DI47" s="334">
        <v>1510</v>
      </c>
      <c r="DJ47" s="332">
        <v>3907</v>
      </c>
      <c r="DK47" s="331" t="s">
        <v>196</v>
      </c>
      <c r="DL47" s="331"/>
      <c r="DM47" s="337"/>
      <c r="DN47" s="336">
        <v>39</v>
      </c>
      <c r="DO47" s="335" t="s">
        <v>197</v>
      </c>
      <c r="DP47" s="301"/>
      <c r="DQ47" s="334">
        <v>8041</v>
      </c>
      <c r="DR47" s="334">
        <v>7</v>
      </c>
      <c r="DS47" s="334" t="s">
        <v>55</v>
      </c>
      <c r="DT47" s="334">
        <v>73</v>
      </c>
      <c r="DU47" s="334">
        <v>1523</v>
      </c>
      <c r="DV47" s="307">
        <v>3907</v>
      </c>
      <c r="DW47" s="334">
        <v>8344</v>
      </c>
      <c r="DX47" s="334" t="s">
        <v>55</v>
      </c>
      <c r="DY47" s="334" t="s">
        <v>55</v>
      </c>
      <c r="DZ47" s="307" t="s">
        <v>55</v>
      </c>
      <c r="EA47" s="307"/>
      <c r="EB47" s="306"/>
      <c r="EC47" s="306" t="s">
        <v>55</v>
      </c>
      <c r="ED47" s="334" t="s">
        <v>55</v>
      </c>
      <c r="EE47" s="334" t="s">
        <v>55</v>
      </c>
      <c r="EF47" s="334" t="s">
        <v>55</v>
      </c>
      <c r="EG47" s="307" t="s">
        <v>55</v>
      </c>
      <c r="EH47" s="307" t="s">
        <v>55</v>
      </c>
      <c r="EI47" s="334">
        <v>333</v>
      </c>
      <c r="EJ47" s="334">
        <v>21333</v>
      </c>
      <c r="EK47" s="334">
        <v>635</v>
      </c>
      <c r="EL47" s="332">
        <v>13532</v>
      </c>
      <c r="EM47" s="331" t="s">
        <v>196</v>
      </c>
      <c r="EN47" s="331"/>
      <c r="EO47" s="337"/>
      <c r="EP47" s="336">
        <v>39</v>
      </c>
      <c r="EQ47" s="335" t="s">
        <v>197</v>
      </c>
      <c r="ER47" s="301"/>
      <c r="ES47" s="334">
        <v>5</v>
      </c>
      <c r="ET47" s="334">
        <v>110</v>
      </c>
      <c r="EU47" s="334">
        <v>973</v>
      </c>
      <c r="EV47" s="334">
        <v>34974</v>
      </c>
      <c r="EW47" s="334" t="s">
        <v>55</v>
      </c>
      <c r="EX47" s="334" t="s">
        <v>55</v>
      </c>
      <c r="EY47" s="334">
        <v>46372</v>
      </c>
      <c r="EZ47" s="307">
        <v>53082</v>
      </c>
      <c r="FA47" s="334">
        <v>360280</v>
      </c>
      <c r="FB47" s="307">
        <v>37678</v>
      </c>
      <c r="FC47" s="307"/>
      <c r="FD47" s="306"/>
      <c r="FE47" s="306">
        <v>44834</v>
      </c>
      <c r="FF47" s="307">
        <v>235188</v>
      </c>
      <c r="FG47" s="334">
        <v>84050</v>
      </c>
      <c r="FH47" s="334">
        <v>97916</v>
      </c>
      <c r="FI47" s="334">
        <v>595468</v>
      </c>
      <c r="FJ47" s="334" t="s">
        <v>55</v>
      </c>
      <c r="FK47" s="334" t="s">
        <v>55</v>
      </c>
      <c r="FL47" s="307" t="s">
        <v>55</v>
      </c>
      <c r="FM47" s="334" t="s">
        <v>55</v>
      </c>
      <c r="FN47" s="334">
        <v>227</v>
      </c>
      <c r="FO47" s="334">
        <v>96913</v>
      </c>
      <c r="FP47" s="332">
        <v>51</v>
      </c>
      <c r="FQ47" s="331" t="s">
        <v>196</v>
      </c>
      <c r="FR47" s="331"/>
      <c r="FS47" s="337"/>
      <c r="FT47" s="336">
        <v>39</v>
      </c>
      <c r="FU47" s="335" t="s">
        <v>197</v>
      </c>
      <c r="FV47" s="301"/>
      <c r="FW47" s="334">
        <v>21632</v>
      </c>
      <c r="FX47" s="334">
        <v>13</v>
      </c>
      <c r="FY47" s="334">
        <v>650</v>
      </c>
      <c r="FZ47" s="334">
        <v>7</v>
      </c>
      <c r="GA47" s="334">
        <v>350</v>
      </c>
      <c r="GB47" s="307">
        <v>274458</v>
      </c>
      <c r="GC47" s="334">
        <v>282721</v>
      </c>
      <c r="GD47" s="334">
        <v>3305412</v>
      </c>
      <c r="GE47" s="334">
        <v>2801</v>
      </c>
      <c r="GF47" s="307">
        <v>97916</v>
      </c>
      <c r="GG47" s="307"/>
      <c r="GH47" s="306"/>
      <c r="GI47" s="306">
        <v>433</v>
      </c>
      <c r="GJ47" s="334">
        <v>7975</v>
      </c>
      <c r="GK47" s="334">
        <v>51995</v>
      </c>
      <c r="GL47" s="334" t="s">
        <v>55</v>
      </c>
      <c r="GM47" s="334" t="s">
        <v>55</v>
      </c>
      <c r="GN47" s="307" t="s">
        <v>55</v>
      </c>
      <c r="GO47" s="334">
        <v>4</v>
      </c>
      <c r="GP47" s="334">
        <v>4</v>
      </c>
      <c r="GQ47" s="334">
        <v>14</v>
      </c>
      <c r="GR47" s="332">
        <v>2465</v>
      </c>
      <c r="GS47" s="331" t="s">
        <v>196</v>
      </c>
      <c r="GT47" s="331"/>
      <c r="GU47" s="337"/>
      <c r="GV47" s="336">
        <v>39</v>
      </c>
      <c r="GW47" s="335" t="s">
        <v>197</v>
      </c>
      <c r="GX47" s="301"/>
      <c r="GY47" s="334">
        <v>48404</v>
      </c>
      <c r="GZ47" s="334">
        <v>346467</v>
      </c>
      <c r="HA47" s="334" t="s">
        <v>55</v>
      </c>
      <c r="HB47" s="334" t="s">
        <v>55</v>
      </c>
      <c r="HC47" s="334">
        <v>34</v>
      </c>
      <c r="HD47" s="307">
        <v>430</v>
      </c>
      <c r="HE47" s="334">
        <v>4194</v>
      </c>
      <c r="HF47" s="334">
        <v>2936</v>
      </c>
      <c r="HG47" s="307">
        <v>56813</v>
      </c>
      <c r="HH47" s="307">
        <v>402669</v>
      </c>
      <c r="HI47" s="307"/>
      <c r="HJ47" s="306"/>
      <c r="HK47" s="306" t="s">
        <v>55</v>
      </c>
      <c r="HL47" s="334" t="s">
        <v>55</v>
      </c>
      <c r="HM47" s="334" t="s">
        <v>55</v>
      </c>
      <c r="HN47" s="334" t="s">
        <v>55</v>
      </c>
      <c r="HO47" s="334">
        <v>3</v>
      </c>
      <c r="HP47" s="307">
        <v>2945</v>
      </c>
      <c r="HQ47" s="334">
        <v>3</v>
      </c>
      <c r="HR47" s="334">
        <v>2945</v>
      </c>
      <c r="HS47" s="334">
        <v>277397</v>
      </c>
      <c r="HT47" s="338">
        <v>339534</v>
      </c>
      <c r="HU47" s="331" t="s">
        <v>196</v>
      </c>
      <c r="HV47" s="331"/>
      <c r="HW47" s="337"/>
      <c r="HX47" s="336">
        <v>39</v>
      </c>
      <c r="HY47" s="335" t="s">
        <v>197</v>
      </c>
      <c r="HZ47" s="301"/>
      <c r="IA47" s="334">
        <v>3711027</v>
      </c>
      <c r="IB47" s="334">
        <v>2801</v>
      </c>
      <c r="IC47" s="334">
        <v>97916</v>
      </c>
      <c r="ID47" s="334" t="s">
        <v>55</v>
      </c>
      <c r="IE47" s="334">
        <v>38</v>
      </c>
      <c r="IF47" s="334" t="s">
        <v>55</v>
      </c>
      <c r="IG47" s="334">
        <v>1315125</v>
      </c>
      <c r="IH47" s="334">
        <v>1362097</v>
      </c>
      <c r="II47" s="307">
        <v>4</v>
      </c>
      <c r="IJ47" s="307"/>
      <c r="IK47" s="306"/>
      <c r="IL47" s="306">
        <v>743350</v>
      </c>
      <c r="IM47" s="306">
        <v>277397</v>
      </c>
      <c r="IN47" s="334">
        <v>339534</v>
      </c>
      <c r="IO47" s="334">
        <v>7131640</v>
      </c>
      <c r="IP47" s="333">
        <v>2801</v>
      </c>
      <c r="IQ47" s="332">
        <v>97916</v>
      </c>
      <c r="IR47" s="331" t="s">
        <v>196</v>
      </c>
    </row>
    <row r="48" spans="3:252" ht="13.75" customHeight="1">
      <c r="C48" s="337"/>
      <c r="D48" s="336">
        <v>40</v>
      </c>
      <c r="E48" s="335" t="s">
        <v>195</v>
      </c>
      <c r="F48" s="301"/>
      <c r="G48" s="334">
        <v>2272</v>
      </c>
      <c r="H48" s="334">
        <v>19127</v>
      </c>
      <c r="I48" s="334">
        <v>825341</v>
      </c>
      <c r="J48" s="334">
        <v>189272</v>
      </c>
      <c r="K48" s="334">
        <v>261934</v>
      </c>
      <c r="L48" s="334">
        <v>1683800</v>
      </c>
      <c r="M48" s="334">
        <v>54116</v>
      </c>
      <c r="N48" s="334">
        <v>89371</v>
      </c>
      <c r="O48" s="334">
        <v>469449</v>
      </c>
      <c r="P48" s="307">
        <v>245660</v>
      </c>
      <c r="Q48" s="307"/>
      <c r="R48" s="306"/>
      <c r="S48" s="306">
        <v>370432</v>
      </c>
      <c r="T48" s="334">
        <v>2978590</v>
      </c>
      <c r="U48" s="334">
        <v>2020</v>
      </c>
      <c r="V48" s="334">
        <v>44503</v>
      </c>
      <c r="W48" s="334">
        <v>9375</v>
      </c>
      <c r="X48" s="334">
        <v>36</v>
      </c>
      <c r="Y48" s="334">
        <v>411</v>
      </c>
      <c r="Z48" s="334">
        <v>100</v>
      </c>
      <c r="AA48" s="334">
        <v>2056</v>
      </c>
      <c r="AB48" s="307">
        <v>44914</v>
      </c>
      <c r="AC48" s="332">
        <v>9475</v>
      </c>
      <c r="AD48" s="331" t="s">
        <v>194</v>
      </c>
      <c r="AE48" s="331"/>
      <c r="AF48" s="337"/>
      <c r="AG48" s="336">
        <v>40</v>
      </c>
      <c r="AH48" s="335" t="s">
        <v>195</v>
      </c>
      <c r="AI48" s="301"/>
      <c r="AJ48" s="334">
        <v>93</v>
      </c>
      <c r="AK48" s="334">
        <v>598</v>
      </c>
      <c r="AL48" s="334">
        <v>6846</v>
      </c>
      <c r="AM48" s="334">
        <v>2069</v>
      </c>
      <c r="AN48" s="334">
        <v>18877</v>
      </c>
      <c r="AO48" s="334">
        <v>808389</v>
      </c>
      <c r="AP48" s="307">
        <v>169868</v>
      </c>
      <c r="AQ48" s="334">
        <v>248741</v>
      </c>
      <c r="AR48" s="334">
        <v>1474970</v>
      </c>
      <c r="AS48" s="307">
        <v>44364</v>
      </c>
      <c r="AT48" s="307"/>
      <c r="AU48" s="306"/>
      <c r="AV48" s="306">
        <v>64670</v>
      </c>
      <c r="AW48" s="334">
        <v>359406</v>
      </c>
      <c r="AX48" s="334">
        <v>216301</v>
      </c>
      <c r="AY48" s="334">
        <v>332288</v>
      </c>
      <c r="AZ48" s="334">
        <v>2642764</v>
      </c>
      <c r="BA48" s="334">
        <v>1726</v>
      </c>
      <c r="BB48" s="307">
        <v>42860</v>
      </c>
      <c r="BC48" s="334">
        <v>9287</v>
      </c>
      <c r="BD48" s="334">
        <v>30</v>
      </c>
      <c r="BE48" s="332">
        <v>224</v>
      </c>
      <c r="BF48" s="331" t="s">
        <v>194</v>
      </c>
      <c r="BG48" s="331"/>
      <c r="BH48" s="337"/>
      <c r="BI48" s="336">
        <v>40</v>
      </c>
      <c r="BJ48" s="335" t="s">
        <v>195</v>
      </c>
      <c r="BK48" s="301"/>
      <c r="BL48" s="334">
        <v>45</v>
      </c>
      <c r="BM48" s="334">
        <v>1756</v>
      </c>
      <c r="BN48" s="334">
        <v>43084</v>
      </c>
      <c r="BO48" s="334">
        <v>9332</v>
      </c>
      <c r="BP48" s="334">
        <v>747</v>
      </c>
      <c r="BQ48" s="334">
        <v>5032</v>
      </c>
      <c r="BR48" s="307">
        <v>50058</v>
      </c>
      <c r="BS48" s="334">
        <v>2240</v>
      </c>
      <c r="BT48" s="334">
        <v>372962</v>
      </c>
      <c r="BU48" s="307">
        <v>1542</v>
      </c>
      <c r="BV48" s="307"/>
      <c r="BW48" s="306"/>
      <c r="BX48" s="306">
        <v>147766</v>
      </c>
      <c r="BY48" s="334">
        <v>44</v>
      </c>
      <c r="BZ48" s="334">
        <v>2846</v>
      </c>
      <c r="CA48" s="334">
        <v>3826</v>
      </c>
      <c r="CB48" s="334">
        <v>523574</v>
      </c>
      <c r="CC48" s="307">
        <v>50</v>
      </c>
      <c r="CD48" s="307">
        <v>9</v>
      </c>
      <c r="CE48" s="334">
        <v>2270</v>
      </c>
      <c r="CF48" s="334">
        <v>16373</v>
      </c>
      <c r="CG48" s="332">
        <v>56426</v>
      </c>
      <c r="CH48" s="331" t="s">
        <v>194</v>
      </c>
      <c r="CI48" s="331"/>
      <c r="CJ48" s="337"/>
      <c r="CK48" s="336">
        <v>40</v>
      </c>
      <c r="CL48" s="335" t="s">
        <v>195</v>
      </c>
      <c r="CM48" s="301"/>
      <c r="CN48" s="334">
        <v>62884</v>
      </c>
      <c r="CO48" s="334" t="s">
        <v>55</v>
      </c>
      <c r="CP48" s="334" t="s">
        <v>55</v>
      </c>
      <c r="CQ48" s="334" t="s">
        <v>55</v>
      </c>
      <c r="CR48" s="307">
        <v>16423</v>
      </c>
      <c r="CS48" s="334">
        <v>56435</v>
      </c>
      <c r="CT48" s="307">
        <v>65154</v>
      </c>
      <c r="CU48" s="334">
        <v>1</v>
      </c>
      <c r="CV48" s="334">
        <v>11</v>
      </c>
      <c r="CW48" s="307">
        <v>2</v>
      </c>
      <c r="CX48" s="307"/>
      <c r="CY48" s="306"/>
      <c r="CZ48" s="306" t="s">
        <v>55</v>
      </c>
      <c r="DA48" s="334" t="s">
        <v>55</v>
      </c>
      <c r="DB48" s="334" t="s">
        <v>55</v>
      </c>
      <c r="DC48" s="334">
        <v>1</v>
      </c>
      <c r="DD48" s="307">
        <v>11</v>
      </c>
      <c r="DE48" s="307">
        <v>2</v>
      </c>
      <c r="DF48" s="307">
        <v>16</v>
      </c>
      <c r="DG48" s="334">
        <v>8</v>
      </c>
      <c r="DH48" s="334">
        <v>426</v>
      </c>
      <c r="DI48" s="334">
        <v>7218</v>
      </c>
      <c r="DJ48" s="332">
        <v>25219</v>
      </c>
      <c r="DK48" s="331" t="s">
        <v>194</v>
      </c>
      <c r="DL48" s="331"/>
      <c r="DM48" s="337"/>
      <c r="DN48" s="336">
        <v>40</v>
      </c>
      <c r="DO48" s="335" t="s">
        <v>195</v>
      </c>
      <c r="DP48" s="301"/>
      <c r="DQ48" s="334">
        <v>32724</v>
      </c>
      <c r="DR48" s="334">
        <v>1</v>
      </c>
      <c r="DS48" s="334">
        <v>1</v>
      </c>
      <c r="DT48" s="334">
        <v>5</v>
      </c>
      <c r="DU48" s="334">
        <v>7235</v>
      </c>
      <c r="DV48" s="307">
        <v>25228</v>
      </c>
      <c r="DW48" s="334">
        <v>33154</v>
      </c>
      <c r="DX48" s="334" t="s">
        <v>55</v>
      </c>
      <c r="DY48" s="334" t="s">
        <v>55</v>
      </c>
      <c r="DZ48" s="307" t="s">
        <v>55</v>
      </c>
      <c r="EA48" s="307"/>
      <c r="EB48" s="306"/>
      <c r="EC48" s="306" t="s">
        <v>55</v>
      </c>
      <c r="ED48" s="334" t="s">
        <v>55</v>
      </c>
      <c r="EE48" s="334" t="s">
        <v>55</v>
      </c>
      <c r="EF48" s="334" t="s">
        <v>55</v>
      </c>
      <c r="EG48" s="307" t="s">
        <v>55</v>
      </c>
      <c r="EH48" s="307" t="s">
        <v>55</v>
      </c>
      <c r="EI48" s="334">
        <v>496</v>
      </c>
      <c r="EJ48" s="334">
        <v>24894</v>
      </c>
      <c r="EK48" s="334">
        <v>702</v>
      </c>
      <c r="EL48" s="332">
        <v>11759</v>
      </c>
      <c r="EM48" s="331" t="s">
        <v>194</v>
      </c>
      <c r="EN48" s="331"/>
      <c r="EO48" s="337"/>
      <c r="EP48" s="336">
        <v>40</v>
      </c>
      <c r="EQ48" s="335" t="s">
        <v>195</v>
      </c>
      <c r="ER48" s="301"/>
      <c r="ES48" s="334">
        <v>10</v>
      </c>
      <c r="ET48" s="334">
        <v>224</v>
      </c>
      <c r="EU48" s="334">
        <v>1208</v>
      </c>
      <c r="EV48" s="334">
        <v>36877</v>
      </c>
      <c r="EW48" s="334" t="s">
        <v>55</v>
      </c>
      <c r="EX48" s="334" t="s">
        <v>55</v>
      </c>
      <c r="EY48" s="334">
        <v>120195</v>
      </c>
      <c r="EZ48" s="307">
        <v>141088</v>
      </c>
      <c r="FA48" s="334">
        <v>672153</v>
      </c>
      <c r="FB48" s="307">
        <v>114023</v>
      </c>
      <c r="FC48" s="307"/>
      <c r="FD48" s="306"/>
      <c r="FE48" s="306">
        <v>145973</v>
      </c>
      <c r="FF48" s="307">
        <v>574881</v>
      </c>
      <c r="FG48" s="334">
        <v>234218</v>
      </c>
      <c r="FH48" s="334">
        <v>287061</v>
      </c>
      <c r="FI48" s="334">
        <v>1247034</v>
      </c>
      <c r="FJ48" s="334" t="s">
        <v>55</v>
      </c>
      <c r="FK48" s="334" t="s">
        <v>55</v>
      </c>
      <c r="FL48" s="307" t="s">
        <v>55</v>
      </c>
      <c r="FM48" s="334" t="s">
        <v>55</v>
      </c>
      <c r="FN48" s="334">
        <v>403</v>
      </c>
      <c r="FO48" s="334">
        <v>171235</v>
      </c>
      <c r="FP48" s="332">
        <v>175</v>
      </c>
      <c r="FQ48" s="331" t="s">
        <v>194</v>
      </c>
      <c r="FR48" s="331"/>
      <c r="FS48" s="337"/>
      <c r="FT48" s="336">
        <v>40</v>
      </c>
      <c r="FU48" s="335" t="s">
        <v>195</v>
      </c>
      <c r="FV48" s="301"/>
      <c r="FW48" s="334">
        <v>74221</v>
      </c>
      <c r="FX48" s="334">
        <v>23</v>
      </c>
      <c r="FY48" s="334">
        <v>1110</v>
      </c>
      <c r="FZ48" s="334">
        <v>13</v>
      </c>
      <c r="GA48" s="334">
        <v>650</v>
      </c>
      <c r="GB48" s="307">
        <v>721291</v>
      </c>
      <c r="GC48" s="334">
        <v>790013</v>
      </c>
      <c r="GD48" s="334">
        <v>7850077</v>
      </c>
      <c r="GE48" s="334">
        <v>5034</v>
      </c>
      <c r="GF48" s="307">
        <v>287061</v>
      </c>
      <c r="GG48" s="307"/>
      <c r="GH48" s="306"/>
      <c r="GI48" s="306">
        <v>915</v>
      </c>
      <c r="GJ48" s="334">
        <v>16671</v>
      </c>
      <c r="GK48" s="334">
        <v>142097</v>
      </c>
      <c r="GL48" s="334">
        <v>27</v>
      </c>
      <c r="GM48" s="334">
        <v>488</v>
      </c>
      <c r="GN48" s="307">
        <v>2705</v>
      </c>
      <c r="GO48" s="334" t="s">
        <v>55</v>
      </c>
      <c r="GP48" s="334" t="s">
        <v>55</v>
      </c>
      <c r="GQ48" s="334" t="s">
        <v>55</v>
      </c>
      <c r="GR48" s="332">
        <v>4356</v>
      </c>
      <c r="GS48" s="331" t="s">
        <v>194</v>
      </c>
      <c r="GT48" s="331"/>
      <c r="GU48" s="337"/>
      <c r="GV48" s="336">
        <v>40</v>
      </c>
      <c r="GW48" s="335" t="s">
        <v>195</v>
      </c>
      <c r="GX48" s="301"/>
      <c r="GY48" s="334">
        <v>85881</v>
      </c>
      <c r="GZ48" s="334">
        <v>649127</v>
      </c>
      <c r="HA48" s="334" t="s">
        <v>55</v>
      </c>
      <c r="HB48" s="334" t="s">
        <v>55</v>
      </c>
      <c r="HC48" s="334">
        <v>26</v>
      </c>
      <c r="HD48" s="307">
        <v>421</v>
      </c>
      <c r="HE48" s="334">
        <v>4295</v>
      </c>
      <c r="HF48" s="334">
        <v>5324</v>
      </c>
      <c r="HG48" s="307">
        <v>103461</v>
      </c>
      <c r="HH48" s="307">
        <v>798224</v>
      </c>
      <c r="HI48" s="307"/>
      <c r="HJ48" s="306"/>
      <c r="HK48" s="306" t="s">
        <v>55</v>
      </c>
      <c r="HL48" s="334" t="s">
        <v>55</v>
      </c>
      <c r="HM48" s="334" t="s">
        <v>55</v>
      </c>
      <c r="HN48" s="334" t="s">
        <v>55</v>
      </c>
      <c r="HO48" s="334">
        <v>3</v>
      </c>
      <c r="HP48" s="307">
        <v>1625</v>
      </c>
      <c r="HQ48" s="334">
        <v>3</v>
      </c>
      <c r="HR48" s="334">
        <v>1625</v>
      </c>
      <c r="HS48" s="334">
        <v>726618</v>
      </c>
      <c r="HT48" s="338">
        <v>893474</v>
      </c>
      <c r="HU48" s="331" t="s">
        <v>194</v>
      </c>
      <c r="HV48" s="331"/>
      <c r="HW48" s="337"/>
      <c r="HX48" s="336">
        <v>40</v>
      </c>
      <c r="HY48" s="335" t="s">
        <v>195</v>
      </c>
      <c r="HZ48" s="301"/>
      <c r="IA48" s="334">
        <v>8649926</v>
      </c>
      <c r="IB48" s="334">
        <v>5034</v>
      </c>
      <c r="IC48" s="334">
        <v>287061</v>
      </c>
      <c r="ID48" s="334" t="s">
        <v>55</v>
      </c>
      <c r="IE48" s="334">
        <v>86</v>
      </c>
      <c r="IF48" s="334" t="s">
        <v>55</v>
      </c>
      <c r="IG48" s="334">
        <v>2961971</v>
      </c>
      <c r="IH48" s="334">
        <v>3181964</v>
      </c>
      <c r="II48" s="307">
        <v>9</v>
      </c>
      <c r="IJ48" s="307"/>
      <c r="IK48" s="306"/>
      <c r="IL48" s="306">
        <v>1726401</v>
      </c>
      <c r="IM48" s="306">
        <v>726618</v>
      </c>
      <c r="IN48" s="334">
        <v>893474</v>
      </c>
      <c r="IO48" s="334">
        <v>16520358</v>
      </c>
      <c r="IP48" s="333">
        <v>5034</v>
      </c>
      <c r="IQ48" s="332">
        <v>287061</v>
      </c>
      <c r="IR48" s="331" t="s">
        <v>194</v>
      </c>
    </row>
    <row r="49" spans="3:252" ht="13.75" customHeight="1">
      <c r="C49" s="337"/>
      <c r="D49" s="336">
        <v>41</v>
      </c>
      <c r="E49" s="335" t="s">
        <v>193</v>
      </c>
      <c r="F49" s="301"/>
      <c r="G49" s="334">
        <v>994</v>
      </c>
      <c r="H49" s="334">
        <v>8409</v>
      </c>
      <c r="I49" s="334">
        <v>376478</v>
      </c>
      <c r="J49" s="334">
        <v>74849</v>
      </c>
      <c r="K49" s="334">
        <v>103583</v>
      </c>
      <c r="L49" s="334">
        <v>645560</v>
      </c>
      <c r="M49" s="334">
        <v>21630</v>
      </c>
      <c r="N49" s="334">
        <v>34769</v>
      </c>
      <c r="O49" s="334">
        <v>182209</v>
      </c>
      <c r="P49" s="307">
        <v>97473</v>
      </c>
      <c r="Q49" s="307"/>
      <c r="R49" s="306"/>
      <c r="S49" s="306">
        <v>146761</v>
      </c>
      <c r="T49" s="334">
        <v>1204248</v>
      </c>
      <c r="U49" s="334">
        <v>883</v>
      </c>
      <c r="V49" s="334">
        <v>19608</v>
      </c>
      <c r="W49" s="334">
        <v>4161</v>
      </c>
      <c r="X49" s="334">
        <v>15</v>
      </c>
      <c r="Y49" s="334">
        <v>373</v>
      </c>
      <c r="Z49" s="334">
        <v>71</v>
      </c>
      <c r="AA49" s="334">
        <v>898</v>
      </c>
      <c r="AB49" s="307">
        <v>19981</v>
      </c>
      <c r="AC49" s="332">
        <v>4231</v>
      </c>
      <c r="AD49" s="331" t="s">
        <v>192</v>
      </c>
      <c r="AE49" s="331"/>
      <c r="AF49" s="337"/>
      <c r="AG49" s="336">
        <v>41</v>
      </c>
      <c r="AH49" s="335" t="s">
        <v>193</v>
      </c>
      <c r="AI49" s="301"/>
      <c r="AJ49" s="334">
        <v>75</v>
      </c>
      <c r="AK49" s="334">
        <v>435</v>
      </c>
      <c r="AL49" s="334">
        <v>3382</v>
      </c>
      <c r="AM49" s="334">
        <v>1002</v>
      </c>
      <c r="AN49" s="334">
        <v>8850</v>
      </c>
      <c r="AO49" s="334">
        <v>346404</v>
      </c>
      <c r="AP49" s="307">
        <v>72410</v>
      </c>
      <c r="AQ49" s="334">
        <v>105180</v>
      </c>
      <c r="AR49" s="334">
        <v>639927</v>
      </c>
      <c r="AS49" s="307">
        <v>16817</v>
      </c>
      <c r="AT49" s="307"/>
      <c r="AU49" s="306"/>
      <c r="AV49" s="306">
        <v>24003</v>
      </c>
      <c r="AW49" s="334">
        <v>127697</v>
      </c>
      <c r="AX49" s="334">
        <v>90229</v>
      </c>
      <c r="AY49" s="334">
        <v>138033</v>
      </c>
      <c r="AZ49" s="334">
        <v>1114028</v>
      </c>
      <c r="BA49" s="334">
        <v>848</v>
      </c>
      <c r="BB49" s="307">
        <v>20060</v>
      </c>
      <c r="BC49" s="334">
        <v>4380</v>
      </c>
      <c r="BD49" s="334">
        <v>23</v>
      </c>
      <c r="BE49" s="332">
        <v>190</v>
      </c>
      <c r="BF49" s="331" t="s">
        <v>192</v>
      </c>
      <c r="BG49" s="331"/>
      <c r="BH49" s="337"/>
      <c r="BI49" s="336">
        <v>41</v>
      </c>
      <c r="BJ49" s="335" t="s">
        <v>193</v>
      </c>
      <c r="BK49" s="301"/>
      <c r="BL49" s="334">
        <v>40</v>
      </c>
      <c r="BM49" s="334">
        <v>871</v>
      </c>
      <c r="BN49" s="334">
        <v>20250</v>
      </c>
      <c r="BO49" s="334">
        <v>4420</v>
      </c>
      <c r="BP49" s="334">
        <v>149</v>
      </c>
      <c r="BQ49" s="334">
        <v>887</v>
      </c>
      <c r="BR49" s="307">
        <v>6779</v>
      </c>
      <c r="BS49" s="334">
        <v>970</v>
      </c>
      <c r="BT49" s="334">
        <v>168519</v>
      </c>
      <c r="BU49" s="307">
        <v>736</v>
      </c>
      <c r="BV49" s="307"/>
      <c r="BW49" s="306"/>
      <c r="BX49" s="306">
        <v>66019</v>
      </c>
      <c r="BY49" s="334">
        <v>22</v>
      </c>
      <c r="BZ49" s="334">
        <v>1945</v>
      </c>
      <c r="CA49" s="334">
        <v>1728</v>
      </c>
      <c r="CB49" s="334">
        <v>236484</v>
      </c>
      <c r="CC49" s="307">
        <v>15</v>
      </c>
      <c r="CD49" s="307" t="s">
        <v>55</v>
      </c>
      <c r="CE49" s="334">
        <v>505</v>
      </c>
      <c r="CF49" s="334">
        <v>6504</v>
      </c>
      <c r="CG49" s="332">
        <v>22019</v>
      </c>
      <c r="CH49" s="331" t="s">
        <v>192</v>
      </c>
      <c r="CI49" s="331"/>
      <c r="CJ49" s="337"/>
      <c r="CK49" s="336">
        <v>41</v>
      </c>
      <c r="CL49" s="335" t="s">
        <v>193</v>
      </c>
      <c r="CM49" s="301"/>
      <c r="CN49" s="334">
        <v>24159</v>
      </c>
      <c r="CO49" s="334">
        <v>10</v>
      </c>
      <c r="CP49" s="334">
        <v>14</v>
      </c>
      <c r="CQ49" s="334">
        <v>62</v>
      </c>
      <c r="CR49" s="307">
        <v>6529</v>
      </c>
      <c r="CS49" s="334">
        <v>22033</v>
      </c>
      <c r="CT49" s="307">
        <v>24726</v>
      </c>
      <c r="CU49" s="334" t="s">
        <v>55</v>
      </c>
      <c r="CV49" s="334" t="s">
        <v>55</v>
      </c>
      <c r="CW49" s="307" t="s">
        <v>55</v>
      </c>
      <c r="CX49" s="307"/>
      <c r="CY49" s="306"/>
      <c r="CZ49" s="306" t="s">
        <v>55</v>
      </c>
      <c r="DA49" s="334" t="s">
        <v>55</v>
      </c>
      <c r="DB49" s="334" t="s">
        <v>55</v>
      </c>
      <c r="DC49" s="334" t="s">
        <v>55</v>
      </c>
      <c r="DD49" s="307" t="s">
        <v>55</v>
      </c>
      <c r="DE49" s="307" t="s">
        <v>55</v>
      </c>
      <c r="DF49" s="307">
        <v>10</v>
      </c>
      <c r="DG49" s="334" t="s">
        <v>55</v>
      </c>
      <c r="DH49" s="334">
        <v>235</v>
      </c>
      <c r="DI49" s="334">
        <v>2864</v>
      </c>
      <c r="DJ49" s="332">
        <v>9467</v>
      </c>
      <c r="DK49" s="331" t="s">
        <v>192</v>
      </c>
      <c r="DL49" s="331"/>
      <c r="DM49" s="337"/>
      <c r="DN49" s="336">
        <v>41</v>
      </c>
      <c r="DO49" s="335" t="s">
        <v>193</v>
      </c>
      <c r="DP49" s="301"/>
      <c r="DQ49" s="334">
        <v>12581</v>
      </c>
      <c r="DR49" s="334">
        <v>1</v>
      </c>
      <c r="DS49" s="334">
        <v>2</v>
      </c>
      <c r="DT49" s="334">
        <v>19</v>
      </c>
      <c r="DU49" s="334">
        <v>2875</v>
      </c>
      <c r="DV49" s="307">
        <v>9469</v>
      </c>
      <c r="DW49" s="334">
        <v>12835</v>
      </c>
      <c r="DX49" s="334" t="s">
        <v>55</v>
      </c>
      <c r="DY49" s="334" t="s">
        <v>55</v>
      </c>
      <c r="DZ49" s="307" t="s">
        <v>55</v>
      </c>
      <c r="EA49" s="307"/>
      <c r="EB49" s="306"/>
      <c r="EC49" s="306" t="s">
        <v>55</v>
      </c>
      <c r="ED49" s="334" t="s">
        <v>55</v>
      </c>
      <c r="EE49" s="334" t="s">
        <v>55</v>
      </c>
      <c r="EF49" s="334" t="s">
        <v>55</v>
      </c>
      <c r="EG49" s="307" t="s">
        <v>55</v>
      </c>
      <c r="EH49" s="307" t="s">
        <v>55</v>
      </c>
      <c r="EI49" s="334">
        <v>207</v>
      </c>
      <c r="EJ49" s="334">
        <v>10375</v>
      </c>
      <c r="EK49" s="334">
        <v>347</v>
      </c>
      <c r="EL49" s="332">
        <v>6446</v>
      </c>
      <c r="EM49" s="331" t="s">
        <v>192</v>
      </c>
      <c r="EN49" s="331"/>
      <c r="EO49" s="337"/>
      <c r="EP49" s="336">
        <v>41</v>
      </c>
      <c r="EQ49" s="335" t="s">
        <v>193</v>
      </c>
      <c r="ER49" s="301"/>
      <c r="ES49" s="334">
        <v>8</v>
      </c>
      <c r="ET49" s="334">
        <v>85</v>
      </c>
      <c r="EU49" s="334">
        <v>562</v>
      </c>
      <c r="EV49" s="334">
        <v>16906</v>
      </c>
      <c r="EW49" s="334" t="s">
        <v>55</v>
      </c>
      <c r="EX49" s="334" t="s">
        <v>55</v>
      </c>
      <c r="EY49" s="334">
        <v>51092</v>
      </c>
      <c r="EZ49" s="307">
        <v>59637</v>
      </c>
      <c r="FA49" s="334">
        <v>318888</v>
      </c>
      <c r="FB49" s="307">
        <v>50440</v>
      </c>
      <c r="FC49" s="307"/>
      <c r="FD49" s="306"/>
      <c r="FE49" s="306">
        <v>63712</v>
      </c>
      <c r="FF49" s="307">
        <v>273617</v>
      </c>
      <c r="FG49" s="334">
        <v>101532</v>
      </c>
      <c r="FH49" s="334">
        <v>123349</v>
      </c>
      <c r="FI49" s="334">
        <v>592504</v>
      </c>
      <c r="FJ49" s="334" t="s">
        <v>55</v>
      </c>
      <c r="FK49" s="334" t="s">
        <v>55</v>
      </c>
      <c r="FL49" s="307" t="s">
        <v>55</v>
      </c>
      <c r="FM49" s="334" t="s">
        <v>55</v>
      </c>
      <c r="FN49" s="334">
        <v>158</v>
      </c>
      <c r="FO49" s="334">
        <v>56714</v>
      </c>
      <c r="FP49" s="332">
        <v>86</v>
      </c>
      <c r="FQ49" s="331" t="s">
        <v>192</v>
      </c>
      <c r="FR49" s="331"/>
      <c r="FS49" s="337"/>
      <c r="FT49" s="336">
        <v>41</v>
      </c>
      <c r="FU49" s="335" t="s">
        <v>193</v>
      </c>
      <c r="FV49" s="301"/>
      <c r="FW49" s="334">
        <v>30624</v>
      </c>
      <c r="FX49" s="334">
        <v>6</v>
      </c>
      <c r="FY49" s="334">
        <v>300</v>
      </c>
      <c r="FZ49" s="334">
        <v>5</v>
      </c>
      <c r="GA49" s="334">
        <v>250</v>
      </c>
      <c r="GB49" s="307">
        <v>299117</v>
      </c>
      <c r="GC49" s="334">
        <v>317618</v>
      </c>
      <c r="GD49" s="334">
        <v>3308429</v>
      </c>
      <c r="GE49" s="334">
        <v>2290</v>
      </c>
      <c r="GF49" s="307">
        <v>123349</v>
      </c>
      <c r="GG49" s="307"/>
      <c r="GH49" s="306"/>
      <c r="GI49" s="306">
        <v>403</v>
      </c>
      <c r="GJ49" s="334">
        <v>7032</v>
      </c>
      <c r="GK49" s="334">
        <v>60508</v>
      </c>
      <c r="GL49" s="334" t="s">
        <v>55</v>
      </c>
      <c r="GM49" s="334" t="s">
        <v>55</v>
      </c>
      <c r="GN49" s="307" t="s">
        <v>55</v>
      </c>
      <c r="GO49" s="334">
        <v>1</v>
      </c>
      <c r="GP49" s="334">
        <v>3</v>
      </c>
      <c r="GQ49" s="334">
        <v>8</v>
      </c>
      <c r="GR49" s="332">
        <v>1537</v>
      </c>
      <c r="GS49" s="331" t="s">
        <v>192</v>
      </c>
      <c r="GT49" s="331"/>
      <c r="GU49" s="337"/>
      <c r="GV49" s="336">
        <v>41</v>
      </c>
      <c r="GW49" s="335" t="s">
        <v>193</v>
      </c>
      <c r="GX49" s="301"/>
      <c r="GY49" s="334">
        <v>29766</v>
      </c>
      <c r="GZ49" s="334">
        <v>221621</v>
      </c>
      <c r="HA49" s="334" t="s">
        <v>55</v>
      </c>
      <c r="HB49" s="334" t="s">
        <v>55</v>
      </c>
      <c r="HC49" s="334">
        <v>11</v>
      </c>
      <c r="HD49" s="307">
        <v>92</v>
      </c>
      <c r="HE49" s="334">
        <v>801</v>
      </c>
      <c r="HF49" s="334">
        <v>1952</v>
      </c>
      <c r="HG49" s="307">
        <v>36893</v>
      </c>
      <c r="HH49" s="307">
        <v>282938</v>
      </c>
      <c r="HI49" s="307"/>
      <c r="HJ49" s="306"/>
      <c r="HK49" s="306" t="s">
        <v>55</v>
      </c>
      <c r="HL49" s="334" t="s">
        <v>55</v>
      </c>
      <c r="HM49" s="334" t="s">
        <v>55</v>
      </c>
      <c r="HN49" s="334" t="s">
        <v>55</v>
      </c>
      <c r="HO49" s="334">
        <v>5</v>
      </c>
      <c r="HP49" s="307">
        <v>2550</v>
      </c>
      <c r="HQ49" s="334">
        <v>5</v>
      </c>
      <c r="HR49" s="334">
        <v>2550</v>
      </c>
      <c r="HS49" s="334">
        <v>301074</v>
      </c>
      <c r="HT49" s="338">
        <v>354511</v>
      </c>
      <c r="HU49" s="331" t="s">
        <v>192</v>
      </c>
      <c r="HV49" s="331"/>
      <c r="HW49" s="337"/>
      <c r="HX49" s="336">
        <v>41</v>
      </c>
      <c r="HY49" s="335" t="s">
        <v>193</v>
      </c>
      <c r="HZ49" s="301"/>
      <c r="IA49" s="334">
        <v>3593917</v>
      </c>
      <c r="IB49" s="334">
        <v>2290</v>
      </c>
      <c r="IC49" s="334">
        <v>123349</v>
      </c>
      <c r="ID49" s="334" t="s">
        <v>55</v>
      </c>
      <c r="IE49" s="334">
        <v>33</v>
      </c>
      <c r="IF49" s="334" t="s">
        <v>55</v>
      </c>
      <c r="IG49" s="334">
        <v>272162</v>
      </c>
      <c r="IH49" s="334">
        <v>1227985</v>
      </c>
      <c r="II49" s="307">
        <v>4</v>
      </c>
      <c r="IJ49" s="307"/>
      <c r="IK49" s="306"/>
      <c r="IL49" s="306">
        <v>722419</v>
      </c>
      <c r="IM49" s="306">
        <v>301074</v>
      </c>
      <c r="IN49" s="334">
        <v>354511</v>
      </c>
      <c r="IO49" s="334">
        <v>5816520</v>
      </c>
      <c r="IP49" s="333">
        <v>2290</v>
      </c>
      <c r="IQ49" s="332">
        <v>123349</v>
      </c>
      <c r="IR49" s="331" t="s">
        <v>192</v>
      </c>
    </row>
    <row r="50" spans="3:252" ht="13.75" customHeight="1">
      <c r="C50" s="337"/>
      <c r="D50" s="336">
        <v>42</v>
      </c>
      <c r="E50" s="335" t="s">
        <v>191</v>
      </c>
      <c r="F50" s="301"/>
      <c r="G50" s="334">
        <v>1527</v>
      </c>
      <c r="H50" s="334">
        <v>12683</v>
      </c>
      <c r="I50" s="334">
        <v>498778</v>
      </c>
      <c r="J50" s="334">
        <v>103221</v>
      </c>
      <c r="K50" s="334">
        <v>135426</v>
      </c>
      <c r="L50" s="334">
        <v>902260</v>
      </c>
      <c r="M50" s="334">
        <v>31070</v>
      </c>
      <c r="N50" s="334">
        <v>46783</v>
      </c>
      <c r="O50" s="334">
        <v>266695</v>
      </c>
      <c r="P50" s="307">
        <v>135818</v>
      </c>
      <c r="Q50" s="307"/>
      <c r="R50" s="306"/>
      <c r="S50" s="306">
        <v>194892</v>
      </c>
      <c r="T50" s="334">
        <v>1667732</v>
      </c>
      <c r="U50" s="334">
        <v>1352</v>
      </c>
      <c r="V50" s="334">
        <v>29365</v>
      </c>
      <c r="W50" s="334">
        <v>6179</v>
      </c>
      <c r="X50" s="334">
        <v>17</v>
      </c>
      <c r="Y50" s="334">
        <v>195</v>
      </c>
      <c r="Z50" s="334">
        <v>38</v>
      </c>
      <c r="AA50" s="334">
        <v>1369</v>
      </c>
      <c r="AB50" s="307">
        <v>29560</v>
      </c>
      <c r="AC50" s="332">
        <v>6217</v>
      </c>
      <c r="AD50" s="331" t="s">
        <v>190</v>
      </c>
      <c r="AE50" s="331"/>
      <c r="AF50" s="337"/>
      <c r="AG50" s="336">
        <v>42</v>
      </c>
      <c r="AH50" s="335" t="s">
        <v>191</v>
      </c>
      <c r="AI50" s="301"/>
      <c r="AJ50" s="334">
        <v>67</v>
      </c>
      <c r="AK50" s="339">
        <v>284</v>
      </c>
      <c r="AL50" s="339">
        <v>2787</v>
      </c>
      <c r="AM50" s="334">
        <v>1643</v>
      </c>
      <c r="AN50" s="334">
        <v>15534</v>
      </c>
      <c r="AO50" s="334">
        <v>545788</v>
      </c>
      <c r="AP50" s="307">
        <v>102486</v>
      </c>
      <c r="AQ50" s="334">
        <v>140093</v>
      </c>
      <c r="AR50" s="334">
        <v>854818</v>
      </c>
      <c r="AS50" s="307">
        <v>27193</v>
      </c>
      <c r="AT50" s="307"/>
      <c r="AU50" s="306"/>
      <c r="AV50" s="306">
        <v>36938</v>
      </c>
      <c r="AW50" s="334">
        <v>205737</v>
      </c>
      <c r="AX50" s="334">
        <v>131322</v>
      </c>
      <c r="AY50" s="334">
        <v>192565</v>
      </c>
      <c r="AZ50" s="334">
        <v>1606343</v>
      </c>
      <c r="BA50" s="334">
        <v>1349</v>
      </c>
      <c r="BB50" s="307">
        <v>35956</v>
      </c>
      <c r="BC50" s="334">
        <v>8675</v>
      </c>
      <c r="BD50" s="334">
        <v>20</v>
      </c>
      <c r="BE50" s="332">
        <v>102</v>
      </c>
      <c r="BF50" s="331" t="s">
        <v>190</v>
      </c>
      <c r="BG50" s="331"/>
      <c r="BH50" s="337"/>
      <c r="BI50" s="336">
        <v>42</v>
      </c>
      <c r="BJ50" s="335" t="s">
        <v>191</v>
      </c>
      <c r="BK50" s="301"/>
      <c r="BL50" s="334">
        <v>21</v>
      </c>
      <c r="BM50" s="334">
        <v>1369</v>
      </c>
      <c r="BN50" s="334">
        <v>36058</v>
      </c>
      <c r="BO50" s="334">
        <v>8696</v>
      </c>
      <c r="BP50" s="334">
        <v>229</v>
      </c>
      <c r="BQ50" s="334">
        <v>1361</v>
      </c>
      <c r="BR50" s="307">
        <v>11505</v>
      </c>
      <c r="BS50" s="334">
        <v>1441</v>
      </c>
      <c r="BT50" s="334">
        <v>233649</v>
      </c>
      <c r="BU50" s="307">
        <v>1014</v>
      </c>
      <c r="BV50" s="307"/>
      <c r="BW50" s="306"/>
      <c r="BX50" s="306">
        <v>108193</v>
      </c>
      <c r="BY50" s="334">
        <v>23</v>
      </c>
      <c r="BZ50" s="334">
        <v>1384</v>
      </c>
      <c r="CA50" s="334">
        <v>2478</v>
      </c>
      <c r="CB50" s="334">
        <v>343226</v>
      </c>
      <c r="CC50" s="307">
        <v>16</v>
      </c>
      <c r="CD50" s="307" t="s">
        <v>55</v>
      </c>
      <c r="CE50" s="334">
        <v>785</v>
      </c>
      <c r="CF50" s="334">
        <v>9204</v>
      </c>
      <c r="CG50" s="332">
        <v>29128</v>
      </c>
      <c r="CH50" s="331" t="s">
        <v>190</v>
      </c>
      <c r="CI50" s="331"/>
      <c r="CJ50" s="337"/>
      <c r="CK50" s="336">
        <v>42</v>
      </c>
      <c r="CL50" s="335" t="s">
        <v>191</v>
      </c>
      <c r="CM50" s="301"/>
      <c r="CN50" s="334">
        <v>32997</v>
      </c>
      <c r="CO50" s="334">
        <v>1</v>
      </c>
      <c r="CP50" s="334">
        <v>1</v>
      </c>
      <c r="CQ50" s="334">
        <v>3</v>
      </c>
      <c r="CR50" s="307">
        <v>9221</v>
      </c>
      <c r="CS50" s="334">
        <v>29129</v>
      </c>
      <c r="CT50" s="307">
        <v>33785</v>
      </c>
      <c r="CU50" s="334" t="s">
        <v>55</v>
      </c>
      <c r="CV50" s="334" t="s">
        <v>55</v>
      </c>
      <c r="CW50" s="307" t="s">
        <v>55</v>
      </c>
      <c r="CX50" s="307"/>
      <c r="CY50" s="306"/>
      <c r="CZ50" s="306" t="s">
        <v>55</v>
      </c>
      <c r="DA50" s="334" t="s">
        <v>55</v>
      </c>
      <c r="DB50" s="334" t="s">
        <v>55</v>
      </c>
      <c r="DC50" s="334" t="s">
        <v>55</v>
      </c>
      <c r="DD50" s="307" t="s">
        <v>55</v>
      </c>
      <c r="DE50" s="307" t="s">
        <v>55</v>
      </c>
      <c r="DF50" s="307">
        <v>15</v>
      </c>
      <c r="DG50" s="334" t="s">
        <v>55</v>
      </c>
      <c r="DH50" s="334">
        <v>182</v>
      </c>
      <c r="DI50" s="334">
        <v>4911</v>
      </c>
      <c r="DJ50" s="332">
        <v>15816</v>
      </c>
      <c r="DK50" s="331" t="s">
        <v>190</v>
      </c>
      <c r="DL50" s="331"/>
      <c r="DM50" s="337"/>
      <c r="DN50" s="336">
        <v>42</v>
      </c>
      <c r="DO50" s="335" t="s">
        <v>191</v>
      </c>
      <c r="DP50" s="301"/>
      <c r="DQ50" s="334">
        <v>20549</v>
      </c>
      <c r="DR50" s="334" t="s">
        <v>55</v>
      </c>
      <c r="DS50" s="334" t="s">
        <v>55</v>
      </c>
      <c r="DT50" s="334" t="s">
        <v>55</v>
      </c>
      <c r="DU50" s="334">
        <v>4926</v>
      </c>
      <c r="DV50" s="307">
        <v>15816</v>
      </c>
      <c r="DW50" s="334">
        <v>20730</v>
      </c>
      <c r="DX50" s="334" t="s">
        <v>55</v>
      </c>
      <c r="DY50" s="334" t="s">
        <v>55</v>
      </c>
      <c r="DZ50" s="307" t="s">
        <v>55</v>
      </c>
      <c r="EA50" s="307"/>
      <c r="EB50" s="306"/>
      <c r="EC50" s="306" t="s">
        <v>55</v>
      </c>
      <c r="ED50" s="334" t="s">
        <v>55</v>
      </c>
      <c r="EE50" s="334" t="s">
        <v>55</v>
      </c>
      <c r="EF50" s="334" t="s">
        <v>55</v>
      </c>
      <c r="EG50" s="307" t="s">
        <v>55</v>
      </c>
      <c r="EH50" s="307" t="s">
        <v>55</v>
      </c>
      <c r="EI50" s="334">
        <v>351</v>
      </c>
      <c r="EJ50" s="334">
        <v>18728</v>
      </c>
      <c r="EK50" s="334">
        <v>676</v>
      </c>
      <c r="EL50" s="332">
        <v>9105</v>
      </c>
      <c r="EM50" s="331" t="s">
        <v>190</v>
      </c>
      <c r="EN50" s="331"/>
      <c r="EO50" s="337"/>
      <c r="EP50" s="336">
        <v>42</v>
      </c>
      <c r="EQ50" s="335" t="s">
        <v>191</v>
      </c>
      <c r="ER50" s="301"/>
      <c r="ES50" s="334">
        <v>9</v>
      </c>
      <c r="ET50" s="334">
        <v>253</v>
      </c>
      <c r="EU50" s="334">
        <v>1036</v>
      </c>
      <c r="EV50" s="334">
        <v>28086</v>
      </c>
      <c r="EW50" s="334" t="s">
        <v>55</v>
      </c>
      <c r="EX50" s="334" t="s">
        <v>55</v>
      </c>
      <c r="EY50" s="334">
        <v>68274</v>
      </c>
      <c r="EZ50" s="307">
        <v>78112</v>
      </c>
      <c r="FA50" s="334">
        <v>440618</v>
      </c>
      <c r="FB50" s="307">
        <v>64724</v>
      </c>
      <c r="FC50" s="307"/>
      <c r="FD50" s="306"/>
      <c r="FE50" s="306">
        <v>77836</v>
      </c>
      <c r="FF50" s="307">
        <v>352021</v>
      </c>
      <c r="FG50" s="334">
        <v>132998</v>
      </c>
      <c r="FH50" s="334">
        <v>155948</v>
      </c>
      <c r="FI50" s="334">
        <v>792639</v>
      </c>
      <c r="FJ50" s="334">
        <v>2</v>
      </c>
      <c r="FK50" s="334">
        <v>118</v>
      </c>
      <c r="FL50" s="307" t="s">
        <v>55</v>
      </c>
      <c r="FM50" s="334" t="s">
        <v>55</v>
      </c>
      <c r="FN50" s="334">
        <v>261</v>
      </c>
      <c r="FO50" s="334">
        <v>109104</v>
      </c>
      <c r="FP50" s="332">
        <v>144</v>
      </c>
      <c r="FQ50" s="331" t="s">
        <v>190</v>
      </c>
      <c r="FR50" s="331"/>
      <c r="FS50" s="337"/>
      <c r="FT50" s="336">
        <v>42</v>
      </c>
      <c r="FU50" s="335" t="s">
        <v>191</v>
      </c>
      <c r="FV50" s="301"/>
      <c r="FW50" s="334">
        <v>59978</v>
      </c>
      <c r="FX50" s="334">
        <v>8</v>
      </c>
      <c r="FY50" s="334">
        <v>400</v>
      </c>
      <c r="FZ50" s="334">
        <v>10</v>
      </c>
      <c r="GA50" s="334">
        <v>500</v>
      </c>
      <c r="GB50" s="307">
        <v>415006</v>
      </c>
      <c r="GC50" s="334">
        <v>434047</v>
      </c>
      <c r="GD50" s="334">
        <v>4691847</v>
      </c>
      <c r="GE50" s="334">
        <v>3514</v>
      </c>
      <c r="GF50" s="307">
        <v>155948</v>
      </c>
      <c r="GG50" s="307"/>
      <c r="GH50" s="306"/>
      <c r="GI50" s="306">
        <v>482</v>
      </c>
      <c r="GJ50" s="334">
        <v>9120</v>
      </c>
      <c r="GK50" s="334">
        <v>74294</v>
      </c>
      <c r="GL50" s="334">
        <v>4</v>
      </c>
      <c r="GM50" s="334">
        <v>66</v>
      </c>
      <c r="GN50" s="307">
        <v>361</v>
      </c>
      <c r="GO50" s="334" t="s">
        <v>55</v>
      </c>
      <c r="GP50" s="334" t="s">
        <v>55</v>
      </c>
      <c r="GQ50" s="334" t="s">
        <v>55</v>
      </c>
      <c r="GR50" s="332">
        <v>1831</v>
      </c>
      <c r="GS50" s="331" t="s">
        <v>190</v>
      </c>
      <c r="GT50" s="331"/>
      <c r="GU50" s="337"/>
      <c r="GV50" s="336">
        <v>42</v>
      </c>
      <c r="GW50" s="335" t="s">
        <v>191</v>
      </c>
      <c r="GX50" s="301"/>
      <c r="GY50" s="334">
        <v>36060</v>
      </c>
      <c r="GZ50" s="334">
        <v>266003</v>
      </c>
      <c r="HA50" s="334" t="s">
        <v>55</v>
      </c>
      <c r="HB50" s="334" t="s">
        <v>55</v>
      </c>
      <c r="HC50" s="334">
        <v>14</v>
      </c>
      <c r="HD50" s="307">
        <v>168</v>
      </c>
      <c r="HE50" s="334">
        <v>1678</v>
      </c>
      <c r="HF50" s="334">
        <v>2331</v>
      </c>
      <c r="HG50" s="307">
        <v>45414</v>
      </c>
      <c r="HH50" s="307">
        <v>342335</v>
      </c>
      <c r="HI50" s="307"/>
      <c r="HJ50" s="306"/>
      <c r="HK50" s="306" t="s">
        <v>55</v>
      </c>
      <c r="HL50" s="334" t="s">
        <v>55</v>
      </c>
      <c r="HM50" s="334" t="s">
        <v>55</v>
      </c>
      <c r="HN50" s="334" t="s">
        <v>55</v>
      </c>
      <c r="HO50" s="334">
        <v>2</v>
      </c>
      <c r="HP50" s="307">
        <v>2280</v>
      </c>
      <c r="HQ50" s="334">
        <v>2</v>
      </c>
      <c r="HR50" s="334">
        <v>2280</v>
      </c>
      <c r="HS50" s="334">
        <v>417339</v>
      </c>
      <c r="HT50" s="338">
        <v>479461</v>
      </c>
      <c r="HU50" s="331" t="s">
        <v>190</v>
      </c>
      <c r="HV50" s="331"/>
      <c r="HW50" s="337"/>
      <c r="HX50" s="336">
        <v>42</v>
      </c>
      <c r="HY50" s="335" t="s">
        <v>191</v>
      </c>
      <c r="HZ50" s="301"/>
      <c r="IA50" s="334">
        <v>5036463</v>
      </c>
      <c r="IB50" s="334">
        <v>3514</v>
      </c>
      <c r="IC50" s="334">
        <v>155948</v>
      </c>
      <c r="ID50" s="334" t="s">
        <v>55</v>
      </c>
      <c r="IE50" s="334">
        <v>55</v>
      </c>
      <c r="IF50" s="334" t="s">
        <v>55</v>
      </c>
      <c r="IG50" s="334">
        <v>2828750</v>
      </c>
      <c r="IH50" s="334">
        <v>1920048</v>
      </c>
      <c r="II50" s="307">
        <v>7</v>
      </c>
      <c r="IJ50" s="307"/>
      <c r="IK50" s="306"/>
      <c r="IL50" s="306">
        <v>1050160</v>
      </c>
      <c r="IM50" s="306">
        <v>417339</v>
      </c>
      <c r="IN50" s="334">
        <v>479461</v>
      </c>
      <c r="IO50" s="334">
        <v>10835483</v>
      </c>
      <c r="IP50" s="333">
        <v>3514</v>
      </c>
      <c r="IQ50" s="332">
        <v>155948</v>
      </c>
      <c r="IR50" s="331" t="s">
        <v>190</v>
      </c>
    </row>
    <row r="51" spans="3:252" ht="13.75" customHeight="1">
      <c r="C51" s="337"/>
      <c r="D51" s="336">
        <v>43</v>
      </c>
      <c r="E51" s="335" t="s">
        <v>189</v>
      </c>
      <c r="F51" s="301"/>
      <c r="G51" s="334">
        <v>2366</v>
      </c>
      <c r="H51" s="334">
        <v>19158</v>
      </c>
      <c r="I51" s="334">
        <v>729774</v>
      </c>
      <c r="J51" s="334">
        <v>165254</v>
      </c>
      <c r="K51" s="334">
        <v>219028</v>
      </c>
      <c r="L51" s="334">
        <v>1521115</v>
      </c>
      <c r="M51" s="334">
        <v>43333</v>
      </c>
      <c r="N51" s="334">
        <v>68240</v>
      </c>
      <c r="O51" s="334">
        <v>373540</v>
      </c>
      <c r="P51" s="307">
        <v>210953</v>
      </c>
      <c r="Q51" s="307"/>
      <c r="R51" s="306"/>
      <c r="S51" s="306">
        <v>306426</v>
      </c>
      <c r="T51" s="334">
        <v>2624429</v>
      </c>
      <c r="U51" s="334">
        <v>2166</v>
      </c>
      <c r="V51" s="334">
        <v>44937</v>
      </c>
      <c r="W51" s="334">
        <v>9616</v>
      </c>
      <c r="X51" s="334">
        <v>45</v>
      </c>
      <c r="Y51" s="334">
        <v>683</v>
      </c>
      <c r="Z51" s="334">
        <v>132</v>
      </c>
      <c r="AA51" s="334">
        <v>2211</v>
      </c>
      <c r="AB51" s="307">
        <v>45620</v>
      </c>
      <c r="AC51" s="332">
        <v>9747</v>
      </c>
      <c r="AD51" s="331" t="s">
        <v>188</v>
      </c>
      <c r="AE51" s="331"/>
      <c r="AF51" s="337"/>
      <c r="AG51" s="336">
        <v>43</v>
      </c>
      <c r="AH51" s="335" t="s">
        <v>189</v>
      </c>
      <c r="AI51" s="301"/>
      <c r="AJ51" s="334">
        <v>144</v>
      </c>
      <c r="AK51" s="334">
        <v>690</v>
      </c>
      <c r="AL51" s="334">
        <v>5601</v>
      </c>
      <c r="AM51" s="334">
        <v>2074</v>
      </c>
      <c r="AN51" s="334">
        <v>19304</v>
      </c>
      <c r="AO51" s="334">
        <v>710577</v>
      </c>
      <c r="AP51" s="307">
        <v>157053</v>
      </c>
      <c r="AQ51" s="334">
        <v>218619</v>
      </c>
      <c r="AR51" s="334">
        <v>1336281</v>
      </c>
      <c r="AS51" s="307">
        <v>36427</v>
      </c>
      <c r="AT51" s="307"/>
      <c r="AU51" s="306"/>
      <c r="AV51" s="306">
        <v>50577</v>
      </c>
      <c r="AW51" s="334">
        <v>279448</v>
      </c>
      <c r="AX51" s="334">
        <v>195554</v>
      </c>
      <c r="AY51" s="334">
        <v>288500</v>
      </c>
      <c r="AZ51" s="334">
        <v>2326305</v>
      </c>
      <c r="BA51" s="334">
        <v>1732</v>
      </c>
      <c r="BB51" s="307">
        <v>44963</v>
      </c>
      <c r="BC51" s="334">
        <v>9705</v>
      </c>
      <c r="BD51" s="334">
        <v>35</v>
      </c>
      <c r="BE51" s="332">
        <v>332</v>
      </c>
      <c r="BF51" s="331" t="s">
        <v>188</v>
      </c>
      <c r="BG51" s="331"/>
      <c r="BH51" s="337"/>
      <c r="BI51" s="336">
        <v>43</v>
      </c>
      <c r="BJ51" s="335" t="s">
        <v>189</v>
      </c>
      <c r="BK51" s="301"/>
      <c r="BL51" s="334">
        <v>54</v>
      </c>
      <c r="BM51" s="334">
        <v>1767</v>
      </c>
      <c r="BN51" s="334">
        <v>45295</v>
      </c>
      <c r="BO51" s="334">
        <v>9758</v>
      </c>
      <c r="BP51" s="334">
        <v>186</v>
      </c>
      <c r="BQ51" s="334">
        <v>1065</v>
      </c>
      <c r="BR51" s="307">
        <v>8769</v>
      </c>
      <c r="BS51" s="334">
        <v>2069</v>
      </c>
      <c r="BT51" s="334">
        <v>316766</v>
      </c>
      <c r="BU51" s="307">
        <v>936</v>
      </c>
      <c r="BV51" s="307"/>
      <c r="BW51" s="306"/>
      <c r="BX51" s="306">
        <v>114589</v>
      </c>
      <c r="BY51" s="334">
        <v>600</v>
      </c>
      <c r="BZ51" s="334">
        <v>69984</v>
      </c>
      <c r="CA51" s="334">
        <v>3605</v>
      </c>
      <c r="CB51" s="334">
        <v>501338</v>
      </c>
      <c r="CC51" s="307">
        <v>18</v>
      </c>
      <c r="CD51" s="307" t="s">
        <v>55</v>
      </c>
      <c r="CE51" s="334">
        <v>963</v>
      </c>
      <c r="CF51" s="334">
        <v>9311</v>
      </c>
      <c r="CG51" s="332">
        <v>29180</v>
      </c>
      <c r="CH51" s="331" t="s">
        <v>188</v>
      </c>
      <c r="CI51" s="331"/>
      <c r="CJ51" s="337"/>
      <c r="CK51" s="336">
        <v>43</v>
      </c>
      <c r="CL51" s="335" t="s">
        <v>189</v>
      </c>
      <c r="CM51" s="301"/>
      <c r="CN51" s="334">
        <v>34557</v>
      </c>
      <c r="CO51" s="334">
        <v>1</v>
      </c>
      <c r="CP51" s="334">
        <v>1</v>
      </c>
      <c r="CQ51" s="334">
        <v>9</v>
      </c>
      <c r="CR51" s="307">
        <v>9330</v>
      </c>
      <c r="CS51" s="334">
        <v>29181</v>
      </c>
      <c r="CT51" s="307">
        <v>35529</v>
      </c>
      <c r="CU51" s="334" t="s">
        <v>55</v>
      </c>
      <c r="CV51" s="334" t="s">
        <v>55</v>
      </c>
      <c r="CW51" s="307" t="s">
        <v>55</v>
      </c>
      <c r="CX51" s="307"/>
      <c r="CY51" s="306"/>
      <c r="CZ51" s="306" t="s">
        <v>55</v>
      </c>
      <c r="DA51" s="334" t="s">
        <v>55</v>
      </c>
      <c r="DB51" s="334" t="s">
        <v>55</v>
      </c>
      <c r="DC51" s="334" t="s">
        <v>55</v>
      </c>
      <c r="DD51" s="307" t="s">
        <v>55</v>
      </c>
      <c r="DE51" s="307" t="s">
        <v>55</v>
      </c>
      <c r="DF51" s="307">
        <v>17</v>
      </c>
      <c r="DG51" s="334" t="s">
        <v>55</v>
      </c>
      <c r="DH51" s="334">
        <v>554</v>
      </c>
      <c r="DI51" s="334">
        <v>4359</v>
      </c>
      <c r="DJ51" s="332">
        <v>13355</v>
      </c>
      <c r="DK51" s="331" t="s">
        <v>188</v>
      </c>
      <c r="DL51" s="331"/>
      <c r="DM51" s="337"/>
      <c r="DN51" s="336">
        <v>43</v>
      </c>
      <c r="DO51" s="335" t="s">
        <v>189</v>
      </c>
      <c r="DP51" s="301"/>
      <c r="DQ51" s="334">
        <v>25344</v>
      </c>
      <c r="DR51" s="334">
        <v>3</v>
      </c>
      <c r="DS51" s="334">
        <v>3</v>
      </c>
      <c r="DT51" s="334">
        <v>18</v>
      </c>
      <c r="DU51" s="334">
        <v>4379</v>
      </c>
      <c r="DV51" s="307">
        <v>13358</v>
      </c>
      <c r="DW51" s="334">
        <v>25916</v>
      </c>
      <c r="DX51" s="334" t="s">
        <v>55</v>
      </c>
      <c r="DY51" s="334" t="s">
        <v>55</v>
      </c>
      <c r="DZ51" s="307" t="s">
        <v>55</v>
      </c>
      <c r="EA51" s="307"/>
      <c r="EB51" s="306"/>
      <c r="EC51" s="306" t="s">
        <v>55</v>
      </c>
      <c r="ED51" s="334" t="s">
        <v>55</v>
      </c>
      <c r="EE51" s="334" t="s">
        <v>55</v>
      </c>
      <c r="EF51" s="334" t="s">
        <v>55</v>
      </c>
      <c r="EG51" s="307" t="s">
        <v>55</v>
      </c>
      <c r="EH51" s="307" t="s">
        <v>55</v>
      </c>
      <c r="EI51" s="334">
        <v>547</v>
      </c>
      <c r="EJ51" s="334">
        <v>23574</v>
      </c>
      <c r="EK51" s="334">
        <v>811</v>
      </c>
      <c r="EL51" s="332">
        <v>12609</v>
      </c>
      <c r="EM51" s="331" t="s">
        <v>188</v>
      </c>
      <c r="EN51" s="331"/>
      <c r="EO51" s="337"/>
      <c r="EP51" s="336">
        <v>43</v>
      </c>
      <c r="EQ51" s="335" t="s">
        <v>189</v>
      </c>
      <c r="ER51" s="301"/>
      <c r="ES51" s="334">
        <v>6</v>
      </c>
      <c r="ET51" s="334">
        <v>116</v>
      </c>
      <c r="EU51" s="334">
        <v>1364</v>
      </c>
      <c r="EV51" s="334">
        <v>36299</v>
      </c>
      <c r="EW51" s="334" t="s">
        <v>55</v>
      </c>
      <c r="EX51" s="334" t="s">
        <v>55</v>
      </c>
      <c r="EY51" s="334">
        <v>99593</v>
      </c>
      <c r="EZ51" s="307">
        <v>114133</v>
      </c>
      <c r="FA51" s="334">
        <v>682880</v>
      </c>
      <c r="FB51" s="307">
        <v>99198</v>
      </c>
      <c r="FC51" s="307"/>
      <c r="FD51" s="306"/>
      <c r="FE51" s="306">
        <v>123997</v>
      </c>
      <c r="FF51" s="307">
        <v>507011</v>
      </c>
      <c r="FG51" s="334">
        <v>198791</v>
      </c>
      <c r="FH51" s="334">
        <v>238130</v>
      </c>
      <c r="FI51" s="334">
        <v>1189891</v>
      </c>
      <c r="FJ51" s="334" t="s">
        <v>55</v>
      </c>
      <c r="FK51" s="334" t="s">
        <v>55</v>
      </c>
      <c r="FL51" s="307" t="s">
        <v>55</v>
      </c>
      <c r="FM51" s="334" t="s">
        <v>55</v>
      </c>
      <c r="FN51" s="334">
        <v>546</v>
      </c>
      <c r="FO51" s="334">
        <v>176157</v>
      </c>
      <c r="FP51" s="332">
        <v>180</v>
      </c>
      <c r="FQ51" s="331" t="s">
        <v>188</v>
      </c>
      <c r="FR51" s="331"/>
      <c r="FS51" s="337"/>
      <c r="FT51" s="336">
        <v>43</v>
      </c>
      <c r="FU51" s="335" t="s">
        <v>189</v>
      </c>
      <c r="FV51" s="301"/>
      <c r="FW51" s="334">
        <v>57426</v>
      </c>
      <c r="FX51" s="334">
        <v>15</v>
      </c>
      <c r="FY51" s="334">
        <v>750</v>
      </c>
      <c r="FZ51" s="334">
        <v>16</v>
      </c>
      <c r="GA51" s="334">
        <v>800</v>
      </c>
      <c r="GB51" s="307">
        <v>620094</v>
      </c>
      <c r="GC51" s="334">
        <v>639220</v>
      </c>
      <c r="GD51" s="334">
        <v>7008716</v>
      </c>
      <c r="GE51" s="334">
        <v>4969</v>
      </c>
      <c r="GF51" s="307">
        <v>238130</v>
      </c>
      <c r="GG51" s="307"/>
      <c r="GH51" s="306"/>
      <c r="GI51" s="306">
        <v>707</v>
      </c>
      <c r="GJ51" s="334">
        <v>13139</v>
      </c>
      <c r="GK51" s="334">
        <v>99434</v>
      </c>
      <c r="GL51" s="334">
        <v>10</v>
      </c>
      <c r="GM51" s="334">
        <v>182</v>
      </c>
      <c r="GN51" s="307">
        <v>942</v>
      </c>
      <c r="GO51" s="334">
        <v>1</v>
      </c>
      <c r="GP51" s="334">
        <v>4</v>
      </c>
      <c r="GQ51" s="334">
        <v>12</v>
      </c>
      <c r="GR51" s="332">
        <v>4381</v>
      </c>
      <c r="GS51" s="331" t="s">
        <v>188</v>
      </c>
      <c r="GT51" s="331"/>
      <c r="GU51" s="337"/>
      <c r="GV51" s="336">
        <v>43</v>
      </c>
      <c r="GW51" s="335" t="s">
        <v>189</v>
      </c>
      <c r="GX51" s="301"/>
      <c r="GY51" s="334">
        <v>86523</v>
      </c>
      <c r="GZ51" s="334">
        <v>647674</v>
      </c>
      <c r="HA51" s="334" t="s">
        <v>55</v>
      </c>
      <c r="HB51" s="334" t="s">
        <v>55</v>
      </c>
      <c r="HC51" s="334">
        <v>20</v>
      </c>
      <c r="HD51" s="307">
        <v>258</v>
      </c>
      <c r="HE51" s="334">
        <v>2557</v>
      </c>
      <c r="HF51" s="334">
        <v>5119</v>
      </c>
      <c r="HG51" s="307">
        <v>100106</v>
      </c>
      <c r="HH51" s="307">
        <v>750618</v>
      </c>
      <c r="HI51" s="307"/>
      <c r="HJ51" s="306"/>
      <c r="HK51" s="306" t="s">
        <v>55</v>
      </c>
      <c r="HL51" s="334" t="s">
        <v>55</v>
      </c>
      <c r="HM51" s="334">
        <v>1</v>
      </c>
      <c r="HN51" s="334">
        <v>182</v>
      </c>
      <c r="HO51" s="334">
        <v>26</v>
      </c>
      <c r="HP51" s="307">
        <v>14370</v>
      </c>
      <c r="HQ51" s="334">
        <v>27</v>
      </c>
      <c r="HR51" s="334">
        <v>14552</v>
      </c>
      <c r="HS51" s="334">
        <v>625240</v>
      </c>
      <c r="HT51" s="338">
        <v>739326</v>
      </c>
      <c r="HU51" s="331" t="s">
        <v>188</v>
      </c>
      <c r="HV51" s="331"/>
      <c r="HW51" s="337"/>
      <c r="HX51" s="336">
        <v>43</v>
      </c>
      <c r="HY51" s="335" t="s">
        <v>189</v>
      </c>
      <c r="HZ51" s="301"/>
      <c r="IA51" s="334">
        <v>7773886</v>
      </c>
      <c r="IB51" s="334">
        <v>4969</v>
      </c>
      <c r="IC51" s="334">
        <v>238130</v>
      </c>
      <c r="ID51" s="334" t="s">
        <v>55</v>
      </c>
      <c r="IE51" s="334">
        <v>77</v>
      </c>
      <c r="IF51" s="334" t="s">
        <v>55</v>
      </c>
      <c r="IG51" s="334">
        <v>2945700</v>
      </c>
      <c r="IH51" s="334">
        <v>2780235</v>
      </c>
      <c r="II51" s="307">
        <v>8</v>
      </c>
      <c r="IJ51" s="307"/>
      <c r="IK51" s="306"/>
      <c r="IL51" s="306">
        <v>1505563</v>
      </c>
      <c r="IM51" s="306">
        <v>625240</v>
      </c>
      <c r="IN51" s="334">
        <v>739326</v>
      </c>
      <c r="IO51" s="334">
        <v>15005470</v>
      </c>
      <c r="IP51" s="333">
        <v>4969</v>
      </c>
      <c r="IQ51" s="332">
        <v>238130</v>
      </c>
      <c r="IR51" s="331" t="s">
        <v>188</v>
      </c>
    </row>
    <row r="52" spans="3:252" ht="13.75" customHeight="1">
      <c r="C52" s="337"/>
      <c r="D52" s="336">
        <v>44</v>
      </c>
      <c r="E52" s="335" t="s">
        <v>187</v>
      </c>
      <c r="F52" s="301"/>
      <c r="G52" s="334">
        <v>1530</v>
      </c>
      <c r="H52" s="334">
        <v>11086</v>
      </c>
      <c r="I52" s="334">
        <v>442881</v>
      </c>
      <c r="J52" s="334">
        <v>92923</v>
      </c>
      <c r="K52" s="334">
        <v>122327</v>
      </c>
      <c r="L52" s="334">
        <v>905644</v>
      </c>
      <c r="M52" s="334">
        <v>22790</v>
      </c>
      <c r="N52" s="334">
        <v>38075</v>
      </c>
      <c r="O52" s="334">
        <v>197250</v>
      </c>
      <c r="P52" s="307">
        <v>117243</v>
      </c>
      <c r="Q52" s="307"/>
      <c r="R52" s="306"/>
      <c r="S52" s="306">
        <v>171488</v>
      </c>
      <c r="T52" s="334">
        <v>1545775</v>
      </c>
      <c r="U52" s="334">
        <v>1293</v>
      </c>
      <c r="V52" s="334">
        <v>24184</v>
      </c>
      <c r="W52" s="334">
        <v>5181</v>
      </c>
      <c r="X52" s="334">
        <v>7</v>
      </c>
      <c r="Y52" s="334">
        <v>51</v>
      </c>
      <c r="Z52" s="334">
        <v>10</v>
      </c>
      <c r="AA52" s="334">
        <v>1300</v>
      </c>
      <c r="AB52" s="307">
        <v>24235</v>
      </c>
      <c r="AC52" s="332">
        <v>5191</v>
      </c>
      <c r="AD52" s="331" t="s">
        <v>186</v>
      </c>
      <c r="AE52" s="331"/>
      <c r="AF52" s="337"/>
      <c r="AG52" s="336">
        <v>44</v>
      </c>
      <c r="AH52" s="335" t="s">
        <v>187</v>
      </c>
      <c r="AI52" s="301"/>
      <c r="AJ52" s="334">
        <v>32</v>
      </c>
      <c r="AK52" s="334">
        <v>117</v>
      </c>
      <c r="AL52" s="334">
        <v>940</v>
      </c>
      <c r="AM52" s="334">
        <v>1426</v>
      </c>
      <c r="AN52" s="334">
        <v>12651</v>
      </c>
      <c r="AO52" s="334">
        <v>506376</v>
      </c>
      <c r="AP52" s="307">
        <v>91267</v>
      </c>
      <c r="AQ52" s="334">
        <v>126866</v>
      </c>
      <c r="AR52" s="334">
        <v>800557</v>
      </c>
      <c r="AS52" s="307">
        <v>19061</v>
      </c>
      <c r="AT52" s="307"/>
      <c r="AU52" s="306"/>
      <c r="AV52" s="306">
        <v>27057</v>
      </c>
      <c r="AW52" s="334">
        <v>150061</v>
      </c>
      <c r="AX52" s="334">
        <v>111754</v>
      </c>
      <c r="AY52" s="334">
        <v>166574</v>
      </c>
      <c r="AZ52" s="334">
        <v>1456994</v>
      </c>
      <c r="BA52" s="334">
        <v>1194</v>
      </c>
      <c r="BB52" s="307">
        <v>28756</v>
      </c>
      <c r="BC52" s="334">
        <v>6404</v>
      </c>
      <c r="BD52" s="334">
        <v>16</v>
      </c>
      <c r="BE52" s="332">
        <v>131</v>
      </c>
      <c r="BF52" s="331" t="s">
        <v>186</v>
      </c>
      <c r="BG52" s="331"/>
      <c r="BH52" s="337"/>
      <c r="BI52" s="336">
        <v>44</v>
      </c>
      <c r="BJ52" s="335" t="s">
        <v>187</v>
      </c>
      <c r="BK52" s="301"/>
      <c r="BL52" s="334">
        <v>25</v>
      </c>
      <c r="BM52" s="334">
        <v>1210</v>
      </c>
      <c r="BN52" s="334">
        <v>28887</v>
      </c>
      <c r="BO52" s="334">
        <v>6429</v>
      </c>
      <c r="BP52" s="334">
        <v>120</v>
      </c>
      <c r="BQ52" s="334">
        <v>790</v>
      </c>
      <c r="BR52" s="307">
        <v>5985</v>
      </c>
      <c r="BS52" s="334">
        <v>1318</v>
      </c>
      <c r="BT52" s="334">
        <v>214334</v>
      </c>
      <c r="BU52" s="307">
        <v>837</v>
      </c>
      <c r="BV52" s="307"/>
      <c r="BW52" s="306"/>
      <c r="BX52" s="306">
        <v>87319</v>
      </c>
      <c r="BY52" s="334">
        <v>28</v>
      </c>
      <c r="BZ52" s="334">
        <v>2849</v>
      </c>
      <c r="CA52" s="334">
        <v>2183</v>
      </c>
      <c r="CB52" s="334">
        <v>304502</v>
      </c>
      <c r="CC52" s="307" t="s">
        <v>55</v>
      </c>
      <c r="CD52" s="307" t="s">
        <v>55</v>
      </c>
      <c r="CE52" s="334" t="s">
        <v>55</v>
      </c>
      <c r="CF52" s="334">
        <v>7844</v>
      </c>
      <c r="CG52" s="332">
        <v>25142</v>
      </c>
      <c r="CH52" s="331" t="s">
        <v>186</v>
      </c>
      <c r="CI52" s="331"/>
      <c r="CJ52" s="337"/>
      <c r="CK52" s="336">
        <v>44</v>
      </c>
      <c r="CL52" s="335" t="s">
        <v>187</v>
      </c>
      <c r="CM52" s="301"/>
      <c r="CN52" s="334">
        <v>29004</v>
      </c>
      <c r="CO52" s="334" t="s">
        <v>55</v>
      </c>
      <c r="CP52" s="334" t="s">
        <v>55</v>
      </c>
      <c r="CQ52" s="334" t="s">
        <v>55</v>
      </c>
      <c r="CR52" s="307">
        <v>7844</v>
      </c>
      <c r="CS52" s="334">
        <v>25142</v>
      </c>
      <c r="CT52" s="307">
        <v>29004</v>
      </c>
      <c r="CU52" s="334" t="s">
        <v>55</v>
      </c>
      <c r="CV52" s="334" t="s">
        <v>55</v>
      </c>
      <c r="CW52" s="307" t="s">
        <v>55</v>
      </c>
      <c r="CX52" s="307"/>
      <c r="CY52" s="306"/>
      <c r="CZ52" s="306" t="s">
        <v>55</v>
      </c>
      <c r="DA52" s="334" t="s">
        <v>55</v>
      </c>
      <c r="DB52" s="334" t="s">
        <v>55</v>
      </c>
      <c r="DC52" s="334" t="s">
        <v>55</v>
      </c>
      <c r="DD52" s="307" t="s">
        <v>55</v>
      </c>
      <c r="DE52" s="307" t="s">
        <v>55</v>
      </c>
      <c r="DF52" s="307" t="s">
        <v>55</v>
      </c>
      <c r="DG52" s="334" t="s">
        <v>55</v>
      </c>
      <c r="DH52" s="334" t="s">
        <v>55</v>
      </c>
      <c r="DI52" s="334">
        <v>3228</v>
      </c>
      <c r="DJ52" s="332">
        <v>9823</v>
      </c>
      <c r="DK52" s="331" t="s">
        <v>186</v>
      </c>
      <c r="DL52" s="331"/>
      <c r="DM52" s="337"/>
      <c r="DN52" s="336">
        <v>44</v>
      </c>
      <c r="DO52" s="335" t="s">
        <v>187</v>
      </c>
      <c r="DP52" s="301"/>
      <c r="DQ52" s="334">
        <v>15727</v>
      </c>
      <c r="DR52" s="334" t="s">
        <v>55</v>
      </c>
      <c r="DS52" s="334" t="s">
        <v>55</v>
      </c>
      <c r="DT52" s="334" t="s">
        <v>55</v>
      </c>
      <c r="DU52" s="334">
        <v>3228</v>
      </c>
      <c r="DV52" s="307">
        <v>9823</v>
      </c>
      <c r="DW52" s="334">
        <v>15727</v>
      </c>
      <c r="DX52" s="334" t="s">
        <v>55</v>
      </c>
      <c r="DY52" s="334" t="s">
        <v>55</v>
      </c>
      <c r="DZ52" s="307" t="s">
        <v>55</v>
      </c>
      <c r="EA52" s="307"/>
      <c r="EB52" s="306"/>
      <c r="EC52" s="306" t="s">
        <v>55</v>
      </c>
      <c r="ED52" s="334" t="s">
        <v>55</v>
      </c>
      <c r="EE52" s="334" t="s">
        <v>55</v>
      </c>
      <c r="EF52" s="334" t="s">
        <v>55</v>
      </c>
      <c r="EG52" s="307" t="s">
        <v>55</v>
      </c>
      <c r="EH52" s="307" t="s">
        <v>55</v>
      </c>
      <c r="EI52" s="334">
        <v>233</v>
      </c>
      <c r="EJ52" s="334">
        <v>13132</v>
      </c>
      <c r="EK52" s="334">
        <v>464</v>
      </c>
      <c r="EL52" s="332">
        <v>7377</v>
      </c>
      <c r="EM52" s="331" t="s">
        <v>186</v>
      </c>
      <c r="EN52" s="331"/>
      <c r="EO52" s="337"/>
      <c r="EP52" s="336">
        <v>44</v>
      </c>
      <c r="EQ52" s="335" t="s">
        <v>187</v>
      </c>
      <c r="ER52" s="301"/>
      <c r="ES52" s="334">
        <v>13</v>
      </c>
      <c r="ET52" s="334">
        <v>75</v>
      </c>
      <c r="EU52" s="334">
        <v>710</v>
      </c>
      <c r="EV52" s="334">
        <v>20584</v>
      </c>
      <c r="EW52" s="334" t="s">
        <v>55</v>
      </c>
      <c r="EX52" s="334" t="s">
        <v>55</v>
      </c>
      <c r="EY52" s="334">
        <v>57745</v>
      </c>
      <c r="EZ52" s="307">
        <v>66233</v>
      </c>
      <c r="FA52" s="334">
        <v>373541</v>
      </c>
      <c r="FB52" s="307">
        <v>59890</v>
      </c>
      <c r="FC52" s="307"/>
      <c r="FD52" s="306"/>
      <c r="FE52" s="306">
        <v>74182</v>
      </c>
      <c r="FF52" s="307">
        <v>278291</v>
      </c>
      <c r="FG52" s="334">
        <v>117635</v>
      </c>
      <c r="FH52" s="334">
        <v>140415</v>
      </c>
      <c r="FI52" s="334">
        <v>651832</v>
      </c>
      <c r="FJ52" s="334" t="s">
        <v>55</v>
      </c>
      <c r="FK52" s="334" t="s">
        <v>55</v>
      </c>
      <c r="FL52" s="307" t="s">
        <v>55</v>
      </c>
      <c r="FM52" s="334" t="s">
        <v>55</v>
      </c>
      <c r="FN52" s="334">
        <v>244</v>
      </c>
      <c r="FO52" s="334">
        <v>83092</v>
      </c>
      <c r="FP52" s="332">
        <v>153</v>
      </c>
      <c r="FQ52" s="331" t="s">
        <v>186</v>
      </c>
      <c r="FR52" s="331"/>
      <c r="FS52" s="337"/>
      <c r="FT52" s="336">
        <v>44</v>
      </c>
      <c r="FU52" s="335" t="s">
        <v>187</v>
      </c>
      <c r="FV52" s="301"/>
      <c r="FW52" s="334">
        <v>50417</v>
      </c>
      <c r="FX52" s="334">
        <v>9</v>
      </c>
      <c r="FY52" s="334">
        <v>450</v>
      </c>
      <c r="FZ52" s="334">
        <v>5</v>
      </c>
      <c r="GA52" s="334">
        <v>250</v>
      </c>
      <c r="GB52" s="307">
        <v>358267</v>
      </c>
      <c r="GC52" s="334">
        <v>373934</v>
      </c>
      <c r="GD52" s="334">
        <v>4177171</v>
      </c>
      <c r="GE52" s="334">
        <v>2893</v>
      </c>
      <c r="GF52" s="307">
        <v>140415</v>
      </c>
      <c r="GG52" s="307"/>
      <c r="GH52" s="306"/>
      <c r="GI52" s="306">
        <v>317</v>
      </c>
      <c r="GJ52" s="334">
        <v>6130</v>
      </c>
      <c r="GK52" s="334">
        <v>49700</v>
      </c>
      <c r="GL52" s="334">
        <v>1</v>
      </c>
      <c r="GM52" s="334">
        <v>10</v>
      </c>
      <c r="GN52" s="307">
        <v>73</v>
      </c>
      <c r="GO52" s="334">
        <v>1</v>
      </c>
      <c r="GP52" s="334">
        <v>4</v>
      </c>
      <c r="GQ52" s="334">
        <v>11</v>
      </c>
      <c r="GR52" s="332">
        <v>2255</v>
      </c>
      <c r="GS52" s="331" t="s">
        <v>186</v>
      </c>
      <c r="GT52" s="331"/>
      <c r="GU52" s="337"/>
      <c r="GV52" s="336">
        <v>44</v>
      </c>
      <c r="GW52" s="335" t="s">
        <v>187</v>
      </c>
      <c r="GX52" s="301"/>
      <c r="GY52" s="334">
        <v>44543</v>
      </c>
      <c r="GZ52" s="334">
        <v>346223</v>
      </c>
      <c r="HA52" s="334" t="s">
        <v>55</v>
      </c>
      <c r="HB52" s="334" t="s">
        <v>55</v>
      </c>
      <c r="HC52" s="334">
        <v>12</v>
      </c>
      <c r="HD52" s="307">
        <v>155</v>
      </c>
      <c r="HE52" s="334">
        <v>1782</v>
      </c>
      <c r="HF52" s="334">
        <v>2586</v>
      </c>
      <c r="HG52" s="307">
        <v>50842</v>
      </c>
      <c r="HH52" s="307">
        <v>397789</v>
      </c>
      <c r="HI52" s="307"/>
      <c r="HJ52" s="306"/>
      <c r="HK52" s="306" t="s">
        <v>55</v>
      </c>
      <c r="HL52" s="334" t="s">
        <v>55</v>
      </c>
      <c r="HM52" s="334" t="s">
        <v>55</v>
      </c>
      <c r="HN52" s="334" t="s">
        <v>55</v>
      </c>
      <c r="HO52" s="334" t="s">
        <v>55</v>
      </c>
      <c r="HP52" s="307" t="s">
        <v>55</v>
      </c>
      <c r="HQ52" s="334" t="s">
        <v>55</v>
      </c>
      <c r="HR52" s="334" t="s">
        <v>55</v>
      </c>
      <c r="HS52" s="334">
        <v>360853</v>
      </c>
      <c r="HT52" s="338">
        <v>424776</v>
      </c>
      <c r="HU52" s="331" t="s">
        <v>186</v>
      </c>
      <c r="HV52" s="331"/>
      <c r="HW52" s="337"/>
      <c r="HX52" s="336">
        <v>44</v>
      </c>
      <c r="HY52" s="335" t="s">
        <v>187</v>
      </c>
      <c r="HZ52" s="301"/>
      <c r="IA52" s="334">
        <v>4574960</v>
      </c>
      <c r="IB52" s="334">
        <v>2893</v>
      </c>
      <c r="IC52" s="334">
        <v>140415</v>
      </c>
      <c r="ID52" s="334" t="s">
        <v>55</v>
      </c>
      <c r="IE52" s="334">
        <v>47</v>
      </c>
      <c r="IF52" s="334" t="s">
        <v>55</v>
      </c>
      <c r="IG52" s="334">
        <v>877773</v>
      </c>
      <c r="IH52" s="334">
        <v>1668633</v>
      </c>
      <c r="II52" s="307">
        <v>5</v>
      </c>
      <c r="IJ52" s="307"/>
      <c r="IK52" s="306"/>
      <c r="IL52" s="306">
        <v>898696</v>
      </c>
      <c r="IM52" s="306">
        <v>360853</v>
      </c>
      <c r="IN52" s="334">
        <v>424776</v>
      </c>
      <c r="IO52" s="334">
        <v>8020114</v>
      </c>
      <c r="IP52" s="333">
        <v>2893</v>
      </c>
      <c r="IQ52" s="332">
        <v>140415</v>
      </c>
      <c r="IR52" s="331" t="s">
        <v>186</v>
      </c>
    </row>
    <row r="53" spans="3:252" ht="13.75" customHeight="1">
      <c r="C53" s="337"/>
      <c r="D53" s="336">
        <v>45</v>
      </c>
      <c r="E53" s="335" t="s">
        <v>185</v>
      </c>
      <c r="F53" s="301"/>
      <c r="G53" s="334">
        <v>1088</v>
      </c>
      <c r="H53" s="334">
        <v>9086</v>
      </c>
      <c r="I53" s="334">
        <v>348965</v>
      </c>
      <c r="J53" s="334">
        <v>82779</v>
      </c>
      <c r="K53" s="334">
        <v>108731</v>
      </c>
      <c r="L53" s="334">
        <v>705236</v>
      </c>
      <c r="M53" s="334">
        <v>20055</v>
      </c>
      <c r="N53" s="334">
        <v>32193</v>
      </c>
      <c r="O53" s="334">
        <v>181723</v>
      </c>
      <c r="P53" s="307">
        <v>103922</v>
      </c>
      <c r="Q53" s="307"/>
      <c r="R53" s="306"/>
      <c r="S53" s="306">
        <v>150010</v>
      </c>
      <c r="T53" s="334">
        <v>1235924</v>
      </c>
      <c r="U53" s="334">
        <v>975</v>
      </c>
      <c r="V53" s="334">
        <v>20847</v>
      </c>
      <c r="W53" s="334">
        <v>4156</v>
      </c>
      <c r="X53" s="334">
        <v>20</v>
      </c>
      <c r="Y53" s="334">
        <v>548</v>
      </c>
      <c r="Z53" s="334">
        <v>111</v>
      </c>
      <c r="AA53" s="334">
        <v>995</v>
      </c>
      <c r="AB53" s="307">
        <v>21395</v>
      </c>
      <c r="AC53" s="332">
        <v>4267</v>
      </c>
      <c r="AD53" s="331" t="s">
        <v>184</v>
      </c>
      <c r="AE53" s="331"/>
      <c r="AF53" s="337"/>
      <c r="AG53" s="336">
        <v>45</v>
      </c>
      <c r="AH53" s="335" t="s">
        <v>185</v>
      </c>
      <c r="AI53" s="301"/>
      <c r="AJ53" s="334">
        <v>38</v>
      </c>
      <c r="AK53" s="334">
        <v>208</v>
      </c>
      <c r="AL53" s="334">
        <v>1617</v>
      </c>
      <c r="AM53" s="334">
        <v>877</v>
      </c>
      <c r="AN53" s="334">
        <v>8139</v>
      </c>
      <c r="AO53" s="334">
        <v>322666</v>
      </c>
      <c r="AP53" s="307">
        <v>77234</v>
      </c>
      <c r="AQ53" s="334">
        <v>105902</v>
      </c>
      <c r="AR53" s="334">
        <v>606405</v>
      </c>
      <c r="AS53" s="307">
        <v>18752</v>
      </c>
      <c r="AT53" s="307"/>
      <c r="AU53" s="306"/>
      <c r="AV53" s="306">
        <v>26385</v>
      </c>
      <c r="AW53" s="334">
        <v>147439</v>
      </c>
      <c r="AX53" s="334">
        <v>96863</v>
      </c>
      <c r="AY53" s="334">
        <v>140426</v>
      </c>
      <c r="AZ53" s="334">
        <v>1076510</v>
      </c>
      <c r="BA53" s="334">
        <v>746</v>
      </c>
      <c r="BB53" s="307">
        <v>18226</v>
      </c>
      <c r="BC53" s="334">
        <v>3527</v>
      </c>
      <c r="BD53" s="334">
        <v>31</v>
      </c>
      <c r="BE53" s="332">
        <v>219</v>
      </c>
      <c r="BF53" s="331" t="s">
        <v>184</v>
      </c>
      <c r="BG53" s="331"/>
      <c r="BH53" s="337"/>
      <c r="BI53" s="336">
        <v>45</v>
      </c>
      <c r="BJ53" s="335" t="s">
        <v>185</v>
      </c>
      <c r="BK53" s="301"/>
      <c r="BL53" s="334">
        <v>44</v>
      </c>
      <c r="BM53" s="334">
        <v>777</v>
      </c>
      <c r="BN53" s="334">
        <v>18445</v>
      </c>
      <c r="BO53" s="334">
        <v>3571</v>
      </c>
      <c r="BP53" s="334">
        <v>178</v>
      </c>
      <c r="BQ53" s="334">
        <v>1385</v>
      </c>
      <c r="BR53" s="307">
        <v>12611</v>
      </c>
      <c r="BS53" s="334">
        <v>947</v>
      </c>
      <c r="BT53" s="334">
        <v>155026</v>
      </c>
      <c r="BU53" s="307">
        <v>595</v>
      </c>
      <c r="BV53" s="307"/>
      <c r="BW53" s="306"/>
      <c r="BX53" s="306">
        <v>68443</v>
      </c>
      <c r="BY53" s="334" t="s">
        <v>55</v>
      </c>
      <c r="BZ53" s="334" t="s">
        <v>55</v>
      </c>
      <c r="CA53" s="334">
        <v>1542</v>
      </c>
      <c r="CB53" s="334">
        <v>223468</v>
      </c>
      <c r="CC53" s="307">
        <v>15</v>
      </c>
      <c r="CD53" s="307">
        <v>15</v>
      </c>
      <c r="CE53" s="334">
        <v>521</v>
      </c>
      <c r="CF53" s="334">
        <v>4336</v>
      </c>
      <c r="CG53" s="332">
        <v>12955</v>
      </c>
      <c r="CH53" s="331" t="s">
        <v>184</v>
      </c>
      <c r="CI53" s="331"/>
      <c r="CJ53" s="337"/>
      <c r="CK53" s="336">
        <v>45</v>
      </c>
      <c r="CL53" s="335" t="s">
        <v>185</v>
      </c>
      <c r="CM53" s="301"/>
      <c r="CN53" s="334">
        <v>14878</v>
      </c>
      <c r="CO53" s="334" t="s">
        <v>55</v>
      </c>
      <c r="CP53" s="334" t="s">
        <v>55</v>
      </c>
      <c r="CQ53" s="334" t="s">
        <v>55</v>
      </c>
      <c r="CR53" s="307">
        <v>4351</v>
      </c>
      <c r="CS53" s="334">
        <v>12970</v>
      </c>
      <c r="CT53" s="307">
        <v>15399</v>
      </c>
      <c r="CU53" s="334" t="s">
        <v>55</v>
      </c>
      <c r="CV53" s="334" t="s">
        <v>55</v>
      </c>
      <c r="CW53" s="307" t="s">
        <v>55</v>
      </c>
      <c r="CX53" s="307"/>
      <c r="CY53" s="306"/>
      <c r="CZ53" s="306" t="s">
        <v>55</v>
      </c>
      <c r="DA53" s="334" t="s">
        <v>55</v>
      </c>
      <c r="DB53" s="334" t="s">
        <v>55</v>
      </c>
      <c r="DC53" s="334" t="s">
        <v>55</v>
      </c>
      <c r="DD53" s="307" t="s">
        <v>55</v>
      </c>
      <c r="DE53" s="307" t="s">
        <v>55</v>
      </c>
      <c r="DF53" s="307">
        <v>14</v>
      </c>
      <c r="DG53" s="334">
        <v>14</v>
      </c>
      <c r="DH53" s="334">
        <v>482</v>
      </c>
      <c r="DI53" s="334">
        <v>2249</v>
      </c>
      <c r="DJ53" s="332">
        <v>6710</v>
      </c>
      <c r="DK53" s="331" t="s">
        <v>184</v>
      </c>
      <c r="DL53" s="331"/>
      <c r="DM53" s="337"/>
      <c r="DN53" s="336">
        <v>45</v>
      </c>
      <c r="DO53" s="335" t="s">
        <v>185</v>
      </c>
      <c r="DP53" s="301"/>
      <c r="DQ53" s="334">
        <v>10673</v>
      </c>
      <c r="DR53" s="334" t="s">
        <v>55</v>
      </c>
      <c r="DS53" s="334" t="s">
        <v>55</v>
      </c>
      <c r="DT53" s="334" t="s">
        <v>55</v>
      </c>
      <c r="DU53" s="334">
        <v>2263</v>
      </c>
      <c r="DV53" s="307">
        <v>6724</v>
      </c>
      <c r="DW53" s="334">
        <v>11154</v>
      </c>
      <c r="DX53" s="334" t="s">
        <v>55</v>
      </c>
      <c r="DY53" s="334" t="s">
        <v>55</v>
      </c>
      <c r="DZ53" s="307" t="s">
        <v>55</v>
      </c>
      <c r="EA53" s="307"/>
      <c r="EB53" s="306"/>
      <c r="EC53" s="306" t="s">
        <v>55</v>
      </c>
      <c r="ED53" s="334" t="s">
        <v>55</v>
      </c>
      <c r="EE53" s="334" t="s">
        <v>55</v>
      </c>
      <c r="EF53" s="334" t="s">
        <v>55</v>
      </c>
      <c r="EG53" s="307" t="s">
        <v>55</v>
      </c>
      <c r="EH53" s="307" t="s">
        <v>55</v>
      </c>
      <c r="EI53" s="334">
        <v>181</v>
      </c>
      <c r="EJ53" s="334">
        <v>7777</v>
      </c>
      <c r="EK53" s="334">
        <v>225</v>
      </c>
      <c r="EL53" s="332">
        <v>3790</v>
      </c>
      <c r="EM53" s="331" t="s">
        <v>184</v>
      </c>
      <c r="EN53" s="331"/>
      <c r="EO53" s="337"/>
      <c r="EP53" s="336">
        <v>45</v>
      </c>
      <c r="EQ53" s="335" t="s">
        <v>185</v>
      </c>
      <c r="ER53" s="301"/>
      <c r="ES53" s="334">
        <v>4</v>
      </c>
      <c r="ET53" s="334">
        <v>81</v>
      </c>
      <c r="EU53" s="334">
        <v>410</v>
      </c>
      <c r="EV53" s="334">
        <v>11648</v>
      </c>
      <c r="EW53" s="334" t="s">
        <v>55</v>
      </c>
      <c r="EX53" s="334" t="s">
        <v>55</v>
      </c>
      <c r="EY53" s="334">
        <v>53757</v>
      </c>
      <c r="EZ53" s="307">
        <v>61391</v>
      </c>
      <c r="FA53" s="334">
        <v>345144</v>
      </c>
      <c r="FB53" s="307">
        <v>53365</v>
      </c>
      <c r="FC53" s="307"/>
      <c r="FD53" s="306"/>
      <c r="FE53" s="306">
        <v>65910</v>
      </c>
      <c r="FF53" s="307">
        <v>287348</v>
      </c>
      <c r="FG53" s="334">
        <v>107122</v>
      </c>
      <c r="FH53" s="334">
        <v>127301</v>
      </c>
      <c r="FI53" s="334">
        <v>632492</v>
      </c>
      <c r="FJ53" s="334" t="s">
        <v>55</v>
      </c>
      <c r="FK53" s="334" t="s">
        <v>55</v>
      </c>
      <c r="FL53" s="307" t="s">
        <v>55</v>
      </c>
      <c r="FM53" s="334" t="s">
        <v>55</v>
      </c>
      <c r="FN53" s="334">
        <v>172</v>
      </c>
      <c r="FO53" s="334">
        <v>72228</v>
      </c>
      <c r="FP53" s="332">
        <v>98</v>
      </c>
      <c r="FQ53" s="331" t="s">
        <v>184</v>
      </c>
      <c r="FR53" s="331"/>
      <c r="FS53" s="337"/>
      <c r="FT53" s="336">
        <v>45</v>
      </c>
      <c r="FU53" s="335" t="s">
        <v>185</v>
      </c>
      <c r="FV53" s="301"/>
      <c r="FW53" s="334">
        <v>41084</v>
      </c>
      <c r="FX53" s="334">
        <v>7</v>
      </c>
      <c r="FY53" s="334">
        <v>350</v>
      </c>
      <c r="FZ53" s="334">
        <v>8</v>
      </c>
      <c r="GA53" s="334">
        <v>400</v>
      </c>
      <c r="GB53" s="307">
        <v>315022</v>
      </c>
      <c r="GC53" s="334">
        <v>311723</v>
      </c>
      <c r="GD53" s="334">
        <v>3342723</v>
      </c>
      <c r="GE53" s="334">
        <v>1952</v>
      </c>
      <c r="GF53" s="307">
        <v>127301</v>
      </c>
      <c r="GG53" s="307"/>
      <c r="GH53" s="306"/>
      <c r="GI53" s="306">
        <v>340</v>
      </c>
      <c r="GJ53" s="334">
        <v>6512</v>
      </c>
      <c r="GK53" s="334">
        <v>57648</v>
      </c>
      <c r="GL53" s="334">
        <v>1</v>
      </c>
      <c r="GM53" s="334">
        <v>28</v>
      </c>
      <c r="GN53" s="307">
        <v>88</v>
      </c>
      <c r="GO53" s="334" t="s">
        <v>55</v>
      </c>
      <c r="GP53" s="334" t="s">
        <v>55</v>
      </c>
      <c r="GQ53" s="334" t="s">
        <v>55</v>
      </c>
      <c r="GR53" s="332">
        <v>1722</v>
      </c>
      <c r="GS53" s="331" t="s">
        <v>184</v>
      </c>
      <c r="GT53" s="331"/>
      <c r="GU53" s="337"/>
      <c r="GV53" s="336">
        <v>45</v>
      </c>
      <c r="GW53" s="335" t="s">
        <v>185</v>
      </c>
      <c r="GX53" s="301"/>
      <c r="GY53" s="334">
        <v>33908</v>
      </c>
      <c r="GZ53" s="334">
        <v>249499</v>
      </c>
      <c r="HA53" s="334" t="s">
        <v>55</v>
      </c>
      <c r="HB53" s="334" t="s">
        <v>55</v>
      </c>
      <c r="HC53" s="334">
        <v>7</v>
      </c>
      <c r="HD53" s="307">
        <v>103</v>
      </c>
      <c r="HE53" s="334">
        <v>1213</v>
      </c>
      <c r="HF53" s="334">
        <v>2070</v>
      </c>
      <c r="HG53" s="307">
        <v>40551</v>
      </c>
      <c r="HH53" s="307">
        <v>308448</v>
      </c>
      <c r="HI53" s="307"/>
      <c r="HJ53" s="306"/>
      <c r="HK53" s="306" t="s">
        <v>55</v>
      </c>
      <c r="HL53" s="334" t="s">
        <v>55</v>
      </c>
      <c r="HM53" s="334" t="s">
        <v>55</v>
      </c>
      <c r="HN53" s="334" t="s">
        <v>55</v>
      </c>
      <c r="HO53" s="334">
        <v>10</v>
      </c>
      <c r="HP53" s="307">
        <v>6070</v>
      </c>
      <c r="HQ53" s="334">
        <v>10</v>
      </c>
      <c r="HR53" s="334">
        <v>6070</v>
      </c>
      <c r="HS53" s="334">
        <v>317102</v>
      </c>
      <c r="HT53" s="338">
        <v>352274</v>
      </c>
      <c r="HU53" s="331" t="s">
        <v>184</v>
      </c>
      <c r="HV53" s="331"/>
      <c r="HW53" s="337"/>
      <c r="HX53" s="336">
        <v>45</v>
      </c>
      <c r="HY53" s="335" t="s">
        <v>185</v>
      </c>
      <c r="HZ53" s="301"/>
      <c r="IA53" s="334">
        <v>3657241</v>
      </c>
      <c r="IB53" s="334">
        <v>1952</v>
      </c>
      <c r="IC53" s="334">
        <v>127301</v>
      </c>
      <c r="ID53" s="334" t="s">
        <v>55</v>
      </c>
      <c r="IE53" s="334">
        <v>40</v>
      </c>
      <c r="IF53" s="334" t="s">
        <v>55</v>
      </c>
      <c r="IG53" s="334">
        <v>2396641</v>
      </c>
      <c r="IH53" s="334">
        <v>1442368</v>
      </c>
      <c r="II53" s="307">
        <v>4</v>
      </c>
      <c r="IJ53" s="307"/>
      <c r="IK53" s="306"/>
      <c r="IL53" s="306">
        <v>791685</v>
      </c>
      <c r="IM53" s="306">
        <v>317102</v>
      </c>
      <c r="IN53" s="334">
        <v>352274</v>
      </c>
      <c r="IO53" s="334">
        <v>8287979</v>
      </c>
      <c r="IP53" s="333">
        <v>1952</v>
      </c>
      <c r="IQ53" s="332">
        <v>127301</v>
      </c>
      <c r="IR53" s="331" t="s">
        <v>184</v>
      </c>
    </row>
    <row r="54" spans="3:252" ht="13.75" customHeight="1">
      <c r="C54" s="337"/>
      <c r="D54" s="336">
        <v>46</v>
      </c>
      <c r="E54" s="335" t="s">
        <v>183</v>
      </c>
      <c r="F54" s="301"/>
      <c r="G54" s="334">
        <v>2073</v>
      </c>
      <c r="H54" s="334">
        <v>17098</v>
      </c>
      <c r="I54" s="334">
        <v>664976</v>
      </c>
      <c r="J54" s="334">
        <v>141609</v>
      </c>
      <c r="K54" s="334">
        <v>188482</v>
      </c>
      <c r="L54" s="334">
        <v>1364167</v>
      </c>
      <c r="M54" s="334">
        <v>38986</v>
      </c>
      <c r="N54" s="334">
        <v>63462</v>
      </c>
      <c r="O54" s="334">
        <v>318319</v>
      </c>
      <c r="P54" s="307">
        <v>182668</v>
      </c>
      <c r="Q54" s="307"/>
      <c r="R54" s="306"/>
      <c r="S54" s="306">
        <v>269042</v>
      </c>
      <c r="T54" s="334">
        <v>2347462</v>
      </c>
      <c r="U54" s="334">
        <v>1874</v>
      </c>
      <c r="V54" s="334">
        <v>39831</v>
      </c>
      <c r="W54" s="334">
        <v>8316</v>
      </c>
      <c r="X54" s="334">
        <v>17</v>
      </c>
      <c r="Y54" s="334">
        <v>195</v>
      </c>
      <c r="Z54" s="334">
        <v>38</v>
      </c>
      <c r="AA54" s="334">
        <v>1891</v>
      </c>
      <c r="AB54" s="307">
        <v>40026</v>
      </c>
      <c r="AC54" s="332">
        <v>8355</v>
      </c>
      <c r="AD54" s="331" t="s">
        <v>182</v>
      </c>
      <c r="AE54" s="331"/>
      <c r="AF54" s="337"/>
      <c r="AG54" s="336">
        <v>46</v>
      </c>
      <c r="AH54" s="335" t="s">
        <v>183</v>
      </c>
      <c r="AI54" s="301"/>
      <c r="AJ54" s="334">
        <v>20</v>
      </c>
      <c r="AK54" s="334">
        <v>161</v>
      </c>
      <c r="AL54" s="334">
        <v>1500</v>
      </c>
      <c r="AM54" s="334">
        <v>2363</v>
      </c>
      <c r="AN54" s="334">
        <v>21011</v>
      </c>
      <c r="AO54" s="334">
        <v>828325</v>
      </c>
      <c r="AP54" s="307">
        <v>152172</v>
      </c>
      <c r="AQ54" s="334">
        <v>206669</v>
      </c>
      <c r="AR54" s="334">
        <v>1298496</v>
      </c>
      <c r="AS54" s="307">
        <v>37113</v>
      </c>
      <c r="AT54" s="307"/>
      <c r="AU54" s="306"/>
      <c r="AV54" s="306">
        <v>53474</v>
      </c>
      <c r="AW54" s="334">
        <v>254962</v>
      </c>
      <c r="AX54" s="334">
        <v>191648</v>
      </c>
      <c r="AY54" s="334">
        <v>281154</v>
      </c>
      <c r="AZ54" s="334">
        <v>2381783</v>
      </c>
      <c r="BA54" s="334">
        <v>2019</v>
      </c>
      <c r="BB54" s="307">
        <v>47573</v>
      </c>
      <c r="BC54" s="334">
        <v>9743</v>
      </c>
      <c r="BD54" s="334">
        <v>24</v>
      </c>
      <c r="BE54" s="332">
        <v>201</v>
      </c>
      <c r="BF54" s="331" t="s">
        <v>182</v>
      </c>
      <c r="BG54" s="331"/>
      <c r="BH54" s="337"/>
      <c r="BI54" s="336">
        <v>46</v>
      </c>
      <c r="BJ54" s="335" t="s">
        <v>183</v>
      </c>
      <c r="BK54" s="301"/>
      <c r="BL54" s="334">
        <v>39</v>
      </c>
      <c r="BM54" s="334">
        <v>2043</v>
      </c>
      <c r="BN54" s="334">
        <v>47774</v>
      </c>
      <c r="BO54" s="334">
        <v>9782</v>
      </c>
      <c r="BP54" s="334">
        <v>471</v>
      </c>
      <c r="BQ54" s="334">
        <v>2940</v>
      </c>
      <c r="BR54" s="307">
        <v>27198</v>
      </c>
      <c r="BS54" s="334">
        <v>2128</v>
      </c>
      <c r="BT54" s="334">
        <v>326166</v>
      </c>
      <c r="BU54" s="307">
        <v>1341</v>
      </c>
      <c r="BV54" s="307"/>
      <c r="BW54" s="306"/>
      <c r="BX54" s="306">
        <v>128019</v>
      </c>
      <c r="BY54" s="334">
        <v>24</v>
      </c>
      <c r="BZ54" s="334">
        <v>1740</v>
      </c>
      <c r="CA54" s="334">
        <v>3493</v>
      </c>
      <c r="CB54" s="334">
        <v>455925</v>
      </c>
      <c r="CC54" s="307">
        <v>34</v>
      </c>
      <c r="CD54" s="307" t="s">
        <v>55</v>
      </c>
      <c r="CE54" s="334">
        <v>1081</v>
      </c>
      <c r="CF54" s="334">
        <v>9778</v>
      </c>
      <c r="CG54" s="332">
        <v>31377</v>
      </c>
      <c r="CH54" s="331" t="s">
        <v>182</v>
      </c>
      <c r="CI54" s="331"/>
      <c r="CJ54" s="337"/>
      <c r="CK54" s="336">
        <v>46</v>
      </c>
      <c r="CL54" s="335" t="s">
        <v>183</v>
      </c>
      <c r="CM54" s="301"/>
      <c r="CN54" s="334">
        <v>36471</v>
      </c>
      <c r="CO54" s="334" t="s">
        <v>55</v>
      </c>
      <c r="CP54" s="334" t="s">
        <v>55</v>
      </c>
      <c r="CQ54" s="334" t="s">
        <v>55</v>
      </c>
      <c r="CR54" s="307">
        <v>9812</v>
      </c>
      <c r="CS54" s="334">
        <v>31377</v>
      </c>
      <c r="CT54" s="307">
        <v>37552</v>
      </c>
      <c r="CU54" s="334" t="s">
        <v>55</v>
      </c>
      <c r="CV54" s="334" t="s">
        <v>55</v>
      </c>
      <c r="CW54" s="307" t="s">
        <v>55</v>
      </c>
      <c r="CX54" s="307"/>
      <c r="CY54" s="306"/>
      <c r="CZ54" s="306" t="s">
        <v>55</v>
      </c>
      <c r="DA54" s="334" t="s">
        <v>55</v>
      </c>
      <c r="DB54" s="334" t="s">
        <v>55</v>
      </c>
      <c r="DC54" s="334" t="s">
        <v>55</v>
      </c>
      <c r="DD54" s="307" t="s">
        <v>55</v>
      </c>
      <c r="DE54" s="307" t="s">
        <v>55</v>
      </c>
      <c r="DF54" s="307">
        <v>24</v>
      </c>
      <c r="DG54" s="334" t="s">
        <v>55</v>
      </c>
      <c r="DH54" s="334">
        <v>1024</v>
      </c>
      <c r="DI54" s="334">
        <v>7214</v>
      </c>
      <c r="DJ54" s="332">
        <v>23738</v>
      </c>
      <c r="DK54" s="331" t="s">
        <v>182</v>
      </c>
      <c r="DL54" s="331"/>
      <c r="DM54" s="337"/>
      <c r="DN54" s="336">
        <v>46</v>
      </c>
      <c r="DO54" s="335" t="s">
        <v>183</v>
      </c>
      <c r="DP54" s="301"/>
      <c r="DQ54" s="334">
        <v>31040</v>
      </c>
      <c r="DR54" s="334" t="s">
        <v>55</v>
      </c>
      <c r="DS54" s="334" t="s">
        <v>55</v>
      </c>
      <c r="DT54" s="334" t="s">
        <v>55</v>
      </c>
      <c r="DU54" s="334">
        <v>7238</v>
      </c>
      <c r="DV54" s="307">
        <v>23738</v>
      </c>
      <c r="DW54" s="334">
        <v>32064</v>
      </c>
      <c r="DX54" s="334" t="s">
        <v>55</v>
      </c>
      <c r="DY54" s="334" t="s">
        <v>55</v>
      </c>
      <c r="DZ54" s="307" t="s">
        <v>55</v>
      </c>
      <c r="EA54" s="307"/>
      <c r="EB54" s="306"/>
      <c r="EC54" s="306" t="s">
        <v>55</v>
      </c>
      <c r="ED54" s="334" t="s">
        <v>55</v>
      </c>
      <c r="EE54" s="334" t="s">
        <v>55</v>
      </c>
      <c r="EF54" s="334" t="s">
        <v>55</v>
      </c>
      <c r="EG54" s="307" t="s">
        <v>55</v>
      </c>
      <c r="EH54" s="307" t="s">
        <v>55</v>
      </c>
      <c r="EI54" s="334">
        <v>579</v>
      </c>
      <c r="EJ54" s="334">
        <v>28892</v>
      </c>
      <c r="EK54" s="334">
        <v>739</v>
      </c>
      <c r="EL54" s="332">
        <v>13574</v>
      </c>
      <c r="EM54" s="331" t="s">
        <v>182</v>
      </c>
      <c r="EN54" s="331"/>
      <c r="EO54" s="337"/>
      <c r="EP54" s="336">
        <v>46</v>
      </c>
      <c r="EQ54" s="335" t="s">
        <v>183</v>
      </c>
      <c r="ER54" s="301"/>
      <c r="ES54" s="334">
        <v>3</v>
      </c>
      <c r="ET54" s="334">
        <v>140</v>
      </c>
      <c r="EU54" s="334">
        <v>1321</v>
      </c>
      <c r="EV54" s="334">
        <v>42606</v>
      </c>
      <c r="EW54" s="334" t="s">
        <v>55</v>
      </c>
      <c r="EX54" s="334" t="s">
        <v>55</v>
      </c>
      <c r="EY54" s="334">
        <v>84603</v>
      </c>
      <c r="EZ54" s="307">
        <v>96026</v>
      </c>
      <c r="FA54" s="334">
        <v>534156</v>
      </c>
      <c r="FB54" s="307">
        <v>94676</v>
      </c>
      <c r="FC54" s="307"/>
      <c r="FD54" s="306"/>
      <c r="FE54" s="306">
        <v>113563</v>
      </c>
      <c r="FF54" s="307">
        <v>471144</v>
      </c>
      <c r="FG54" s="334">
        <v>179279</v>
      </c>
      <c r="FH54" s="334">
        <v>209589</v>
      </c>
      <c r="FI54" s="334">
        <v>1005300</v>
      </c>
      <c r="FJ54" s="334" t="s">
        <v>55</v>
      </c>
      <c r="FK54" s="334" t="s">
        <v>55</v>
      </c>
      <c r="FL54" s="307">
        <v>2</v>
      </c>
      <c r="FM54" s="334">
        <v>119</v>
      </c>
      <c r="FN54" s="334">
        <v>270</v>
      </c>
      <c r="FO54" s="334">
        <v>112514</v>
      </c>
      <c r="FP54" s="332">
        <v>233</v>
      </c>
      <c r="FQ54" s="331" t="s">
        <v>182</v>
      </c>
      <c r="FR54" s="331"/>
      <c r="FS54" s="337"/>
      <c r="FT54" s="336">
        <v>46</v>
      </c>
      <c r="FU54" s="335" t="s">
        <v>183</v>
      </c>
      <c r="FV54" s="301"/>
      <c r="FW54" s="334">
        <v>97314</v>
      </c>
      <c r="FX54" s="334">
        <v>18</v>
      </c>
      <c r="FY54" s="334">
        <v>900</v>
      </c>
      <c r="FZ54" s="334">
        <v>8</v>
      </c>
      <c r="GA54" s="334">
        <v>400</v>
      </c>
      <c r="GB54" s="307">
        <v>571667</v>
      </c>
      <c r="GC54" s="334">
        <v>608412</v>
      </c>
      <c r="GD54" s="334">
        <v>6560773</v>
      </c>
      <c r="GE54" s="334">
        <v>4814</v>
      </c>
      <c r="GF54" s="307">
        <v>209589</v>
      </c>
      <c r="GG54" s="307"/>
      <c r="GH54" s="306"/>
      <c r="GI54" s="306">
        <v>469</v>
      </c>
      <c r="GJ54" s="334">
        <v>8429</v>
      </c>
      <c r="GK54" s="334">
        <v>70818</v>
      </c>
      <c r="GL54" s="334">
        <v>4</v>
      </c>
      <c r="GM54" s="334">
        <v>114</v>
      </c>
      <c r="GN54" s="307">
        <v>623</v>
      </c>
      <c r="GO54" s="334" t="s">
        <v>55</v>
      </c>
      <c r="GP54" s="334" t="s">
        <v>55</v>
      </c>
      <c r="GQ54" s="334" t="s">
        <v>55</v>
      </c>
      <c r="GR54" s="332">
        <v>2884</v>
      </c>
      <c r="GS54" s="331" t="s">
        <v>182</v>
      </c>
      <c r="GT54" s="331"/>
      <c r="GU54" s="337"/>
      <c r="GV54" s="336">
        <v>46</v>
      </c>
      <c r="GW54" s="335" t="s">
        <v>183</v>
      </c>
      <c r="GX54" s="301"/>
      <c r="GY54" s="334">
        <v>55898</v>
      </c>
      <c r="GZ54" s="334">
        <v>422097</v>
      </c>
      <c r="HA54" s="334" t="s">
        <v>55</v>
      </c>
      <c r="HB54" s="334" t="s">
        <v>55</v>
      </c>
      <c r="HC54" s="334">
        <v>24</v>
      </c>
      <c r="HD54" s="307">
        <v>300</v>
      </c>
      <c r="HE54" s="334">
        <v>3439</v>
      </c>
      <c r="HF54" s="334">
        <v>3381</v>
      </c>
      <c r="HG54" s="307">
        <v>64741</v>
      </c>
      <c r="HH54" s="307">
        <v>496977</v>
      </c>
      <c r="HI54" s="307"/>
      <c r="HJ54" s="306"/>
      <c r="HK54" s="306" t="s">
        <v>55</v>
      </c>
      <c r="HL54" s="334" t="s">
        <v>55</v>
      </c>
      <c r="HM54" s="334">
        <v>1</v>
      </c>
      <c r="HN54" s="334">
        <v>196</v>
      </c>
      <c r="HO54" s="334" t="s">
        <v>55</v>
      </c>
      <c r="HP54" s="307" t="s">
        <v>55</v>
      </c>
      <c r="HQ54" s="334">
        <v>1</v>
      </c>
      <c r="HR54" s="334">
        <v>196</v>
      </c>
      <c r="HS54" s="334">
        <v>575049</v>
      </c>
      <c r="HT54" s="338">
        <v>673153</v>
      </c>
      <c r="HU54" s="331" t="s">
        <v>182</v>
      </c>
      <c r="HV54" s="331"/>
      <c r="HW54" s="337"/>
      <c r="HX54" s="336">
        <v>46</v>
      </c>
      <c r="HY54" s="335" t="s">
        <v>183</v>
      </c>
      <c r="HZ54" s="301"/>
      <c r="IA54" s="334">
        <v>7057946</v>
      </c>
      <c r="IB54" s="334">
        <v>4814</v>
      </c>
      <c r="IC54" s="334">
        <v>209589</v>
      </c>
      <c r="ID54" s="334" t="s">
        <v>55</v>
      </c>
      <c r="IE54" s="334">
        <v>71</v>
      </c>
      <c r="IF54" s="334" t="s">
        <v>55</v>
      </c>
      <c r="IG54" s="334">
        <v>2332460</v>
      </c>
      <c r="IH54" s="334">
        <v>2599158</v>
      </c>
      <c r="II54" s="307">
        <v>8</v>
      </c>
      <c r="IJ54" s="307"/>
      <c r="IK54" s="306"/>
      <c r="IL54" s="306">
        <v>1415651</v>
      </c>
      <c r="IM54" s="306">
        <v>575049</v>
      </c>
      <c r="IN54" s="334">
        <v>673153</v>
      </c>
      <c r="IO54" s="334">
        <v>13405293</v>
      </c>
      <c r="IP54" s="333">
        <v>4814</v>
      </c>
      <c r="IQ54" s="332">
        <v>209589</v>
      </c>
      <c r="IR54" s="331" t="s">
        <v>182</v>
      </c>
    </row>
    <row r="55" spans="3:252" ht="13.75" customHeight="1">
      <c r="C55" s="337"/>
      <c r="D55" s="336">
        <v>47</v>
      </c>
      <c r="E55" s="335" t="s">
        <v>181</v>
      </c>
      <c r="F55" s="301"/>
      <c r="G55" s="334">
        <v>1492</v>
      </c>
      <c r="H55" s="334">
        <v>10928</v>
      </c>
      <c r="I55" s="334">
        <v>500886</v>
      </c>
      <c r="J55" s="334">
        <v>98385</v>
      </c>
      <c r="K55" s="334">
        <v>127760</v>
      </c>
      <c r="L55" s="334">
        <v>854907</v>
      </c>
      <c r="M55" s="334">
        <v>27554</v>
      </c>
      <c r="N55" s="334">
        <v>42877</v>
      </c>
      <c r="O55" s="334">
        <v>245002</v>
      </c>
      <c r="P55" s="307">
        <v>127431</v>
      </c>
      <c r="Q55" s="307"/>
      <c r="R55" s="306"/>
      <c r="S55" s="306">
        <v>181565</v>
      </c>
      <c r="T55" s="334">
        <v>1600794</v>
      </c>
      <c r="U55" s="334">
        <v>1269</v>
      </c>
      <c r="V55" s="334">
        <v>24229</v>
      </c>
      <c r="W55" s="334">
        <v>5398</v>
      </c>
      <c r="X55" s="334">
        <v>42</v>
      </c>
      <c r="Y55" s="334">
        <v>165</v>
      </c>
      <c r="Z55" s="334">
        <v>36</v>
      </c>
      <c r="AA55" s="334">
        <v>1311</v>
      </c>
      <c r="AB55" s="307">
        <v>24394</v>
      </c>
      <c r="AC55" s="332">
        <v>5434</v>
      </c>
      <c r="AD55" s="331" t="s">
        <v>180</v>
      </c>
      <c r="AE55" s="331"/>
      <c r="AF55" s="337"/>
      <c r="AG55" s="336">
        <v>47</v>
      </c>
      <c r="AH55" s="335" t="s">
        <v>181</v>
      </c>
      <c r="AI55" s="301"/>
      <c r="AJ55" s="334">
        <v>75</v>
      </c>
      <c r="AK55" s="334">
        <v>554</v>
      </c>
      <c r="AL55" s="334">
        <v>4832</v>
      </c>
      <c r="AM55" s="334">
        <v>1588</v>
      </c>
      <c r="AN55" s="334">
        <v>13673</v>
      </c>
      <c r="AO55" s="334">
        <v>628784</v>
      </c>
      <c r="AP55" s="307">
        <v>111376</v>
      </c>
      <c r="AQ55" s="334">
        <v>146005</v>
      </c>
      <c r="AR55" s="334">
        <v>956601</v>
      </c>
      <c r="AS55" s="307">
        <v>25361</v>
      </c>
      <c r="AT55" s="307"/>
      <c r="AU55" s="306"/>
      <c r="AV55" s="306">
        <v>35834</v>
      </c>
      <c r="AW55" s="334">
        <v>200683</v>
      </c>
      <c r="AX55" s="334">
        <v>138325</v>
      </c>
      <c r="AY55" s="334">
        <v>195512</v>
      </c>
      <c r="AZ55" s="334">
        <v>1786067</v>
      </c>
      <c r="BA55" s="334">
        <v>1280</v>
      </c>
      <c r="BB55" s="307">
        <v>29486</v>
      </c>
      <c r="BC55" s="334">
        <v>6496</v>
      </c>
      <c r="BD55" s="334">
        <v>35</v>
      </c>
      <c r="BE55" s="332">
        <v>139</v>
      </c>
      <c r="BF55" s="331" t="s">
        <v>180</v>
      </c>
      <c r="BG55" s="331"/>
      <c r="BH55" s="337"/>
      <c r="BI55" s="336">
        <v>47</v>
      </c>
      <c r="BJ55" s="335" t="s">
        <v>181</v>
      </c>
      <c r="BK55" s="301"/>
      <c r="BL55" s="334">
        <v>29</v>
      </c>
      <c r="BM55" s="334">
        <v>1315</v>
      </c>
      <c r="BN55" s="334">
        <v>29625</v>
      </c>
      <c r="BO55" s="334">
        <v>6525</v>
      </c>
      <c r="BP55" s="334">
        <v>416</v>
      </c>
      <c r="BQ55" s="334">
        <v>2940</v>
      </c>
      <c r="BR55" s="307">
        <v>31234</v>
      </c>
      <c r="BS55" s="334">
        <v>1567</v>
      </c>
      <c r="BT55" s="334">
        <v>250367</v>
      </c>
      <c r="BU55" s="307">
        <v>921</v>
      </c>
      <c r="BV55" s="307"/>
      <c r="BW55" s="306"/>
      <c r="BX55" s="306">
        <v>74929</v>
      </c>
      <c r="BY55" s="334">
        <v>45</v>
      </c>
      <c r="BZ55" s="334">
        <v>2909</v>
      </c>
      <c r="CA55" s="334">
        <v>2533</v>
      </c>
      <c r="CB55" s="334">
        <v>328205</v>
      </c>
      <c r="CC55" s="307" t="s">
        <v>55</v>
      </c>
      <c r="CD55" s="307" t="s">
        <v>55</v>
      </c>
      <c r="CE55" s="334" t="s">
        <v>55</v>
      </c>
      <c r="CF55" s="334">
        <v>5189</v>
      </c>
      <c r="CG55" s="332">
        <v>14878</v>
      </c>
      <c r="CH55" s="331" t="s">
        <v>180</v>
      </c>
      <c r="CI55" s="331"/>
      <c r="CJ55" s="337"/>
      <c r="CK55" s="336">
        <v>47</v>
      </c>
      <c r="CL55" s="335" t="s">
        <v>181</v>
      </c>
      <c r="CM55" s="301"/>
      <c r="CN55" s="334">
        <v>18952</v>
      </c>
      <c r="CO55" s="334" t="s">
        <v>55</v>
      </c>
      <c r="CP55" s="334" t="s">
        <v>55</v>
      </c>
      <c r="CQ55" s="334" t="s">
        <v>55</v>
      </c>
      <c r="CR55" s="307">
        <v>5189</v>
      </c>
      <c r="CS55" s="334">
        <v>14878</v>
      </c>
      <c r="CT55" s="307">
        <v>18952</v>
      </c>
      <c r="CU55" s="334" t="s">
        <v>55</v>
      </c>
      <c r="CV55" s="334" t="s">
        <v>55</v>
      </c>
      <c r="CW55" s="307" t="s">
        <v>55</v>
      </c>
      <c r="CX55" s="307"/>
      <c r="CY55" s="306"/>
      <c r="CZ55" s="306" t="s">
        <v>55</v>
      </c>
      <c r="DA55" s="334" t="s">
        <v>55</v>
      </c>
      <c r="DB55" s="334" t="s">
        <v>55</v>
      </c>
      <c r="DC55" s="334" t="s">
        <v>55</v>
      </c>
      <c r="DD55" s="307" t="s">
        <v>55</v>
      </c>
      <c r="DE55" s="307" t="s">
        <v>55</v>
      </c>
      <c r="DF55" s="307" t="s">
        <v>55</v>
      </c>
      <c r="DG55" s="334" t="s">
        <v>55</v>
      </c>
      <c r="DH55" s="334" t="s">
        <v>55</v>
      </c>
      <c r="DI55" s="334">
        <v>2398</v>
      </c>
      <c r="DJ55" s="332">
        <v>7314</v>
      </c>
      <c r="DK55" s="331" t="s">
        <v>180</v>
      </c>
      <c r="DL55" s="331"/>
      <c r="DM55" s="337"/>
      <c r="DN55" s="336">
        <v>47</v>
      </c>
      <c r="DO55" s="335" t="s">
        <v>181</v>
      </c>
      <c r="DP55" s="301"/>
      <c r="DQ55" s="334">
        <v>14602</v>
      </c>
      <c r="DR55" s="334" t="s">
        <v>55</v>
      </c>
      <c r="DS55" s="334" t="s">
        <v>55</v>
      </c>
      <c r="DT55" s="334" t="s">
        <v>55</v>
      </c>
      <c r="DU55" s="334">
        <v>2398</v>
      </c>
      <c r="DV55" s="307">
        <v>7314</v>
      </c>
      <c r="DW55" s="334">
        <v>14602</v>
      </c>
      <c r="DX55" s="334" t="s">
        <v>55</v>
      </c>
      <c r="DY55" s="334" t="s">
        <v>55</v>
      </c>
      <c r="DZ55" s="307" t="s">
        <v>55</v>
      </c>
      <c r="EA55" s="307"/>
      <c r="EB55" s="306"/>
      <c r="EC55" s="306" t="s">
        <v>55</v>
      </c>
      <c r="ED55" s="334" t="s">
        <v>55</v>
      </c>
      <c r="EE55" s="334" t="s">
        <v>55</v>
      </c>
      <c r="EF55" s="334" t="s">
        <v>55</v>
      </c>
      <c r="EG55" s="307" t="s">
        <v>55</v>
      </c>
      <c r="EH55" s="307" t="s">
        <v>55</v>
      </c>
      <c r="EI55" s="334">
        <v>305</v>
      </c>
      <c r="EJ55" s="334">
        <v>12923</v>
      </c>
      <c r="EK55" s="334">
        <v>552</v>
      </c>
      <c r="EL55" s="332">
        <v>11846</v>
      </c>
      <c r="EM55" s="331" t="s">
        <v>180</v>
      </c>
      <c r="EN55" s="331"/>
      <c r="EO55" s="337"/>
      <c r="EP55" s="336">
        <v>47</v>
      </c>
      <c r="EQ55" s="335" t="s">
        <v>181</v>
      </c>
      <c r="ER55" s="301"/>
      <c r="ES55" s="334">
        <v>6</v>
      </c>
      <c r="ET55" s="334">
        <v>101</v>
      </c>
      <c r="EU55" s="334">
        <v>863</v>
      </c>
      <c r="EV55" s="334">
        <v>24870</v>
      </c>
      <c r="EW55" s="334" t="s">
        <v>55</v>
      </c>
      <c r="EX55" s="334" t="s">
        <v>55</v>
      </c>
      <c r="EY55" s="334">
        <v>60582</v>
      </c>
      <c r="EZ55" s="317">
        <v>68519</v>
      </c>
      <c r="FA55" s="334">
        <v>410692</v>
      </c>
      <c r="FB55" s="307">
        <v>74076</v>
      </c>
      <c r="FC55" s="307"/>
      <c r="FD55" s="306"/>
      <c r="FE55" s="306">
        <v>87638</v>
      </c>
      <c r="FF55" s="307">
        <v>380015</v>
      </c>
      <c r="FG55" s="334">
        <v>134658</v>
      </c>
      <c r="FH55" s="334">
        <v>156157</v>
      </c>
      <c r="FI55" s="334">
        <v>790707</v>
      </c>
      <c r="FJ55" s="334" t="s">
        <v>55</v>
      </c>
      <c r="FK55" s="334" t="s">
        <v>55</v>
      </c>
      <c r="FL55" s="307" t="s">
        <v>55</v>
      </c>
      <c r="FM55" s="334" t="s">
        <v>55</v>
      </c>
      <c r="FN55" s="334">
        <v>363</v>
      </c>
      <c r="FO55" s="334">
        <v>155164</v>
      </c>
      <c r="FP55" s="332">
        <v>118</v>
      </c>
      <c r="FQ55" s="331" t="s">
        <v>180</v>
      </c>
      <c r="FR55" s="331"/>
      <c r="FS55" s="337"/>
      <c r="FT55" s="336">
        <v>47</v>
      </c>
      <c r="FU55" s="335" t="s">
        <v>181</v>
      </c>
      <c r="FV55" s="301"/>
      <c r="FW55" s="334">
        <v>50301</v>
      </c>
      <c r="FX55" s="334">
        <v>13</v>
      </c>
      <c r="FY55" s="334">
        <v>650</v>
      </c>
      <c r="FZ55" s="334">
        <v>14</v>
      </c>
      <c r="GA55" s="334">
        <v>700</v>
      </c>
      <c r="GB55" s="307">
        <v>409000</v>
      </c>
      <c r="GC55" s="334">
        <v>402763</v>
      </c>
      <c r="GD55" s="334">
        <v>4819038</v>
      </c>
      <c r="GE55" s="334">
        <v>3396</v>
      </c>
      <c r="GF55" s="307">
        <v>156157</v>
      </c>
      <c r="GG55" s="307"/>
      <c r="GH55" s="306"/>
      <c r="GI55" s="306">
        <v>739</v>
      </c>
      <c r="GJ55" s="334">
        <v>14030</v>
      </c>
      <c r="GK55" s="334">
        <v>108136</v>
      </c>
      <c r="GL55" s="334">
        <v>17</v>
      </c>
      <c r="GM55" s="334">
        <v>249</v>
      </c>
      <c r="GN55" s="307">
        <v>2425</v>
      </c>
      <c r="GO55" s="334" t="s">
        <v>55</v>
      </c>
      <c r="GP55" s="334" t="s">
        <v>55</v>
      </c>
      <c r="GQ55" s="334" t="s">
        <v>55</v>
      </c>
      <c r="GR55" s="332">
        <v>4064</v>
      </c>
      <c r="GS55" s="331" t="s">
        <v>180</v>
      </c>
      <c r="GT55" s="331"/>
      <c r="GU55" s="337"/>
      <c r="GV55" s="336">
        <v>47</v>
      </c>
      <c r="GW55" s="335" t="s">
        <v>181</v>
      </c>
      <c r="GX55" s="301"/>
      <c r="GY55" s="334">
        <v>82565</v>
      </c>
      <c r="GZ55" s="334">
        <v>619334</v>
      </c>
      <c r="HA55" s="334" t="s">
        <v>55</v>
      </c>
      <c r="HB55" s="334" t="s">
        <v>55</v>
      </c>
      <c r="HC55" s="334">
        <v>23</v>
      </c>
      <c r="HD55" s="307">
        <v>348</v>
      </c>
      <c r="HE55" s="334">
        <v>3290</v>
      </c>
      <c r="HF55" s="334">
        <v>4843</v>
      </c>
      <c r="HG55" s="307">
        <v>97192</v>
      </c>
      <c r="HH55" s="307">
        <v>733186</v>
      </c>
      <c r="HI55" s="307"/>
      <c r="HJ55" s="306"/>
      <c r="HK55" s="306" t="s">
        <v>55</v>
      </c>
      <c r="HL55" s="334" t="s">
        <v>55</v>
      </c>
      <c r="HM55" s="334" t="s">
        <v>55</v>
      </c>
      <c r="HN55" s="334" t="s">
        <v>55</v>
      </c>
      <c r="HO55" s="334" t="s">
        <v>55</v>
      </c>
      <c r="HP55" s="307" t="s">
        <v>55</v>
      </c>
      <c r="HQ55" s="334" t="s">
        <v>55</v>
      </c>
      <c r="HR55" s="334" t="s">
        <v>55</v>
      </c>
      <c r="HS55" s="334">
        <v>413843</v>
      </c>
      <c r="HT55" s="338">
        <v>499955</v>
      </c>
      <c r="HU55" s="331" t="s">
        <v>180</v>
      </c>
      <c r="HV55" s="331"/>
      <c r="HW55" s="337"/>
      <c r="HX55" s="336">
        <v>47</v>
      </c>
      <c r="HY55" s="335" t="s">
        <v>181</v>
      </c>
      <c r="HZ55" s="301"/>
      <c r="IA55" s="334">
        <v>5552224</v>
      </c>
      <c r="IB55" s="334">
        <v>3396</v>
      </c>
      <c r="IC55" s="334">
        <v>156157</v>
      </c>
      <c r="ID55" s="334" t="s">
        <v>55</v>
      </c>
      <c r="IE55" s="334">
        <v>48</v>
      </c>
      <c r="IF55" s="334" t="s">
        <v>55</v>
      </c>
      <c r="IG55" s="334">
        <v>2125825</v>
      </c>
      <c r="IH55" s="334">
        <v>1757565</v>
      </c>
      <c r="II55" s="307">
        <v>6</v>
      </c>
      <c r="IJ55" s="307"/>
      <c r="IK55" s="306"/>
      <c r="IL55" s="306">
        <v>962985</v>
      </c>
      <c r="IM55" s="306">
        <v>413843</v>
      </c>
      <c r="IN55" s="334">
        <v>499955</v>
      </c>
      <c r="IO55" s="334">
        <v>10398652</v>
      </c>
      <c r="IP55" s="333">
        <v>3396</v>
      </c>
      <c r="IQ55" s="332">
        <v>156157</v>
      </c>
      <c r="IR55" s="331" t="s">
        <v>180</v>
      </c>
    </row>
    <row r="56" spans="3:252" ht="13.75" customHeight="1">
      <c r="C56" s="327"/>
      <c r="D56" s="2611" t="s">
        <v>5</v>
      </c>
      <c r="E56" s="2611"/>
      <c r="F56" s="326"/>
      <c r="G56" s="322">
        <v>90025</v>
      </c>
      <c r="H56" s="322">
        <v>685111</v>
      </c>
      <c r="I56" s="322">
        <v>31118803</v>
      </c>
      <c r="J56" s="322">
        <v>7426938</v>
      </c>
      <c r="K56" s="322">
        <v>9888632</v>
      </c>
      <c r="L56" s="322">
        <v>67142063</v>
      </c>
      <c r="M56" s="322">
        <v>2060662</v>
      </c>
      <c r="N56" s="322">
        <v>3145943</v>
      </c>
      <c r="O56" s="322">
        <v>17462723</v>
      </c>
      <c r="P56" s="322">
        <v>9577625</v>
      </c>
      <c r="Q56" s="307"/>
      <c r="R56" s="306"/>
      <c r="S56" s="322">
        <v>13719686</v>
      </c>
      <c r="T56" s="322">
        <v>115723590</v>
      </c>
      <c r="U56" s="322">
        <v>77061</v>
      </c>
      <c r="V56" s="322">
        <v>1506263</v>
      </c>
      <c r="W56" s="322">
        <v>314087</v>
      </c>
      <c r="X56" s="322">
        <v>2039</v>
      </c>
      <c r="Y56" s="322">
        <v>14969</v>
      </c>
      <c r="Z56" s="322">
        <v>3007</v>
      </c>
      <c r="AA56" s="322">
        <v>79100</v>
      </c>
      <c r="AB56" s="329">
        <v>1521232</v>
      </c>
      <c r="AC56" s="323">
        <v>317094</v>
      </c>
      <c r="AD56" s="302"/>
      <c r="AE56" s="302"/>
      <c r="AF56" s="327"/>
      <c r="AG56" s="2611" t="s">
        <v>5</v>
      </c>
      <c r="AH56" s="2611"/>
      <c r="AI56" s="326"/>
      <c r="AJ56" s="322">
        <v>3261</v>
      </c>
      <c r="AK56" s="322">
        <v>19420</v>
      </c>
      <c r="AL56" s="322">
        <v>166220</v>
      </c>
      <c r="AM56" s="322">
        <v>78367</v>
      </c>
      <c r="AN56" s="322">
        <v>707819</v>
      </c>
      <c r="AO56" s="322">
        <v>28883149</v>
      </c>
      <c r="AP56" s="329">
        <v>6131108</v>
      </c>
      <c r="AQ56" s="322">
        <v>8329203</v>
      </c>
      <c r="AR56" s="322">
        <v>52775123</v>
      </c>
      <c r="AS56" s="322">
        <v>1531564</v>
      </c>
      <c r="AT56" s="307"/>
      <c r="AU56" s="306"/>
      <c r="AV56" s="322">
        <v>2085843</v>
      </c>
      <c r="AW56" s="322">
        <v>11645263</v>
      </c>
      <c r="AX56" s="322">
        <v>7741039</v>
      </c>
      <c r="AY56" s="322">
        <v>11122865</v>
      </c>
      <c r="AZ56" s="322">
        <v>93303535</v>
      </c>
      <c r="BA56" s="322">
        <v>63542</v>
      </c>
      <c r="BB56" s="329">
        <v>1531381</v>
      </c>
      <c r="BC56" s="322">
        <v>326677</v>
      </c>
      <c r="BD56" s="322">
        <v>1685</v>
      </c>
      <c r="BE56" s="323">
        <v>11174</v>
      </c>
      <c r="BF56" s="302"/>
      <c r="BG56" s="302"/>
      <c r="BH56" s="327"/>
      <c r="BI56" s="2611" t="s">
        <v>5</v>
      </c>
      <c r="BJ56" s="2611"/>
      <c r="BK56" s="326"/>
      <c r="BL56" s="322">
        <v>2210</v>
      </c>
      <c r="BM56" s="322">
        <v>65227</v>
      </c>
      <c r="BN56" s="322">
        <v>1542555</v>
      </c>
      <c r="BO56" s="322">
        <v>328887</v>
      </c>
      <c r="BP56" s="322">
        <v>15308</v>
      </c>
      <c r="BQ56" s="322">
        <v>89658</v>
      </c>
      <c r="BR56" s="329">
        <v>795283</v>
      </c>
      <c r="BS56" s="322">
        <v>76011</v>
      </c>
      <c r="BT56" s="322">
        <v>13146562</v>
      </c>
      <c r="BU56" s="322">
        <v>61257</v>
      </c>
      <c r="BV56" s="307"/>
      <c r="BW56" s="306"/>
      <c r="BX56" s="322">
        <v>6709551</v>
      </c>
      <c r="BY56" s="322">
        <v>1886</v>
      </c>
      <c r="BZ56" s="322">
        <v>170233</v>
      </c>
      <c r="CA56" s="322">
        <v>139154</v>
      </c>
      <c r="CB56" s="322">
        <v>20026346</v>
      </c>
      <c r="CC56" s="329">
        <v>691</v>
      </c>
      <c r="CD56" s="329">
        <v>304</v>
      </c>
      <c r="CE56" s="322">
        <v>24462</v>
      </c>
      <c r="CF56" s="322">
        <v>448283</v>
      </c>
      <c r="CG56" s="323">
        <v>1560060</v>
      </c>
      <c r="CH56" s="302"/>
      <c r="CI56" s="302"/>
      <c r="CJ56" s="327"/>
      <c r="CK56" s="2611" t="s">
        <v>5</v>
      </c>
      <c r="CL56" s="2611"/>
      <c r="CM56" s="326"/>
      <c r="CN56" s="322">
        <v>1759068</v>
      </c>
      <c r="CO56" s="322">
        <v>97</v>
      </c>
      <c r="CP56" s="322">
        <v>121</v>
      </c>
      <c r="CQ56" s="322">
        <v>770</v>
      </c>
      <c r="CR56" s="329">
        <v>449071</v>
      </c>
      <c r="CS56" s="322">
        <v>1560485</v>
      </c>
      <c r="CT56" s="329">
        <v>1784301</v>
      </c>
      <c r="CU56" s="322">
        <v>25</v>
      </c>
      <c r="CV56" s="322">
        <v>186</v>
      </c>
      <c r="CW56" s="322">
        <v>132</v>
      </c>
      <c r="CX56" s="307"/>
      <c r="CY56" s="306"/>
      <c r="CZ56" s="322" t="s">
        <v>55</v>
      </c>
      <c r="DA56" s="322" t="s">
        <v>55</v>
      </c>
      <c r="DB56" s="322" t="s">
        <v>55</v>
      </c>
      <c r="DC56" s="322">
        <v>25</v>
      </c>
      <c r="DD56" s="329">
        <v>186</v>
      </c>
      <c r="DE56" s="329">
        <v>132</v>
      </c>
      <c r="DF56" s="329">
        <v>546</v>
      </c>
      <c r="DG56" s="322">
        <v>685</v>
      </c>
      <c r="DH56" s="322">
        <v>24756</v>
      </c>
      <c r="DI56" s="322">
        <v>208559</v>
      </c>
      <c r="DJ56" s="323">
        <v>721907</v>
      </c>
      <c r="DK56" s="302"/>
      <c r="DL56" s="302"/>
      <c r="DM56" s="327"/>
      <c r="DN56" s="2611" t="s">
        <v>5</v>
      </c>
      <c r="DO56" s="2611"/>
      <c r="DP56" s="326"/>
      <c r="DQ56" s="322">
        <v>1041227</v>
      </c>
      <c r="DR56" s="322">
        <v>163</v>
      </c>
      <c r="DS56" s="322">
        <v>195</v>
      </c>
      <c r="DT56" s="322">
        <v>1346</v>
      </c>
      <c r="DU56" s="322">
        <v>209268</v>
      </c>
      <c r="DV56" s="329">
        <v>722787</v>
      </c>
      <c r="DW56" s="322">
        <v>1067329</v>
      </c>
      <c r="DX56" s="322">
        <v>57</v>
      </c>
      <c r="DY56" s="322">
        <v>338</v>
      </c>
      <c r="DZ56" s="322">
        <v>141</v>
      </c>
      <c r="EA56" s="307"/>
      <c r="EB56" s="306"/>
      <c r="EC56" s="322" t="s">
        <v>55</v>
      </c>
      <c r="ED56" s="322" t="s">
        <v>55</v>
      </c>
      <c r="EE56" s="322" t="s">
        <v>55</v>
      </c>
      <c r="EF56" s="322">
        <v>57</v>
      </c>
      <c r="EG56" s="329">
        <v>338</v>
      </c>
      <c r="EH56" s="329">
        <v>141</v>
      </c>
      <c r="EI56" s="322">
        <v>20888</v>
      </c>
      <c r="EJ56" s="322">
        <v>1294882</v>
      </c>
      <c r="EK56" s="322">
        <v>36084</v>
      </c>
      <c r="EL56" s="323">
        <v>843106</v>
      </c>
      <c r="EM56" s="302"/>
      <c r="EN56" s="302"/>
      <c r="EO56" s="327"/>
      <c r="EP56" s="2611" t="s">
        <v>5</v>
      </c>
      <c r="EQ56" s="2611"/>
      <c r="ER56" s="326"/>
      <c r="ES56" s="322">
        <v>470</v>
      </c>
      <c r="ET56" s="322">
        <v>10034</v>
      </c>
      <c r="EU56" s="322">
        <v>57442</v>
      </c>
      <c r="EV56" s="322">
        <v>2148022</v>
      </c>
      <c r="EW56" s="322">
        <v>1</v>
      </c>
      <c r="EX56" s="322">
        <v>1</v>
      </c>
      <c r="EY56" s="322">
        <v>4476206</v>
      </c>
      <c r="EZ56" s="329">
        <v>5106146</v>
      </c>
      <c r="FA56" s="322">
        <v>30748169</v>
      </c>
      <c r="FB56" s="322">
        <v>3882671</v>
      </c>
      <c r="FC56" s="307"/>
      <c r="FD56" s="306"/>
      <c r="FE56" s="322">
        <v>4678261</v>
      </c>
      <c r="FF56" s="329">
        <v>21746888</v>
      </c>
      <c r="FG56" s="322">
        <v>8358877</v>
      </c>
      <c r="FH56" s="322">
        <v>9784407</v>
      </c>
      <c r="FI56" s="322">
        <v>52495058</v>
      </c>
      <c r="FJ56" s="322">
        <v>13</v>
      </c>
      <c r="FK56" s="322">
        <v>610</v>
      </c>
      <c r="FL56" s="329">
        <v>18</v>
      </c>
      <c r="FM56" s="322">
        <v>837</v>
      </c>
      <c r="FN56" s="322">
        <v>19188</v>
      </c>
      <c r="FO56" s="322">
        <v>7865584</v>
      </c>
      <c r="FP56" s="323">
        <v>7139</v>
      </c>
      <c r="FQ56" s="302"/>
      <c r="FR56" s="302"/>
      <c r="FS56" s="327"/>
      <c r="FT56" s="2611" t="s">
        <v>5</v>
      </c>
      <c r="FU56" s="2611"/>
      <c r="FV56" s="326"/>
      <c r="FW56" s="322">
        <v>2910370</v>
      </c>
      <c r="FX56" s="322">
        <v>854</v>
      </c>
      <c r="FY56" s="322">
        <v>42443</v>
      </c>
      <c r="FZ56" s="322">
        <v>521</v>
      </c>
      <c r="GA56" s="322">
        <v>26050</v>
      </c>
      <c r="GB56" s="329">
        <v>26382182</v>
      </c>
      <c r="GC56" s="322">
        <v>27234901</v>
      </c>
      <c r="GD56" s="330">
        <v>299001832</v>
      </c>
      <c r="GE56" s="322">
        <v>196597</v>
      </c>
      <c r="GF56" s="322">
        <v>9784407</v>
      </c>
      <c r="GG56" s="307"/>
      <c r="GH56" s="306"/>
      <c r="GI56" s="322">
        <v>32035</v>
      </c>
      <c r="GJ56" s="322">
        <v>602509</v>
      </c>
      <c r="GK56" s="322">
        <v>4942346</v>
      </c>
      <c r="GL56" s="322">
        <v>530</v>
      </c>
      <c r="GM56" s="322">
        <v>10344</v>
      </c>
      <c r="GN56" s="329">
        <v>74251</v>
      </c>
      <c r="GO56" s="322">
        <v>87</v>
      </c>
      <c r="GP56" s="322">
        <v>725</v>
      </c>
      <c r="GQ56" s="322">
        <v>4510</v>
      </c>
      <c r="GR56" s="323">
        <v>220420</v>
      </c>
      <c r="GS56" s="302"/>
      <c r="GT56" s="302"/>
      <c r="GU56" s="327"/>
      <c r="GV56" s="2611" t="s">
        <v>5</v>
      </c>
      <c r="GW56" s="2611"/>
      <c r="GX56" s="326"/>
      <c r="GY56" s="322">
        <v>4362384</v>
      </c>
      <c r="GZ56" s="322">
        <v>33933117</v>
      </c>
      <c r="HA56" s="322" t="s">
        <v>55</v>
      </c>
      <c r="HB56" s="322" t="s">
        <v>55</v>
      </c>
      <c r="HC56" s="322">
        <v>1530</v>
      </c>
      <c r="HD56" s="329">
        <v>20553</v>
      </c>
      <c r="HE56" s="322">
        <v>223091</v>
      </c>
      <c r="HF56" s="322">
        <v>254602</v>
      </c>
      <c r="HG56" s="329">
        <v>4996515</v>
      </c>
      <c r="HH56" s="322">
        <v>39177314</v>
      </c>
      <c r="HI56" s="307"/>
      <c r="HJ56" s="306"/>
      <c r="HK56" s="322">
        <v>4</v>
      </c>
      <c r="HL56" s="322">
        <v>1610</v>
      </c>
      <c r="HM56" s="322">
        <v>3</v>
      </c>
      <c r="HN56" s="322">
        <v>686</v>
      </c>
      <c r="HO56" s="322">
        <v>200</v>
      </c>
      <c r="HP56" s="329">
        <v>116395</v>
      </c>
      <c r="HQ56" s="322">
        <v>207</v>
      </c>
      <c r="HR56" s="322">
        <v>118691</v>
      </c>
      <c r="HS56" s="322">
        <v>26636991</v>
      </c>
      <c r="HT56" s="328">
        <v>32231416</v>
      </c>
      <c r="HU56" s="302"/>
      <c r="HV56" s="302"/>
      <c r="HW56" s="327"/>
      <c r="HX56" s="2611" t="s">
        <v>5</v>
      </c>
      <c r="HY56" s="2611"/>
      <c r="HZ56" s="326"/>
      <c r="IA56" s="322">
        <v>338297838</v>
      </c>
      <c r="IB56" s="322">
        <v>196597</v>
      </c>
      <c r="IC56" s="322">
        <v>9784407</v>
      </c>
      <c r="ID56" s="322" t="s">
        <v>55</v>
      </c>
      <c r="IE56" s="322">
        <v>3740</v>
      </c>
      <c r="IF56" s="322" t="s">
        <v>55</v>
      </c>
      <c r="IG56" s="322">
        <v>114876730</v>
      </c>
      <c r="IH56" s="322">
        <v>135608342</v>
      </c>
      <c r="II56" s="322">
        <v>373</v>
      </c>
      <c r="IJ56" s="307"/>
      <c r="IK56" s="306"/>
      <c r="IL56" s="322">
        <v>72863878</v>
      </c>
      <c r="IM56" s="325">
        <v>26636991</v>
      </c>
      <c r="IN56" s="322">
        <v>32231416</v>
      </c>
      <c r="IO56" s="322">
        <v>661650901</v>
      </c>
      <c r="IP56" s="324">
        <v>196597</v>
      </c>
      <c r="IQ56" s="323">
        <v>9784407</v>
      </c>
      <c r="IR56" s="302"/>
    </row>
    <row r="57" spans="3:252" ht="13.75" customHeight="1">
      <c r="C57" s="319"/>
      <c r="D57" s="2612" t="s">
        <v>1299</v>
      </c>
      <c r="E57" s="2612"/>
      <c r="F57" s="318"/>
      <c r="G57" s="316">
        <v>81309</v>
      </c>
      <c r="H57" s="316">
        <v>635511</v>
      </c>
      <c r="I57" s="316">
        <v>27599611</v>
      </c>
      <c r="J57" s="316">
        <v>5944115</v>
      </c>
      <c r="K57" s="316">
        <v>7961922</v>
      </c>
      <c r="L57" s="316">
        <v>49985682</v>
      </c>
      <c r="M57" s="316">
        <v>1746644</v>
      </c>
      <c r="N57" s="316">
        <v>2752795</v>
      </c>
      <c r="O57" s="316">
        <v>14809665</v>
      </c>
      <c r="P57" s="317">
        <v>7772068</v>
      </c>
      <c r="Q57" s="307"/>
      <c r="R57" s="306"/>
      <c r="S57" s="315">
        <v>11350228</v>
      </c>
      <c r="T57" s="316">
        <v>92394958</v>
      </c>
      <c r="U57" s="316">
        <v>70870</v>
      </c>
      <c r="V57" s="316">
        <v>1404938</v>
      </c>
      <c r="W57" s="316">
        <v>291173</v>
      </c>
      <c r="X57" s="316">
        <v>1895</v>
      </c>
      <c r="Y57" s="316">
        <v>12549</v>
      </c>
      <c r="Z57" s="316">
        <v>2506</v>
      </c>
      <c r="AA57" s="316">
        <v>72765</v>
      </c>
      <c r="AB57" s="317">
        <v>1417487</v>
      </c>
      <c r="AC57" s="314">
        <v>293680</v>
      </c>
      <c r="AD57" s="302"/>
      <c r="AE57" s="302"/>
      <c r="AF57" s="319"/>
      <c r="AG57" s="2612" t="s">
        <v>1292</v>
      </c>
      <c r="AH57" s="2612"/>
      <c r="AI57" s="318"/>
      <c r="AJ57" s="316">
        <v>2592</v>
      </c>
      <c r="AK57" s="316">
        <v>16706</v>
      </c>
      <c r="AL57" s="316">
        <v>142775</v>
      </c>
      <c r="AM57" s="316">
        <v>78751</v>
      </c>
      <c r="AN57" s="316">
        <v>694467</v>
      </c>
      <c r="AO57" s="316">
        <v>28117762</v>
      </c>
      <c r="AP57" s="316">
        <v>5540104</v>
      </c>
      <c r="AQ57" s="316">
        <v>7697979</v>
      </c>
      <c r="AR57" s="316">
        <v>43161868</v>
      </c>
      <c r="AS57" s="322">
        <v>1490072</v>
      </c>
      <c r="AT57" s="307"/>
      <c r="AU57" s="306"/>
      <c r="AV57" s="315">
        <v>2083677</v>
      </c>
      <c r="AW57" s="316">
        <v>11364380</v>
      </c>
      <c r="AX57" s="316">
        <v>7108927</v>
      </c>
      <c r="AY57" s="316">
        <v>10476123</v>
      </c>
      <c r="AZ57" s="316">
        <v>82644010</v>
      </c>
      <c r="BA57" s="316">
        <v>63746</v>
      </c>
      <c r="BB57" s="317">
        <v>1535080</v>
      </c>
      <c r="BC57" s="316">
        <v>326536</v>
      </c>
      <c r="BD57" s="316">
        <v>1702</v>
      </c>
      <c r="BE57" s="314">
        <v>11573</v>
      </c>
      <c r="BF57" s="302"/>
      <c r="BG57" s="302"/>
      <c r="BH57" s="319"/>
      <c r="BI57" s="2612" t="s">
        <v>1292</v>
      </c>
      <c r="BJ57" s="2612"/>
      <c r="BK57" s="318"/>
      <c r="BL57" s="316">
        <v>2246</v>
      </c>
      <c r="BM57" s="316">
        <v>65448</v>
      </c>
      <c r="BN57" s="316">
        <v>1546653</v>
      </c>
      <c r="BO57" s="316">
        <v>328783</v>
      </c>
      <c r="BP57" s="316">
        <v>12983</v>
      </c>
      <c r="BQ57" s="316">
        <v>80029</v>
      </c>
      <c r="BR57" s="317">
        <v>719477</v>
      </c>
      <c r="BS57" s="316">
        <v>67543</v>
      </c>
      <c r="BT57" s="316">
        <v>11684671</v>
      </c>
      <c r="BU57" s="317">
        <v>49039</v>
      </c>
      <c r="BV57" s="307"/>
      <c r="BW57" s="306"/>
      <c r="BX57" s="315">
        <v>5467986</v>
      </c>
      <c r="BY57" s="316">
        <v>1558</v>
      </c>
      <c r="BZ57" s="316">
        <v>128063</v>
      </c>
      <c r="CA57" s="316">
        <v>118140</v>
      </c>
      <c r="CB57" s="316">
        <v>17280720</v>
      </c>
      <c r="CC57" s="317">
        <v>721</v>
      </c>
      <c r="CD57" s="317">
        <v>246</v>
      </c>
      <c r="CE57" s="316">
        <v>26398</v>
      </c>
      <c r="CF57" s="316">
        <v>411837</v>
      </c>
      <c r="CG57" s="314">
        <v>1464078</v>
      </c>
      <c r="CH57" s="302"/>
      <c r="CI57" s="302"/>
      <c r="CJ57" s="319"/>
      <c r="CK57" s="2612" t="s">
        <v>1292</v>
      </c>
      <c r="CL57" s="2612"/>
      <c r="CM57" s="318"/>
      <c r="CN57" s="316">
        <v>1634016</v>
      </c>
      <c r="CO57" s="316">
        <v>87</v>
      </c>
      <c r="CP57" s="316">
        <v>118</v>
      </c>
      <c r="CQ57" s="316">
        <v>743</v>
      </c>
      <c r="CR57" s="317">
        <v>412645</v>
      </c>
      <c r="CS57" s="316">
        <v>1464442</v>
      </c>
      <c r="CT57" s="317">
        <v>1661157</v>
      </c>
      <c r="CU57" s="316">
        <v>26</v>
      </c>
      <c r="CV57" s="316">
        <v>124</v>
      </c>
      <c r="CW57" s="317">
        <v>93</v>
      </c>
      <c r="CX57" s="307"/>
      <c r="CY57" s="306"/>
      <c r="CZ57" s="315" t="s">
        <v>55</v>
      </c>
      <c r="DA57" s="316" t="s">
        <v>55</v>
      </c>
      <c r="DB57" s="316" t="s">
        <v>55</v>
      </c>
      <c r="DC57" s="316">
        <v>26</v>
      </c>
      <c r="DD57" s="317">
        <v>124</v>
      </c>
      <c r="DE57" s="317">
        <v>93</v>
      </c>
      <c r="DF57" s="317">
        <v>633</v>
      </c>
      <c r="DG57" s="316">
        <v>735</v>
      </c>
      <c r="DH57" s="316">
        <v>31517</v>
      </c>
      <c r="DI57" s="316">
        <v>210225</v>
      </c>
      <c r="DJ57" s="314">
        <v>749984</v>
      </c>
      <c r="DK57" s="302"/>
      <c r="DL57" s="302"/>
      <c r="DM57" s="319"/>
      <c r="DN57" s="2612" t="s">
        <v>1292</v>
      </c>
      <c r="DO57" s="2612"/>
      <c r="DP57" s="318"/>
      <c r="DQ57" s="316">
        <v>1067057</v>
      </c>
      <c r="DR57" s="316">
        <v>194</v>
      </c>
      <c r="DS57" s="316">
        <v>238</v>
      </c>
      <c r="DT57" s="316">
        <v>1479</v>
      </c>
      <c r="DU57" s="316">
        <v>211052</v>
      </c>
      <c r="DV57" s="317">
        <v>750957</v>
      </c>
      <c r="DW57" s="316">
        <v>1100053</v>
      </c>
      <c r="DX57" s="316">
        <v>50</v>
      </c>
      <c r="DY57" s="316">
        <v>859</v>
      </c>
      <c r="DZ57" s="317">
        <v>219</v>
      </c>
      <c r="EA57" s="307"/>
      <c r="EB57" s="306"/>
      <c r="EC57" s="315">
        <v>1</v>
      </c>
      <c r="ED57" s="316" t="s">
        <v>55</v>
      </c>
      <c r="EE57" s="316">
        <v>1</v>
      </c>
      <c r="EF57" s="316">
        <v>51</v>
      </c>
      <c r="EG57" s="317">
        <v>859</v>
      </c>
      <c r="EH57" s="317">
        <v>219</v>
      </c>
      <c r="EI57" s="316">
        <v>20423</v>
      </c>
      <c r="EJ57" s="316">
        <v>1315539</v>
      </c>
      <c r="EK57" s="316">
        <v>26965</v>
      </c>
      <c r="EL57" s="314">
        <v>670933</v>
      </c>
      <c r="EM57" s="302"/>
      <c r="EN57" s="302"/>
      <c r="EO57" s="319"/>
      <c r="EP57" s="2612" t="s">
        <v>1292</v>
      </c>
      <c r="EQ57" s="2612"/>
      <c r="ER57" s="318"/>
      <c r="ES57" s="316">
        <v>427</v>
      </c>
      <c r="ET57" s="316">
        <v>9738</v>
      </c>
      <c r="EU57" s="316">
        <v>47815</v>
      </c>
      <c r="EV57" s="316">
        <v>1996210</v>
      </c>
      <c r="EW57" s="316">
        <v>2</v>
      </c>
      <c r="EX57" s="316">
        <v>68</v>
      </c>
      <c r="EY57" s="316">
        <v>3564484</v>
      </c>
      <c r="EZ57" s="317">
        <v>4122120</v>
      </c>
      <c r="FA57" s="316">
        <v>25212841</v>
      </c>
      <c r="FB57" s="317">
        <v>3473677</v>
      </c>
      <c r="FC57" s="307"/>
      <c r="FD57" s="306"/>
      <c r="FE57" s="315">
        <v>4318443</v>
      </c>
      <c r="FF57" s="317">
        <v>20038624</v>
      </c>
      <c r="FG57" s="316">
        <v>7038161</v>
      </c>
      <c r="FH57" s="316">
        <v>8440563</v>
      </c>
      <c r="FI57" s="316">
        <v>45251466</v>
      </c>
      <c r="FJ57" s="316">
        <v>11</v>
      </c>
      <c r="FK57" s="316">
        <v>5546</v>
      </c>
      <c r="FL57" s="317">
        <v>33</v>
      </c>
      <c r="FM57" s="316">
        <v>773</v>
      </c>
      <c r="FN57" s="316">
        <v>18130</v>
      </c>
      <c r="FO57" s="316">
        <v>7385762</v>
      </c>
      <c r="FP57" s="314">
        <v>8091</v>
      </c>
      <c r="FQ57" s="302"/>
      <c r="FR57" s="302"/>
      <c r="FS57" s="319"/>
      <c r="FT57" s="2612" t="s">
        <v>1292</v>
      </c>
      <c r="FU57" s="2612"/>
      <c r="FV57" s="318"/>
      <c r="FW57" s="316">
        <v>3266251</v>
      </c>
      <c r="FX57" s="316">
        <v>677</v>
      </c>
      <c r="FY57" s="316">
        <v>33735</v>
      </c>
      <c r="FZ57" s="316">
        <v>468</v>
      </c>
      <c r="GA57" s="316">
        <v>23400</v>
      </c>
      <c r="GB57" s="317">
        <v>22585838</v>
      </c>
      <c r="GC57" s="316">
        <v>24138485</v>
      </c>
      <c r="GD57" s="321">
        <v>254529136</v>
      </c>
      <c r="GE57" s="316">
        <v>165957</v>
      </c>
      <c r="GF57" s="317">
        <v>8440563</v>
      </c>
      <c r="GG57" s="307"/>
      <c r="GH57" s="306"/>
      <c r="GI57" s="315">
        <v>24772</v>
      </c>
      <c r="GJ57" s="316">
        <v>493768</v>
      </c>
      <c r="GK57" s="316">
        <v>4305906</v>
      </c>
      <c r="GL57" s="316">
        <v>1339</v>
      </c>
      <c r="GM57" s="316">
        <v>29306</v>
      </c>
      <c r="GN57" s="317">
        <v>183027</v>
      </c>
      <c r="GO57" s="316">
        <v>58</v>
      </c>
      <c r="GP57" s="316">
        <v>760</v>
      </c>
      <c r="GQ57" s="316">
        <v>5028</v>
      </c>
      <c r="GR57" s="314">
        <v>202041</v>
      </c>
      <c r="GS57" s="302"/>
      <c r="GT57" s="302"/>
      <c r="GU57" s="319"/>
      <c r="GV57" s="2612" t="s">
        <v>1292</v>
      </c>
      <c r="GW57" s="2612"/>
      <c r="GX57" s="318"/>
      <c r="GY57" s="316">
        <v>3982582</v>
      </c>
      <c r="GZ57" s="316">
        <v>30863866</v>
      </c>
      <c r="HA57" s="316" t="s">
        <v>55</v>
      </c>
      <c r="HB57" s="316" t="s">
        <v>55</v>
      </c>
      <c r="HC57" s="316">
        <v>1499</v>
      </c>
      <c r="HD57" s="317">
        <v>20845</v>
      </c>
      <c r="HE57" s="316">
        <v>223279</v>
      </c>
      <c r="HF57" s="316">
        <v>229709</v>
      </c>
      <c r="HG57" s="317">
        <v>4527261</v>
      </c>
      <c r="HH57" s="317">
        <v>35581106</v>
      </c>
      <c r="HI57" s="307"/>
      <c r="HJ57" s="306"/>
      <c r="HK57" s="315">
        <v>5</v>
      </c>
      <c r="HL57" s="316">
        <v>1920</v>
      </c>
      <c r="HM57" s="316">
        <v>4</v>
      </c>
      <c r="HN57" s="316">
        <v>1225</v>
      </c>
      <c r="HO57" s="316">
        <v>186</v>
      </c>
      <c r="HP57" s="317">
        <v>104570</v>
      </c>
      <c r="HQ57" s="316">
        <v>195</v>
      </c>
      <c r="HR57" s="316">
        <v>107715</v>
      </c>
      <c r="HS57" s="316">
        <v>22815742</v>
      </c>
      <c r="HT57" s="320">
        <v>28665746</v>
      </c>
      <c r="HU57" s="302"/>
      <c r="HV57" s="302"/>
      <c r="HW57" s="319"/>
      <c r="HX57" s="2612" t="s">
        <v>1292</v>
      </c>
      <c r="HY57" s="2612"/>
      <c r="HZ57" s="318"/>
      <c r="IA57" s="316">
        <v>290217957</v>
      </c>
      <c r="IB57" s="316">
        <v>165957</v>
      </c>
      <c r="IC57" s="316">
        <v>8440563</v>
      </c>
      <c r="ID57" s="316" t="s">
        <v>55</v>
      </c>
      <c r="IE57" s="316">
        <v>4112</v>
      </c>
      <c r="IF57" s="316" t="s">
        <v>55</v>
      </c>
      <c r="IG57" s="316">
        <v>140663137</v>
      </c>
      <c r="IH57" s="316">
        <v>132562701</v>
      </c>
      <c r="II57" s="317">
        <v>385</v>
      </c>
      <c r="IJ57" s="307"/>
      <c r="IK57" s="306"/>
      <c r="IL57" s="315">
        <v>69498139</v>
      </c>
      <c r="IM57" s="315">
        <v>22815742</v>
      </c>
      <c r="IN57" s="316">
        <v>28665746</v>
      </c>
      <c r="IO57" s="316">
        <v>632946432</v>
      </c>
      <c r="IP57" s="315">
        <v>165957</v>
      </c>
      <c r="IQ57" s="314">
        <v>8440563</v>
      </c>
      <c r="IR57" s="302"/>
    </row>
    <row r="58" spans="3:252" ht="13.75" customHeight="1">
      <c r="C58" s="310"/>
      <c r="D58" s="2659" t="s">
        <v>1295</v>
      </c>
      <c r="E58" s="2659"/>
      <c r="F58" s="309"/>
      <c r="G58" s="305">
        <v>77347</v>
      </c>
      <c r="H58" s="305">
        <v>613712</v>
      </c>
      <c r="I58" s="305">
        <v>25574256</v>
      </c>
      <c r="J58" s="305">
        <v>5488591</v>
      </c>
      <c r="K58" s="305">
        <v>7512927</v>
      </c>
      <c r="L58" s="305">
        <v>45199343</v>
      </c>
      <c r="M58" s="305">
        <v>1597342</v>
      </c>
      <c r="N58" s="305">
        <v>2625817</v>
      </c>
      <c r="O58" s="305">
        <v>13666462</v>
      </c>
      <c r="P58" s="308">
        <v>7163280</v>
      </c>
      <c r="Q58" s="307"/>
      <c r="R58" s="306"/>
      <c r="S58" s="304">
        <v>10752456</v>
      </c>
      <c r="T58" s="305">
        <v>84440061</v>
      </c>
      <c r="U58" s="305">
        <v>67504</v>
      </c>
      <c r="V58" s="305">
        <v>1376793</v>
      </c>
      <c r="W58" s="305">
        <v>283022</v>
      </c>
      <c r="X58" s="305">
        <v>1714</v>
      </c>
      <c r="Y58" s="305">
        <v>13180</v>
      </c>
      <c r="Z58" s="305">
        <v>2576</v>
      </c>
      <c r="AA58" s="305">
        <v>69218</v>
      </c>
      <c r="AB58" s="308">
        <v>1389973</v>
      </c>
      <c r="AC58" s="303">
        <v>285597</v>
      </c>
      <c r="AD58" s="302"/>
      <c r="AE58" s="302"/>
      <c r="AF58" s="310"/>
      <c r="AG58" s="2659" t="s">
        <v>1285</v>
      </c>
      <c r="AH58" s="2659"/>
      <c r="AI58" s="309"/>
      <c r="AJ58" s="305">
        <v>2177</v>
      </c>
      <c r="AK58" s="305">
        <v>15855</v>
      </c>
      <c r="AL58" s="305">
        <v>136981</v>
      </c>
      <c r="AM58" s="305">
        <v>74916</v>
      </c>
      <c r="AN58" s="305">
        <v>689061</v>
      </c>
      <c r="AO58" s="305">
        <v>26999176</v>
      </c>
      <c r="AP58" s="305">
        <v>5057980</v>
      </c>
      <c r="AQ58" s="305">
        <v>7009928</v>
      </c>
      <c r="AR58" s="305">
        <v>36790484</v>
      </c>
      <c r="AS58" s="308">
        <v>1387461</v>
      </c>
      <c r="AT58" s="307"/>
      <c r="AU58" s="306"/>
      <c r="AV58" s="304">
        <v>2017556</v>
      </c>
      <c r="AW58" s="305">
        <v>10580108</v>
      </c>
      <c r="AX58" s="305">
        <v>6520357</v>
      </c>
      <c r="AY58" s="305">
        <v>9716545</v>
      </c>
      <c r="AZ58" s="305">
        <v>74369768</v>
      </c>
      <c r="BA58" s="305">
        <v>60454</v>
      </c>
      <c r="BB58" s="308">
        <v>1527277</v>
      </c>
      <c r="BC58" s="305">
        <v>327683</v>
      </c>
      <c r="BD58" s="305">
        <v>1533</v>
      </c>
      <c r="BE58" s="303">
        <v>11680</v>
      </c>
      <c r="BF58" s="302"/>
      <c r="BG58" s="302"/>
      <c r="BH58" s="310"/>
      <c r="BI58" s="2659" t="s">
        <v>1285</v>
      </c>
      <c r="BJ58" s="2659"/>
      <c r="BK58" s="309"/>
      <c r="BL58" s="305">
        <v>2260</v>
      </c>
      <c r="BM58" s="305">
        <v>61987</v>
      </c>
      <c r="BN58" s="305">
        <v>1538957</v>
      </c>
      <c r="BO58" s="305">
        <v>329943</v>
      </c>
      <c r="BP58" s="305">
        <v>11087</v>
      </c>
      <c r="BQ58" s="305">
        <v>70318</v>
      </c>
      <c r="BR58" s="308">
        <v>611200</v>
      </c>
      <c r="BS58" s="305">
        <v>63033</v>
      </c>
      <c r="BT58" s="305">
        <v>10995354</v>
      </c>
      <c r="BU58" s="308">
        <v>46191</v>
      </c>
      <c r="BV58" s="307"/>
      <c r="BW58" s="306"/>
      <c r="BX58" s="304">
        <v>4980084</v>
      </c>
      <c r="BY58" s="305">
        <v>1387</v>
      </c>
      <c r="BZ58" s="305">
        <v>139022</v>
      </c>
      <c r="CA58" s="305">
        <v>110611</v>
      </c>
      <c r="CB58" s="305">
        <v>16114460</v>
      </c>
      <c r="CC58" s="308">
        <v>733</v>
      </c>
      <c r="CD58" s="308">
        <v>285</v>
      </c>
      <c r="CE58" s="305">
        <v>25563</v>
      </c>
      <c r="CF58" s="305">
        <v>373885</v>
      </c>
      <c r="CG58" s="303">
        <v>1343135</v>
      </c>
      <c r="CH58" s="302"/>
      <c r="CI58" s="302"/>
      <c r="CJ58" s="310"/>
      <c r="CK58" s="2659" t="s">
        <v>1285</v>
      </c>
      <c r="CL58" s="2659"/>
      <c r="CM58" s="309"/>
      <c r="CN58" s="305">
        <v>1503223</v>
      </c>
      <c r="CO58" s="305">
        <v>69</v>
      </c>
      <c r="CP58" s="305">
        <v>95</v>
      </c>
      <c r="CQ58" s="305">
        <v>605</v>
      </c>
      <c r="CR58" s="308">
        <v>374687</v>
      </c>
      <c r="CS58" s="305">
        <v>1343515</v>
      </c>
      <c r="CT58" s="308">
        <v>1529390</v>
      </c>
      <c r="CU58" s="305">
        <v>21</v>
      </c>
      <c r="CV58" s="305">
        <v>30</v>
      </c>
      <c r="CW58" s="308">
        <v>102</v>
      </c>
      <c r="CX58" s="307"/>
      <c r="CY58" s="306"/>
      <c r="CZ58" s="304">
        <v>1</v>
      </c>
      <c r="DA58" s="305" t="s">
        <v>55</v>
      </c>
      <c r="DB58" s="305">
        <v>1</v>
      </c>
      <c r="DC58" s="305">
        <v>22</v>
      </c>
      <c r="DD58" s="308">
        <v>30</v>
      </c>
      <c r="DE58" s="308">
        <v>103</v>
      </c>
      <c r="DF58" s="308">
        <v>623</v>
      </c>
      <c r="DG58" s="305">
        <v>787</v>
      </c>
      <c r="DH58" s="305">
        <v>32042</v>
      </c>
      <c r="DI58" s="305">
        <v>197023</v>
      </c>
      <c r="DJ58" s="303">
        <v>718118</v>
      </c>
      <c r="DK58" s="302"/>
      <c r="DL58" s="302"/>
      <c r="DM58" s="310"/>
      <c r="DN58" s="2659" t="s">
        <v>1285</v>
      </c>
      <c r="DO58" s="2659"/>
      <c r="DP58" s="309"/>
      <c r="DQ58" s="305">
        <v>1000213</v>
      </c>
      <c r="DR58" s="305">
        <v>190</v>
      </c>
      <c r="DS58" s="305">
        <v>249</v>
      </c>
      <c r="DT58" s="305">
        <v>1593</v>
      </c>
      <c r="DU58" s="305">
        <v>197836</v>
      </c>
      <c r="DV58" s="308">
        <v>719154</v>
      </c>
      <c r="DW58" s="305">
        <v>1033848</v>
      </c>
      <c r="DX58" s="305">
        <v>41</v>
      </c>
      <c r="DY58" s="305">
        <v>318</v>
      </c>
      <c r="DZ58" s="308">
        <v>82</v>
      </c>
      <c r="EA58" s="307"/>
      <c r="EB58" s="306"/>
      <c r="EC58" s="304" t="s">
        <v>55</v>
      </c>
      <c r="ED58" s="305" t="s">
        <v>55</v>
      </c>
      <c r="EE58" s="305" t="s">
        <v>55</v>
      </c>
      <c r="EF58" s="305">
        <v>41</v>
      </c>
      <c r="EG58" s="308">
        <v>318</v>
      </c>
      <c r="EH58" s="308">
        <v>82</v>
      </c>
      <c r="EI58" s="305">
        <v>21070</v>
      </c>
      <c r="EJ58" s="305">
        <v>1365474</v>
      </c>
      <c r="EK58" s="305">
        <v>24475</v>
      </c>
      <c r="EL58" s="303">
        <v>608522</v>
      </c>
      <c r="EM58" s="302"/>
      <c r="EN58" s="302"/>
      <c r="EO58" s="310"/>
      <c r="EP58" s="2659" t="s">
        <v>1285</v>
      </c>
      <c r="EQ58" s="2659"/>
      <c r="ER58" s="309"/>
      <c r="ES58" s="305">
        <v>429</v>
      </c>
      <c r="ET58" s="305">
        <v>9966</v>
      </c>
      <c r="EU58" s="305">
        <v>45974</v>
      </c>
      <c r="EV58" s="305">
        <v>1983962</v>
      </c>
      <c r="EW58" s="305">
        <v>3</v>
      </c>
      <c r="EX58" s="305">
        <v>24</v>
      </c>
      <c r="EY58" s="313">
        <v>3314987</v>
      </c>
      <c r="EZ58" s="308">
        <v>3831411</v>
      </c>
      <c r="FA58" s="305">
        <v>23271042</v>
      </c>
      <c r="FB58" s="308">
        <v>3173841</v>
      </c>
      <c r="FC58" s="307"/>
      <c r="FD58" s="306"/>
      <c r="FE58" s="304">
        <v>3876143</v>
      </c>
      <c r="FF58" s="308">
        <v>18292487</v>
      </c>
      <c r="FG58" s="305">
        <v>6488828</v>
      </c>
      <c r="FH58" s="305">
        <v>7707554</v>
      </c>
      <c r="FI58" s="305">
        <v>41563529</v>
      </c>
      <c r="FJ58" s="305">
        <v>20</v>
      </c>
      <c r="FK58" s="305">
        <v>815</v>
      </c>
      <c r="FL58" s="308">
        <v>30</v>
      </c>
      <c r="FM58" s="305">
        <v>950</v>
      </c>
      <c r="FN58" s="305">
        <v>17036</v>
      </c>
      <c r="FO58" s="305">
        <v>6975659</v>
      </c>
      <c r="FP58" s="303">
        <v>8621</v>
      </c>
      <c r="FQ58" s="302"/>
      <c r="FR58" s="302"/>
      <c r="FS58" s="310"/>
      <c r="FT58" s="2659" t="s">
        <v>1285</v>
      </c>
      <c r="FU58" s="2659"/>
      <c r="FV58" s="309"/>
      <c r="FW58" s="305">
        <v>3466083</v>
      </c>
      <c r="FX58" s="305">
        <v>730</v>
      </c>
      <c r="FY58" s="305">
        <v>36181</v>
      </c>
      <c r="FZ58" s="305">
        <v>483</v>
      </c>
      <c r="GA58" s="305">
        <v>24150</v>
      </c>
      <c r="GB58" s="308">
        <v>20785172</v>
      </c>
      <c r="GC58" s="305">
        <v>22617843</v>
      </c>
      <c r="GD58" s="312">
        <v>232902788</v>
      </c>
      <c r="GE58" s="305">
        <v>156588</v>
      </c>
      <c r="GF58" s="308">
        <v>7707554</v>
      </c>
      <c r="GG58" s="307"/>
      <c r="GH58" s="306"/>
      <c r="GI58" s="304">
        <v>21953</v>
      </c>
      <c r="GJ58" s="305">
        <v>429767</v>
      </c>
      <c r="GK58" s="305">
        <v>3830890</v>
      </c>
      <c r="GL58" s="305">
        <v>548</v>
      </c>
      <c r="GM58" s="305">
        <v>11206</v>
      </c>
      <c r="GN58" s="308">
        <v>83957</v>
      </c>
      <c r="GO58" s="305">
        <v>15</v>
      </c>
      <c r="GP58" s="305">
        <v>222</v>
      </c>
      <c r="GQ58" s="305">
        <v>2180</v>
      </c>
      <c r="GR58" s="303">
        <v>191307</v>
      </c>
      <c r="GS58" s="302"/>
      <c r="GT58" s="302"/>
      <c r="GU58" s="310"/>
      <c r="GV58" s="2659" t="s">
        <v>1285</v>
      </c>
      <c r="GW58" s="2659"/>
      <c r="GX58" s="309"/>
      <c r="GY58" s="305">
        <v>3723285</v>
      </c>
      <c r="GZ58" s="305">
        <v>29262841</v>
      </c>
      <c r="HA58" s="305" t="s">
        <v>55</v>
      </c>
      <c r="HB58" s="305" t="s">
        <v>55</v>
      </c>
      <c r="HC58" s="305">
        <v>1897</v>
      </c>
      <c r="HD58" s="308">
        <v>36970</v>
      </c>
      <c r="HE58" s="305">
        <v>224303</v>
      </c>
      <c r="HF58" s="305">
        <v>215720</v>
      </c>
      <c r="HG58" s="308">
        <v>4201450</v>
      </c>
      <c r="HH58" s="308">
        <v>33404171</v>
      </c>
      <c r="HI58" s="307"/>
      <c r="HJ58" s="306"/>
      <c r="HK58" s="304">
        <v>5</v>
      </c>
      <c r="HL58" s="305">
        <v>1690</v>
      </c>
      <c r="HM58" s="305">
        <v>2</v>
      </c>
      <c r="HN58" s="305">
        <v>553</v>
      </c>
      <c r="HO58" s="305">
        <v>683</v>
      </c>
      <c r="HP58" s="308">
        <v>393575</v>
      </c>
      <c r="HQ58" s="305">
        <v>690</v>
      </c>
      <c r="HR58" s="305">
        <v>395818</v>
      </c>
      <c r="HS58" s="305">
        <v>21001582</v>
      </c>
      <c r="HT58" s="311">
        <v>26819293</v>
      </c>
      <c r="HU58" s="302"/>
      <c r="HV58" s="302"/>
      <c r="HW58" s="310"/>
      <c r="HX58" s="2659" t="s">
        <v>1285</v>
      </c>
      <c r="HY58" s="2659"/>
      <c r="HZ58" s="309"/>
      <c r="IA58" s="305">
        <v>266702777</v>
      </c>
      <c r="IB58" s="305">
        <v>156588</v>
      </c>
      <c r="IC58" s="305">
        <v>7707554</v>
      </c>
      <c r="ID58" s="305" t="s">
        <v>55</v>
      </c>
      <c r="IE58" s="305">
        <v>4290</v>
      </c>
      <c r="IF58" s="305" t="s">
        <v>55</v>
      </c>
      <c r="IG58" s="305">
        <v>133239957</v>
      </c>
      <c r="IH58" s="305">
        <v>127717620</v>
      </c>
      <c r="II58" s="308">
        <v>608</v>
      </c>
      <c r="IJ58" s="307"/>
      <c r="IK58" s="306"/>
      <c r="IL58" s="304">
        <v>65874252</v>
      </c>
      <c r="IM58" s="304">
        <v>21001582</v>
      </c>
      <c r="IN58" s="305">
        <v>26819293</v>
      </c>
      <c r="IO58" s="305">
        <v>593539504</v>
      </c>
      <c r="IP58" s="304">
        <v>156588</v>
      </c>
      <c r="IQ58" s="303">
        <v>7707554</v>
      </c>
      <c r="IR58" s="302"/>
    </row>
    <row r="59" spans="3:252" ht="6.65" customHeight="1"/>
    <row r="60" spans="3:252">
      <c r="D60" s="299"/>
      <c r="E60" s="299"/>
      <c r="AG60" s="299"/>
      <c r="AH60" s="299"/>
      <c r="BI60" s="299"/>
      <c r="BJ60" s="299"/>
      <c r="CK60" s="299"/>
      <c r="CL60" s="299"/>
      <c r="DN60" s="299"/>
      <c r="DO60" s="299"/>
      <c r="EP60" s="299"/>
      <c r="EQ60" s="299"/>
      <c r="FT60" s="299"/>
      <c r="FU60" s="299"/>
      <c r="GV60" s="299"/>
      <c r="GW60" s="299"/>
      <c r="HX60" s="299"/>
      <c r="HY60" s="299"/>
    </row>
    <row r="61" spans="3:252">
      <c r="D61" s="299"/>
      <c r="E61" s="299"/>
      <c r="AG61" s="299"/>
      <c r="AH61" s="299"/>
      <c r="BI61" s="299"/>
      <c r="BJ61" s="299"/>
      <c r="CK61" s="299"/>
      <c r="CL61" s="299"/>
      <c r="DN61" s="299"/>
      <c r="DO61" s="299"/>
      <c r="EP61" s="299"/>
      <c r="EQ61" s="299"/>
      <c r="FT61" s="299"/>
      <c r="FU61" s="299"/>
      <c r="GV61" s="299"/>
      <c r="GW61" s="299"/>
      <c r="HX61" s="299"/>
      <c r="HY61" s="299"/>
    </row>
    <row r="62" spans="3:252">
      <c r="D62" s="299"/>
      <c r="E62" s="299"/>
      <c r="AG62" s="299"/>
      <c r="AH62" s="299"/>
      <c r="BI62" s="299"/>
      <c r="BJ62" s="299"/>
      <c r="CK62" s="299"/>
      <c r="CL62" s="299"/>
      <c r="DN62" s="299"/>
      <c r="DO62" s="299"/>
      <c r="EP62" s="299"/>
      <c r="EQ62" s="299"/>
      <c r="FT62" s="299"/>
      <c r="FU62" s="299"/>
      <c r="GV62" s="299"/>
      <c r="GW62" s="299"/>
      <c r="HX62" s="299"/>
      <c r="HY62" s="299"/>
    </row>
    <row r="63" spans="3:252">
      <c r="D63" s="299"/>
      <c r="E63" s="299"/>
      <c r="AG63" s="299"/>
      <c r="AH63" s="299"/>
      <c r="BI63" s="299"/>
      <c r="BJ63" s="299"/>
      <c r="CK63" s="299"/>
      <c r="CL63" s="299"/>
      <c r="DN63" s="299"/>
      <c r="DO63" s="299"/>
      <c r="EP63" s="299"/>
      <c r="EQ63" s="299"/>
      <c r="FT63" s="299"/>
      <c r="FU63" s="299"/>
      <c r="GV63" s="299"/>
      <c r="GW63" s="299"/>
      <c r="HX63" s="299"/>
      <c r="HY63" s="299"/>
    </row>
    <row r="64" spans="3:252">
      <c r="D64" s="299"/>
      <c r="E64" s="299"/>
      <c r="AG64" s="299"/>
      <c r="AH64" s="299"/>
      <c r="BI64" s="299"/>
      <c r="BJ64" s="299"/>
      <c r="CK64" s="299"/>
      <c r="CL64" s="299"/>
      <c r="DN64" s="299"/>
      <c r="DO64" s="299"/>
      <c r="EP64" s="299"/>
      <c r="EQ64" s="299"/>
      <c r="FT64" s="299"/>
      <c r="FU64" s="299"/>
      <c r="GV64" s="299"/>
      <c r="GW64" s="299"/>
      <c r="HX64" s="299"/>
      <c r="HY64" s="299"/>
    </row>
    <row r="65" spans="4:233">
      <c r="D65" s="299"/>
      <c r="E65" s="299"/>
      <c r="AG65" s="299"/>
      <c r="AH65" s="299"/>
      <c r="BI65" s="299"/>
      <c r="BJ65" s="299"/>
      <c r="CK65" s="299"/>
      <c r="CL65" s="299"/>
      <c r="DN65" s="299"/>
      <c r="DO65" s="299"/>
      <c r="EP65" s="299"/>
      <c r="EQ65" s="299"/>
      <c r="FT65" s="299"/>
      <c r="FU65" s="299"/>
      <c r="GV65" s="299"/>
      <c r="GW65" s="299"/>
      <c r="HX65" s="299"/>
      <c r="HY65" s="299"/>
    </row>
    <row r="66" spans="4:233">
      <c r="D66" s="299"/>
      <c r="E66" s="299"/>
      <c r="AG66" s="299"/>
      <c r="AH66" s="299"/>
      <c r="BI66" s="299"/>
      <c r="BJ66" s="299"/>
      <c r="CK66" s="299"/>
      <c r="CL66" s="299"/>
      <c r="DN66" s="299"/>
      <c r="DO66" s="299"/>
      <c r="EP66" s="299"/>
      <c r="EQ66" s="299"/>
      <c r="FT66" s="299"/>
      <c r="FU66" s="299"/>
      <c r="GV66" s="299"/>
      <c r="GW66" s="299"/>
      <c r="HX66" s="299"/>
      <c r="HY66" s="299"/>
    </row>
    <row r="67" spans="4:233">
      <c r="D67" s="299"/>
      <c r="E67" s="299"/>
      <c r="AG67" s="299"/>
      <c r="AH67" s="299"/>
      <c r="BI67" s="299"/>
      <c r="BJ67" s="299"/>
      <c r="CK67" s="299"/>
      <c r="CL67" s="299"/>
      <c r="DN67" s="299"/>
      <c r="DO67" s="299"/>
      <c r="EP67" s="299"/>
      <c r="EQ67" s="299"/>
      <c r="FT67" s="299"/>
      <c r="FU67" s="299"/>
      <c r="GV67" s="299"/>
      <c r="GW67" s="299"/>
      <c r="HX67" s="299"/>
      <c r="HY67" s="299"/>
    </row>
    <row r="68" spans="4:233">
      <c r="D68" s="299"/>
      <c r="E68" s="299"/>
      <c r="AG68" s="299"/>
      <c r="AH68" s="299"/>
      <c r="BI68" s="299"/>
      <c r="BJ68" s="299"/>
      <c r="CK68" s="299"/>
      <c r="CL68" s="299"/>
      <c r="DN68" s="299"/>
      <c r="DO68" s="299"/>
      <c r="EP68" s="299"/>
      <c r="EQ68" s="299"/>
      <c r="FT68" s="299"/>
      <c r="FU68" s="299"/>
      <c r="GV68" s="299"/>
      <c r="GW68" s="299"/>
      <c r="HX68" s="299"/>
      <c r="HY68" s="299"/>
    </row>
    <row r="69" spans="4:233">
      <c r="D69" s="299"/>
      <c r="E69" s="299"/>
      <c r="AG69" s="299"/>
      <c r="AH69" s="299"/>
      <c r="BI69" s="299"/>
      <c r="BJ69" s="299"/>
      <c r="CK69" s="299"/>
      <c r="CL69" s="299"/>
      <c r="DN69" s="299"/>
      <c r="DO69" s="299"/>
      <c r="EP69" s="299"/>
      <c r="EQ69" s="299"/>
      <c r="FT69" s="299"/>
      <c r="FU69" s="299"/>
      <c r="GV69" s="299"/>
      <c r="GW69" s="299"/>
      <c r="HX69" s="299"/>
      <c r="HY69" s="299"/>
    </row>
  </sheetData>
  <mergeCells count="154">
    <mergeCell ref="GV58:GW58"/>
    <mergeCell ref="HX58:HY58"/>
    <mergeCell ref="FT57:FU57"/>
    <mergeCell ref="GV57:GW57"/>
    <mergeCell ref="HX57:HY57"/>
    <mergeCell ref="D58:E58"/>
    <mergeCell ref="AG58:AH58"/>
    <mergeCell ref="BI58:BJ58"/>
    <mergeCell ref="CK58:CL58"/>
    <mergeCell ref="DN58:DO58"/>
    <mergeCell ref="EP58:EQ58"/>
    <mergeCell ref="FT58:FU58"/>
    <mergeCell ref="EP56:EQ56"/>
    <mergeCell ref="FT56:FU56"/>
    <mergeCell ref="GV56:GW56"/>
    <mergeCell ref="HX56:HY56"/>
    <mergeCell ref="D57:E57"/>
    <mergeCell ref="AG57:AH57"/>
    <mergeCell ref="BI57:BJ57"/>
    <mergeCell ref="CK57:CL57"/>
    <mergeCell ref="DN57:DO57"/>
    <mergeCell ref="EP57:EQ57"/>
    <mergeCell ref="EI7:EJ7"/>
    <mergeCell ref="EK7:EL7"/>
    <mergeCell ref="D56:E56"/>
    <mergeCell ref="AG56:AH56"/>
    <mergeCell ref="BI56:BJ56"/>
    <mergeCell ref="CK56:CL56"/>
    <mergeCell ref="DN56:DO56"/>
    <mergeCell ref="EU6:EV7"/>
    <mergeCell ref="EY6:FA7"/>
    <mergeCell ref="FB6:FB7"/>
    <mergeCell ref="FE6:FF7"/>
    <mergeCell ref="FG6:FI7"/>
    <mergeCell ref="G7:I7"/>
    <mergeCell ref="J7:L7"/>
    <mergeCell ref="AM7:AO7"/>
    <mergeCell ref="AP7:AR7"/>
    <mergeCell ref="BS7:BT7"/>
    <mergeCell ref="CZ6:DB7"/>
    <mergeCell ref="DC6:DE7"/>
    <mergeCell ref="DF6:DJ6"/>
    <mergeCell ref="DR6:DT7"/>
    <mergeCell ref="DU6:DW7"/>
    <mergeCell ref="DX6:DZ7"/>
    <mergeCell ref="DF7:DH7"/>
    <mergeCell ref="DI7:DJ7"/>
    <mergeCell ref="BY6:BZ7"/>
    <mergeCell ref="CA6:CB7"/>
    <mergeCell ref="CC6:CG6"/>
    <mergeCell ref="CO6:CQ7"/>
    <mergeCell ref="CR6:CT7"/>
    <mergeCell ref="CU6:CW7"/>
    <mergeCell ref="CC7:CE7"/>
    <mergeCell ref="CF7:CG7"/>
    <mergeCell ref="AA6:AC7"/>
    <mergeCell ref="AM6:AR6"/>
    <mergeCell ref="AS6:AS7"/>
    <mergeCell ref="AV6:AW7"/>
    <mergeCell ref="AX6:AZ7"/>
    <mergeCell ref="BA6:BC7"/>
    <mergeCell ref="G6:L6"/>
    <mergeCell ref="M6:O7"/>
    <mergeCell ref="P6:P7"/>
    <mergeCell ref="S6:T7"/>
    <mergeCell ref="U6:W7"/>
    <mergeCell ref="X6:Z7"/>
    <mergeCell ref="GO5:GQ7"/>
    <mergeCell ref="GR5:GR7"/>
    <mergeCell ref="GY5:HB7"/>
    <mergeCell ref="HC5:HE7"/>
    <mergeCell ref="HF5:HH7"/>
    <mergeCell ref="HK5:HL7"/>
    <mergeCell ref="FW5:FW7"/>
    <mergeCell ref="FX5:FY7"/>
    <mergeCell ref="FZ5:GA7"/>
    <mergeCell ref="GB5:GF7"/>
    <mergeCell ref="GI5:GK7"/>
    <mergeCell ref="GL5:GN7"/>
    <mergeCell ref="EC5:EH5"/>
    <mergeCell ref="EI5:EL5"/>
    <mergeCell ref="ES5:EV5"/>
    <mergeCell ref="EW5:EX7"/>
    <mergeCell ref="EY5:FB5"/>
    <mergeCell ref="FE5:FI5"/>
    <mergeCell ref="EC6:EE7"/>
    <mergeCell ref="EF6:EH7"/>
    <mergeCell ref="EI6:EL6"/>
    <mergeCell ref="ES6:ET7"/>
    <mergeCell ref="AM5:AS5"/>
    <mergeCell ref="AV5:AZ5"/>
    <mergeCell ref="BA5:BE5"/>
    <mergeCell ref="BL5:BO5"/>
    <mergeCell ref="BP5:BR7"/>
    <mergeCell ref="BS5:BU5"/>
    <mergeCell ref="BD6:BE7"/>
    <mergeCell ref="BL6:BL7"/>
    <mergeCell ref="BM6:BO7"/>
    <mergeCell ref="BS6:BU6"/>
    <mergeCell ref="IF4:IF7"/>
    <mergeCell ref="IG4:IG7"/>
    <mergeCell ref="IH4:IH7"/>
    <mergeCell ref="II4:II7"/>
    <mergeCell ref="IL4:IL7"/>
    <mergeCell ref="IM4:IQ7"/>
    <mergeCell ref="HK4:HR4"/>
    <mergeCell ref="HS4:HT7"/>
    <mergeCell ref="HW4:HZ8"/>
    <mergeCell ref="IA4:IC7"/>
    <mergeCell ref="ID4:ID7"/>
    <mergeCell ref="IE4:IE7"/>
    <mergeCell ref="HM5:HN7"/>
    <mergeCell ref="HO5:HP7"/>
    <mergeCell ref="HQ5:HR7"/>
    <mergeCell ref="FE4:FP4"/>
    <mergeCell ref="FS4:FV8"/>
    <mergeCell ref="FW4:GF4"/>
    <mergeCell ref="GI4:GR4"/>
    <mergeCell ref="GU4:GX8"/>
    <mergeCell ref="GY4:HH4"/>
    <mergeCell ref="FJ5:FK7"/>
    <mergeCell ref="FL5:FM7"/>
    <mergeCell ref="FN5:FO7"/>
    <mergeCell ref="FP5:FP7"/>
    <mergeCell ref="CZ4:DJ4"/>
    <mergeCell ref="DM4:DP8"/>
    <mergeCell ref="DQ4:DZ4"/>
    <mergeCell ref="EC4:EL4"/>
    <mergeCell ref="EO4:ER8"/>
    <mergeCell ref="ES4:FB4"/>
    <mergeCell ref="CZ5:DE5"/>
    <mergeCell ref="DF5:DJ5"/>
    <mergeCell ref="DQ5:DW5"/>
    <mergeCell ref="DX5:DZ5"/>
    <mergeCell ref="AV4:BE4"/>
    <mergeCell ref="BH4:BK8"/>
    <mergeCell ref="BL4:BU4"/>
    <mergeCell ref="BX4:CG4"/>
    <mergeCell ref="CJ4:CM8"/>
    <mergeCell ref="CN4:CW4"/>
    <mergeCell ref="BX5:CB5"/>
    <mergeCell ref="CC5:CG5"/>
    <mergeCell ref="CN5:CT5"/>
    <mergeCell ref="CU5:CW5"/>
    <mergeCell ref="C1:G1"/>
    <mergeCell ref="C4:F8"/>
    <mergeCell ref="G4:P4"/>
    <mergeCell ref="S4:AC4"/>
    <mergeCell ref="AF4:AI8"/>
    <mergeCell ref="AJ4:AS4"/>
    <mergeCell ref="G5:P5"/>
    <mergeCell ref="S5:T5"/>
    <mergeCell ref="U5:AC5"/>
    <mergeCell ref="AJ5:AL7"/>
  </mergeCells>
  <phoneticPr fontId="29"/>
  <printOptions gridLinesSet="0"/>
  <pageMargins left="0.62992125984251968" right="0.62992125984251968" top="0.62992125984251968" bottom="0.78740157480314965" header="0.51181102362204722" footer="0.15748031496062992"/>
  <pageSetup paperSize="9" scale="92" pageOrder="overThenDown" orientation="portrait" r:id="rId1"/>
  <headerFooter alignWithMargins="0"/>
  <colBreaks count="17" manualBreakCount="17">
    <brk id="17" max="64" man="1"/>
    <brk id="30" max="64" man="1"/>
    <brk id="46" max="64" man="1"/>
    <brk id="58" max="64" man="1"/>
    <brk id="74" max="64" man="1"/>
    <brk id="86" max="64" man="1"/>
    <brk id="102" max="64" man="1"/>
    <brk id="115" max="64" man="1"/>
    <brk id="131" max="64" man="1"/>
    <brk id="143" max="64" man="1"/>
    <brk id="159" max="64" man="1"/>
    <brk id="173" max="64" man="1"/>
    <brk id="189" max="64" man="1"/>
    <brk id="201" max="64" man="1"/>
    <brk id="217" max="64" man="1"/>
    <brk id="229" max="64" man="1"/>
    <brk id="244" max="64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E94C2-E80B-449A-ACD3-760EB08301B1}">
  <dimension ref="C1:BE33"/>
  <sheetViews>
    <sheetView showGridLines="0" view="pageBreakPreview" zoomScale="85" zoomScaleNormal="100" zoomScaleSheetLayoutView="85" workbookViewId="0">
      <selection activeCell="N17" sqref="N17"/>
    </sheetView>
  </sheetViews>
  <sheetFormatPr defaultColWidth="9" defaultRowHeight="9"/>
  <cols>
    <col min="1" max="2" width="0.90625" style="165" customWidth="1"/>
    <col min="3" max="3" width="0.453125" style="165" customWidth="1"/>
    <col min="4" max="4" width="2.36328125" style="165" customWidth="1"/>
    <col min="5" max="5" width="7.453125" style="165" customWidth="1"/>
    <col min="6" max="6" width="0.90625" style="165" customWidth="1"/>
    <col min="7" max="16" width="7.81640625" style="165" customWidth="1"/>
    <col min="17" max="18" width="0.90625" style="165" customWidth="1"/>
    <col min="19" max="28" width="8.81640625" style="165" customWidth="1"/>
    <col min="29" max="29" width="2.453125" style="166" customWidth="1"/>
    <col min="30" max="30" width="0.90625" style="166" customWidth="1"/>
    <col min="31" max="31" width="0.453125" style="165" customWidth="1"/>
    <col min="32" max="32" width="2.36328125" style="165" customWidth="1"/>
    <col min="33" max="33" width="7.453125" style="165" customWidth="1"/>
    <col min="34" max="34" width="0.90625" style="165" customWidth="1"/>
    <col min="35" max="35" width="7.81640625" style="167" customWidth="1"/>
    <col min="36" max="44" width="7.81640625" style="165" customWidth="1"/>
    <col min="45" max="46" width="0.90625" style="165" customWidth="1"/>
    <col min="47" max="56" width="8.81640625" style="165" customWidth="1"/>
    <col min="57" max="57" width="2.453125" style="166" customWidth="1"/>
    <col min="58" max="16384" width="9" style="165"/>
  </cols>
  <sheetData>
    <row r="1" spans="3:57" ht="12.75" customHeight="1">
      <c r="C1" s="2696"/>
      <c r="D1" s="2696"/>
      <c r="E1" s="2696"/>
      <c r="F1" s="2696"/>
      <c r="G1" s="2696"/>
      <c r="H1" s="2696"/>
    </row>
    <row r="2" spans="3:57" ht="12.75" customHeight="1">
      <c r="C2" s="221" t="s">
        <v>179</v>
      </c>
      <c r="D2" s="221"/>
      <c r="E2" s="221"/>
      <c r="F2" s="221"/>
      <c r="G2" s="221"/>
      <c r="H2" s="221"/>
      <c r="AE2" s="221"/>
      <c r="AF2" s="221"/>
      <c r="AG2" s="221"/>
      <c r="AH2" s="221"/>
    </row>
    <row r="3" spans="3:57" ht="6.65" customHeight="1">
      <c r="C3" s="221"/>
      <c r="D3" s="221"/>
      <c r="E3" s="221"/>
      <c r="F3" s="221"/>
      <c r="G3" s="221"/>
      <c r="H3" s="221"/>
      <c r="AE3" s="221"/>
      <c r="AF3" s="221"/>
      <c r="AG3" s="221"/>
      <c r="AH3" s="221"/>
    </row>
    <row r="4" spans="3:57" ht="18" customHeight="1">
      <c r="C4" s="2719" t="s">
        <v>1</v>
      </c>
      <c r="D4" s="2719"/>
      <c r="E4" s="2719"/>
      <c r="F4" s="2719"/>
      <c r="G4" s="2719"/>
      <c r="H4" s="2719"/>
      <c r="AB4" s="202" t="s">
        <v>178</v>
      </c>
      <c r="AE4" s="2719" t="s">
        <v>1</v>
      </c>
      <c r="AF4" s="2719"/>
      <c r="AG4" s="2719"/>
      <c r="AH4" s="2719"/>
      <c r="AI4" s="2719"/>
      <c r="AJ4" s="2719"/>
      <c r="BD4" s="202" t="s">
        <v>178</v>
      </c>
    </row>
    <row r="5" spans="3:57" ht="18" customHeight="1">
      <c r="C5" s="2720"/>
      <c r="D5" s="2721"/>
      <c r="E5" s="2721"/>
      <c r="F5" s="2722"/>
      <c r="G5" s="2712" t="s">
        <v>145</v>
      </c>
      <c r="H5" s="2713"/>
      <c r="I5" s="2713"/>
      <c r="J5" s="2713"/>
      <c r="K5" s="2713"/>
      <c r="L5" s="2713"/>
      <c r="M5" s="2713"/>
      <c r="N5" s="2713"/>
      <c r="O5" s="2713"/>
      <c r="P5" s="2713"/>
      <c r="Q5" s="201"/>
      <c r="R5" s="200"/>
      <c r="S5" s="2713" t="s">
        <v>145</v>
      </c>
      <c r="T5" s="2713"/>
      <c r="U5" s="2713"/>
      <c r="V5" s="2714"/>
      <c r="W5" s="2712" t="s">
        <v>177</v>
      </c>
      <c r="X5" s="2713"/>
      <c r="Y5" s="2713"/>
      <c r="Z5" s="2713"/>
      <c r="AA5" s="2713"/>
      <c r="AB5" s="2717"/>
      <c r="AE5" s="2720"/>
      <c r="AF5" s="2721"/>
      <c r="AG5" s="2721"/>
      <c r="AH5" s="2722"/>
      <c r="AI5" s="2713" t="s">
        <v>142</v>
      </c>
      <c r="AJ5" s="2714"/>
      <c r="AK5" s="2712" t="s">
        <v>176</v>
      </c>
      <c r="AL5" s="2713"/>
      <c r="AM5" s="2713"/>
      <c r="AN5" s="2713"/>
      <c r="AO5" s="2713"/>
      <c r="AP5" s="2713"/>
      <c r="AQ5" s="2713"/>
      <c r="AR5" s="2713"/>
      <c r="AS5" s="201"/>
      <c r="AT5" s="200"/>
      <c r="AU5" s="2701" t="s">
        <v>175</v>
      </c>
      <c r="AV5" s="2702"/>
      <c r="AW5" s="2697" t="s">
        <v>174</v>
      </c>
      <c r="AX5" s="2702"/>
      <c r="AY5" s="2697" t="s">
        <v>5</v>
      </c>
      <c r="AZ5" s="2702"/>
      <c r="BA5" s="2705" t="s">
        <v>173</v>
      </c>
      <c r="BB5" s="2706"/>
      <c r="BC5" s="2697" t="s">
        <v>172</v>
      </c>
      <c r="BD5" s="2698"/>
    </row>
    <row r="6" spans="3:57" ht="18" customHeight="1">
      <c r="C6" s="2723"/>
      <c r="D6" s="2724"/>
      <c r="E6" s="2724"/>
      <c r="F6" s="2725"/>
      <c r="G6" s="2709" t="s">
        <v>171</v>
      </c>
      <c r="H6" s="2710"/>
      <c r="I6" s="2715" t="s">
        <v>170</v>
      </c>
      <c r="J6" s="2716"/>
      <c r="K6" s="2709" t="s">
        <v>169</v>
      </c>
      <c r="L6" s="2710"/>
      <c r="M6" s="2709" t="s">
        <v>168</v>
      </c>
      <c r="N6" s="2710"/>
      <c r="O6" s="2709" t="s">
        <v>167</v>
      </c>
      <c r="P6" s="2711"/>
      <c r="Q6" s="201"/>
      <c r="R6" s="200"/>
      <c r="S6" s="2711" t="s">
        <v>166</v>
      </c>
      <c r="T6" s="2710"/>
      <c r="U6" s="2709" t="s">
        <v>13</v>
      </c>
      <c r="V6" s="2710"/>
      <c r="W6" s="2709" t="s">
        <v>165</v>
      </c>
      <c r="X6" s="2710"/>
      <c r="Y6" s="2709" t="s">
        <v>164</v>
      </c>
      <c r="Z6" s="2710"/>
      <c r="AA6" s="2709" t="s">
        <v>163</v>
      </c>
      <c r="AB6" s="2718"/>
      <c r="AE6" s="2723"/>
      <c r="AF6" s="2724"/>
      <c r="AG6" s="2724"/>
      <c r="AH6" s="2725"/>
      <c r="AI6" s="2711" t="s">
        <v>13</v>
      </c>
      <c r="AJ6" s="2710"/>
      <c r="AK6" s="2709" t="s">
        <v>162</v>
      </c>
      <c r="AL6" s="2710"/>
      <c r="AM6" s="2709" t="s">
        <v>161</v>
      </c>
      <c r="AN6" s="2710"/>
      <c r="AO6" s="2709" t="s">
        <v>160</v>
      </c>
      <c r="AP6" s="2710"/>
      <c r="AQ6" s="2709" t="s">
        <v>13</v>
      </c>
      <c r="AR6" s="2711"/>
      <c r="AS6" s="201"/>
      <c r="AT6" s="200"/>
      <c r="AU6" s="2703"/>
      <c r="AV6" s="2704"/>
      <c r="AW6" s="2699"/>
      <c r="AX6" s="2704"/>
      <c r="AY6" s="2699"/>
      <c r="AZ6" s="2704"/>
      <c r="BA6" s="2707"/>
      <c r="BB6" s="2708"/>
      <c r="BC6" s="2699"/>
      <c r="BD6" s="2700"/>
    </row>
    <row r="7" spans="3:57" ht="18" customHeight="1">
      <c r="C7" s="2726"/>
      <c r="D7" s="2727"/>
      <c r="E7" s="2727"/>
      <c r="F7" s="2728"/>
      <c r="G7" s="2282" t="s">
        <v>78</v>
      </c>
      <c r="H7" s="2282" t="s">
        <v>79</v>
      </c>
      <c r="I7" s="2282" t="s">
        <v>78</v>
      </c>
      <c r="J7" s="2282" t="s">
        <v>79</v>
      </c>
      <c r="K7" s="2282" t="s">
        <v>78</v>
      </c>
      <c r="L7" s="2282" t="s">
        <v>79</v>
      </c>
      <c r="M7" s="2282" t="s">
        <v>78</v>
      </c>
      <c r="N7" s="2282" t="s">
        <v>79</v>
      </c>
      <c r="O7" s="2282" t="s">
        <v>78</v>
      </c>
      <c r="P7" s="2282" t="s">
        <v>79</v>
      </c>
      <c r="Q7" s="201"/>
      <c r="R7" s="200"/>
      <c r="S7" s="2280" t="s">
        <v>78</v>
      </c>
      <c r="T7" s="2283" t="s">
        <v>79</v>
      </c>
      <c r="U7" s="199" t="s">
        <v>78</v>
      </c>
      <c r="V7" s="2284" t="s">
        <v>79</v>
      </c>
      <c r="W7" s="199" t="s">
        <v>78</v>
      </c>
      <c r="X7" s="2283" t="s">
        <v>79</v>
      </c>
      <c r="Y7" s="2282" t="s">
        <v>78</v>
      </c>
      <c r="Z7" s="2279" t="s">
        <v>79</v>
      </c>
      <c r="AA7" s="2282" t="s">
        <v>78</v>
      </c>
      <c r="AB7" s="198" t="s">
        <v>79</v>
      </c>
      <c r="AE7" s="2726"/>
      <c r="AF7" s="2727"/>
      <c r="AG7" s="2727"/>
      <c r="AH7" s="2728"/>
      <c r="AI7" s="218" t="s">
        <v>78</v>
      </c>
      <c r="AJ7" s="217" t="s">
        <v>79</v>
      </c>
      <c r="AK7" s="218" t="s">
        <v>78</v>
      </c>
      <c r="AL7" s="217" t="s">
        <v>79</v>
      </c>
      <c r="AM7" s="218" t="s">
        <v>78</v>
      </c>
      <c r="AN7" s="217" t="s">
        <v>79</v>
      </c>
      <c r="AO7" s="218" t="s">
        <v>78</v>
      </c>
      <c r="AP7" s="217" t="s">
        <v>79</v>
      </c>
      <c r="AQ7" s="218" t="s">
        <v>78</v>
      </c>
      <c r="AR7" s="216" t="s">
        <v>79</v>
      </c>
      <c r="AS7" s="220"/>
      <c r="AT7" s="219"/>
      <c r="AU7" s="218" t="s">
        <v>78</v>
      </c>
      <c r="AV7" s="217" t="s">
        <v>79</v>
      </c>
      <c r="AW7" s="215" t="s">
        <v>78</v>
      </c>
      <c r="AX7" s="216" t="s">
        <v>79</v>
      </c>
      <c r="AY7" s="215" t="s">
        <v>78</v>
      </c>
      <c r="AZ7" s="216" t="s">
        <v>79</v>
      </c>
      <c r="BA7" s="215" t="s">
        <v>78</v>
      </c>
      <c r="BB7" s="216" t="s">
        <v>79</v>
      </c>
      <c r="BC7" s="215" t="s">
        <v>78</v>
      </c>
      <c r="BD7" s="214" t="s">
        <v>79</v>
      </c>
    </row>
    <row r="8" spans="3:57" ht="18" customHeight="1">
      <c r="C8" s="194"/>
      <c r="D8" s="167">
        <v>1</v>
      </c>
      <c r="E8" s="193" t="s">
        <v>15</v>
      </c>
      <c r="F8" s="167"/>
      <c r="G8" s="173">
        <v>931</v>
      </c>
      <c r="H8" s="173">
        <v>28472</v>
      </c>
      <c r="I8" s="173" t="s">
        <v>55</v>
      </c>
      <c r="J8" s="173" t="s">
        <v>55</v>
      </c>
      <c r="K8" s="173" t="s">
        <v>55</v>
      </c>
      <c r="L8" s="173" t="s">
        <v>55</v>
      </c>
      <c r="M8" s="173" t="s">
        <v>55</v>
      </c>
      <c r="N8" s="173" t="s">
        <v>55</v>
      </c>
      <c r="O8" s="173" t="s">
        <v>55</v>
      </c>
      <c r="P8" s="173" t="s">
        <v>55</v>
      </c>
      <c r="Q8" s="173"/>
      <c r="R8" s="172"/>
      <c r="S8" s="172" t="s">
        <v>55</v>
      </c>
      <c r="T8" s="191" t="s">
        <v>55</v>
      </c>
      <c r="U8" s="190">
        <v>931</v>
      </c>
      <c r="V8" s="172">
        <v>28472</v>
      </c>
      <c r="W8" s="190" t="s">
        <v>55</v>
      </c>
      <c r="X8" s="191" t="s">
        <v>55</v>
      </c>
      <c r="Y8" s="173" t="s">
        <v>55</v>
      </c>
      <c r="Z8" s="173" t="s">
        <v>55</v>
      </c>
      <c r="AA8" s="173" t="s">
        <v>55</v>
      </c>
      <c r="AB8" s="189" t="s">
        <v>55</v>
      </c>
      <c r="AC8" s="213" t="s">
        <v>29</v>
      </c>
      <c r="AD8" s="213"/>
      <c r="AE8" s="194"/>
      <c r="AF8" s="167">
        <v>1</v>
      </c>
      <c r="AG8" s="193" t="s">
        <v>15</v>
      </c>
      <c r="AH8" s="167"/>
      <c r="AI8" s="210" t="s">
        <v>55</v>
      </c>
      <c r="AJ8" s="190" t="s">
        <v>55</v>
      </c>
      <c r="AK8" s="191" t="s">
        <v>55</v>
      </c>
      <c r="AL8" s="190" t="s">
        <v>55</v>
      </c>
      <c r="AM8" s="191" t="s">
        <v>55</v>
      </c>
      <c r="AN8" s="190" t="s">
        <v>55</v>
      </c>
      <c r="AO8" s="191" t="s">
        <v>55</v>
      </c>
      <c r="AP8" s="190" t="s">
        <v>55</v>
      </c>
      <c r="AQ8" s="191" t="s">
        <v>55</v>
      </c>
      <c r="AR8" s="173" t="s">
        <v>55</v>
      </c>
      <c r="AS8" s="173"/>
      <c r="AT8" s="172"/>
      <c r="AU8" s="191" t="s">
        <v>55</v>
      </c>
      <c r="AV8" s="190" t="s">
        <v>55</v>
      </c>
      <c r="AW8" s="173" t="s">
        <v>55</v>
      </c>
      <c r="AX8" s="173" t="s">
        <v>55</v>
      </c>
      <c r="AY8" s="173">
        <v>931</v>
      </c>
      <c r="AZ8" s="173">
        <v>28472</v>
      </c>
      <c r="BA8" s="173">
        <v>2113</v>
      </c>
      <c r="BB8" s="173">
        <v>58833</v>
      </c>
      <c r="BC8" s="173">
        <v>3044</v>
      </c>
      <c r="BD8" s="189">
        <v>87304</v>
      </c>
      <c r="BE8" s="213" t="s">
        <v>29</v>
      </c>
    </row>
    <row r="9" spans="3:57" ht="18" customHeight="1">
      <c r="C9" s="194"/>
      <c r="D9" s="167">
        <v>2</v>
      </c>
      <c r="E9" s="193" t="s">
        <v>16</v>
      </c>
      <c r="F9" s="167"/>
      <c r="G9" s="173">
        <v>396</v>
      </c>
      <c r="H9" s="173">
        <v>16353</v>
      </c>
      <c r="I9" s="173" t="s">
        <v>55</v>
      </c>
      <c r="J9" s="173" t="s">
        <v>55</v>
      </c>
      <c r="K9" s="173">
        <v>153</v>
      </c>
      <c r="L9" s="173">
        <v>3060</v>
      </c>
      <c r="M9" s="173">
        <v>45</v>
      </c>
      <c r="N9" s="173">
        <v>900</v>
      </c>
      <c r="O9" s="173">
        <v>13</v>
      </c>
      <c r="P9" s="173">
        <v>650</v>
      </c>
      <c r="Q9" s="173"/>
      <c r="R9" s="172"/>
      <c r="S9" s="172">
        <v>4</v>
      </c>
      <c r="T9" s="191">
        <v>200</v>
      </c>
      <c r="U9" s="190">
        <v>611</v>
      </c>
      <c r="V9" s="172">
        <v>21163</v>
      </c>
      <c r="W9" s="190">
        <v>19</v>
      </c>
      <c r="X9" s="191">
        <v>7150</v>
      </c>
      <c r="Y9" s="173" t="s">
        <v>55</v>
      </c>
      <c r="Z9" s="173" t="s">
        <v>55</v>
      </c>
      <c r="AA9" s="173" t="s">
        <v>55</v>
      </c>
      <c r="AB9" s="189" t="s">
        <v>55</v>
      </c>
      <c r="AC9" s="213" t="s">
        <v>30</v>
      </c>
      <c r="AD9" s="213"/>
      <c r="AE9" s="194"/>
      <c r="AF9" s="167">
        <v>2</v>
      </c>
      <c r="AG9" s="193" t="s">
        <v>16</v>
      </c>
      <c r="AH9" s="167"/>
      <c r="AI9" s="190">
        <v>19</v>
      </c>
      <c r="AJ9" s="190">
        <v>7150</v>
      </c>
      <c r="AK9" s="191" t="s">
        <v>55</v>
      </c>
      <c r="AL9" s="190" t="s">
        <v>55</v>
      </c>
      <c r="AM9" s="191" t="s">
        <v>55</v>
      </c>
      <c r="AN9" s="190" t="s">
        <v>55</v>
      </c>
      <c r="AO9" s="191" t="s">
        <v>55</v>
      </c>
      <c r="AP9" s="190" t="s">
        <v>55</v>
      </c>
      <c r="AQ9" s="191" t="s">
        <v>55</v>
      </c>
      <c r="AR9" s="173" t="s">
        <v>55</v>
      </c>
      <c r="AS9" s="173"/>
      <c r="AT9" s="172"/>
      <c r="AU9" s="191" t="s">
        <v>55</v>
      </c>
      <c r="AV9" s="190" t="s">
        <v>55</v>
      </c>
      <c r="AW9" s="173" t="s">
        <v>55</v>
      </c>
      <c r="AX9" s="173" t="s">
        <v>55</v>
      </c>
      <c r="AY9" s="173">
        <v>630</v>
      </c>
      <c r="AZ9" s="173">
        <v>28313</v>
      </c>
      <c r="BA9" s="173">
        <v>1519</v>
      </c>
      <c r="BB9" s="173">
        <v>53213</v>
      </c>
      <c r="BC9" s="173">
        <v>2149</v>
      </c>
      <c r="BD9" s="189">
        <v>81526</v>
      </c>
      <c r="BE9" s="213" t="s">
        <v>30</v>
      </c>
    </row>
    <row r="10" spans="3:57" ht="18" customHeight="1">
      <c r="C10" s="194"/>
      <c r="D10" s="167">
        <v>3</v>
      </c>
      <c r="E10" s="193" t="s">
        <v>17</v>
      </c>
      <c r="F10" s="167"/>
      <c r="G10" s="173">
        <v>1132</v>
      </c>
      <c r="H10" s="173">
        <v>49891</v>
      </c>
      <c r="I10" s="173" t="s">
        <v>55</v>
      </c>
      <c r="J10" s="173" t="s">
        <v>55</v>
      </c>
      <c r="K10" s="173">
        <v>394</v>
      </c>
      <c r="L10" s="173">
        <v>7940</v>
      </c>
      <c r="M10" s="173">
        <v>97</v>
      </c>
      <c r="N10" s="173">
        <v>1940</v>
      </c>
      <c r="O10" s="173">
        <v>29</v>
      </c>
      <c r="P10" s="173">
        <v>1450</v>
      </c>
      <c r="Q10" s="173"/>
      <c r="R10" s="172"/>
      <c r="S10" s="172">
        <v>7</v>
      </c>
      <c r="T10" s="191">
        <v>350</v>
      </c>
      <c r="U10" s="190">
        <v>1659</v>
      </c>
      <c r="V10" s="172">
        <v>61571</v>
      </c>
      <c r="W10" s="190" t="s">
        <v>55</v>
      </c>
      <c r="X10" s="191" t="s">
        <v>55</v>
      </c>
      <c r="Y10" s="173" t="s">
        <v>55</v>
      </c>
      <c r="Z10" s="173" t="s">
        <v>55</v>
      </c>
      <c r="AA10" s="173" t="s">
        <v>55</v>
      </c>
      <c r="AB10" s="189" t="s">
        <v>55</v>
      </c>
      <c r="AC10" s="213" t="s">
        <v>31</v>
      </c>
      <c r="AD10" s="213"/>
      <c r="AE10" s="194"/>
      <c r="AF10" s="167">
        <v>3</v>
      </c>
      <c r="AG10" s="193" t="s">
        <v>17</v>
      </c>
      <c r="AH10" s="167"/>
      <c r="AI10" s="190" t="s">
        <v>55</v>
      </c>
      <c r="AJ10" s="190" t="s">
        <v>55</v>
      </c>
      <c r="AK10" s="191" t="s">
        <v>55</v>
      </c>
      <c r="AL10" s="190" t="s">
        <v>55</v>
      </c>
      <c r="AM10" s="191" t="s">
        <v>55</v>
      </c>
      <c r="AN10" s="190" t="s">
        <v>55</v>
      </c>
      <c r="AO10" s="191" t="s">
        <v>55</v>
      </c>
      <c r="AP10" s="190" t="s">
        <v>55</v>
      </c>
      <c r="AQ10" s="191" t="s">
        <v>55</v>
      </c>
      <c r="AR10" s="173" t="s">
        <v>55</v>
      </c>
      <c r="AS10" s="173"/>
      <c r="AT10" s="172"/>
      <c r="AU10" s="191" t="s">
        <v>55</v>
      </c>
      <c r="AV10" s="190" t="s">
        <v>55</v>
      </c>
      <c r="AW10" s="173" t="s">
        <v>55</v>
      </c>
      <c r="AX10" s="173" t="s">
        <v>55</v>
      </c>
      <c r="AY10" s="173">
        <v>1659</v>
      </c>
      <c r="AZ10" s="173">
        <v>61571</v>
      </c>
      <c r="BA10" s="173">
        <v>2699</v>
      </c>
      <c r="BB10" s="173">
        <v>105725</v>
      </c>
      <c r="BC10" s="173">
        <v>4358</v>
      </c>
      <c r="BD10" s="189">
        <v>167296</v>
      </c>
      <c r="BE10" s="213" t="s">
        <v>31</v>
      </c>
    </row>
    <row r="11" spans="3:57" ht="18" customHeight="1">
      <c r="C11" s="194"/>
      <c r="D11" s="167">
        <v>4</v>
      </c>
      <c r="E11" s="193" t="s">
        <v>18</v>
      </c>
      <c r="F11" s="167"/>
      <c r="G11" s="173">
        <v>924</v>
      </c>
      <c r="H11" s="173">
        <v>37362</v>
      </c>
      <c r="I11" s="173" t="s">
        <v>55</v>
      </c>
      <c r="J11" s="173" t="s">
        <v>55</v>
      </c>
      <c r="K11" s="173">
        <v>358</v>
      </c>
      <c r="L11" s="173">
        <v>3580</v>
      </c>
      <c r="M11" s="173">
        <v>142</v>
      </c>
      <c r="N11" s="173">
        <v>1420</v>
      </c>
      <c r="O11" s="173">
        <v>23</v>
      </c>
      <c r="P11" s="173">
        <v>1148</v>
      </c>
      <c r="Q11" s="173"/>
      <c r="R11" s="172"/>
      <c r="S11" s="172">
        <v>16</v>
      </c>
      <c r="T11" s="191">
        <v>800</v>
      </c>
      <c r="U11" s="190">
        <v>1463</v>
      </c>
      <c r="V11" s="172">
        <v>44310</v>
      </c>
      <c r="W11" s="190">
        <v>94</v>
      </c>
      <c r="X11" s="191">
        <v>23526</v>
      </c>
      <c r="Y11" s="173" t="s">
        <v>55</v>
      </c>
      <c r="Z11" s="173" t="s">
        <v>55</v>
      </c>
      <c r="AA11" s="173" t="s">
        <v>55</v>
      </c>
      <c r="AB11" s="189" t="s">
        <v>55</v>
      </c>
      <c r="AC11" s="213" t="s">
        <v>32</v>
      </c>
      <c r="AD11" s="213"/>
      <c r="AE11" s="194"/>
      <c r="AF11" s="167">
        <v>4</v>
      </c>
      <c r="AG11" s="193" t="s">
        <v>18</v>
      </c>
      <c r="AH11" s="167"/>
      <c r="AI11" s="190">
        <v>94</v>
      </c>
      <c r="AJ11" s="190">
        <v>23526</v>
      </c>
      <c r="AK11" s="191" t="s">
        <v>55</v>
      </c>
      <c r="AL11" s="190" t="s">
        <v>55</v>
      </c>
      <c r="AM11" s="191" t="s">
        <v>55</v>
      </c>
      <c r="AN11" s="190" t="s">
        <v>55</v>
      </c>
      <c r="AO11" s="191" t="s">
        <v>55</v>
      </c>
      <c r="AP11" s="190" t="s">
        <v>55</v>
      </c>
      <c r="AQ11" s="191" t="s">
        <v>55</v>
      </c>
      <c r="AR11" s="173" t="s">
        <v>55</v>
      </c>
      <c r="AS11" s="173"/>
      <c r="AT11" s="172"/>
      <c r="AU11" s="191" t="s">
        <v>55</v>
      </c>
      <c r="AV11" s="190" t="s">
        <v>55</v>
      </c>
      <c r="AW11" s="173" t="s">
        <v>55</v>
      </c>
      <c r="AX11" s="173" t="s">
        <v>55</v>
      </c>
      <c r="AY11" s="173">
        <v>1557</v>
      </c>
      <c r="AZ11" s="173">
        <v>67837</v>
      </c>
      <c r="BA11" s="173">
        <v>2439</v>
      </c>
      <c r="BB11" s="173">
        <v>86240</v>
      </c>
      <c r="BC11" s="173">
        <v>3996</v>
      </c>
      <c r="BD11" s="189">
        <v>154076</v>
      </c>
      <c r="BE11" s="213" t="s">
        <v>32</v>
      </c>
    </row>
    <row r="12" spans="3:57" ht="18" customHeight="1">
      <c r="C12" s="194"/>
      <c r="D12" s="167">
        <v>5</v>
      </c>
      <c r="E12" s="193" t="s">
        <v>19</v>
      </c>
      <c r="F12" s="167"/>
      <c r="G12" s="173">
        <v>793</v>
      </c>
      <c r="H12" s="173">
        <v>31001</v>
      </c>
      <c r="I12" s="173">
        <v>7</v>
      </c>
      <c r="J12" s="173">
        <v>42</v>
      </c>
      <c r="K12" s="173">
        <v>202</v>
      </c>
      <c r="L12" s="173">
        <v>4040</v>
      </c>
      <c r="M12" s="173">
        <v>106</v>
      </c>
      <c r="N12" s="173">
        <v>2120</v>
      </c>
      <c r="O12" s="173">
        <v>20</v>
      </c>
      <c r="P12" s="173">
        <v>1000</v>
      </c>
      <c r="Q12" s="173"/>
      <c r="R12" s="172"/>
      <c r="S12" s="172">
        <v>4</v>
      </c>
      <c r="T12" s="191">
        <v>200</v>
      </c>
      <c r="U12" s="190">
        <v>1132</v>
      </c>
      <c r="V12" s="172">
        <v>38403</v>
      </c>
      <c r="W12" s="190" t="s">
        <v>55</v>
      </c>
      <c r="X12" s="191" t="s">
        <v>55</v>
      </c>
      <c r="Y12" s="173" t="s">
        <v>55</v>
      </c>
      <c r="Z12" s="173" t="s">
        <v>55</v>
      </c>
      <c r="AA12" s="173" t="s">
        <v>55</v>
      </c>
      <c r="AB12" s="189" t="s">
        <v>55</v>
      </c>
      <c r="AC12" s="213" t="s">
        <v>33</v>
      </c>
      <c r="AD12" s="213"/>
      <c r="AE12" s="194"/>
      <c r="AF12" s="167">
        <v>5</v>
      </c>
      <c r="AG12" s="193" t="s">
        <v>19</v>
      </c>
      <c r="AH12" s="167"/>
      <c r="AI12" s="190" t="s">
        <v>55</v>
      </c>
      <c r="AJ12" s="190" t="s">
        <v>55</v>
      </c>
      <c r="AK12" s="191" t="s">
        <v>55</v>
      </c>
      <c r="AL12" s="190" t="s">
        <v>55</v>
      </c>
      <c r="AM12" s="191" t="s">
        <v>55</v>
      </c>
      <c r="AN12" s="190" t="s">
        <v>55</v>
      </c>
      <c r="AO12" s="191" t="s">
        <v>55</v>
      </c>
      <c r="AP12" s="190" t="s">
        <v>55</v>
      </c>
      <c r="AQ12" s="191" t="s">
        <v>55</v>
      </c>
      <c r="AR12" s="173" t="s">
        <v>55</v>
      </c>
      <c r="AS12" s="173"/>
      <c r="AT12" s="172"/>
      <c r="AU12" s="191" t="s">
        <v>55</v>
      </c>
      <c r="AV12" s="190" t="s">
        <v>55</v>
      </c>
      <c r="AW12" s="173" t="s">
        <v>55</v>
      </c>
      <c r="AX12" s="173" t="s">
        <v>55</v>
      </c>
      <c r="AY12" s="173">
        <v>1132</v>
      </c>
      <c r="AZ12" s="173">
        <v>38403</v>
      </c>
      <c r="BA12" s="173">
        <v>1900</v>
      </c>
      <c r="BB12" s="173">
        <v>65033</v>
      </c>
      <c r="BC12" s="173">
        <v>3032</v>
      </c>
      <c r="BD12" s="189">
        <v>103435</v>
      </c>
      <c r="BE12" s="213" t="s">
        <v>33</v>
      </c>
    </row>
    <row r="13" spans="3:57" ht="18" customHeight="1">
      <c r="C13" s="194"/>
      <c r="D13" s="167">
        <v>6</v>
      </c>
      <c r="E13" s="193" t="s">
        <v>20</v>
      </c>
      <c r="F13" s="167"/>
      <c r="G13" s="173">
        <v>1167</v>
      </c>
      <c r="H13" s="173">
        <v>42360</v>
      </c>
      <c r="I13" s="173" t="s">
        <v>55</v>
      </c>
      <c r="J13" s="173" t="s">
        <v>55</v>
      </c>
      <c r="K13" s="173" t="s">
        <v>55</v>
      </c>
      <c r="L13" s="173" t="s">
        <v>55</v>
      </c>
      <c r="M13" s="173" t="s">
        <v>55</v>
      </c>
      <c r="N13" s="173" t="s">
        <v>55</v>
      </c>
      <c r="O13" s="173" t="s">
        <v>55</v>
      </c>
      <c r="P13" s="173" t="s">
        <v>55</v>
      </c>
      <c r="Q13" s="173"/>
      <c r="R13" s="172"/>
      <c r="S13" s="172" t="s">
        <v>55</v>
      </c>
      <c r="T13" s="191" t="s">
        <v>55</v>
      </c>
      <c r="U13" s="190">
        <v>1167</v>
      </c>
      <c r="V13" s="172">
        <v>42360</v>
      </c>
      <c r="W13" s="190" t="s">
        <v>55</v>
      </c>
      <c r="X13" s="191" t="s">
        <v>55</v>
      </c>
      <c r="Y13" s="173" t="s">
        <v>55</v>
      </c>
      <c r="Z13" s="173" t="s">
        <v>55</v>
      </c>
      <c r="AA13" s="173" t="s">
        <v>55</v>
      </c>
      <c r="AB13" s="189" t="s">
        <v>55</v>
      </c>
      <c r="AC13" s="213" t="s">
        <v>34</v>
      </c>
      <c r="AD13" s="213"/>
      <c r="AE13" s="194"/>
      <c r="AF13" s="167">
        <v>6</v>
      </c>
      <c r="AG13" s="193" t="s">
        <v>20</v>
      </c>
      <c r="AH13" s="167"/>
      <c r="AI13" s="190" t="s">
        <v>55</v>
      </c>
      <c r="AJ13" s="190" t="s">
        <v>55</v>
      </c>
      <c r="AK13" s="191" t="s">
        <v>55</v>
      </c>
      <c r="AL13" s="190" t="s">
        <v>55</v>
      </c>
      <c r="AM13" s="191" t="s">
        <v>55</v>
      </c>
      <c r="AN13" s="190" t="s">
        <v>55</v>
      </c>
      <c r="AO13" s="191" t="s">
        <v>55</v>
      </c>
      <c r="AP13" s="190" t="s">
        <v>55</v>
      </c>
      <c r="AQ13" s="191" t="s">
        <v>55</v>
      </c>
      <c r="AR13" s="173" t="s">
        <v>55</v>
      </c>
      <c r="AS13" s="173"/>
      <c r="AT13" s="172"/>
      <c r="AU13" s="191" t="s">
        <v>55</v>
      </c>
      <c r="AV13" s="190" t="s">
        <v>55</v>
      </c>
      <c r="AW13" s="173" t="s">
        <v>55</v>
      </c>
      <c r="AX13" s="173" t="s">
        <v>55</v>
      </c>
      <c r="AY13" s="173">
        <v>1167</v>
      </c>
      <c r="AZ13" s="173">
        <v>42360</v>
      </c>
      <c r="BA13" s="173">
        <v>3220</v>
      </c>
      <c r="BB13" s="173">
        <v>105340</v>
      </c>
      <c r="BC13" s="173">
        <v>4387</v>
      </c>
      <c r="BD13" s="189">
        <v>147700</v>
      </c>
      <c r="BE13" s="213" t="s">
        <v>34</v>
      </c>
    </row>
    <row r="14" spans="3:57" ht="18" customHeight="1">
      <c r="C14" s="194"/>
      <c r="D14" s="167">
        <v>7</v>
      </c>
      <c r="E14" s="193" t="s">
        <v>21</v>
      </c>
      <c r="F14" s="167"/>
      <c r="G14" s="173">
        <v>809</v>
      </c>
      <c r="H14" s="173">
        <v>34439</v>
      </c>
      <c r="I14" s="173">
        <v>1</v>
      </c>
      <c r="J14" s="173">
        <v>6</v>
      </c>
      <c r="K14" s="173">
        <v>342</v>
      </c>
      <c r="L14" s="173">
        <v>6840</v>
      </c>
      <c r="M14" s="173">
        <v>105</v>
      </c>
      <c r="N14" s="173">
        <v>2100</v>
      </c>
      <c r="O14" s="173">
        <v>11</v>
      </c>
      <c r="P14" s="173">
        <v>519</v>
      </c>
      <c r="Q14" s="173"/>
      <c r="R14" s="172"/>
      <c r="S14" s="172">
        <v>12</v>
      </c>
      <c r="T14" s="191">
        <v>600</v>
      </c>
      <c r="U14" s="190">
        <v>1280</v>
      </c>
      <c r="V14" s="172">
        <v>44503</v>
      </c>
      <c r="W14" s="190">
        <v>55</v>
      </c>
      <c r="X14" s="191">
        <v>15790</v>
      </c>
      <c r="Y14" s="173" t="s">
        <v>55</v>
      </c>
      <c r="Z14" s="173" t="s">
        <v>55</v>
      </c>
      <c r="AA14" s="173" t="s">
        <v>55</v>
      </c>
      <c r="AB14" s="189" t="s">
        <v>55</v>
      </c>
      <c r="AC14" s="213" t="s">
        <v>35</v>
      </c>
      <c r="AD14" s="213"/>
      <c r="AE14" s="194"/>
      <c r="AF14" s="167">
        <v>7</v>
      </c>
      <c r="AG14" s="193" t="s">
        <v>21</v>
      </c>
      <c r="AH14" s="167"/>
      <c r="AI14" s="190">
        <v>55</v>
      </c>
      <c r="AJ14" s="190">
        <v>15790</v>
      </c>
      <c r="AK14" s="191" t="s">
        <v>55</v>
      </c>
      <c r="AL14" s="190" t="s">
        <v>55</v>
      </c>
      <c r="AM14" s="191" t="s">
        <v>55</v>
      </c>
      <c r="AN14" s="190" t="s">
        <v>55</v>
      </c>
      <c r="AO14" s="191" t="s">
        <v>55</v>
      </c>
      <c r="AP14" s="190" t="s">
        <v>55</v>
      </c>
      <c r="AQ14" s="191" t="s">
        <v>55</v>
      </c>
      <c r="AR14" s="173" t="s">
        <v>55</v>
      </c>
      <c r="AS14" s="173"/>
      <c r="AT14" s="172"/>
      <c r="AU14" s="191" t="s">
        <v>55</v>
      </c>
      <c r="AV14" s="190" t="s">
        <v>55</v>
      </c>
      <c r="AW14" s="173" t="s">
        <v>55</v>
      </c>
      <c r="AX14" s="173" t="s">
        <v>55</v>
      </c>
      <c r="AY14" s="173">
        <v>1335</v>
      </c>
      <c r="AZ14" s="173">
        <v>60293</v>
      </c>
      <c r="BA14" s="173">
        <v>1938</v>
      </c>
      <c r="BB14" s="173">
        <v>75300</v>
      </c>
      <c r="BC14" s="173">
        <v>3273</v>
      </c>
      <c r="BD14" s="189">
        <v>135593</v>
      </c>
      <c r="BE14" s="213" t="s">
        <v>35</v>
      </c>
    </row>
    <row r="15" spans="3:57" ht="18" customHeight="1">
      <c r="C15" s="194"/>
      <c r="D15" s="167">
        <v>8</v>
      </c>
      <c r="E15" s="193" t="s">
        <v>22</v>
      </c>
      <c r="F15" s="167"/>
      <c r="G15" s="173">
        <v>454</v>
      </c>
      <c r="H15" s="173">
        <v>18642</v>
      </c>
      <c r="I15" s="173" t="s">
        <v>55</v>
      </c>
      <c r="J15" s="173" t="s">
        <v>55</v>
      </c>
      <c r="K15" s="173">
        <v>323</v>
      </c>
      <c r="L15" s="173">
        <v>18088</v>
      </c>
      <c r="M15" s="173">
        <v>87</v>
      </c>
      <c r="N15" s="173">
        <v>4872</v>
      </c>
      <c r="O15" s="173">
        <v>15</v>
      </c>
      <c r="P15" s="173">
        <v>697</v>
      </c>
      <c r="Q15" s="173"/>
      <c r="R15" s="172"/>
      <c r="S15" s="172">
        <v>6</v>
      </c>
      <c r="T15" s="191">
        <v>300</v>
      </c>
      <c r="U15" s="190">
        <v>885</v>
      </c>
      <c r="V15" s="172">
        <v>42599</v>
      </c>
      <c r="W15" s="190">
        <v>33</v>
      </c>
      <c r="X15" s="191">
        <v>6692</v>
      </c>
      <c r="Y15" s="173" t="s">
        <v>55</v>
      </c>
      <c r="Z15" s="173" t="s">
        <v>55</v>
      </c>
      <c r="AA15" s="173" t="s">
        <v>55</v>
      </c>
      <c r="AB15" s="189" t="s">
        <v>55</v>
      </c>
      <c r="AC15" s="213" t="s">
        <v>36</v>
      </c>
      <c r="AD15" s="213"/>
      <c r="AE15" s="194"/>
      <c r="AF15" s="167">
        <v>8</v>
      </c>
      <c r="AG15" s="193" t="s">
        <v>22</v>
      </c>
      <c r="AH15" s="167"/>
      <c r="AI15" s="190">
        <v>33</v>
      </c>
      <c r="AJ15" s="190">
        <v>6692</v>
      </c>
      <c r="AK15" s="191" t="s">
        <v>55</v>
      </c>
      <c r="AL15" s="190" t="s">
        <v>55</v>
      </c>
      <c r="AM15" s="191" t="s">
        <v>55</v>
      </c>
      <c r="AN15" s="190" t="s">
        <v>55</v>
      </c>
      <c r="AO15" s="191" t="s">
        <v>55</v>
      </c>
      <c r="AP15" s="190" t="s">
        <v>55</v>
      </c>
      <c r="AQ15" s="191" t="s">
        <v>55</v>
      </c>
      <c r="AR15" s="173" t="s">
        <v>55</v>
      </c>
      <c r="AS15" s="173"/>
      <c r="AT15" s="172"/>
      <c r="AU15" s="191" t="s">
        <v>55</v>
      </c>
      <c r="AV15" s="190" t="s">
        <v>55</v>
      </c>
      <c r="AW15" s="173" t="s">
        <v>55</v>
      </c>
      <c r="AX15" s="173" t="s">
        <v>55</v>
      </c>
      <c r="AY15" s="173">
        <v>918</v>
      </c>
      <c r="AZ15" s="173">
        <v>49292</v>
      </c>
      <c r="BA15" s="173">
        <v>1543</v>
      </c>
      <c r="BB15" s="173">
        <v>55018</v>
      </c>
      <c r="BC15" s="173">
        <v>2461</v>
      </c>
      <c r="BD15" s="189">
        <v>104310</v>
      </c>
      <c r="BE15" s="213" t="s">
        <v>36</v>
      </c>
    </row>
    <row r="16" spans="3:57" ht="18" customHeight="1">
      <c r="C16" s="194"/>
      <c r="D16" s="167">
        <v>9</v>
      </c>
      <c r="E16" s="193" t="s">
        <v>23</v>
      </c>
      <c r="F16" s="167"/>
      <c r="G16" s="173">
        <v>418</v>
      </c>
      <c r="H16" s="173">
        <v>15573</v>
      </c>
      <c r="I16" s="173" t="s">
        <v>55</v>
      </c>
      <c r="J16" s="173" t="s">
        <v>55</v>
      </c>
      <c r="K16" s="173">
        <v>110</v>
      </c>
      <c r="L16" s="173">
        <v>2200</v>
      </c>
      <c r="M16" s="173">
        <v>61</v>
      </c>
      <c r="N16" s="173">
        <v>1220</v>
      </c>
      <c r="O16" s="173">
        <v>8</v>
      </c>
      <c r="P16" s="173">
        <v>160</v>
      </c>
      <c r="Q16" s="173"/>
      <c r="R16" s="172"/>
      <c r="S16" s="172">
        <v>8</v>
      </c>
      <c r="T16" s="191">
        <v>160</v>
      </c>
      <c r="U16" s="190">
        <v>605</v>
      </c>
      <c r="V16" s="172">
        <v>19313</v>
      </c>
      <c r="W16" s="190" t="s">
        <v>55</v>
      </c>
      <c r="X16" s="191" t="s">
        <v>55</v>
      </c>
      <c r="Y16" s="173" t="s">
        <v>55</v>
      </c>
      <c r="Z16" s="173" t="s">
        <v>55</v>
      </c>
      <c r="AA16" s="173" t="s">
        <v>55</v>
      </c>
      <c r="AB16" s="189" t="s">
        <v>55</v>
      </c>
      <c r="AC16" s="213" t="s">
        <v>37</v>
      </c>
      <c r="AD16" s="213"/>
      <c r="AE16" s="194"/>
      <c r="AF16" s="167">
        <v>9</v>
      </c>
      <c r="AG16" s="193" t="s">
        <v>23</v>
      </c>
      <c r="AH16" s="167"/>
      <c r="AI16" s="190" t="s">
        <v>55</v>
      </c>
      <c r="AJ16" s="190" t="s">
        <v>55</v>
      </c>
      <c r="AK16" s="191" t="s">
        <v>55</v>
      </c>
      <c r="AL16" s="190" t="s">
        <v>55</v>
      </c>
      <c r="AM16" s="191" t="s">
        <v>55</v>
      </c>
      <c r="AN16" s="190" t="s">
        <v>55</v>
      </c>
      <c r="AO16" s="191" t="s">
        <v>55</v>
      </c>
      <c r="AP16" s="190" t="s">
        <v>55</v>
      </c>
      <c r="AQ16" s="191" t="s">
        <v>55</v>
      </c>
      <c r="AR16" s="173" t="s">
        <v>55</v>
      </c>
      <c r="AS16" s="173"/>
      <c r="AT16" s="172"/>
      <c r="AU16" s="191" t="s">
        <v>55</v>
      </c>
      <c r="AV16" s="190" t="s">
        <v>55</v>
      </c>
      <c r="AW16" s="173" t="s">
        <v>55</v>
      </c>
      <c r="AX16" s="173" t="s">
        <v>55</v>
      </c>
      <c r="AY16" s="173">
        <v>605</v>
      </c>
      <c r="AZ16" s="173">
        <v>19313</v>
      </c>
      <c r="BA16" s="173">
        <v>1066</v>
      </c>
      <c r="BB16" s="173">
        <v>37276</v>
      </c>
      <c r="BC16" s="173">
        <v>1671</v>
      </c>
      <c r="BD16" s="189">
        <v>56590</v>
      </c>
      <c r="BE16" s="213" t="s">
        <v>37</v>
      </c>
    </row>
    <row r="17" spans="3:57" ht="18" customHeight="1">
      <c r="C17" s="194"/>
      <c r="D17" s="167">
        <v>10</v>
      </c>
      <c r="E17" s="193" t="s">
        <v>24</v>
      </c>
      <c r="F17" s="167"/>
      <c r="G17" s="173">
        <v>499</v>
      </c>
      <c r="H17" s="173">
        <v>21195</v>
      </c>
      <c r="I17" s="173" t="s">
        <v>55</v>
      </c>
      <c r="J17" s="173" t="s">
        <v>55</v>
      </c>
      <c r="K17" s="173">
        <v>209</v>
      </c>
      <c r="L17" s="173">
        <v>2100</v>
      </c>
      <c r="M17" s="173">
        <v>71</v>
      </c>
      <c r="N17" s="173">
        <v>720</v>
      </c>
      <c r="O17" s="173">
        <v>9</v>
      </c>
      <c r="P17" s="173">
        <v>450</v>
      </c>
      <c r="Q17" s="173"/>
      <c r="R17" s="172"/>
      <c r="S17" s="172">
        <v>3</v>
      </c>
      <c r="T17" s="191">
        <v>150</v>
      </c>
      <c r="U17" s="190">
        <v>791</v>
      </c>
      <c r="V17" s="172">
        <v>24615</v>
      </c>
      <c r="W17" s="190">
        <v>55</v>
      </c>
      <c r="X17" s="191">
        <v>9724</v>
      </c>
      <c r="Y17" s="173" t="s">
        <v>55</v>
      </c>
      <c r="Z17" s="173" t="s">
        <v>55</v>
      </c>
      <c r="AA17" s="173" t="s">
        <v>55</v>
      </c>
      <c r="AB17" s="189" t="s">
        <v>55</v>
      </c>
      <c r="AC17" s="213" t="s">
        <v>38</v>
      </c>
      <c r="AD17" s="213"/>
      <c r="AE17" s="194"/>
      <c r="AF17" s="167">
        <v>10</v>
      </c>
      <c r="AG17" s="193" t="s">
        <v>24</v>
      </c>
      <c r="AH17" s="167"/>
      <c r="AI17" s="190">
        <v>55</v>
      </c>
      <c r="AJ17" s="190">
        <v>9724</v>
      </c>
      <c r="AK17" s="191" t="s">
        <v>55</v>
      </c>
      <c r="AL17" s="190" t="s">
        <v>55</v>
      </c>
      <c r="AM17" s="191" t="s">
        <v>55</v>
      </c>
      <c r="AN17" s="190" t="s">
        <v>55</v>
      </c>
      <c r="AO17" s="191" t="s">
        <v>55</v>
      </c>
      <c r="AP17" s="190" t="s">
        <v>55</v>
      </c>
      <c r="AQ17" s="191" t="s">
        <v>55</v>
      </c>
      <c r="AR17" s="173" t="s">
        <v>55</v>
      </c>
      <c r="AS17" s="173"/>
      <c r="AT17" s="172"/>
      <c r="AU17" s="191" t="s">
        <v>55</v>
      </c>
      <c r="AV17" s="190" t="s">
        <v>55</v>
      </c>
      <c r="AW17" s="173" t="s">
        <v>55</v>
      </c>
      <c r="AX17" s="173" t="s">
        <v>55</v>
      </c>
      <c r="AY17" s="173">
        <v>846</v>
      </c>
      <c r="AZ17" s="173">
        <v>34339</v>
      </c>
      <c r="BA17" s="173">
        <v>1260</v>
      </c>
      <c r="BB17" s="173">
        <v>47571</v>
      </c>
      <c r="BC17" s="173">
        <v>2106</v>
      </c>
      <c r="BD17" s="189">
        <v>81910</v>
      </c>
      <c r="BE17" s="213" t="s">
        <v>38</v>
      </c>
    </row>
    <row r="18" spans="3:57" ht="18" customHeight="1">
      <c r="C18" s="197"/>
      <c r="D18" s="2731" t="s">
        <v>5</v>
      </c>
      <c r="E18" s="2731"/>
      <c r="F18" s="196"/>
      <c r="G18" s="209">
        <v>7523</v>
      </c>
      <c r="H18" s="209">
        <v>295288</v>
      </c>
      <c r="I18" s="209">
        <v>8</v>
      </c>
      <c r="J18" s="209">
        <v>48</v>
      </c>
      <c r="K18" s="209">
        <v>2091</v>
      </c>
      <c r="L18" s="209">
        <v>47848</v>
      </c>
      <c r="M18" s="209">
        <v>714</v>
      </c>
      <c r="N18" s="209">
        <v>15292</v>
      </c>
      <c r="O18" s="209">
        <v>128</v>
      </c>
      <c r="P18" s="209">
        <v>6074</v>
      </c>
      <c r="Q18" s="173"/>
      <c r="R18" s="172"/>
      <c r="S18" s="212">
        <v>60</v>
      </c>
      <c r="T18" s="211">
        <v>2760</v>
      </c>
      <c r="U18" s="210">
        <v>10524</v>
      </c>
      <c r="V18" s="212">
        <v>367310</v>
      </c>
      <c r="W18" s="210">
        <v>256</v>
      </c>
      <c r="X18" s="211">
        <v>62882</v>
      </c>
      <c r="Y18" s="209" t="s">
        <v>55</v>
      </c>
      <c r="Z18" s="209" t="s">
        <v>55</v>
      </c>
      <c r="AA18" s="209" t="s">
        <v>55</v>
      </c>
      <c r="AB18" s="208" t="s">
        <v>55</v>
      </c>
      <c r="AE18" s="197"/>
      <c r="AF18" s="2731" t="s">
        <v>5</v>
      </c>
      <c r="AG18" s="2731"/>
      <c r="AH18" s="196"/>
      <c r="AI18" s="210">
        <v>256</v>
      </c>
      <c r="AJ18" s="210">
        <v>62882</v>
      </c>
      <c r="AK18" s="211" t="s">
        <v>55</v>
      </c>
      <c r="AL18" s="210" t="s">
        <v>55</v>
      </c>
      <c r="AM18" s="211" t="s">
        <v>55</v>
      </c>
      <c r="AN18" s="210" t="s">
        <v>55</v>
      </c>
      <c r="AO18" s="211" t="s">
        <v>55</v>
      </c>
      <c r="AP18" s="210" t="s">
        <v>55</v>
      </c>
      <c r="AQ18" s="211" t="s">
        <v>55</v>
      </c>
      <c r="AR18" s="209" t="s">
        <v>55</v>
      </c>
      <c r="AS18" s="173"/>
      <c r="AT18" s="172"/>
      <c r="AU18" s="211" t="s">
        <v>55</v>
      </c>
      <c r="AV18" s="210" t="s">
        <v>55</v>
      </c>
      <c r="AW18" s="209" t="s">
        <v>55</v>
      </c>
      <c r="AX18" s="209" t="s">
        <v>55</v>
      </c>
      <c r="AY18" s="209">
        <v>10780</v>
      </c>
      <c r="AZ18" s="209">
        <v>430192</v>
      </c>
      <c r="BA18" s="209">
        <v>19697</v>
      </c>
      <c r="BB18" s="209">
        <v>689548</v>
      </c>
      <c r="BC18" s="209">
        <v>30477</v>
      </c>
      <c r="BD18" s="208">
        <v>1119740</v>
      </c>
    </row>
    <row r="19" spans="3:57" ht="18" customHeight="1">
      <c r="C19" s="187"/>
      <c r="D19" s="2729" t="s">
        <v>1294</v>
      </c>
      <c r="E19" s="2729"/>
      <c r="F19" s="186"/>
      <c r="G19" s="183">
        <v>6751</v>
      </c>
      <c r="H19" s="183">
        <v>278030</v>
      </c>
      <c r="I19" s="183">
        <v>14</v>
      </c>
      <c r="J19" s="183">
        <v>174</v>
      </c>
      <c r="K19" s="183">
        <v>2063</v>
      </c>
      <c r="L19" s="183">
        <v>46452</v>
      </c>
      <c r="M19" s="183">
        <v>840</v>
      </c>
      <c r="N19" s="183">
        <v>17808</v>
      </c>
      <c r="O19" s="183">
        <v>93</v>
      </c>
      <c r="P19" s="183">
        <v>4260</v>
      </c>
      <c r="Q19" s="173"/>
      <c r="R19" s="172"/>
      <c r="S19" s="207">
        <v>60</v>
      </c>
      <c r="T19" s="185">
        <v>2850</v>
      </c>
      <c r="U19" s="184">
        <v>9821</v>
      </c>
      <c r="V19" s="207">
        <v>349575</v>
      </c>
      <c r="W19" s="184">
        <v>175</v>
      </c>
      <c r="X19" s="185">
        <v>47526</v>
      </c>
      <c r="Y19" s="183" t="s">
        <v>55</v>
      </c>
      <c r="Z19" s="183" t="s">
        <v>55</v>
      </c>
      <c r="AA19" s="183" t="s">
        <v>55</v>
      </c>
      <c r="AB19" s="182" t="s">
        <v>55</v>
      </c>
      <c r="AE19" s="187"/>
      <c r="AF19" s="2729" t="s">
        <v>1292</v>
      </c>
      <c r="AG19" s="2729"/>
      <c r="AH19" s="206"/>
      <c r="AI19" s="184">
        <v>175</v>
      </c>
      <c r="AJ19" s="184">
        <v>47526</v>
      </c>
      <c r="AK19" s="185" t="s">
        <v>55</v>
      </c>
      <c r="AL19" s="184" t="s">
        <v>55</v>
      </c>
      <c r="AM19" s="185" t="s">
        <v>55</v>
      </c>
      <c r="AN19" s="184" t="s">
        <v>55</v>
      </c>
      <c r="AO19" s="185" t="s">
        <v>55</v>
      </c>
      <c r="AP19" s="184" t="s">
        <v>55</v>
      </c>
      <c r="AQ19" s="185" t="s">
        <v>55</v>
      </c>
      <c r="AR19" s="183" t="s">
        <v>55</v>
      </c>
      <c r="AS19" s="173"/>
      <c r="AT19" s="172"/>
      <c r="AU19" s="185" t="s">
        <v>55</v>
      </c>
      <c r="AV19" s="184" t="s">
        <v>55</v>
      </c>
      <c r="AW19" s="183" t="s">
        <v>55</v>
      </c>
      <c r="AX19" s="183" t="s">
        <v>55</v>
      </c>
      <c r="AY19" s="183">
        <v>9996</v>
      </c>
      <c r="AZ19" s="183">
        <v>397101</v>
      </c>
      <c r="BA19" s="183">
        <v>16431</v>
      </c>
      <c r="BB19" s="183">
        <v>590180</v>
      </c>
      <c r="BC19" s="183">
        <v>26427</v>
      </c>
      <c r="BD19" s="182">
        <v>987281</v>
      </c>
    </row>
    <row r="20" spans="3:57" ht="18" customHeight="1">
      <c r="C20" s="175"/>
      <c r="D20" s="2730" t="s">
        <v>1295</v>
      </c>
      <c r="E20" s="2730"/>
      <c r="F20" s="204"/>
      <c r="G20" s="169">
        <v>7026</v>
      </c>
      <c r="H20" s="169">
        <v>281633</v>
      </c>
      <c r="I20" s="169">
        <v>17</v>
      </c>
      <c r="J20" s="169">
        <v>150</v>
      </c>
      <c r="K20" s="169">
        <v>2011</v>
      </c>
      <c r="L20" s="169">
        <v>45160</v>
      </c>
      <c r="M20" s="169">
        <v>903</v>
      </c>
      <c r="N20" s="169">
        <v>19564</v>
      </c>
      <c r="O20" s="169">
        <v>96</v>
      </c>
      <c r="P20" s="169">
        <v>4650</v>
      </c>
      <c r="Q20" s="173"/>
      <c r="R20" s="172"/>
      <c r="S20" s="205">
        <v>54</v>
      </c>
      <c r="T20" s="171">
        <v>2550</v>
      </c>
      <c r="U20" s="170">
        <v>10107</v>
      </c>
      <c r="V20" s="205">
        <v>353707</v>
      </c>
      <c r="W20" s="170">
        <v>165</v>
      </c>
      <c r="X20" s="171">
        <v>40706</v>
      </c>
      <c r="Y20" s="169" t="s">
        <v>55</v>
      </c>
      <c r="Z20" s="169" t="s">
        <v>55</v>
      </c>
      <c r="AA20" s="169" t="s">
        <v>55</v>
      </c>
      <c r="AB20" s="168" t="s">
        <v>55</v>
      </c>
      <c r="AE20" s="175"/>
      <c r="AF20" s="2730" t="s">
        <v>1285</v>
      </c>
      <c r="AG20" s="2730"/>
      <c r="AH20" s="204"/>
      <c r="AI20" s="170">
        <v>165</v>
      </c>
      <c r="AJ20" s="170">
        <v>40706</v>
      </c>
      <c r="AK20" s="171" t="s">
        <v>55</v>
      </c>
      <c r="AL20" s="170" t="s">
        <v>55</v>
      </c>
      <c r="AM20" s="171" t="s">
        <v>55</v>
      </c>
      <c r="AN20" s="170" t="s">
        <v>55</v>
      </c>
      <c r="AO20" s="171" t="s">
        <v>55</v>
      </c>
      <c r="AP20" s="170" t="s">
        <v>55</v>
      </c>
      <c r="AQ20" s="171" t="s">
        <v>55</v>
      </c>
      <c r="AR20" s="169" t="s">
        <v>55</v>
      </c>
      <c r="AS20" s="173"/>
      <c r="AT20" s="172"/>
      <c r="AU20" s="171" t="s">
        <v>55</v>
      </c>
      <c r="AV20" s="170" t="s">
        <v>55</v>
      </c>
      <c r="AW20" s="169" t="s">
        <v>55</v>
      </c>
      <c r="AX20" s="169" t="s">
        <v>55</v>
      </c>
      <c r="AY20" s="169">
        <v>10272</v>
      </c>
      <c r="AZ20" s="169">
        <v>394413</v>
      </c>
      <c r="BA20" s="169">
        <v>15760</v>
      </c>
      <c r="BB20" s="169">
        <v>579268</v>
      </c>
      <c r="BC20" s="169">
        <v>26032</v>
      </c>
      <c r="BD20" s="203">
        <v>973681</v>
      </c>
    </row>
    <row r="21" spans="3:57" ht="18" customHeight="1">
      <c r="C21" s="167"/>
      <c r="D21" s="193"/>
      <c r="E21" s="193"/>
      <c r="F21" s="167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191"/>
      <c r="W21" s="191"/>
      <c r="X21" s="191"/>
      <c r="Y21" s="191"/>
      <c r="Z21" s="191"/>
      <c r="AA21" s="191"/>
      <c r="AB21" s="191"/>
      <c r="AE21" s="167"/>
      <c r="AF21" s="193"/>
      <c r="AG21" s="193"/>
      <c r="AH21" s="167"/>
      <c r="AI21" s="191"/>
      <c r="AJ21" s="191"/>
      <c r="AK21" s="191"/>
      <c r="AL21" s="191"/>
      <c r="AM21" s="191"/>
      <c r="AN21" s="191"/>
      <c r="AO21" s="191"/>
      <c r="AP21" s="191"/>
      <c r="AQ21" s="191"/>
      <c r="AR21" s="191"/>
      <c r="AS21" s="191"/>
      <c r="AT21" s="191"/>
      <c r="AU21" s="191"/>
      <c r="AV21" s="191"/>
      <c r="AW21" s="191"/>
      <c r="AX21" s="191"/>
      <c r="AY21" s="191"/>
      <c r="AZ21" s="191"/>
      <c r="BA21" s="191"/>
      <c r="BB21" s="191"/>
      <c r="BC21" s="191"/>
      <c r="BD21" s="191"/>
    </row>
    <row r="22" spans="3:57" ht="18" customHeight="1"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E22" s="167"/>
      <c r="AF22" s="167"/>
      <c r="AG22" s="167"/>
      <c r="AH22" s="167"/>
      <c r="AJ22" s="167"/>
      <c r="AK22" s="167"/>
      <c r="AL22" s="167"/>
      <c r="AM22" s="167"/>
      <c r="AN22" s="167"/>
      <c r="AO22" s="167"/>
      <c r="AP22" s="167"/>
      <c r="AQ22" s="167"/>
      <c r="AR22" s="167"/>
      <c r="AU22" s="167"/>
      <c r="AV22" s="167"/>
      <c r="AW22" s="167"/>
      <c r="AX22" s="167"/>
      <c r="AY22" s="167"/>
      <c r="AZ22" s="167"/>
      <c r="BA22" s="167"/>
      <c r="BB22" s="167"/>
      <c r="BC22" s="167"/>
      <c r="BD22" s="167"/>
    </row>
    <row r="23" spans="3:57" ht="18" customHeight="1">
      <c r="C23" s="2719" t="s">
        <v>11</v>
      </c>
      <c r="D23" s="2719"/>
      <c r="E23" s="2719"/>
      <c r="F23" s="2719"/>
      <c r="G23" s="2719"/>
      <c r="H23" s="167"/>
      <c r="I23" s="167"/>
      <c r="J23" s="167"/>
      <c r="K23" s="167"/>
      <c r="L23" s="167"/>
      <c r="M23" s="167"/>
      <c r="N23" s="167"/>
      <c r="O23" s="167"/>
      <c r="P23" s="167"/>
      <c r="S23" s="167"/>
      <c r="T23" s="167"/>
      <c r="U23" s="167"/>
      <c r="V23" s="167"/>
      <c r="W23" s="167"/>
      <c r="X23" s="167"/>
      <c r="Y23" s="167"/>
      <c r="Z23" s="167"/>
      <c r="AA23" s="167"/>
      <c r="AB23" s="202" t="s">
        <v>178</v>
      </c>
      <c r="AE23" s="2719" t="s">
        <v>11</v>
      </c>
      <c r="AF23" s="2719"/>
      <c r="AG23" s="2719"/>
      <c r="AH23" s="2719"/>
      <c r="AI23" s="2719"/>
      <c r="AJ23" s="167"/>
      <c r="AK23" s="167"/>
      <c r="AL23" s="167"/>
      <c r="AM23" s="167"/>
      <c r="AN23" s="167"/>
      <c r="AO23" s="167"/>
      <c r="AP23" s="167"/>
      <c r="AQ23" s="167"/>
      <c r="AR23" s="167"/>
      <c r="AU23" s="167"/>
      <c r="AV23" s="167"/>
      <c r="AW23" s="167"/>
      <c r="AX23" s="167"/>
      <c r="AY23" s="167"/>
      <c r="AZ23" s="167"/>
      <c r="BA23" s="167"/>
      <c r="BB23" s="167"/>
      <c r="BC23" s="167"/>
      <c r="BD23" s="202" t="s">
        <v>178</v>
      </c>
    </row>
    <row r="24" spans="3:57" ht="18" customHeight="1">
      <c r="C24" s="2720"/>
      <c r="D24" s="2721"/>
      <c r="E24" s="2721"/>
      <c r="F24" s="2722"/>
      <c r="G24" s="2712" t="s">
        <v>147</v>
      </c>
      <c r="H24" s="2713"/>
      <c r="I24" s="2713"/>
      <c r="J24" s="2713"/>
      <c r="K24" s="2713"/>
      <c r="L24" s="2713"/>
      <c r="M24" s="2713"/>
      <c r="N24" s="2713"/>
      <c r="O24" s="2713"/>
      <c r="P24" s="2713"/>
      <c r="Q24" s="201"/>
      <c r="R24" s="200"/>
      <c r="S24" s="2713" t="s">
        <v>145</v>
      </c>
      <c r="T24" s="2713"/>
      <c r="U24" s="2713"/>
      <c r="V24" s="2714"/>
      <c r="W24" s="2712" t="s">
        <v>177</v>
      </c>
      <c r="X24" s="2713"/>
      <c r="Y24" s="2713"/>
      <c r="Z24" s="2713"/>
      <c r="AA24" s="2713"/>
      <c r="AB24" s="2717"/>
      <c r="AE24" s="2720"/>
      <c r="AF24" s="2721"/>
      <c r="AG24" s="2721"/>
      <c r="AH24" s="2722"/>
      <c r="AI24" s="2713" t="s">
        <v>142</v>
      </c>
      <c r="AJ24" s="2714"/>
      <c r="AK24" s="2712" t="s">
        <v>176</v>
      </c>
      <c r="AL24" s="2713"/>
      <c r="AM24" s="2713"/>
      <c r="AN24" s="2713"/>
      <c r="AO24" s="2713"/>
      <c r="AP24" s="2713"/>
      <c r="AQ24" s="2713"/>
      <c r="AR24" s="2713"/>
      <c r="AS24" s="201"/>
      <c r="AT24" s="200"/>
      <c r="AU24" s="2701" t="s">
        <v>175</v>
      </c>
      <c r="AV24" s="2702"/>
      <c r="AW24" s="2697" t="s">
        <v>174</v>
      </c>
      <c r="AX24" s="2702"/>
      <c r="AY24" s="2697" t="s">
        <v>5</v>
      </c>
      <c r="AZ24" s="2702"/>
      <c r="BA24" s="2705" t="s">
        <v>173</v>
      </c>
      <c r="BB24" s="2706"/>
      <c r="BC24" s="2697" t="s">
        <v>172</v>
      </c>
      <c r="BD24" s="2698"/>
    </row>
    <row r="25" spans="3:57" ht="18" customHeight="1">
      <c r="C25" s="2723"/>
      <c r="D25" s="2724"/>
      <c r="E25" s="2724"/>
      <c r="F25" s="2725"/>
      <c r="G25" s="2709" t="s">
        <v>171</v>
      </c>
      <c r="H25" s="2710"/>
      <c r="I25" s="2715" t="s">
        <v>170</v>
      </c>
      <c r="J25" s="2716"/>
      <c r="K25" s="2709" t="s">
        <v>169</v>
      </c>
      <c r="L25" s="2710"/>
      <c r="M25" s="2709" t="s">
        <v>168</v>
      </c>
      <c r="N25" s="2710"/>
      <c r="O25" s="2709" t="s">
        <v>167</v>
      </c>
      <c r="P25" s="2711"/>
      <c r="Q25" s="201"/>
      <c r="R25" s="200"/>
      <c r="S25" s="2711" t="s">
        <v>166</v>
      </c>
      <c r="T25" s="2710"/>
      <c r="U25" s="2709" t="s">
        <v>13</v>
      </c>
      <c r="V25" s="2710"/>
      <c r="W25" s="2709" t="s">
        <v>165</v>
      </c>
      <c r="X25" s="2710"/>
      <c r="Y25" s="2709" t="s">
        <v>164</v>
      </c>
      <c r="Z25" s="2710"/>
      <c r="AA25" s="2709" t="s">
        <v>163</v>
      </c>
      <c r="AB25" s="2718"/>
      <c r="AE25" s="2723"/>
      <c r="AF25" s="2724"/>
      <c r="AG25" s="2724"/>
      <c r="AH25" s="2725"/>
      <c r="AI25" s="2711" t="s">
        <v>13</v>
      </c>
      <c r="AJ25" s="2710"/>
      <c r="AK25" s="2709" t="s">
        <v>162</v>
      </c>
      <c r="AL25" s="2710"/>
      <c r="AM25" s="2709" t="s">
        <v>161</v>
      </c>
      <c r="AN25" s="2710"/>
      <c r="AO25" s="2709" t="s">
        <v>160</v>
      </c>
      <c r="AP25" s="2710"/>
      <c r="AQ25" s="2709" t="s">
        <v>13</v>
      </c>
      <c r="AR25" s="2711"/>
      <c r="AS25" s="201"/>
      <c r="AT25" s="200"/>
      <c r="AU25" s="2703"/>
      <c r="AV25" s="2704"/>
      <c r="AW25" s="2699"/>
      <c r="AX25" s="2704"/>
      <c r="AY25" s="2699"/>
      <c r="AZ25" s="2704"/>
      <c r="BA25" s="2707"/>
      <c r="BB25" s="2708"/>
      <c r="BC25" s="2699"/>
      <c r="BD25" s="2700"/>
    </row>
    <row r="26" spans="3:57" ht="18" customHeight="1">
      <c r="C26" s="2726"/>
      <c r="D26" s="2727"/>
      <c r="E26" s="2727"/>
      <c r="F26" s="2728"/>
      <c r="G26" s="2282" t="s">
        <v>78</v>
      </c>
      <c r="H26" s="2282" t="s">
        <v>79</v>
      </c>
      <c r="I26" s="2282" t="s">
        <v>78</v>
      </c>
      <c r="J26" s="2282" t="s">
        <v>79</v>
      </c>
      <c r="K26" s="2282" t="s">
        <v>78</v>
      </c>
      <c r="L26" s="2282" t="s">
        <v>79</v>
      </c>
      <c r="M26" s="2282" t="s">
        <v>78</v>
      </c>
      <c r="N26" s="2282" t="s">
        <v>79</v>
      </c>
      <c r="O26" s="2282" t="s">
        <v>78</v>
      </c>
      <c r="P26" s="2282" t="s">
        <v>79</v>
      </c>
      <c r="Q26" s="201"/>
      <c r="R26" s="200"/>
      <c r="S26" s="2280" t="s">
        <v>78</v>
      </c>
      <c r="T26" s="2283" t="s">
        <v>79</v>
      </c>
      <c r="U26" s="199" t="s">
        <v>78</v>
      </c>
      <c r="V26" s="2284" t="s">
        <v>79</v>
      </c>
      <c r="W26" s="199" t="s">
        <v>78</v>
      </c>
      <c r="X26" s="2283" t="s">
        <v>79</v>
      </c>
      <c r="Y26" s="2282" t="s">
        <v>78</v>
      </c>
      <c r="Z26" s="2279" t="s">
        <v>79</v>
      </c>
      <c r="AA26" s="2282" t="s">
        <v>78</v>
      </c>
      <c r="AB26" s="198" t="s">
        <v>79</v>
      </c>
      <c r="AE26" s="2726"/>
      <c r="AF26" s="2727"/>
      <c r="AG26" s="2727"/>
      <c r="AH26" s="2728"/>
      <c r="AI26" s="2283" t="s">
        <v>78</v>
      </c>
      <c r="AJ26" s="199" t="s">
        <v>79</v>
      </c>
      <c r="AK26" s="2283" t="s">
        <v>78</v>
      </c>
      <c r="AL26" s="199" t="s">
        <v>79</v>
      </c>
      <c r="AM26" s="2283" t="s">
        <v>78</v>
      </c>
      <c r="AN26" s="199" t="s">
        <v>79</v>
      </c>
      <c r="AO26" s="2283" t="s">
        <v>78</v>
      </c>
      <c r="AP26" s="199" t="s">
        <v>79</v>
      </c>
      <c r="AQ26" s="2283" t="s">
        <v>78</v>
      </c>
      <c r="AR26" s="2279" t="s">
        <v>79</v>
      </c>
      <c r="AS26" s="201"/>
      <c r="AT26" s="200"/>
      <c r="AU26" s="2283" t="s">
        <v>78</v>
      </c>
      <c r="AV26" s="199" t="s">
        <v>79</v>
      </c>
      <c r="AW26" s="2282" t="s">
        <v>78</v>
      </c>
      <c r="AX26" s="2279" t="s">
        <v>79</v>
      </c>
      <c r="AY26" s="2282" t="s">
        <v>78</v>
      </c>
      <c r="AZ26" s="2279" t="s">
        <v>79</v>
      </c>
      <c r="BA26" s="2282" t="s">
        <v>78</v>
      </c>
      <c r="BB26" s="2279" t="s">
        <v>79</v>
      </c>
      <c r="BC26" s="2282" t="s">
        <v>78</v>
      </c>
      <c r="BD26" s="198" t="s">
        <v>79</v>
      </c>
    </row>
    <row r="27" spans="3:57" ht="18" customHeight="1">
      <c r="C27" s="197"/>
      <c r="D27" s="196">
        <v>1</v>
      </c>
      <c r="E27" s="2281" t="s">
        <v>56</v>
      </c>
      <c r="F27" s="195"/>
      <c r="G27" s="173">
        <v>1037</v>
      </c>
      <c r="H27" s="173">
        <v>34377</v>
      </c>
      <c r="I27" s="173" t="s">
        <v>55</v>
      </c>
      <c r="J27" s="173" t="s">
        <v>55</v>
      </c>
      <c r="K27" s="173" t="s">
        <v>55</v>
      </c>
      <c r="L27" s="173" t="s">
        <v>55</v>
      </c>
      <c r="M27" s="173" t="s">
        <v>55</v>
      </c>
      <c r="N27" s="173" t="s">
        <v>55</v>
      </c>
      <c r="O27" s="173">
        <v>12</v>
      </c>
      <c r="P27" s="173">
        <v>360</v>
      </c>
      <c r="Q27" s="173"/>
      <c r="R27" s="172"/>
      <c r="S27" s="191">
        <v>13</v>
      </c>
      <c r="T27" s="173">
        <v>390</v>
      </c>
      <c r="U27" s="173">
        <v>1062</v>
      </c>
      <c r="V27" s="190">
        <v>35127</v>
      </c>
      <c r="W27" s="173" t="s">
        <v>55</v>
      </c>
      <c r="X27" s="173" t="s">
        <v>55</v>
      </c>
      <c r="Y27" s="173" t="s">
        <v>55</v>
      </c>
      <c r="Z27" s="173" t="s">
        <v>55</v>
      </c>
      <c r="AA27" s="173" t="s">
        <v>55</v>
      </c>
      <c r="AB27" s="189" t="s">
        <v>55</v>
      </c>
      <c r="AC27" s="188" t="s">
        <v>29</v>
      </c>
      <c r="AD27" s="188"/>
      <c r="AE27" s="197"/>
      <c r="AF27" s="196">
        <v>1</v>
      </c>
      <c r="AG27" s="2281" t="s">
        <v>56</v>
      </c>
      <c r="AH27" s="195"/>
      <c r="AI27" s="191" t="s">
        <v>55</v>
      </c>
      <c r="AJ27" s="190" t="s">
        <v>55</v>
      </c>
      <c r="AK27" s="173" t="s">
        <v>55</v>
      </c>
      <c r="AL27" s="173" t="s">
        <v>55</v>
      </c>
      <c r="AM27" s="173" t="s">
        <v>55</v>
      </c>
      <c r="AN27" s="173" t="s">
        <v>55</v>
      </c>
      <c r="AO27" s="173" t="s">
        <v>55</v>
      </c>
      <c r="AP27" s="173" t="s">
        <v>55</v>
      </c>
      <c r="AQ27" s="173" t="s">
        <v>55</v>
      </c>
      <c r="AR27" s="173" t="s">
        <v>55</v>
      </c>
      <c r="AS27" s="173"/>
      <c r="AT27" s="172"/>
      <c r="AU27" s="191" t="s">
        <v>55</v>
      </c>
      <c r="AV27" s="190" t="s">
        <v>55</v>
      </c>
      <c r="AW27" s="173" t="s">
        <v>55</v>
      </c>
      <c r="AX27" s="173" t="s">
        <v>55</v>
      </c>
      <c r="AY27" s="173">
        <v>1062</v>
      </c>
      <c r="AZ27" s="173">
        <v>35127</v>
      </c>
      <c r="BA27" s="173">
        <v>2617</v>
      </c>
      <c r="BB27" s="173">
        <v>76021</v>
      </c>
      <c r="BC27" s="173">
        <v>3679</v>
      </c>
      <c r="BD27" s="189">
        <v>111148</v>
      </c>
      <c r="BE27" s="188" t="s">
        <v>29</v>
      </c>
    </row>
    <row r="28" spans="3:57" ht="18" customHeight="1">
      <c r="C28" s="194"/>
      <c r="D28" s="167">
        <v>2</v>
      </c>
      <c r="E28" s="193" t="s">
        <v>25</v>
      </c>
      <c r="F28" s="192"/>
      <c r="G28" s="173">
        <v>474</v>
      </c>
      <c r="H28" s="173">
        <v>16889</v>
      </c>
      <c r="I28" s="173" t="s">
        <v>55</v>
      </c>
      <c r="J28" s="173" t="s">
        <v>55</v>
      </c>
      <c r="K28" s="173" t="s">
        <v>55</v>
      </c>
      <c r="L28" s="173" t="s">
        <v>55</v>
      </c>
      <c r="M28" s="173" t="s">
        <v>55</v>
      </c>
      <c r="N28" s="173" t="s">
        <v>55</v>
      </c>
      <c r="O28" s="173">
        <v>4</v>
      </c>
      <c r="P28" s="173">
        <v>200</v>
      </c>
      <c r="Q28" s="173"/>
      <c r="R28" s="172"/>
      <c r="S28" s="191">
        <v>3</v>
      </c>
      <c r="T28" s="173">
        <v>150</v>
      </c>
      <c r="U28" s="173">
        <v>481</v>
      </c>
      <c r="V28" s="190">
        <v>17239</v>
      </c>
      <c r="W28" s="173" t="s">
        <v>55</v>
      </c>
      <c r="X28" s="173" t="s">
        <v>55</v>
      </c>
      <c r="Y28" s="173" t="s">
        <v>55</v>
      </c>
      <c r="Z28" s="173" t="s">
        <v>55</v>
      </c>
      <c r="AA28" s="173" t="s">
        <v>55</v>
      </c>
      <c r="AB28" s="189" t="s">
        <v>55</v>
      </c>
      <c r="AC28" s="188" t="s">
        <v>30</v>
      </c>
      <c r="AD28" s="188"/>
      <c r="AE28" s="194"/>
      <c r="AF28" s="167">
        <v>2</v>
      </c>
      <c r="AG28" s="193" t="s">
        <v>25</v>
      </c>
      <c r="AH28" s="192"/>
      <c r="AI28" s="191" t="s">
        <v>55</v>
      </c>
      <c r="AJ28" s="190" t="s">
        <v>55</v>
      </c>
      <c r="AK28" s="173" t="s">
        <v>55</v>
      </c>
      <c r="AL28" s="173" t="s">
        <v>55</v>
      </c>
      <c r="AM28" s="173" t="s">
        <v>55</v>
      </c>
      <c r="AN28" s="173" t="s">
        <v>55</v>
      </c>
      <c r="AO28" s="173" t="s">
        <v>55</v>
      </c>
      <c r="AP28" s="173" t="s">
        <v>55</v>
      </c>
      <c r="AQ28" s="173" t="s">
        <v>55</v>
      </c>
      <c r="AR28" s="173" t="s">
        <v>55</v>
      </c>
      <c r="AS28" s="173"/>
      <c r="AT28" s="172"/>
      <c r="AU28" s="191" t="s">
        <v>55</v>
      </c>
      <c r="AV28" s="190" t="s">
        <v>55</v>
      </c>
      <c r="AW28" s="173" t="s">
        <v>55</v>
      </c>
      <c r="AX28" s="173" t="s">
        <v>55</v>
      </c>
      <c r="AY28" s="173">
        <v>481</v>
      </c>
      <c r="AZ28" s="173">
        <v>17239</v>
      </c>
      <c r="BA28" s="173">
        <v>1170</v>
      </c>
      <c r="BB28" s="173">
        <v>41861</v>
      </c>
      <c r="BC28" s="173">
        <v>1651</v>
      </c>
      <c r="BD28" s="189">
        <v>59099</v>
      </c>
      <c r="BE28" s="188" t="s">
        <v>30</v>
      </c>
    </row>
    <row r="29" spans="3:57" ht="18" customHeight="1">
      <c r="C29" s="194"/>
      <c r="D29" s="167">
        <v>3</v>
      </c>
      <c r="E29" s="193" t="s">
        <v>26</v>
      </c>
      <c r="F29" s="192"/>
      <c r="G29" s="173">
        <v>1119</v>
      </c>
      <c r="H29" s="173">
        <v>42716</v>
      </c>
      <c r="I29" s="173">
        <v>5</v>
      </c>
      <c r="J29" s="173">
        <v>141</v>
      </c>
      <c r="K29" s="173">
        <v>803</v>
      </c>
      <c r="L29" s="173">
        <v>16060</v>
      </c>
      <c r="M29" s="173">
        <v>162</v>
      </c>
      <c r="N29" s="173">
        <v>3240</v>
      </c>
      <c r="O29" s="173">
        <v>21</v>
      </c>
      <c r="P29" s="173">
        <v>1050</v>
      </c>
      <c r="Q29" s="173"/>
      <c r="R29" s="172"/>
      <c r="S29" s="191">
        <v>12</v>
      </c>
      <c r="T29" s="173">
        <v>600</v>
      </c>
      <c r="U29" s="173">
        <v>2122</v>
      </c>
      <c r="V29" s="190">
        <v>63806</v>
      </c>
      <c r="W29" s="173" t="s">
        <v>55</v>
      </c>
      <c r="X29" s="173" t="s">
        <v>55</v>
      </c>
      <c r="Y29" s="173" t="s">
        <v>55</v>
      </c>
      <c r="Z29" s="173" t="s">
        <v>55</v>
      </c>
      <c r="AA29" s="173" t="s">
        <v>55</v>
      </c>
      <c r="AB29" s="189" t="s">
        <v>55</v>
      </c>
      <c r="AC29" s="188" t="s">
        <v>41</v>
      </c>
      <c r="AD29" s="188"/>
      <c r="AE29" s="194"/>
      <c r="AF29" s="167">
        <v>3</v>
      </c>
      <c r="AG29" s="193" t="s">
        <v>26</v>
      </c>
      <c r="AH29" s="192"/>
      <c r="AI29" s="191" t="s">
        <v>55</v>
      </c>
      <c r="AJ29" s="190" t="s">
        <v>55</v>
      </c>
      <c r="AK29" s="173" t="s">
        <v>55</v>
      </c>
      <c r="AL29" s="173" t="s">
        <v>55</v>
      </c>
      <c r="AM29" s="173" t="s">
        <v>55</v>
      </c>
      <c r="AN29" s="173" t="s">
        <v>55</v>
      </c>
      <c r="AO29" s="173" t="s">
        <v>55</v>
      </c>
      <c r="AP29" s="173" t="s">
        <v>55</v>
      </c>
      <c r="AQ29" s="173" t="s">
        <v>55</v>
      </c>
      <c r="AR29" s="173" t="s">
        <v>55</v>
      </c>
      <c r="AS29" s="173"/>
      <c r="AT29" s="172"/>
      <c r="AU29" s="191" t="s">
        <v>55</v>
      </c>
      <c r="AV29" s="190" t="s">
        <v>55</v>
      </c>
      <c r="AW29" s="173" t="s">
        <v>55</v>
      </c>
      <c r="AX29" s="173" t="s">
        <v>55</v>
      </c>
      <c r="AY29" s="173">
        <v>2122</v>
      </c>
      <c r="AZ29" s="173">
        <v>63806</v>
      </c>
      <c r="BA29" s="173">
        <v>3105</v>
      </c>
      <c r="BB29" s="173">
        <v>107619</v>
      </c>
      <c r="BC29" s="173">
        <v>5227</v>
      </c>
      <c r="BD29" s="189">
        <v>171426</v>
      </c>
      <c r="BE29" s="188" t="s">
        <v>41</v>
      </c>
    </row>
    <row r="30" spans="3:57" ht="18" customHeight="1">
      <c r="C30" s="187"/>
      <c r="D30" s="2729" t="s">
        <v>5</v>
      </c>
      <c r="E30" s="2729"/>
      <c r="F30" s="186"/>
      <c r="G30" s="183">
        <v>2630</v>
      </c>
      <c r="H30" s="183">
        <v>93981</v>
      </c>
      <c r="I30" s="183">
        <v>5</v>
      </c>
      <c r="J30" s="183">
        <v>141</v>
      </c>
      <c r="K30" s="183">
        <v>803</v>
      </c>
      <c r="L30" s="183">
        <v>16060</v>
      </c>
      <c r="M30" s="183">
        <v>162</v>
      </c>
      <c r="N30" s="183">
        <v>3240</v>
      </c>
      <c r="O30" s="183">
        <v>37</v>
      </c>
      <c r="P30" s="183">
        <v>1610</v>
      </c>
      <c r="Q30" s="173"/>
      <c r="R30" s="172"/>
      <c r="S30" s="185">
        <v>28</v>
      </c>
      <c r="T30" s="183">
        <v>1140</v>
      </c>
      <c r="U30" s="183">
        <v>3665</v>
      </c>
      <c r="V30" s="184">
        <v>116172</v>
      </c>
      <c r="W30" s="183" t="s">
        <v>55</v>
      </c>
      <c r="X30" s="183" t="s">
        <v>55</v>
      </c>
      <c r="Y30" s="183" t="s">
        <v>55</v>
      </c>
      <c r="Z30" s="183" t="s">
        <v>55</v>
      </c>
      <c r="AA30" s="183" t="s">
        <v>55</v>
      </c>
      <c r="AB30" s="182" t="s">
        <v>55</v>
      </c>
      <c r="AE30" s="187"/>
      <c r="AF30" s="2729" t="s">
        <v>5</v>
      </c>
      <c r="AG30" s="2729"/>
      <c r="AH30" s="186"/>
      <c r="AI30" s="185" t="s">
        <v>55</v>
      </c>
      <c r="AJ30" s="184" t="s">
        <v>55</v>
      </c>
      <c r="AK30" s="183" t="s">
        <v>55</v>
      </c>
      <c r="AL30" s="183" t="s">
        <v>55</v>
      </c>
      <c r="AM30" s="183" t="s">
        <v>55</v>
      </c>
      <c r="AN30" s="183" t="s">
        <v>55</v>
      </c>
      <c r="AO30" s="183" t="s">
        <v>55</v>
      </c>
      <c r="AP30" s="183" t="s">
        <v>55</v>
      </c>
      <c r="AQ30" s="183" t="s">
        <v>55</v>
      </c>
      <c r="AR30" s="183" t="s">
        <v>55</v>
      </c>
      <c r="AS30" s="173"/>
      <c r="AT30" s="172"/>
      <c r="AU30" s="185" t="s">
        <v>55</v>
      </c>
      <c r="AV30" s="184" t="s">
        <v>55</v>
      </c>
      <c r="AW30" s="183" t="s">
        <v>55</v>
      </c>
      <c r="AX30" s="183" t="s">
        <v>55</v>
      </c>
      <c r="AY30" s="183">
        <v>3665</v>
      </c>
      <c r="AZ30" s="183">
        <v>116172</v>
      </c>
      <c r="BA30" s="183">
        <v>6892</v>
      </c>
      <c r="BB30" s="183">
        <v>225502</v>
      </c>
      <c r="BC30" s="183">
        <v>10557</v>
      </c>
      <c r="BD30" s="182">
        <v>341674</v>
      </c>
    </row>
    <row r="31" spans="3:57" ht="18" customHeight="1">
      <c r="C31" s="181"/>
      <c r="D31" s="2732" t="s">
        <v>1292</v>
      </c>
      <c r="E31" s="2732"/>
      <c r="F31" s="180"/>
      <c r="G31" s="177">
        <v>2297</v>
      </c>
      <c r="H31" s="177">
        <v>84019</v>
      </c>
      <c r="I31" s="177" t="s">
        <v>55</v>
      </c>
      <c r="J31" s="177" t="s">
        <v>55</v>
      </c>
      <c r="K31" s="177">
        <v>809</v>
      </c>
      <c r="L31" s="177">
        <v>16180</v>
      </c>
      <c r="M31" s="177">
        <v>204</v>
      </c>
      <c r="N31" s="177">
        <v>4080</v>
      </c>
      <c r="O31" s="177">
        <v>35</v>
      </c>
      <c r="P31" s="177">
        <v>1490</v>
      </c>
      <c r="Q31" s="173"/>
      <c r="R31" s="172"/>
      <c r="S31" s="179">
        <v>28</v>
      </c>
      <c r="T31" s="177">
        <v>1140</v>
      </c>
      <c r="U31" s="177">
        <v>3373</v>
      </c>
      <c r="V31" s="178">
        <v>106909</v>
      </c>
      <c r="W31" s="177" t="s">
        <v>55</v>
      </c>
      <c r="X31" s="177" t="s">
        <v>55</v>
      </c>
      <c r="Y31" s="177" t="s">
        <v>55</v>
      </c>
      <c r="Z31" s="177" t="s">
        <v>55</v>
      </c>
      <c r="AA31" s="177" t="s">
        <v>55</v>
      </c>
      <c r="AB31" s="176" t="s">
        <v>55</v>
      </c>
      <c r="AE31" s="181"/>
      <c r="AF31" s="2732" t="s">
        <v>1292</v>
      </c>
      <c r="AG31" s="2732"/>
      <c r="AH31" s="180"/>
      <c r="AI31" s="179" t="s">
        <v>55</v>
      </c>
      <c r="AJ31" s="178" t="s">
        <v>55</v>
      </c>
      <c r="AK31" s="177" t="s">
        <v>55</v>
      </c>
      <c r="AL31" s="177" t="s">
        <v>55</v>
      </c>
      <c r="AM31" s="177" t="s">
        <v>55</v>
      </c>
      <c r="AN31" s="177" t="s">
        <v>55</v>
      </c>
      <c r="AO31" s="177" t="s">
        <v>55</v>
      </c>
      <c r="AP31" s="177" t="s">
        <v>55</v>
      </c>
      <c r="AQ31" s="177" t="s">
        <v>55</v>
      </c>
      <c r="AR31" s="177" t="s">
        <v>55</v>
      </c>
      <c r="AS31" s="173"/>
      <c r="AT31" s="172"/>
      <c r="AU31" s="179" t="s">
        <v>55</v>
      </c>
      <c r="AV31" s="178" t="s">
        <v>55</v>
      </c>
      <c r="AW31" s="177" t="s">
        <v>55</v>
      </c>
      <c r="AX31" s="177" t="s">
        <v>55</v>
      </c>
      <c r="AY31" s="177">
        <v>3373</v>
      </c>
      <c r="AZ31" s="177">
        <v>106909</v>
      </c>
      <c r="BA31" s="177">
        <v>5285</v>
      </c>
      <c r="BB31" s="177">
        <v>179701</v>
      </c>
      <c r="BC31" s="177">
        <v>8658</v>
      </c>
      <c r="BD31" s="176">
        <v>286610</v>
      </c>
    </row>
    <row r="32" spans="3:57" ht="18" customHeight="1">
      <c r="C32" s="175"/>
      <c r="D32" s="2730" t="s">
        <v>1285</v>
      </c>
      <c r="E32" s="2730"/>
      <c r="F32" s="174"/>
      <c r="G32" s="169">
        <v>2226</v>
      </c>
      <c r="H32" s="169">
        <v>80372</v>
      </c>
      <c r="I32" s="169">
        <v>4</v>
      </c>
      <c r="J32" s="169">
        <v>29</v>
      </c>
      <c r="K32" s="169">
        <v>729</v>
      </c>
      <c r="L32" s="169">
        <v>14580</v>
      </c>
      <c r="M32" s="169">
        <v>227</v>
      </c>
      <c r="N32" s="169">
        <v>4540</v>
      </c>
      <c r="O32" s="169">
        <v>36</v>
      </c>
      <c r="P32" s="169">
        <v>1460</v>
      </c>
      <c r="Q32" s="173"/>
      <c r="R32" s="172"/>
      <c r="S32" s="171">
        <v>15</v>
      </c>
      <c r="T32" s="169">
        <v>650</v>
      </c>
      <c r="U32" s="169">
        <v>3237</v>
      </c>
      <c r="V32" s="170">
        <v>101632</v>
      </c>
      <c r="W32" s="169" t="s">
        <v>55</v>
      </c>
      <c r="X32" s="169" t="s">
        <v>55</v>
      </c>
      <c r="Y32" s="169" t="s">
        <v>55</v>
      </c>
      <c r="Z32" s="169" t="s">
        <v>55</v>
      </c>
      <c r="AA32" s="169" t="s">
        <v>55</v>
      </c>
      <c r="AB32" s="168" t="s">
        <v>55</v>
      </c>
      <c r="AE32" s="175"/>
      <c r="AF32" s="2730" t="s">
        <v>1285</v>
      </c>
      <c r="AG32" s="2730"/>
      <c r="AH32" s="174"/>
      <c r="AI32" s="171" t="s">
        <v>55</v>
      </c>
      <c r="AJ32" s="170" t="s">
        <v>55</v>
      </c>
      <c r="AK32" s="169" t="s">
        <v>55</v>
      </c>
      <c r="AL32" s="169" t="s">
        <v>55</v>
      </c>
      <c r="AM32" s="169" t="s">
        <v>55</v>
      </c>
      <c r="AN32" s="169" t="s">
        <v>55</v>
      </c>
      <c r="AO32" s="169" t="s">
        <v>55</v>
      </c>
      <c r="AP32" s="169" t="s">
        <v>55</v>
      </c>
      <c r="AQ32" s="169" t="s">
        <v>55</v>
      </c>
      <c r="AR32" s="169" t="s">
        <v>55</v>
      </c>
      <c r="AS32" s="173"/>
      <c r="AT32" s="172"/>
      <c r="AU32" s="171" t="s">
        <v>55</v>
      </c>
      <c r="AV32" s="170" t="s">
        <v>55</v>
      </c>
      <c r="AW32" s="169" t="s">
        <v>55</v>
      </c>
      <c r="AX32" s="169" t="s">
        <v>55</v>
      </c>
      <c r="AY32" s="169">
        <v>3237</v>
      </c>
      <c r="AZ32" s="169">
        <v>101632</v>
      </c>
      <c r="BA32" s="169">
        <v>4794</v>
      </c>
      <c r="BB32" s="169">
        <v>165471</v>
      </c>
      <c r="BC32" s="169">
        <v>8031</v>
      </c>
      <c r="BD32" s="168">
        <v>267103</v>
      </c>
    </row>
    <row r="33" ht="14.25" customHeight="1"/>
  </sheetData>
  <mergeCells count="71">
    <mergeCell ref="D30:E30"/>
    <mergeCell ref="AF30:AG30"/>
    <mergeCell ref="D31:E31"/>
    <mergeCell ref="AF31:AG31"/>
    <mergeCell ref="D32:E32"/>
    <mergeCell ref="AF32:AG32"/>
    <mergeCell ref="Y25:Z25"/>
    <mergeCell ref="AA25:AB25"/>
    <mergeCell ref="AI25:AJ25"/>
    <mergeCell ref="AK25:AL25"/>
    <mergeCell ref="AM25:AN25"/>
    <mergeCell ref="AO25:AP25"/>
    <mergeCell ref="K25:L25"/>
    <mergeCell ref="M25:N25"/>
    <mergeCell ref="O25:P25"/>
    <mergeCell ref="S25:T25"/>
    <mergeCell ref="U25:V25"/>
    <mergeCell ref="W25:X25"/>
    <mergeCell ref="AK24:AR24"/>
    <mergeCell ref="AU24:AV25"/>
    <mergeCell ref="AW24:AX25"/>
    <mergeCell ref="AY24:AZ25"/>
    <mergeCell ref="BA24:BB25"/>
    <mergeCell ref="BC24:BD25"/>
    <mergeCell ref="AQ25:AR25"/>
    <mergeCell ref="C23:G23"/>
    <mergeCell ref="AE23:AI23"/>
    <mergeCell ref="C24:F26"/>
    <mergeCell ref="G24:P24"/>
    <mergeCell ref="S24:V24"/>
    <mergeCell ref="W24:AB24"/>
    <mergeCell ref="AE24:AH26"/>
    <mergeCell ref="AI24:AJ24"/>
    <mergeCell ref="G25:H25"/>
    <mergeCell ref="I25:J25"/>
    <mergeCell ref="D18:E18"/>
    <mergeCell ref="AF18:AG18"/>
    <mergeCell ref="D19:E19"/>
    <mergeCell ref="AF19:AG19"/>
    <mergeCell ref="D20:E20"/>
    <mergeCell ref="AF20:AG20"/>
    <mergeCell ref="W6:X6"/>
    <mergeCell ref="Y6:Z6"/>
    <mergeCell ref="AA6:AB6"/>
    <mergeCell ref="AI6:AJ6"/>
    <mergeCell ref="AK6:AL6"/>
    <mergeCell ref="AM6:AN6"/>
    <mergeCell ref="I6:J6"/>
    <mergeCell ref="K6:L6"/>
    <mergeCell ref="M6:N6"/>
    <mergeCell ref="O6:P6"/>
    <mergeCell ref="S6:T6"/>
    <mergeCell ref="U6:V6"/>
    <mergeCell ref="AK5:AR5"/>
    <mergeCell ref="AU5:AV6"/>
    <mergeCell ref="AW5:AX6"/>
    <mergeCell ref="AY5:AZ6"/>
    <mergeCell ref="BA5:BB6"/>
    <mergeCell ref="BC5:BD6"/>
    <mergeCell ref="AO6:AP6"/>
    <mergeCell ref="AQ6:AR6"/>
    <mergeCell ref="C1:H1"/>
    <mergeCell ref="C4:H4"/>
    <mergeCell ref="AE4:AJ4"/>
    <mergeCell ref="C5:F7"/>
    <mergeCell ref="G5:P5"/>
    <mergeCell ref="S5:V5"/>
    <mergeCell ref="W5:AB5"/>
    <mergeCell ref="AE5:AH7"/>
    <mergeCell ref="AI5:AJ5"/>
    <mergeCell ref="G6:H6"/>
  </mergeCells>
  <phoneticPr fontId="29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3" manualBreakCount="3">
    <brk id="17" min="1" max="34" man="1"/>
    <brk id="29" min="1" max="34" man="1"/>
    <brk id="45" min="1" max="3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E6D69-E5B4-4679-84F1-FB1A0E10591C}">
  <dimension ref="C1:BE57"/>
  <sheetViews>
    <sheetView showGridLines="0" view="pageBreakPreview" topLeftCell="E1" zoomScale="70" zoomScaleNormal="100" zoomScaleSheetLayoutView="70" workbookViewId="0">
      <selection activeCell="T29" sqref="T29"/>
    </sheetView>
  </sheetViews>
  <sheetFormatPr defaultColWidth="11.1796875" defaultRowHeight="9"/>
  <cols>
    <col min="1" max="2" width="0.90625" style="369" customWidth="1"/>
    <col min="3" max="3" width="0.453125" style="369" customWidth="1"/>
    <col min="4" max="4" width="2.36328125" style="369" customWidth="1"/>
    <col min="5" max="5" width="7.453125" style="369" customWidth="1"/>
    <col min="6" max="6" width="0.90625" style="369" customWidth="1"/>
    <col min="7" max="16" width="7.81640625" style="369" customWidth="1"/>
    <col min="17" max="18" width="0.90625" style="369" customWidth="1"/>
    <col min="19" max="28" width="8.81640625" style="369" customWidth="1"/>
    <col min="29" max="29" width="2.453125" style="370" customWidth="1"/>
    <col min="30" max="30" width="0.90625" style="370" customWidth="1"/>
    <col min="31" max="31" width="0.453125" style="369" customWidth="1"/>
    <col min="32" max="32" width="2.36328125" style="369" customWidth="1"/>
    <col min="33" max="33" width="7.453125" style="369" customWidth="1"/>
    <col min="34" max="34" width="0.90625" style="369" customWidth="1"/>
    <col min="35" max="44" width="7.81640625" style="369" customWidth="1"/>
    <col min="45" max="46" width="0.90625" style="369" customWidth="1"/>
    <col min="47" max="56" width="8.81640625" style="369" customWidth="1"/>
    <col min="57" max="57" width="2.453125" style="370" customWidth="1"/>
    <col min="58" max="70" width="13.1796875" style="369" customWidth="1"/>
    <col min="71" max="158" width="16.1796875" style="369" customWidth="1"/>
    <col min="159" max="16384" width="11.1796875" style="369"/>
  </cols>
  <sheetData>
    <row r="1" spans="3:57" ht="12.75" customHeight="1">
      <c r="C1" s="2750"/>
      <c r="D1" s="2750"/>
      <c r="E1" s="2750"/>
      <c r="F1" s="2750"/>
      <c r="G1" s="2750"/>
    </row>
    <row r="2" spans="3:57" ht="6.65" customHeight="1">
      <c r="C2" s="2760"/>
      <c r="D2" s="2760"/>
      <c r="E2" s="2760"/>
      <c r="F2" s="2760"/>
      <c r="G2" s="2760"/>
      <c r="H2" s="2760"/>
    </row>
    <row r="3" spans="3:57" ht="12.75" customHeight="1">
      <c r="C3" s="2761" t="s">
        <v>268</v>
      </c>
      <c r="D3" s="2761"/>
      <c r="E3" s="2761"/>
      <c r="F3" s="2761"/>
      <c r="G3" s="2761"/>
      <c r="H3" s="405"/>
      <c r="I3" s="405"/>
      <c r="J3" s="405"/>
      <c r="K3" s="405"/>
      <c r="L3" s="405"/>
      <c r="M3" s="405"/>
      <c r="N3" s="405"/>
      <c r="O3" s="405"/>
      <c r="P3" s="405"/>
      <c r="Q3" s="405"/>
      <c r="R3" s="405"/>
      <c r="S3" s="410"/>
      <c r="T3" s="410"/>
      <c r="U3" s="410"/>
      <c r="V3" s="410"/>
      <c r="W3" s="410"/>
      <c r="X3" s="410"/>
      <c r="Y3" s="410"/>
      <c r="Z3" s="410"/>
      <c r="AA3" s="410"/>
      <c r="AB3" s="409" t="s">
        <v>178</v>
      </c>
      <c r="AE3" s="2761" t="s">
        <v>268</v>
      </c>
      <c r="AF3" s="2761"/>
      <c r="AG3" s="2761"/>
      <c r="AH3" s="2761"/>
      <c r="AI3" s="2761"/>
      <c r="BD3" s="409" t="s">
        <v>178</v>
      </c>
    </row>
    <row r="4" spans="3:57" ht="13.75" customHeight="1">
      <c r="C4" s="2751"/>
      <c r="D4" s="2752"/>
      <c r="E4" s="2752"/>
      <c r="F4" s="2753"/>
      <c r="G4" s="2748" t="s">
        <v>145</v>
      </c>
      <c r="H4" s="2749"/>
      <c r="I4" s="2749"/>
      <c r="J4" s="2749"/>
      <c r="K4" s="2749"/>
      <c r="L4" s="2749"/>
      <c r="M4" s="2749"/>
      <c r="N4" s="2749"/>
      <c r="O4" s="2749"/>
      <c r="P4" s="2749"/>
      <c r="Q4" s="2289"/>
      <c r="R4" s="2291"/>
      <c r="S4" s="2770" t="s">
        <v>145</v>
      </c>
      <c r="T4" s="2771"/>
      <c r="U4" s="2771"/>
      <c r="V4" s="2772"/>
      <c r="W4" s="2776" t="s">
        <v>342</v>
      </c>
      <c r="X4" s="2771"/>
      <c r="Y4" s="2771"/>
      <c r="Z4" s="2771"/>
      <c r="AA4" s="2771"/>
      <c r="AB4" s="2771"/>
      <c r="AE4" s="2751"/>
      <c r="AF4" s="2752"/>
      <c r="AG4" s="2752"/>
      <c r="AH4" s="2753"/>
      <c r="AI4" s="2748" t="s">
        <v>342</v>
      </c>
      <c r="AJ4" s="2774"/>
      <c r="AK4" s="2748" t="s">
        <v>176</v>
      </c>
      <c r="AL4" s="2749"/>
      <c r="AM4" s="2749"/>
      <c r="AN4" s="2749"/>
      <c r="AO4" s="2749"/>
      <c r="AP4" s="2749"/>
      <c r="AQ4" s="2749"/>
      <c r="AR4" s="2749"/>
      <c r="AS4" s="2289"/>
      <c r="AT4" s="2291"/>
      <c r="AU4" s="2746" t="s">
        <v>175</v>
      </c>
      <c r="AV4" s="2744"/>
      <c r="AW4" s="2737" t="s">
        <v>174</v>
      </c>
      <c r="AX4" s="2744"/>
      <c r="AY4" s="2737" t="s">
        <v>5</v>
      </c>
      <c r="AZ4" s="2744"/>
      <c r="BA4" s="2733" t="s">
        <v>173</v>
      </c>
      <c r="BB4" s="2734"/>
      <c r="BC4" s="2737" t="s">
        <v>172</v>
      </c>
      <c r="BD4" s="2738"/>
    </row>
    <row r="5" spans="3:57" ht="13.75" customHeight="1">
      <c r="C5" s="2754"/>
      <c r="D5" s="2755"/>
      <c r="E5" s="2755"/>
      <c r="F5" s="2756"/>
      <c r="G5" s="2766" t="s">
        <v>171</v>
      </c>
      <c r="H5" s="2767"/>
      <c r="I5" s="2764" t="s">
        <v>170</v>
      </c>
      <c r="J5" s="2765"/>
      <c r="K5" s="2766" t="s">
        <v>169</v>
      </c>
      <c r="L5" s="2767"/>
      <c r="M5" s="2766" t="s">
        <v>168</v>
      </c>
      <c r="N5" s="2767"/>
      <c r="O5" s="2766" t="s">
        <v>167</v>
      </c>
      <c r="P5" s="2773"/>
      <c r="Q5" s="2289"/>
      <c r="R5" s="2291"/>
      <c r="S5" s="2767" t="s">
        <v>166</v>
      </c>
      <c r="T5" s="2762"/>
      <c r="U5" s="2762" t="s">
        <v>13</v>
      </c>
      <c r="V5" s="2762"/>
      <c r="W5" s="2762" t="s">
        <v>165</v>
      </c>
      <c r="X5" s="2762"/>
      <c r="Y5" s="2762" t="s">
        <v>164</v>
      </c>
      <c r="Z5" s="2762"/>
      <c r="AA5" s="2762" t="s">
        <v>163</v>
      </c>
      <c r="AB5" s="2763"/>
      <c r="AE5" s="2754"/>
      <c r="AF5" s="2755"/>
      <c r="AG5" s="2755"/>
      <c r="AH5" s="2756"/>
      <c r="AI5" s="2739" t="s">
        <v>13</v>
      </c>
      <c r="AJ5" s="2742"/>
      <c r="AK5" s="2741" t="s">
        <v>162</v>
      </c>
      <c r="AL5" s="2742"/>
      <c r="AM5" s="2741" t="s">
        <v>161</v>
      </c>
      <c r="AN5" s="2742"/>
      <c r="AO5" s="2741" t="s">
        <v>160</v>
      </c>
      <c r="AP5" s="2742"/>
      <c r="AQ5" s="2741" t="s">
        <v>13</v>
      </c>
      <c r="AR5" s="2743"/>
      <c r="AS5" s="2289"/>
      <c r="AT5" s="2291"/>
      <c r="AU5" s="2747"/>
      <c r="AV5" s="2745"/>
      <c r="AW5" s="2739"/>
      <c r="AX5" s="2745"/>
      <c r="AY5" s="2739"/>
      <c r="AZ5" s="2745"/>
      <c r="BA5" s="2735"/>
      <c r="BB5" s="2736"/>
      <c r="BC5" s="2739"/>
      <c r="BD5" s="2740"/>
    </row>
    <row r="6" spans="3:57" ht="13.75" customHeight="1">
      <c r="C6" s="2757"/>
      <c r="D6" s="2758"/>
      <c r="E6" s="2758"/>
      <c r="F6" s="2759"/>
      <c r="G6" s="2286" t="s">
        <v>78</v>
      </c>
      <c r="H6" s="2286" t="s">
        <v>79</v>
      </c>
      <c r="I6" s="2286" t="s">
        <v>78</v>
      </c>
      <c r="J6" s="2286" t="s">
        <v>79</v>
      </c>
      <c r="K6" s="2286" t="s">
        <v>78</v>
      </c>
      <c r="L6" s="2286" t="s">
        <v>79</v>
      </c>
      <c r="M6" s="2286" t="s">
        <v>78</v>
      </c>
      <c r="N6" s="2286" t="s">
        <v>79</v>
      </c>
      <c r="O6" s="2286" t="s">
        <v>78</v>
      </c>
      <c r="P6" s="2287" t="s">
        <v>79</v>
      </c>
      <c r="Q6" s="2289"/>
      <c r="R6" s="2291"/>
      <c r="S6" s="2288" t="s">
        <v>78</v>
      </c>
      <c r="T6" s="2286" t="s">
        <v>79</v>
      </c>
      <c r="U6" s="2286" t="s">
        <v>78</v>
      </c>
      <c r="V6" s="2286" t="s">
        <v>79</v>
      </c>
      <c r="W6" s="2286" t="s">
        <v>78</v>
      </c>
      <c r="X6" s="2286" t="s">
        <v>79</v>
      </c>
      <c r="Y6" s="2286" t="s">
        <v>78</v>
      </c>
      <c r="Z6" s="2286" t="s">
        <v>79</v>
      </c>
      <c r="AA6" s="2286" t="s">
        <v>78</v>
      </c>
      <c r="AB6" s="2290" t="s">
        <v>79</v>
      </c>
      <c r="AE6" s="2757"/>
      <c r="AF6" s="2758"/>
      <c r="AG6" s="2758"/>
      <c r="AH6" s="2759"/>
      <c r="AI6" s="2286" t="s">
        <v>78</v>
      </c>
      <c r="AJ6" s="2286" t="s">
        <v>79</v>
      </c>
      <c r="AK6" s="2286" t="s">
        <v>78</v>
      </c>
      <c r="AL6" s="2286" t="s">
        <v>79</v>
      </c>
      <c r="AM6" s="2286" t="s">
        <v>78</v>
      </c>
      <c r="AN6" s="2286" t="s">
        <v>79</v>
      </c>
      <c r="AO6" s="2286" t="s">
        <v>78</v>
      </c>
      <c r="AP6" s="2286" t="s">
        <v>79</v>
      </c>
      <c r="AQ6" s="2286" t="s">
        <v>78</v>
      </c>
      <c r="AR6" s="2287" t="s">
        <v>79</v>
      </c>
      <c r="AS6" s="2289"/>
      <c r="AT6" s="2291"/>
      <c r="AU6" s="2285" t="s">
        <v>78</v>
      </c>
      <c r="AV6" s="2286" t="s">
        <v>79</v>
      </c>
      <c r="AW6" s="2286" t="s">
        <v>78</v>
      </c>
      <c r="AX6" s="2286" t="s">
        <v>79</v>
      </c>
      <c r="AY6" s="2286" t="s">
        <v>78</v>
      </c>
      <c r="AZ6" s="2286" t="s">
        <v>79</v>
      </c>
      <c r="BA6" s="2286" t="s">
        <v>78</v>
      </c>
      <c r="BB6" s="2286" t="s">
        <v>79</v>
      </c>
      <c r="BC6" s="2286" t="s">
        <v>78</v>
      </c>
      <c r="BD6" s="2290" t="s">
        <v>79</v>
      </c>
    </row>
    <row r="7" spans="3:57" ht="13.75" customHeight="1">
      <c r="C7" s="407"/>
      <c r="D7" s="405">
        <v>1</v>
      </c>
      <c r="E7" s="406" t="s">
        <v>263</v>
      </c>
      <c r="F7" s="405"/>
      <c r="G7" s="388">
        <v>2509</v>
      </c>
      <c r="H7" s="388">
        <v>79148</v>
      </c>
      <c r="I7" s="388" t="s">
        <v>55</v>
      </c>
      <c r="J7" s="388" t="s">
        <v>55</v>
      </c>
      <c r="K7" s="388" t="s">
        <v>55</v>
      </c>
      <c r="L7" s="388" t="s">
        <v>55</v>
      </c>
      <c r="M7" s="388" t="s">
        <v>55</v>
      </c>
      <c r="N7" s="388" t="s">
        <v>55</v>
      </c>
      <c r="O7" s="388" t="s">
        <v>55</v>
      </c>
      <c r="P7" s="389" t="s">
        <v>55</v>
      </c>
      <c r="Q7" s="376"/>
      <c r="R7" s="375"/>
      <c r="S7" s="375" t="s">
        <v>55</v>
      </c>
      <c r="T7" s="404" t="s">
        <v>55</v>
      </c>
      <c r="U7" s="404">
        <v>2509</v>
      </c>
      <c r="V7" s="404">
        <v>79148</v>
      </c>
      <c r="W7" s="404" t="s">
        <v>55</v>
      </c>
      <c r="X7" s="404" t="s">
        <v>55</v>
      </c>
      <c r="Y7" s="404" t="s">
        <v>55</v>
      </c>
      <c r="Z7" s="404" t="s">
        <v>55</v>
      </c>
      <c r="AA7" s="404" t="s">
        <v>55</v>
      </c>
      <c r="AB7" s="402" t="s">
        <v>55</v>
      </c>
      <c r="AC7" s="393" t="s">
        <v>29</v>
      </c>
      <c r="AD7" s="393"/>
      <c r="AE7" s="407"/>
      <c r="AF7" s="405">
        <v>1</v>
      </c>
      <c r="AG7" s="406" t="s">
        <v>263</v>
      </c>
      <c r="AH7" s="405"/>
      <c r="AI7" s="404" t="s">
        <v>55</v>
      </c>
      <c r="AJ7" s="404" t="s">
        <v>55</v>
      </c>
      <c r="AK7" s="404" t="s">
        <v>55</v>
      </c>
      <c r="AL7" s="404" t="s">
        <v>55</v>
      </c>
      <c r="AM7" s="404" t="s">
        <v>55</v>
      </c>
      <c r="AN7" s="404" t="s">
        <v>55</v>
      </c>
      <c r="AO7" s="404" t="s">
        <v>55</v>
      </c>
      <c r="AP7" s="404" t="s">
        <v>55</v>
      </c>
      <c r="AQ7" s="404" t="s">
        <v>55</v>
      </c>
      <c r="AR7" s="376" t="s">
        <v>55</v>
      </c>
      <c r="AS7" s="376"/>
      <c r="AT7" s="375"/>
      <c r="AU7" s="403" t="s">
        <v>55</v>
      </c>
      <c r="AV7" s="404" t="s">
        <v>55</v>
      </c>
      <c r="AW7" s="403" t="s">
        <v>55</v>
      </c>
      <c r="AX7" s="404" t="s">
        <v>55</v>
      </c>
      <c r="AY7" s="403">
        <v>2509</v>
      </c>
      <c r="AZ7" s="404">
        <v>79148</v>
      </c>
      <c r="BA7" s="403">
        <v>6135</v>
      </c>
      <c r="BB7" s="404">
        <v>175166</v>
      </c>
      <c r="BC7" s="403">
        <v>8644</v>
      </c>
      <c r="BD7" s="402">
        <v>254314</v>
      </c>
      <c r="BE7" s="393" t="s">
        <v>29</v>
      </c>
    </row>
    <row r="8" spans="3:57" ht="13.75" customHeight="1">
      <c r="C8" s="407"/>
      <c r="D8" s="405">
        <v>2</v>
      </c>
      <c r="E8" s="406" t="s">
        <v>262</v>
      </c>
      <c r="F8" s="405"/>
      <c r="G8" s="404">
        <v>1120</v>
      </c>
      <c r="H8" s="404">
        <v>33678</v>
      </c>
      <c r="I8" s="404" t="s">
        <v>55</v>
      </c>
      <c r="J8" s="404" t="s">
        <v>55</v>
      </c>
      <c r="K8" s="404" t="s">
        <v>55</v>
      </c>
      <c r="L8" s="404" t="s">
        <v>55</v>
      </c>
      <c r="M8" s="404" t="s">
        <v>55</v>
      </c>
      <c r="N8" s="404" t="s">
        <v>55</v>
      </c>
      <c r="O8" s="404">
        <v>22</v>
      </c>
      <c r="P8" s="376">
        <v>1100</v>
      </c>
      <c r="Q8" s="376"/>
      <c r="R8" s="375"/>
      <c r="S8" s="375">
        <v>15</v>
      </c>
      <c r="T8" s="404">
        <v>750</v>
      </c>
      <c r="U8" s="404">
        <v>1157</v>
      </c>
      <c r="V8" s="404">
        <v>35528</v>
      </c>
      <c r="W8" s="404" t="s">
        <v>55</v>
      </c>
      <c r="X8" s="404" t="s">
        <v>55</v>
      </c>
      <c r="Y8" s="404" t="s">
        <v>55</v>
      </c>
      <c r="Z8" s="404" t="s">
        <v>55</v>
      </c>
      <c r="AA8" s="404" t="s">
        <v>55</v>
      </c>
      <c r="AB8" s="402" t="s">
        <v>55</v>
      </c>
      <c r="AC8" s="393" t="s">
        <v>30</v>
      </c>
      <c r="AD8" s="393"/>
      <c r="AE8" s="407"/>
      <c r="AF8" s="405">
        <v>2</v>
      </c>
      <c r="AG8" s="406" t="s">
        <v>262</v>
      </c>
      <c r="AH8" s="405"/>
      <c r="AI8" s="404" t="s">
        <v>55</v>
      </c>
      <c r="AJ8" s="404" t="s">
        <v>55</v>
      </c>
      <c r="AK8" s="404" t="s">
        <v>55</v>
      </c>
      <c r="AL8" s="404" t="s">
        <v>55</v>
      </c>
      <c r="AM8" s="404" t="s">
        <v>55</v>
      </c>
      <c r="AN8" s="404" t="s">
        <v>55</v>
      </c>
      <c r="AO8" s="404" t="s">
        <v>55</v>
      </c>
      <c r="AP8" s="404" t="s">
        <v>55</v>
      </c>
      <c r="AQ8" s="404" t="s">
        <v>55</v>
      </c>
      <c r="AR8" s="376" t="s">
        <v>55</v>
      </c>
      <c r="AS8" s="376"/>
      <c r="AT8" s="375"/>
      <c r="AU8" s="403" t="s">
        <v>55</v>
      </c>
      <c r="AV8" s="404" t="s">
        <v>55</v>
      </c>
      <c r="AW8" s="403" t="s">
        <v>55</v>
      </c>
      <c r="AX8" s="404" t="s">
        <v>55</v>
      </c>
      <c r="AY8" s="403">
        <v>1157</v>
      </c>
      <c r="AZ8" s="404">
        <v>35528</v>
      </c>
      <c r="BA8" s="403">
        <v>2523</v>
      </c>
      <c r="BB8" s="404">
        <v>73656</v>
      </c>
      <c r="BC8" s="403">
        <v>3680</v>
      </c>
      <c r="BD8" s="402">
        <v>109184</v>
      </c>
      <c r="BE8" s="393" t="s">
        <v>30</v>
      </c>
    </row>
    <row r="9" spans="3:57" ht="13.75" customHeight="1">
      <c r="C9" s="407"/>
      <c r="D9" s="405">
        <v>3</v>
      </c>
      <c r="E9" s="406" t="s">
        <v>261</v>
      </c>
      <c r="F9" s="405"/>
      <c r="G9" s="404">
        <v>736</v>
      </c>
      <c r="H9" s="404">
        <v>24546</v>
      </c>
      <c r="I9" s="404" t="s">
        <v>55</v>
      </c>
      <c r="J9" s="404" t="s">
        <v>55</v>
      </c>
      <c r="K9" s="404" t="s">
        <v>55</v>
      </c>
      <c r="L9" s="404" t="s">
        <v>55</v>
      </c>
      <c r="M9" s="404" t="s">
        <v>55</v>
      </c>
      <c r="N9" s="404" t="s">
        <v>55</v>
      </c>
      <c r="O9" s="404" t="s">
        <v>55</v>
      </c>
      <c r="P9" s="376" t="s">
        <v>55</v>
      </c>
      <c r="Q9" s="376"/>
      <c r="R9" s="375"/>
      <c r="S9" s="375" t="s">
        <v>55</v>
      </c>
      <c r="T9" s="404" t="s">
        <v>55</v>
      </c>
      <c r="U9" s="404">
        <v>736</v>
      </c>
      <c r="V9" s="404">
        <v>24546</v>
      </c>
      <c r="W9" s="404" t="s">
        <v>55</v>
      </c>
      <c r="X9" s="404" t="s">
        <v>55</v>
      </c>
      <c r="Y9" s="404" t="s">
        <v>55</v>
      </c>
      <c r="Z9" s="404" t="s">
        <v>55</v>
      </c>
      <c r="AA9" s="404" t="s">
        <v>55</v>
      </c>
      <c r="AB9" s="402" t="s">
        <v>55</v>
      </c>
      <c r="AC9" s="393" t="s">
        <v>31</v>
      </c>
      <c r="AD9" s="393"/>
      <c r="AE9" s="407"/>
      <c r="AF9" s="405">
        <v>3</v>
      </c>
      <c r="AG9" s="406" t="s">
        <v>261</v>
      </c>
      <c r="AH9" s="405"/>
      <c r="AI9" s="404" t="s">
        <v>55</v>
      </c>
      <c r="AJ9" s="404" t="s">
        <v>55</v>
      </c>
      <c r="AK9" s="404" t="s">
        <v>55</v>
      </c>
      <c r="AL9" s="404" t="s">
        <v>55</v>
      </c>
      <c r="AM9" s="404" t="s">
        <v>55</v>
      </c>
      <c r="AN9" s="404" t="s">
        <v>55</v>
      </c>
      <c r="AO9" s="404" t="s">
        <v>55</v>
      </c>
      <c r="AP9" s="404" t="s">
        <v>55</v>
      </c>
      <c r="AQ9" s="404" t="s">
        <v>55</v>
      </c>
      <c r="AR9" s="376" t="s">
        <v>55</v>
      </c>
      <c r="AS9" s="376"/>
      <c r="AT9" s="375"/>
      <c r="AU9" s="403" t="s">
        <v>55</v>
      </c>
      <c r="AV9" s="404" t="s">
        <v>55</v>
      </c>
      <c r="AW9" s="403" t="s">
        <v>55</v>
      </c>
      <c r="AX9" s="404" t="s">
        <v>55</v>
      </c>
      <c r="AY9" s="403">
        <v>736</v>
      </c>
      <c r="AZ9" s="404">
        <v>24546</v>
      </c>
      <c r="BA9" s="403">
        <v>1542</v>
      </c>
      <c r="BB9" s="404">
        <v>46324</v>
      </c>
      <c r="BC9" s="403">
        <v>2278</v>
      </c>
      <c r="BD9" s="402">
        <v>70869</v>
      </c>
      <c r="BE9" s="393" t="s">
        <v>31</v>
      </c>
    </row>
    <row r="10" spans="3:57" ht="13.75" customHeight="1">
      <c r="C10" s="407"/>
      <c r="D10" s="405">
        <v>4</v>
      </c>
      <c r="E10" s="406" t="s">
        <v>260</v>
      </c>
      <c r="F10" s="405"/>
      <c r="G10" s="404">
        <v>764</v>
      </c>
      <c r="H10" s="404">
        <v>23669</v>
      </c>
      <c r="I10" s="404" t="s">
        <v>55</v>
      </c>
      <c r="J10" s="404" t="s">
        <v>55</v>
      </c>
      <c r="K10" s="404" t="s">
        <v>55</v>
      </c>
      <c r="L10" s="404" t="s">
        <v>55</v>
      </c>
      <c r="M10" s="404" t="s">
        <v>55</v>
      </c>
      <c r="N10" s="404" t="s">
        <v>55</v>
      </c>
      <c r="O10" s="404">
        <v>8</v>
      </c>
      <c r="P10" s="376">
        <v>400</v>
      </c>
      <c r="Q10" s="376"/>
      <c r="R10" s="375"/>
      <c r="S10" s="375">
        <v>15</v>
      </c>
      <c r="T10" s="404">
        <v>750</v>
      </c>
      <c r="U10" s="404">
        <v>787</v>
      </c>
      <c r="V10" s="404">
        <v>24819</v>
      </c>
      <c r="W10" s="404" t="s">
        <v>55</v>
      </c>
      <c r="X10" s="404" t="s">
        <v>55</v>
      </c>
      <c r="Y10" s="404" t="s">
        <v>55</v>
      </c>
      <c r="Z10" s="404" t="s">
        <v>55</v>
      </c>
      <c r="AA10" s="404" t="s">
        <v>55</v>
      </c>
      <c r="AB10" s="402" t="s">
        <v>55</v>
      </c>
      <c r="AC10" s="393" t="s">
        <v>32</v>
      </c>
      <c r="AD10" s="393"/>
      <c r="AE10" s="407"/>
      <c r="AF10" s="405">
        <v>4</v>
      </c>
      <c r="AG10" s="406" t="s">
        <v>260</v>
      </c>
      <c r="AH10" s="405"/>
      <c r="AI10" s="404" t="s">
        <v>55</v>
      </c>
      <c r="AJ10" s="404" t="s">
        <v>55</v>
      </c>
      <c r="AK10" s="404" t="s">
        <v>55</v>
      </c>
      <c r="AL10" s="404" t="s">
        <v>55</v>
      </c>
      <c r="AM10" s="404" t="s">
        <v>55</v>
      </c>
      <c r="AN10" s="404" t="s">
        <v>55</v>
      </c>
      <c r="AO10" s="404" t="s">
        <v>55</v>
      </c>
      <c r="AP10" s="404" t="s">
        <v>55</v>
      </c>
      <c r="AQ10" s="404" t="s">
        <v>55</v>
      </c>
      <c r="AR10" s="376" t="s">
        <v>55</v>
      </c>
      <c r="AS10" s="376"/>
      <c r="AT10" s="375"/>
      <c r="AU10" s="403" t="s">
        <v>55</v>
      </c>
      <c r="AV10" s="404" t="s">
        <v>55</v>
      </c>
      <c r="AW10" s="403" t="s">
        <v>55</v>
      </c>
      <c r="AX10" s="404" t="s">
        <v>55</v>
      </c>
      <c r="AY10" s="403">
        <v>787</v>
      </c>
      <c r="AZ10" s="404">
        <v>24819</v>
      </c>
      <c r="BA10" s="403">
        <v>2512</v>
      </c>
      <c r="BB10" s="404">
        <v>73356</v>
      </c>
      <c r="BC10" s="403">
        <v>3299</v>
      </c>
      <c r="BD10" s="402">
        <v>98175</v>
      </c>
      <c r="BE10" s="393" t="s">
        <v>32</v>
      </c>
    </row>
    <row r="11" spans="3:57" ht="13.75" customHeight="1">
      <c r="C11" s="407"/>
      <c r="D11" s="405">
        <v>5</v>
      </c>
      <c r="E11" s="406" t="s">
        <v>259</v>
      </c>
      <c r="F11" s="405"/>
      <c r="G11" s="404">
        <v>847</v>
      </c>
      <c r="H11" s="404">
        <v>25171</v>
      </c>
      <c r="I11" s="404" t="s">
        <v>55</v>
      </c>
      <c r="J11" s="404" t="s">
        <v>55</v>
      </c>
      <c r="K11" s="404" t="s">
        <v>55</v>
      </c>
      <c r="L11" s="404" t="s">
        <v>55</v>
      </c>
      <c r="M11" s="404" t="s">
        <v>55</v>
      </c>
      <c r="N11" s="404" t="s">
        <v>55</v>
      </c>
      <c r="O11" s="404">
        <v>16</v>
      </c>
      <c r="P11" s="376">
        <v>320</v>
      </c>
      <c r="Q11" s="376"/>
      <c r="R11" s="375"/>
      <c r="S11" s="375">
        <v>11</v>
      </c>
      <c r="T11" s="404">
        <v>220</v>
      </c>
      <c r="U11" s="404">
        <v>874</v>
      </c>
      <c r="V11" s="404">
        <v>25711</v>
      </c>
      <c r="W11" s="404" t="s">
        <v>55</v>
      </c>
      <c r="X11" s="404" t="s">
        <v>55</v>
      </c>
      <c r="Y11" s="404" t="s">
        <v>55</v>
      </c>
      <c r="Z11" s="404" t="s">
        <v>55</v>
      </c>
      <c r="AA11" s="404" t="s">
        <v>55</v>
      </c>
      <c r="AB11" s="402" t="s">
        <v>55</v>
      </c>
      <c r="AC11" s="393" t="s">
        <v>33</v>
      </c>
      <c r="AD11" s="393"/>
      <c r="AE11" s="407"/>
      <c r="AF11" s="405">
        <v>5</v>
      </c>
      <c r="AG11" s="406" t="s">
        <v>259</v>
      </c>
      <c r="AH11" s="405"/>
      <c r="AI11" s="404" t="s">
        <v>55</v>
      </c>
      <c r="AJ11" s="404" t="s">
        <v>55</v>
      </c>
      <c r="AK11" s="404" t="s">
        <v>55</v>
      </c>
      <c r="AL11" s="404" t="s">
        <v>55</v>
      </c>
      <c r="AM11" s="404" t="s">
        <v>55</v>
      </c>
      <c r="AN11" s="404" t="s">
        <v>55</v>
      </c>
      <c r="AO11" s="404" t="s">
        <v>55</v>
      </c>
      <c r="AP11" s="404" t="s">
        <v>55</v>
      </c>
      <c r="AQ11" s="404" t="s">
        <v>55</v>
      </c>
      <c r="AR11" s="376" t="s">
        <v>55</v>
      </c>
      <c r="AS11" s="376"/>
      <c r="AT11" s="375"/>
      <c r="AU11" s="403" t="s">
        <v>55</v>
      </c>
      <c r="AV11" s="404" t="s">
        <v>55</v>
      </c>
      <c r="AW11" s="403" t="s">
        <v>55</v>
      </c>
      <c r="AX11" s="404" t="s">
        <v>55</v>
      </c>
      <c r="AY11" s="403">
        <v>874</v>
      </c>
      <c r="AZ11" s="404">
        <v>25711</v>
      </c>
      <c r="BA11" s="403">
        <v>2055</v>
      </c>
      <c r="BB11" s="404">
        <v>57396</v>
      </c>
      <c r="BC11" s="403">
        <v>2929</v>
      </c>
      <c r="BD11" s="402">
        <v>83107</v>
      </c>
      <c r="BE11" s="393" t="s">
        <v>33</v>
      </c>
    </row>
    <row r="12" spans="3:57" ht="13.75" customHeight="1">
      <c r="C12" s="407"/>
      <c r="D12" s="405">
        <v>6</v>
      </c>
      <c r="E12" s="406" t="s">
        <v>258</v>
      </c>
      <c r="F12" s="405"/>
      <c r="G12" s="404">
        <v>605</v>
      </c>
      <c r="H12" s="404">
        <v>20607</v>
      </c>
      <c r="I12" s="404" t="s">
        <v>55</v>
      </c>
      <c r="J12" s="404" t="s">
        <v>55</v>
      </c>
      <c r="K12" s="404" t="s">
        <v>55</v>
      </c>
      <c r="L12" s="404" t="s">
        <v>55</v>
      </c>
      <c r="M12" s="404" t="s">
        <v>55</v>
      </c>
      <c r="N12" s="404" t="s">
        <v>55</v>
      </c>
      <c r="O12" s="404">
        <v>13</v>
      </c>
      <c r="P12" s="376">
        <v>650</v>
      </c>
      <c r="Q12" s="376"/>
      <c r="R12" s="375"/>
      <c r="S12" s="375">
        <v>11</v>
      </c>
      <c r="T12" s="404">
        <v>330</v>
      </c>
      <c r="U12" s="404">
        <v>629</v>
      </c>
      <c r="V12" s="404">
        <v>21587</v>
      </c>
      <c r="W12" s="404">
        <v>20</v>
      </c>
      <c r="X12" s="404">
        <v>4827</v>
      </c>
      <c r="Y12" s="404" t="s">
        <v>55</v>
      </c>
      <c r="Z12" s="404" t="s">
        <v>55</v>
      </c>
      <c r="AA12" s="404" t="s">
        <v>55</v>
      </c>
      <c r="AB12" s="402" t="s">
        <v>55</v>
      </c>
      <c r="AC12" s="393" t="s">
        <v>34</v>
      </c>
      <c r="AD12" s="393"/>
      <c r="AE12" s="407"/>
      <c r="AF12" s="405">
        <v>6</v>
      </c>
      <c r="AG12" s="406" t="s">
        <v>258</v>
      </c>
      <c r="AH12" s="405"/>
      <c r="AI12" s="404">
        <v>20</v>
      </c>
      <c r="AJ12" s="404">
        <v>4827</v>
      </c>
      <c r="AK12" s="404" t="s">
        <v>55</v>
      </c>
      <c r="AL12" s="404" t="s">
        <v>55</v>
      </c>
      <c r="AM12" s="404" t="s">
        <v>55</v>
      </c>
      <c r="AN12" s="404" t="s">
        <v>55</v>
      </c>
      <c r="AO12" s="404" t="s">
        <v>55</v>
      </c>
      <c r="AP12" s="404" t="s">
        <v>55</v>
      </c>
      <c r="AQ12" s="404" t="s">
        <v>55</v>
      </c>
      <c r="AR12" s="376" t="s">
        <v>55</v>
      </c>
      <c r="AS12" s="376"/>
      <c r="AT12" s="375"/>
      <c r="AU12" s="403" t="s">
        <v>55</v>
      </c>
      <c r="AV12" s="404" t="s">
        <v>55</v>
      </c>
      <c r="AW12" s="403" t="s">
        <v>55</v>
      </c>
      <c r="AX12" s="404" t="s">
        <v>55</v>
      </c>
      <c r="AY12" s="403">
        <v>649</v>
      </c>
      <c r="AZ12" s="404">
        <v>26414</v>
      </c>
      <c r="BA12" s="403">
        <v>1940</v>
      </c>
      <c r="BB12" s="404">
        <v>58944</v>
      </c>
      <c r="BC12" s="403">
        <v>2589</v>
      </c>
      <c r="BD12" s="402">
        <v>85359</v>
      </c>
      <c r="BE12" s="393" t="s">
        <v>34</v>
      </c>
    </row>
    <row r="13" spans="3:57" ht="13.75" customHeight="1">
      <c r="C13" s="407"/>
      <c r="D13" s="405">
        <v>7</v>
      </c>
      <c r="E13" s="406" t="s">
        <v>257</v>
      </c>
      <c r="F13" s="405"/>
      <c r="G13" s="404">
        <v>1024</v>
      </c>
      <c r="H13" s="404">
        <v>30467</v>
      </c>
      <c r="I13" s="404" t="s">
        <v>55</v>
      </c>
      <c r="J13" s="404" t="s">
        <v>55</v>
      </c>
      <c r="K13" s="404" t="s">
        <v>55</v>
      </c>
      <c r="L13" s="404" t="s">
        <v>55</v>
      </c>
      <c r="M13" s="404" t="s">
        <v>55</v>
      </c>
      <c r="N13" s="404" t="s">
        <v>55</v>
      </c>
      <c r="O13" s="404">
        <v>10</v>
      </c>
      <c r="P13" s="376">
        <v>500</v>
      </c>
      <c r="Q13" s="376"/>
      <c r="R13" s="375"/>
      <c r="S13" s="375">
        <v>12</v>
      </c>
      <c r="T13" s="404">
        <v>600</v>
      </c>
      <c r="U13" s="404">
        <v>1046</v>
      </c>
      <c r="V13" s="404">
        <v>31567</v>
      </c>
      <c r="W13" s="404" t="s">
        <v>55</v>
      </c>
      <c r="X13" s="404" t="s">
        <v>55</v>
      </c>
      <c r="Y13" s="404" t="s">
        <v>55</v>
      </c>
      <c r="Z13" s="404" t="s">
        <v>55</v>
      </c>
      <c r="AA13" s="404" t="s">
        <v>55</v>
      </c>
      <c r="AB13" s="402" t="s">
        <v>55</v>
      </c>
      <c r="AC13" s="393" t="s">
        <v>35</v>
      </c>
      <c r="AD13" s="393"/>
      <c r="AE13" s="407"/>
      <c r="AF13" s="405">
        <v>7</v>
      </c>
      <c r="AG13" s="406" t="s">
        <v>257</v>
      </c>
      <c r="AH13" s="405"/>
      <c r="AI13" s="404" t="s">
        <v>55</v>
      </c>
      <c r="AJ13" s="404" t="s">
        <v>55</v>
      </c>
      <c r="AK13" s="404" t="s">
        <v>55</v>
      </c>
      <c r="AL13" s="404" t="s">
        <v>55</v>
      </c>
      <c r="AM13" s="404" t="s">
        <v>55</v>
      </c>
      <c r="AN13" s="404" t="s">
        <v>55</v>
      </c>
      <c r="AO13" s="404" t="s">
        <v>55</v>
      </c>
      <c r="AP13" s="404" t="s">
        <v>55</v>
      </c>
      <c r="AQ13" s="404" t="s">
        <v>55</v>
      </c>
      <c r="AR13" s="376" t="s">
        <v>55</v>
      </c>
      <c r="AS13" s="376"/>
      <c r="AT13" s="375"/>
      <c r="AU13" s="403" t="s">
        <v>55</v>
      </c>
      <c r="AV13" s="404" t="s">
        <v>55</v>
      </c>
      <c r="AW13" s="403" t="s">
        <v>55</v>
      </c>
      <c r="AX13" s="404" t="s">
        <v>55</v>
      </c>
      <c r="AY13" s="403">
        <v>1046</v>
      </c>
      <c r="AZ13" s="404">
        <v>31567</v>
      </c>
      <c r="BA13" s="403">
        <v>2515</v>
      </c>
      <c r="BB13" s="404">
        <v>72211</v>
      </c>
      <c r="BC13" s="403">
        <v>3561</v>
      </c>
      <c r="BD13" s="402">
        <v>103778</v>
      </c>
      <c r="BE13" s="393" t="s">
        <v>35</v>
      </c>
    </row>
    <row r="14" spans="3:57" ht="13.75" customHeight="1">
      <c r="C14" s="407"/>
      <c r="D14" s="405">
        <v>8</v>
      </c>
      <c r="E14" s="406" t="s">
        <v>256</v>
      </c>
      <c r="F14" s="405"/>
      <c r="G14" s="404">
        <v>956</v>
      </c>
      <c r="H14" s="404">
        <v>29976</v>
      </c>
      <c r="I14" s="404" t="s">
        <v>55</v>
      </c>
      <c r="J14" s="404" t="s">
        <v>55</v>
      </c>
      <c r="K14" s="404">
        <v>413</v>
      </c>
      <c r="L14" s="404">
        <v>12390</v>
      </c>
      <c r="M14" s="404">
        <v>155</v>
      </c>
      <c r="N14" s="404">
        <v>4650</v>
      </c>
      <c r="O14" s="404">
        <v>14</v>
      </c>
      <c r="P14" s="376">
        <v>700</v>
      </c>
      <c r="Q14" s="376"/>
      <c r="R14" s="375"/>
      <c r="S14" s="375">
        <v>15</v>
      </c>
      <c r="T14" s="404">
        <v>750</v>
      </c>
      <c r="U14" s="404">
        <v>1553</v>
      </c>
      <c r="V14" s="404">
        <v>48466</v>
      </c>
      <c r="W14" s="404" t="s">
        <v>55</v>
      </c>
      <c r="X14" s="404" t="s">
        <v>55</v>
      </c>
      <c r="Y14" s="404" t="s">
        <v>55</v>
      </c>
      <c r="Z14" s="404" t="s">
        <v>55</v>
      </c>
      <c r="AA14" s="404" t="s">
        <v>55</v>
      </c>
      <c r="AB14" s="402" t="s">
        <v>55</v>
      </c>
      <c r="AC14" s="393" t="s">
        <v>36</v>
      </c>
      <c r="AD14" s="393"/>
      <c r="AE14" s="407"/>
      <c r="AF14" s="405">
        <v>8</v>
      </c>
      <c r="AG14" s="406" t="s">
        <v>256</v>
      </c>
      <c r="AH14" s="405"/>
      <c r="AI14" s="404" t="s">
        <v>55</v>
      </c>
      <c r="AJ14" s="404" t="s">
        <v>55</v>
      </c>
      <c r="AK14" s="404" t="s">
        <v>55</v>
      </c>
      <c r="AL14" s="404" t="s">
        <v>55</v>
      </c>
      <c r="AM14" s="404" t="s">
        <v>55</v>
      </c>
      <c r="AN14" s="404" t="s">
        <v>55</v>
      </c>
      <c r="AO14" s="404" t="s">
        <v>55</v>
      </c>
      <c r="AP14" s="404" t="s">
        <v>55</v>
      </c>
      <c r="AQ14" s="404" t="s">
        <v>55</v>
      </c>
      <c r="AR14" s="376" t="s">
        <v>55</v>
      </c>
      <c r="AS14" s="376"/>
      <c r="AT14" s="375"/>
      <c r="AU14" s="403" t="s">
        <v>55</v>
      </c>
      <c r="AV14" s="404" t="s">
        <v>55</v>
      </c>
      <c r="AW14" s="403" t="s">
        <v>55</v>
      </c>
      <c r="AX14" s="404" t="s">
        <v>55</v>
      </c>
      <c r="AY14" s="403">
        <v>1553</v>
      </c>
      <c r="AZ14" s="404">
        <v>48466</v>
      </c>
      <c r="BA14" s="403">
        <v>2994</v>
      </c>
      <c r="BB14" s="404">
        <v>88458</v>
      </c>
      <c r="BC14" s="403">
        <v>4547</v>
      </c>
      <c r="BD14" s="402">
        <v>136924</v>
      </c>
      <c r="BE14" s="393" t="s">
        <v>36</v>
      </c>
    </row>
    <row r="15" spans="3:57" ht="13.75" customHeight="1">
      <c r="C15" s="407"/>
      <c r="D15" s="405">
        <v>9</v>
      </c>
      <c r="E15" s="406" t="s">
        <v>255</v>
      </c>
      <c r="F15" s="405"/>
      <c r="G15" s="404">
        <v>681</v>
      </c>
      <c r="H15" s="404">
        <v>21463</v>
      </c>
      <c r="I15" s="404" t="s">
        <v>55</v>
      </c>
      <c r="J15" s="404" t="s">
        <v>55</v>
      </c>
      <c r="K15" s="404" t="s">
        <v>55</v>
      </c>
      <c r="L15" s="404" t="s">
        <v>55</v>
      </c>
      <c r="M15" s="404" t="s">
        <v>55</v>
      </c>
      <c r="N15" s="404" t="s">
        <v>55</v>
      </c>
      <c r="O15" s="404">
        <v>20</v>
      </c>
      <c r="P15" s="376">
        <v>1000</v>
      </c>
      <c r="Q15" s="376"/>
      <c r="R15" s="375"/>
      <c r="S15" s="375">
        <v>6</v>
      </c>
      <c r="T15" s="404">
        <v>300</v>
      </c>
      <c r="U15" s="404">
        <v>707</v>
      </c>
      <c r="V15" s="404">
        <v>22763</v>
      </c>
      <c r="W15" s="404" t="s">
        <v>55</v>
      </c>
      <c r="X15" s="404" t="s">
        <v>55</v>
      </c>
      <c r="Y15" s="404" t="s">
        <v>55</v>
      </c>
      <c r="Z15" s="404" t="s">
        <v>55</v>
      </c>
      <c r="AA15" s="404" t="s">
        <v>55</v>
      </c>
      <c r="AB15" s="402" t="s">
        <v>55</v>
      </c>
      <c r="AC15" s="393" t="s">
        <v>37</v>
      </c>
      <c r="AD15" s="393"/>
      <c r="AE15" s="407"/>
      <c r="AF15" s="405">
        <v>9</v>
      </c>
      <c r="AG15" s="406" t="s">
        <v>255</v>
      </c>
      <c r="AH15" s="405"/>
      <c r="AI15" s="404" t="s">
        <v>55</v>
      </c>
      <c r="AJ15" s="404" t="s">
        <v>55</v>
      </c>
      <c r="AK15" s="404" t="s">
        <v>55</v>
      </c>
      <c r="AL15" s="404" t="s">
        <v>55</v>
      </c>
      <c r="AM15" s="404" t="s">
        <v>55</v>
      </c>
      <c r="AN15" s="404" t="s">
        <v>55</v>
      </c>
      <c r="AO15" s="404" t="s">
        <v>55</v>
      </c>
      <c r="AP15" s="404" t="s">
        <v>55</v>
      </c>
      <c r="AQ15" s="404" t="s">
        <v>55</v>
      </c>
      <c r="AR15" s="376" t="s">
        <v>55</v>
      </c>
      <c r="AS15" s="376"/>
      <c r="AT15" s="375"/>
      <c r="AU15" s="403" t="s">
        <v>55</v>
      </c>
      <c r="AV15" s="404" t="s">
        <v>55</v>
      </c>
      <c r="AW15" s="403" t="s">
        <v>55</v>
      </c>
      <c r="AX15" s="404" t="s">
        <v>55</v>
      </c>
      <c r="AY15" s="403">
        <v>707</v>
      </c>
      <c r="AZ15" s="404">
        <v>22763</v>
      </c>
      <c r="BA15" s="403">
        <v>1849</v>
      </c>
      <c r="BB15" s="404">
        <v>52016</v>
      </c>
      <c r="BC15" s="403">
        <v>2556</v>
      </c>
      <c r="BD15" s="402">
        <v>74778</v>
      </c>
      <c r="BE15" s="393" t="s">
        <v>37</v>
      </c>
    </row>
    <row r="16" spans="3:57" ht="13.75" customHeight="1">
      <c r="C16" s="407"/>
      <c r="D16" s="405">
        <v>10</v>
      </c>
      <c r="E16" s="406" t="s">
        <v>254</v>
      </c>
      <c r="F16" s="405"/>
      <c r="G16" s="404">
        <v>859</v>
      </c>
      <c r="H16" s="404">
        <v>30873</v>
      </c>
      <c r="I16" s="404">
        <v>5</v>
      </c>
      <c r="J16" s="408">
        <v>84</v>
      </c>
      <c r="K16" s="404">
        <v>363</v>
      </c>
      <c r="L16" s="404">
        <v>3630</v>
      </c>
      <c r="M16" s="404">
        <v>111</v>
      </c>
      <c r="N16" s="404">
        <v>1110</v>
      </c>
      <c r="O16" s="404">
        <v>19</v>
      </c>
      <c r="P16" s="376">
        <v>950</v>
      </c>
      <c r="Q16" s="376"/>
      <c r="R16" s="375"/>
      <c r="S16" s="375">
        <v>9</v>
      </c>
      <c r="T16" s="404">
        <v>450</v>
      </c>
      <c r="U16" s="404">
        <v>1366</v>
      </c>
      <c r="V16" s="404">
        <v>37097</v>
      </c>
      <c r="W16" s="404" t="s">
        <v>55</v>
      </c>
      <c r="X16" s="404" t="s">
        <v>55</v>
      </c>
      <c r="Y16" s="404" t="s">
        <v>55</v>
      </c>
      <c r="Z16" s="404" t="s">
        <v>55</v>
      </c>
      <c r="AA16" s="404" t="s">
        <v>55</v>
      </c>
      <c r="AB16" s="402" t="s">
        <v>55</v>
      </c>
      <c r="AC16" s="393" t="s">
        <v>38</v>
      </c>
      <c r="AD16" s="393"/>
      <c r="AE16" s="407"/>
      <c r="AF16" s="405">
        <v>10</v>
      </c>
      <c r="AG16" s="406" t="s">
        <v>254</v>
      </c>
      <c r="AH16" s="405"/>
      <c r="AI16" s="404" t="s">
        <v>55</v>
      </c>
      <c r="AJ16" s="404" t="s">
        <v>55</v>
      </c>
      <c r="AK16" s="404" t="s">
        <v>55</v>
      </c>
      <c r="AL16" s="404" t="s">
        <v>55</v>
      </c>
      <c r="AM16" s="404" t="s">
        <v>55</v>
      </c>
      <c r="AN16" s="404" t="s">
        <v>55</v>
      </c>
      <c r="AO16" s="404" t="s">
        <v>55</v>
      </c>
      <c r="AP16" s="404" t="s">
        <v>55</v>
      </c>
      <c r="AQ16" s="404" t="s">
        <v>55</v>
      </c>
      <c r="AR16" s="376" t="s">
        <v>55</v>
      </c>
      <c r="AS16" s="376"/>
      <c r="AT16" s="375"/>
      <c r="AU16" s="403" t="s">
        <v>55</v>
      </c>
      <c r="AV16" s="404" t="s">
        <v>55</v>
      </c>
      <c r="AW16" s="403" t="s">
        <v>55</v>
      </c>
      <c r="AX16" s="404" t="s">
        <v>55</v>
      </c>
      <c r="AY16" s="403">
        <v>1366</v>
      </c>
      <c r="AZ16" s="404">
        <v>37097</v>
      </c>
      <c r="BA16" s="403">
        <v>2293</v>
      </c>
      <c r="BB16" s="404">
        <v>72042</v>
      </c>
      <c r="BC16" s="403">
        <v>3659</v>
      </c>
      <c r="BD16" s="402">
        <v>109139</v>
      </c>
      <c r="BE16" s="393" t="s">
        <v>38</v>
      </c>
    </row>
    <row r="17" spans="3:57" ht="13.75" customHeight="1">
      <c r="C17" s="407"/>
      <c r="D17" s="405">
        <v>11</v>
      </c>
      <c r="E17" s="406" t="s">
        <v>253</v>
      </c>
      <c r="F17" s="405"/>
      <c r="G17" s="404">
        <v>3003</v>
      </c>
      <c r="H17" s="404">
        <v>108240</v>
      </c>
      <c r="I17" s="404">
        <v>8</v>
      </c>
      <c r="J17" s="404">
        <v>156</v>
      </c>
      <c r="K17" s="404">
        <v>1045</v>
      </c>
      <c r="L17" s="404">
        <v>20900</v>
      </c>
      <c r="M17" s="404">
        <v>367</v>
      </c>
      <c r="N17" s="404">
        <v>7340</v>
      </c>
      <c r="O17" s="404">
        <v>42</v>
      </c>
      <c r="P17" s="376">
        <v>2100</v>
      </c>
      <c r="Q17" s="376"/>
      <c r="R17" s="375"/>
      <c r="S17" s="375">
        <v>19</v>
      </c>
      <c r="T17" s="404">
        <v>950</v>
      </c>
      <c r="U17" s="404">
        <v>4484</v>
      </c>
      <c r="V17" s="404">
        <v>139686</v>
      </c>
      <c r="W17" s="404" t="s">
        <v>55</v>
      </c>
      <c r="X17" s="404" t="s">
        <v>55</v>
      </c>
      <c r="Y17" s="404" t="s">
        <v>55</v>
      </c>
      <c r="Z17" s="404" t="s">
        <v>55</v>
      </c>
      <c r="AA17" s="404" t="s">
        <v>55</v>
      </c>
      <c r="AB17" s="402" t="s">
        <v>55</v>
      </c>
      <c r="AC17" s="393" t="s">
        <v>252</v>
      </c>
      <c r="AD17" s="393"/>
      <c r="AE17" s="407"/>
      <c r="AF17" s="405">
        <v>11</v>
      </c>
      <c r="AG17" s="406" t="s">
        <v>253</v>
      </c>
      <c r="AH17" s="405"/>
      <c r="AI17" s="404" t="s">
        <v>55</v>
      </c>
      <c r="AJ17" s="404" t="s">
        <v>55</v>
      </c>
      <c r="AK17" s="404" t="s">
        <v>55</v>
      </c>
      <c r="AL17" s="404" t="s">
        <v>55</v>
      </c>
      <c r="AM17" s="404" t="s">
        <v>55</v>
      </c>
      <c r="AN17" s="404" t="s">
        <v>55</v>
      </c>
      <c r="AO17" s="404" t="s">
        <v>55</v>
      </c>
      <c r="AP17" s="404" t="s">
        <v>55</v>
      </c>
      <c r="AQ17" s="404" t="s">
        <v>55</v>
      </c>
      <c r="AR17" s="376" t="s">
        <v>55</v>
      </c>
      <c r="AS17" s="376"/>
      <c r="AT17" s="375"/>
      <c r="AU17" s="403" t="s">
        <v>55</v>
      </c>
      <c r="AV17" s="404" t="s">
        <v>55</v>
      </c>
      <c r="AW17" s="403" t="s">
        <v>55</v>
      </c>
      <c r="AX17" s="404" t="s">
        <v>55</v>
      </c>
      <c r="AY17" s="403">
        <v>4484</v>
      </c>
      <c r="AZ17" s="404">
        <v>139686</v>
      </c>
      <c r="BA17" s="403">
        <v>6159</v>
      </c>
      <c r="BB17" s="404">
        <v>206401</v>
      </c>
      <c r="BC17" s="403">
        <v>10643</v>
      </c>
      <c r="BD17" s="402">
        <v>346087</v>
      </c>
      <c r="BE17" s="393" t="s">
        <v>252</v>
      </c>
    </row>
    <row r="18" spans="3:57" ht="13.75" customHeight="1">
      <c r="C18" s="407"/>
      <c r="D18" s="405">
        <v>12</v>
      </c>
      <c r="E18" s="406" t="s">
        <v>251</v>
      </c>
      <c r="F18" s="405"/>
      <c r="G18" s="404">
        <v>2028</v>
      </c>
      <c r="H18" s="404">
        <v>75190</v>
      </c>
      <c r="I18" s="404" t="s">
        <v>55</v>
      </c>
      <c r="J18" s="404" t="s">
        <v>55</v>
      </c>
      <c r="K18" s="404">
        <v>969</v>
      </c>
      <c r="L18" s="404">
        <v>19380</v>
      </c>
      <c r="M18" s="404">
        <v>356</v>
      </c>
      <c r="N18" s="404">
        <v>7120</v>
      </c>
      <c r="O18" s="404">
        <v>23</v>
      </c>
      <c r="P18" s="376">
        <v>1150</v>
      </c>
      <c r="Q18" s="376"/>
      <c r="R18" s="375"/>
      <c r="S18" s="375">
        <v>23</v>
      </c>
      <c r="T18" s="404">
        <v>1150</v>
      </c>
      <c r="U18" s="404">
        <v>3399</v>
      </c>
      <c r="V18" s="404">
        <v>103990</v>
      </c>
      <c r="W18" s="404">
        <v>221</v>
      </c>
      <c r="X18" s="404">
        <v>44483</v>
      </c>
      <c r="Y18" s="404" t="s">
        <v>55</v>
      </c>
      <c r="Z18" s="404" t="s">
        <v>55</v>
      </c>
      <c r="AA18" s="404" t="s">
        <v>55</v>
      </c>
      <c r="AB18" s="402" t="s">
        <v>55</v>
      </c>
      <c r="AC18" s="393" t="s">
        <v>250</v>
      </c>
      <c r="AD18" s="393"/>
      <c r="AE18" s="407"/>
      <c r="AF18" s="405">
        <v>12</v>
      </c>
      <c r="AG18" s="406" t="s">
        <v>251</v>
      </c>
      <c r="AH18" s="405"/>
      <c r="AI18" s="404">
        <v>221</v>
      </c>
      <c r="AJ18" s="404">
        <v>44483</v>
      </c>
      <c r="AK18" s="404" t="s">
        <v>55</v>
      </c>
      <c r="AL18" s="404" t="s">
        <v>55</v>
      </c>
      <c r="AM18" s="404" t="s">
        <v>55</v>
      </c>
      <c r="AN18" s="404" t="s">
        <v>55</v>
      </c>
      <c r="AO18" s="404" t="s">
        <v>55</v>
      </c>
      <c r="AP18" s="404" t="s">
        <v>55</v>
      </c>
      <c r="AQ18" s="404" t="s">
        <v>55</v>
      </c>
      <c r="AR18" s="376" t="s">
        <v>55</v>
      </c>
      <c r="AS18" s="376"/>
      <c r="AT18" s="375"/>
      <c r="AU18" s="403" t="s">
        <v>55</v>
      </c>
      <c r="AV18" s="404" t="s">
        <v>55</v>
      </c>
      <c r="AW18" s="403" t="s">
        <v>55</v>
      </c>
      <c r="AX18" s="404" t="s">
        <v>55</v>
      </c>
      <c r="AY18" s="403">
        <v>3620</v>
      </c>
      <c r="AZ18" s="404">
        <v>148473</v>
      </c>
      <c r="BA18" s="403">
        <v>6450</v>
      </c>
      <c r="BB18" s="404">
        <v>215928</v>
      </c>
      <c r="BC18" s="403">
        <v>10070</v>
      </c>
      <c r="BD18" s="402">
        <v>364401</v>
      </c>
      <c r="BE18" s="393" t="s">
        <v>250</v>
      </c>
    </row>
    <row r="19" spans="3:57" ht="13.75" customHeight="1">
      <c r="C19" s="407"/>
      <c r="D19" s="405">
        <v>13</v>
      </c>
      <c r="E19" s="406" t="s">
        <v>249</v>
      </c>
      <c r="F19" s="405"/>
      <c r="G19" s="404">
        <v>1060</v>
      </c>
      <c r="H19" s="404">
        <v>42422</v>
      </c>
      <c r="I19" s="404" t="s">
        <v>55</v>
      </c>
      <c r="J19" s="404" t="s">
        <v>55</v>
      </c>
      <c r="K19" s="404">
        <v>548</v>
      </c>
      <c r="L19" s="404">
        <v>10960</v>
      </c>
      <c r="M19" s="404">
        <v>100</v>
      </c>
      <c r="N19" s="404">
        <v>2000</v>
      </c>
      <c r="O19" s="404">
        <v>12</v>
      </c>
      <c r="P19" s="376">
        <v>600</v>
      </c>
      <c r="Q19" s="376"/>
      <c r="R19" s="375"/>
      <c r="S19" s="375">
        <v>14</v>
      </c>
      <c r="T19" s="404">
        <v>700</v>
      </c>
      <c r="U19" s="404">
        <v>1734</v>
      </c>
      <c r="V19" s="404">
        <v>56682</v>
      </c>
      <c r="W19" s="404" t="s">
        <v>55</v>
      </c>
      <c r="X19" s="404" t="s">
        <v>55</v>
      </c>
      <c r="Y19" s="404" t="s">
        <v>55</v>
      </c>
      <c r="Z19" s="404" t="s">
        <v>55</v>
      </c>
      <c r="AA19" s="404" t="s">
        <v>55</v>
      </c>
      <c r="AB19" s="402" t="s">
        <v>55</v>
      </c>
      <c r="AC19" s="393" t="s">
        <v>248</v>
      </c>
      <c r="AD19" s="393"/>
      <c r="AE19" s="407"/>
      <c r="AF19" s="405">
        <v>13</v>
      </c>
      <c r="AG19" s="406" t="s">
        <v>249</v>
      </c>
      <c r="AH19" s="405"/>
      <c r="AI19" s="404" t="s">
        <v>55</v>
      </c>
      <c r="AJ19" s="404" t="s">
        <v>55</v>
      </c>
      <c r="AK19" s="404" t="s">
        <v>55</v>
      </c>
      <c r="AL19" s="404" t="s">
        <v>55</v>
      </c>
      <c r="AM19" s="404" t="s">
        <v>55</v>
      </c>
      <c r="AN19" s="404" t="s">
        <v>55</v>
      </c>
      <c r="AO19" s="404" t="s">
        <v>55</v>
      </c>
      <c r="AP19" s="404" t="s">
        <v>55</v>
      </c>
      <c r="AQ19" s="404" t="s">
        <v>55</v>
      </c>
      <c r="AR19" s="376" t="s">
        <v>55</v>
      </c>
      <c r="AS19" s="376"/>
      <c r="AT19" s="375"/>
      <c r="AU19" s="403" t="s">
        <v>55</v>
      </c>
      <c r="AV19" s="404" t="s">
        <v>55</v>
      </c>
      <c r="AW19" s="403" t="s">
        <v>55</v>
      </c>
      <c r="AX19" s="404" t="s">
        <v>55</v>
      </c>
      <c r="AY19" s="403">
        <v>1734</v>
      </c>
      <c r="AZ19" s="404">
        <v>56682</v>
      </c>
      <c r="BA19" s="403">
        <v>3862</v>
      </c>
      <c r="BB19" s="404">
        <v>128904</v>
      </c>
      <c r="BC19" s="403">
        <v>5596</v>
      </c>
      <c r="BD19" s="402">
        <v>185587</v>
      </c>
      <c r="BE19" s="393" t="s">
        <v>248</v>
      </c>
    </row>
    <row r="20" spans="3:57" ht="13.75" customHeight="1">
      <c r="C20" s="407"/>
      <c r="D20" s="405">
        <v>14</v>
      </c>
      <c r="E20" s="406" t="s">
        <v>247</v>
      </c>
      <c r="F20" s="405"/>
      <c r="G20" s="404">
        <v>1180</v>
      </c>
      <c r="H20" s="404">
        <v>50325</v>
      </c>
      <c r="I20" s="404">
        <v>3</v>
      </c>
      <c r="J20" s="404">
        <v>28</v>
      </c>
      <c r="K20" s="404">
        <v>527</v>
      </c>
      <c r="L20" s="404">
        <v>2635</v>
      </c>
      <c r="M20" s="404">
        <v>192</v>
      </c>
      <c r="N20" s="404">
        <v>960</v>
      </c>
      <c r="O20" s="404">
        <v>25</v>
      </c>
      <c r="P20" s="376">
        <v>1250</v>
      </c>
      <c r="Q20" s="376"/>
      <c r="R20" s="375"/>
      <c r="S20" s="375">
        <v>11</v>
      </c>
      <c r="T20" s="404">
        <v>550</v>
      </c>
      <c r="U20" s="404">
        <v>1938</v>
      </c>
      <c r="V20" s="404">
        <v>55748</v>
      </c>
      <c r="W20" s="404" t="s">
        <v>55</v>
      </c>
      <c r="X20" s="404" t="s">
        <v>55</v>
      </c>
      <c r="Y20" s="404" t="s">
        <v>55</v>
      </c>
      <c r="Z20" s="404" t="s">
        <v>55</v>
      </c>
      <c r="AA20" s="404" t="s">
        <v>55</v>
      </c>
      <c r="AB20" s="402" t="s">
        <v>55</v>
      </c>
      <c r="AC20" s="393" t="s">
        <v>246</v>
      </c>
      <c r="AD20" s="393"/>
      <c r="AE20" s="407"/>
      <c r="AF20" s="405">
        <v>14</v>
      </c>
      <c r="AG20" s="406" t="s">
        <v>247</v>
      </c>
      <c r="AH20" s="405"/>
      <c r="AI20" s="404" t="s">
        <v>55</v>
      </c>
      <c r="AJ20" s="404" t="s">
        <v>55</v>
      </c>
      <c r="AK20" s="404" t="s">
        <v>55</v>
      </c>
      <c r="AL20" s="404" t="s">
        <v>55</v>
      </c>
      <c r="AM20" s="404" t="s">
        <v>55</v>
      </c>
      <c r="AN20" s="404" t="s">
        <v>55</v>
      </c>
      <c r="AO20" s="404" t="s">
        <v>55</v>
      </c>
      <c r="AP20" s="404" t="s">
        <v>55</v>
      </c>
      <c r="AQ20" s="404" t="s">
        <v>55</v>
      </c>
      <c r="AR20" s="376" t="s">
        <v>55</v>
      </c>
      <c r="AS20" s="376"/>
      <c r="AT20" s="375"/>
      <c r="AU20" s="403" t="s">
        <v>55</v>
      </c>
      <c r="AV20" s="404" t="s">
        <v>55</v>
      </c>
      <c r="AW20" s="403" t="s">
        <v>55</v>
      </c>
      <c r="AX20" s="404" t="s">
        <v>55</v>
      </c>
      <c r="AY20" s="403">
        <v>1938</v>
      </c>
      <c r="AZ20" s="404">
        <v>55748</v>
      </c>
      <c r="BA20" s="403">
        <v>3267</v>
      </c>
      <c r="BB20" s="404">
        <v>113107</v>
      </c>
      <c r="BC20" s="403">
        <v>5205</v>
      </c>
      <c r="BD20" s="402">
        <v>168856</v>
      </c>
      <c r="BE20" s="393" t="s">
        <v>246</v>
      </c>
    </row>
    <row r="21" spans="3:57" ht="13.75" customHeight="1">
      <c r="C21" s="407"/>
      <c r="D21" s="405">
        <v>15</v>
      </c>
      <c r="E21" s="406" t="s">
        <v>245</v>
      </c>
      <c r="F21" s="405"/>
      <c r="G21" s="404">
        <v>953</v>
      </c>
      <c r="H21" s="404">
        <v>28305</v>
      </c>
      <c r="I21" s="404" t="s">
        <v>55</v>
      </c>
      <c r="J21" s="404" t="s">
        <v>55</v>
      </c>
      <c r="K21" s="404" t="s">
        <v>55</v>
      </c>
      <c r="L21" s="404" t="s">
        <v>55</v>
      </c>
      <c r="M21" s="404" t="s">
        <v>55</v>
      </c>
      <c r="N21" s="404" t="s">
        <v>55</v>
      </c>
      <c r="O21" s="404">
        <v>23</v>
      </c>
      <c r="P21" s="376">
        <v>1150</v>
      </c>
      <c r="Q21" s="376"/>
      <c r="R21" s="375"/>
      <c r="S21" s="375">
        <v>17</v>
      </c>
      <c r="T21" s="404">
        <v>850</v>
      </c>
      <c r="U21" s="404">
        <v>993</v>
      </c>
      <c r="V21" s="404">
        <v>30305</v>
      </c>
      <c r="W21" s="404" t="s">
        <v>55</v>
      </c>
      <c r="X21" s="404" t="s">
        <v>55</v>
      </c>
      <c r="Y21" s="404" t="s">
        <v>55</v>
      </c>
      <c r="Z21" s="404" t="s">
        <v>55</v>
      </c>
      <c r="AA21" s="404" t="s">
        <v>55</v>
      </c>
      <c r="AB21" s="402" t="s">
        <v>55</v>
      </c>
      <c r="AC21" s="393" t="s">
        <v>244</v>
      </c>
      <c r="AD21" s="393"/>
      <c r="AE21" s="407"/>
      <c r="AF21" s="405">
        <v>15</v>
      </c>
      <c r="AG21" s="406" t="s">
        <v>245</v>
      </c>
      <c r="AH21" s="405"/>
      <c r="AI21" s="404" t="s">
        <v>55</v>
      </c>
      <c r="AJ21" s="404" t="s">
        <v>55</v>
      </c>
      <c r="AK21" s="404" t="s">
        <v>55</v>
      </c>
      <c r="AL21" s="404" t="s">
        <v>55</v>
      </c>
      <c r="AM21" s="404" t="s">
        <v>55</v>
      </c>
      <c r="AN21" s="404" t="s">
        <v>55</v>
      </c>
      <c r="AO21" s="404" t="s">
        <v>55</v>
      </c>
      <c r="AP21" s="404" t="s">
        <v>55</v>
      </c>
      <c r="AQ21" s="404" t="s">
        <v>55</v>
      </c>
      <c r="AR21" s="376" t="s">
        <v>55</v>
      </c>
      <c r="AS21" s="376"/>
      <c r="AT21" s="375"/>
      <c r="AU21" s="403" t="s">
        <v>55</v>
      </c>
      <c r="AV21" s="404" t="s">
        <v>55</v>
      </c>
      <c r="AW21" s="403" t="s">
        <v>55</v>
      </c>
      <c r="AX21" s="404" t="s">
        <v>55</v>
      </c>
      <c r="AY21" s="403">
        <v>993</v>
      </c>
      <c r="AZ21" s="404">
        <v>30305</v>
      </c>
      <c r="BA21" s="403">
        <v>2882</v>
      </c>
      <c r="BB21" s="404">
        <v>85129</v>
      </c>
      <c r="BC21" s="403">
        <v>3875</v>
      </c>
      <c r="BD21" s="402">
        <v>115434</v>
      </c>
      <c r="BE21" s="393" t="s">
        <v>244</v>
      </c>
    </row>
    <row r="22" spans="3:57" ht="13.75" customHeight="1">
      <c r="C22" s="407"/>
      <c r="D22" s="405">
        <v>16</v>
      </c>
      <c r="E22" s="406" t="s">
        <v>243</v>
      </c>
      <c r="F22" s="405"/>
      <c r="G22" s="404">
        <v>394</v>
      </c>
      <c r="H22" s="404">
        <v>14825</v>
      </c>
      <c r="I22" s="404" t="s">
        <v>55</v>
      </c>
      <c r="J22" s="404" t="s">
        <v>55</v>
      </c>
      <c r="K22" s="404" t="s">
        <v>55</v>
      </c>
      <c r="L22" s="404" t="s">
        <v>55</v>
      </c>
      <c r="M22" s="404" t="s">
        <v>55</v>
      </c>
      <c r="N22" s="404" t="s">
        <v>55</v>
      </c>
      <c r="O22" s="404">
        <v>10</v>
      </c>
      <c r="P22" s="376">
        <v>500</v>
      </c>
      <c r="Q22" s="376"/>
      <c r="R22" s="375"/>
      <c r="S22" s="375">
        <v>2</v>
      </c>
      <c r="T22" s="404">
        <v>100</v>
      </c>
      <c r="U22" s="404">
        <v>406</v>
      </c>
      <c r="V22" s="404">
        <v>15425</v>
      </c>
      <c r="W22" s="404" t="s">
        <v>55</v>
      </c>
      <c r="X22" s="404" t="s">
        <v>55</v>
      </c>
      <c r="Y22" s="404" t="s">
        <v>55</v>
      </c>
      <c r="Z22" s="404" t="s">
        <v>55</v>
      </c>
      <c r="AA22" s="404" t="s">
        <v>55</v>
      </c>
      <c r="AB22" s="402" t="s">
        <v>55</v>
      </c>
      <c r="AC22" s="393" t="s">
        <v>242</v>
      </c>
      <c r="AD22" s="393"/>
      <c r="AE22" s="407"/>
      <c r="AF22" s="405">
        <v>16</v>
      </c>
      <c r="AG22" s="406" t="s">
        <v>243</v>
      </c>
      <c r="AH22" s="405"/>
      <c r="AI22" s="404" t="s">
        <v>55</v>
      </c>
      <c r="AJ22" s="404" t="s">
        <v>55</v>
      </c>
      <c r="AK22" s="404" t="s">
        <v>55</v>
      </c>
      <c r="AL22" s="404" t="s">
        <v>55</v>
      </c>
      <c r="AM22" s="404" t="s">
        <v>55</v>
      </c>
      <c r="AN22" s="404" t="s">
        <v>55</v>
      </c>
      <c r="AO22" s="404" t="s">
        <v>55</v>
      </c>
      <c r="AP22" s="404" t="s">
        <v>55</v>
      </c>
      <c r="AQ22" s="404" t="s">
        <v>55</v>
      </c>
      <c r="AR22" s="376" t="s">
        <v>55</v>
      </c>
      <c r="AS22" s="376"/>
      <c r="AT22" s="375"/>
      <c r="AU22" s="403" t="s">
        <v>55</v>
      </c>
      <c r="AV22" s="404" t="s">
        <v>55</v>
      </c>
      <c r="AW22" s="403" t="s">
        <v>55</v>
      </c>
      <c r="AX22" s="404" t="s">
        <v>55</v>
      </c>
      <c r="AY22" s="403">
        <v>406</v>
      </c>
      <c r="AZ22" s="404">
        <v>15425</v>
      </c>
      <c r="BA22" s="403">
        <v>1714</v>
      </c>
      <c r="BB22" s="404">
        <v>50257</v>
      </c>
      <c r="BC22" s="403">
        <v>2120</v>
      </c>
      <c r="BD22" s="402">
        <v>65682</v>
      </c>
      <c r="BE22" s="393" t="s">
        <v>242</v>
      </c>
    </row>
    <row r="23" spans="3:57" ht="13.75" customHeight="1">
      <c r="C23" s="407"/>
      <c r="D23" s="405">
        <v>17</v>
      </c>
      <c r="E23" s="406" t="s">
        <v>241</v>
      </c>
      <c r="F23" s="405"/>
      <c r="G23" s="404">
        <v>473</v>
      </c>
      <c r="H23" s="404">
        <v>16029</v>
      </c>
      <c r="I23" s="404" t="s">
        <v>55</v>
      </c>
      <c r="J23" s="404" t="s">
        <v>55</v>
      </c>
      <c r="K23" s="404" t="s">
        <v>55</v>
      </c>
      <c r="L23" s="404" t="s">
        <v>55</v>
      </c>
      <c r="M23" s="404" t="s">
        <v>55</v>
      </c>
      <c r="N23" s="404" t="s">
        <v>55</v>
      </c>
      <c r="O23" s="404">
        <v>12</v>
      </c>
      <c r="P23" s="376">
        <v>600</v>
      </c>
      <c r="Q23" s="376"/>
      <c r="R23" s="375"/>
      <c r="S23" s="375">
        <v>8</v>
      </c>
      <c r="T23" s="404">
        <v>400</v>
      </c>
      <c r="U23" s="404">
        <v>493</v>
      </c>
      <c r="V23" s="404">
        <v>17029</v>
      </c>
      <c r="W23" s="404" t="s">
        <v>55</v>
      </c>
      <c r="X23" s="404" t="s">
        <v>55</v>
      </c>
      <c r="Y23" s="404" t="s">
        <v>55</v>
      </c>
      <c r="Z23" s="404" t="s">
        <v>55</v>
      </c>
      <c r="AA23" s="404" t="s">
        <v>55</v>
      </c>
      <c r="AB23" s="402" t="s">
        <v>55</v>
      </c>
      <c r="AC23" s="393" t="s">
        <v>240</v>
      </c>
      <c r="AD23" s="393"/>
      <c r="AE23" s="407"/>
      <c r="AF23" s="405">
        <v>17</v>
      </c>
      <c r="AG23" s="406" t="s">
        <v>241</v>
      </c>
      <c r="AH23" s="405"/>
      <c r="AI23" s="404" t="s">
        <v>55</v>
      </c>
      <c r="AJ23" s="404" t="s">
        <v>55</v>
      </c>
      <c r="AK23" s="404" t="s">
        <v>55</v>
      </c>
      <c r="AL23" s="404" t="s">
        <v>55</v>
      </c>
      <c r="AM23" s="404" t="s">
        <v>55</v>
      </c>
      <c r="AN23" s="404" t="s">
        <v>55</v>
      </c>
      <c r="AO23" s="404" t="s">
        <v>55</v>
      </c>
      <c r="AP23" s="404" t="s">
        <v>55</v>
      </c>
      <c r="AQ23" s="404" t="s">
        <v>55</v>
      </c>
      <c r="AR23" s="376" t="s">
        <v>55</v>
      </c>
      <c r="AS23" s="376"/>
      <c r="AT23" s="375"/>
      <c r="AU23" s="403" t="s">
        <v>55</v>
      </c>
      <c r="AV23" s="404" t="s">
        <v>55</v>
      </c>
      <c r="AW23" s="403" t="s">
        <v>55</v>
      </c>
      <c r="AX23" s="404" t="s">
        <v>55</v>
      </c>
      <c r="AY23" s="403">
        <v>493</v>
      </c>
      <c r="AZ23" s="404">
        <v>17029</v>
      </c>
      <c r="BA23" s="403">
        <v>1895</v>
      </c>
      <c r="BB23" s="404">
        <v>59198</v>
      </c>
      <c r="BC23" s="403">
        <v>2388</v>
      </c>
      <c r="BD23" s="402">
        <v>76227</v>
      </c>
      <c r="BE23" s="393" t="s">
        <v>240</v>
      </c>
    </row>
    <row r="24" spans="3:57" ht="13.75" customHeight="1">
      <c r="C24" s="407"/>
      <c r="D24" s="405">
        <v>18</v>
      </c>
      <c r="E24" s="406" t="s">
        <v>239</v>
      </c>
      <c r="F24" s="405"/>
      <c r="G24" s="404">
        <v>381</v>
      </c>
      <c r="H24" s="404">
        <v>12597</v>
      </c>
      <c r="I24" s="404" t="s">
        <v>55</v>
      </c>
      <c r="J24" s="404" t="s">
        <v>55</v>
      </c>
      <c r="K24" s="404" t="s">
        <v>55</v>
      </c>
      <c r="L24" s="404" t="s">
        <v>55</v>
      </c>
      <c r="M24" s="404" t="s">
        <v>55</v>
      </c>
      <c r="N24" s="404" t="s">
        <v>55</v>
      </c>
      <c r="O24" s="404">
        <v>2</v>
      </c>
      <c r="P24" s="376">
        <v>100</v>
      </c>
      <c r="Q24" s="376"/>
      <c r="R24" s="375"/>
      <c r="S24" s="375">
        <v>7</v>
      </c>
      <c r="T24" s="404">
        <v>350</v>
      </c>
      <c r="U24" s="404">
        <v>390</v>
      </c>
      <c r="V24" s="404">
        <v>13047</v>
      </c>
      <c r="W24" s="404" t="s">
        <v>55</v>
      </c>
      <c r="X24" s="404" t="s">
        <v>55</v>
      </c>
      <c r="Y24" s="404" t="s">
        <v>55</v>
      </c>
      <c r="Z24" s="404" t="s">
        <v>55</v>
      </c>
      <c r="AA24" s="404" t="s">
        <v>55</v>
      </c>
      <c r="AB24" s="402" t="s">
        <v>55</v>
      </c>
      <c r="AC24" s="393" t="s">
        <v>238</v>
      </c>
      <c r="AD24" s="393"/>
      <c r="AE24" s="407"/>
      <c r="AF24" s="405">
        <v>18</v>
      </c>
      <c r="AG24" s="406" t="s">
        <v>239</v>
      </c>
      <c r="AH24" s="405"/>
      <c r="AI24" s="404" t="s">
        <v>55</v>
      </c>
      <c r="AJ24" s="404" t="s">
        <v>55</v>
      </c>
      <c r="AK24" s="404" t="s">
        <v>55</v>
      </c>
      <c r="AL24" s="404" t="s">
        <v>55</v>
      </c>
      <c r="AM24" s="404" t="s">
        <v>55</v>
      </c>
      <c r="AN24" s="404" t="s">
        <v>55</v>
      </c>
      <c r="AO24" s="404" t="s">
        <v>55</v>
      </c>
      <c r="AP24" s="404" t="s">
        <v>55</v>
      </c>
      <c r="AQ24" s="404" t="s">
        <v>55</v>
      </c>
      <c r="AR24" s="376" t="s">
        <v>55</v>
      </c>
      <c r="AS24" s="376"/>
      <c r="AT24" s="375"/>
      <c r="AU24" s="403" t="s">
        <v>55</v>
      </c>
      <c r="AV24" s="404" t="s">
        <v>55</v>
      </c>
      <c r="AW24" s="403" t="s">
        <v>55</v>
      </c>
      <c r="AX24" s="404" t="s">
        <v>55</v>
      </c>
      <c r="AY24" s="403">
        <v>390</v>
      </c>
      <c r="AZ24" s="404">
        <v>13047</v>
      </c>
      <c r="BA24" s="403">
        <v>1369</v>
      </c>
      <c r="BB24" s="404">
        <v>38641</v>
      </c>
      <c r="BC24" s="403">
        <v>1759</v>
      </c>
      <c r="BD24" s="402">
        <v>51688</v>
      </c>
      <c r="BE24" s="393" t="s">
        <v>238</v>
      </c>
    </row>
    <row r="25" spans="3:57" ht="13.75" customHeight="1">
      <c r="C25" s="407"/>
      <c r="D25" s="405">
        <v>19</v>
      </c>
      <c r="E25" s="406" t="s">
        <v>237</v>
      </c>
      <c r="F25" s="405"/>
      <c r="G25" s="404">
        <v>374</v>
      </c>
      <c r="H25" s="404">
        <v>13535</v>
      </c>
      <c r="I25" s="404" t="s">
        <v>55</v>
      </c>
      <c r="J25" s="404" t="s">
        <v>55</v>
      </c>
      <c r="K25" s="404" t="s">
        <v>55</v>
      </c>
      <c r="L25" s="404" t="s">
        <v>55</v>
      </c>
      <c r="M25" s="404" t="s">
        <v>55</v>
      </c>
      <c r="N25" s="404" t="s">
        <v>55</v>
      </c>
      <c r="O25" s="404">
        <v>1</v>
      </c>
      <c r="P25" s="376">
        <v>50</v>
      </c>
      <c r="Q25" s="376"/>
      <c r="R25" s="375"/>
      <c r="S25" s="375">
        <v>3</v>
      </c>
      <c r="T25" s="404">
        <v>150</v>
      </c>
      <c r="U25" s="404">
        <v>378</v>
      </c>
      <c r="V25" s="404">
        <v>13735</v>
      </c>
      <c r="W25" s="404" t="s">
        <v>55</v>
      </c>
      <c r="X25" s="404" t="s">
        <v>55</v>
      </c>
      <c r="Y25" s="404" t="s">
        <v>55</v>
      </c>
      <c r="Z25" s="404" t="s">
        <v>55</v>
      </c>
      <c r="AA25" s="404" t="s">
        <v>55</v>
      </c>
      <c r="AB25" s="402" t="s">
        <v>55</v>
      </c>
      <c r="AC25" s="393" t="s">
        <v>236</v>
      </c>
      <c r="AD25" s="393"/>
      <c r="AE25" s="407"/>
      <c r="AF25" s="405">
        <v>19</v>
      </c>
      <c r="AG25" s="406" t="s">
        <v>237</v>
      </c>
      <c r="AH25" s="405"/>
      <c r="AI25" s="404" t="s">
        <v>55</v>
      </c>
      <c r="AJ25" s="404" t="s">
        <v>55</v>
      </c>
      <c r="AK25" s="404" t="s">
        <v>55</v>
      </c>
      <c r="AL25" s="404" t="s">
        <v>55</v>
      </c>
      <c r="AM25" s="404" t="s">
        <v>55</v>
      </c>
      <c r="AN25" s="404" t="s">
        <v>55</v>
      </c>
      <c r="AO25" s="404" t="s">
        <v>55</v>
      </c>
      <c r="AP25" s="404" t="s">
        <v>55</v>
      </c>
      <c r="AQ25" s="404" t="s">
        <v>55</v>
      </c>
      <c r="AR25" s="376" t="s">
        <v>55</v>
      </c>
      <c r="AS25" s="376"/>
      <c r="AT25" s="375"/>
      <c r="AU25" s="403" t="s">
        <v>55</v>
      </c>
      <c r="AV25" s="404" t="s">
        <v>55</v>
      </c>
      <c r="AW25" s="403" t="s">
        <v>55</v>
      </c>
      <c r="AX25" s="404" t="s">
        <v>55</v>
      </c>
      <c r="AY25" s="403">
        <v>378</v>
      </c>
      <c r="AZ25" s="404">
        <v>13735</v>
      </c>
      <c r="BA25" s="403">
        <v>1262</v>
      </c>
      <c r="BB25" s="404">
        <v>35782</v>
      </c>
      <c r="BC25" s="403">
        <v>1640</v>
      </c>
      <c r="BD25" s="402">
        <v>49516</v>
      </c>
      <c r="BE25" s="393" t="s">
        <v>236</v>
      </c>
    </row>
    <row r="26" spans="3:57" ht="13.75" customHeight="1">
      <c r="C26" s="407"/>
      <c r="D26" s="405">
        <v>20</v>
      </c>
      <c r="E26" s="406" t="s">
        <v>235</v>
      </c>
      <c r="F26" s="405"/>
      <c r="G26" s="404">
        <v>1363</v>
      </c>
      <c r="H26" s="404">
        <v>44996</v>
      </c>
      <c r="I26" s="404">
        <v>1</v>
      </c>
      <c r="J26" s="404">
        <v>10</v>
      </c>
      <c r="K26" s="404" t="s">
        <v>55</v>
      </c>
      <c r="L26" s="404" t="s">
        <v>55</v>
      </c>
      <c r="M26" s="404" t="s">
        <v>55</v>
      </c>
      <c r="N26" s="404" t="s">
        <v>55</v>
      </c>
      <c r="O26" s="404">
        <v>18</v>
      </c>
      <c r="P26" s="376">
        <v>900</v>
      </c>
      <c r="Q26" s="376"/>
      <c r="R26" s="375"/>
      <c r="S26" s="375">
        <v>16</v>
      </c>
      <c r="T26" s="404">
        <v>800</v>
      </c>
      <c r="U26" s="404">
        <v>1398</v>
      </c>
      <c r="V26" s="404">
        <v>46706</v>
      </c>
      <c r="W26" s="404" t="s">
        <v>55</v>
      </c>
      <c r="X26" s="404" t="s">
        <v>55</v>
      </c>
      <c r="Y26" s="404" t="s">
        <v>55</v>
      </c>
      <c r="Z26" s="404" t="s">
        <v>55</v>
      </c>
      <c r="AA26" s="404" t="s">
        <v>55</v>
      </c>
      <c r="AB26" s="402" t="s">
        <v>55</v>
      </c>
      <c r="AC26" s="393" t="s">
        <v>234</v>
      </c>
      <c r="AD26" s="393"/>
      <c r="AE26" s="407"/>
      <c r="AF26" s="405">
        <v>20</v>
      </c>
      <c r="AG26" s="406" t="s">
        <v>235</v>
      </c>
      <c r="AH26" s="405"/>
      <c r="AI26" s="404" t="s">
        <v>55</v>
      </c>
      <c r="AJ26" s="404" t="s">
        <v>55</v>
      </c>
      <c r="AK26" s="404" t="s">
        <v>55</v>
      </c>
      <c r="AL26" s="404" t="s">
        <v>55</v>
      </c>
      <c r="AM26" s="404" t="s">
        <v>55</v>
      </c>
      <c r="AN26" s="404" t="s">
        <v>55</v>
      </c>
      <c r="AO26" s="404" t="s">
        <v>55</v>
      </c>
      <c r="AP26" s="404" t="s">
        <v>55</v>
      </c>
      <c r="AQ26" s="404" t="s">
        <v>55</v>
      </c>
      <c r="AR26" s="376" t="s">
        <v>55</v>
      </c>
      <c r="AS26" s="376"/>
      <c r="AT26" s="375"/>
      <c r="AU26" s="403" t="s">
        <v>55</v>
      </c>
      <c r="AV26" s="404" t="s">
        <v>55</v>
      </c>
      <c r="AW26" s="403" t="s">
        <v>55</v>
      </c>
      <c r="AX26" s="404" t="s">
        <v>55</v>
      </c>
      <c r="AY26" s="403">
        <v>1398</v>
      </c>
      <c r="AZ26" s="404">
        <v>46706</v>
      </c>
      <c r="BA26" s="403">
        <v>3886</v>
      </c>
      <c r="BB26" s="404">
        <v>110758</v>
      </c>
      <c r="BC26" s="403">
        <v>5284</v>
      </c>
      <c r="BD26" s="402">
        <v>157464</v>
      </c>
      <c r="BE26" s="393" t="s">
        <v>234</v>
      </c>
    </row>
    <row r="27" spans="3:57" ht="13.75" customHeight="1">
      <c r="C27" s="407"/>
      <c r="D27" s="405">
        <v>21</v>
      </c>
      <c r="E27" s="406" t="s">
        <v>233</v>
      </c>
      <c r="F27" s="405"/>
      <c r="G27" s="404">
        <v>928</v>
      </c>
      <c r="H27" s="404">
        <v>32472</v>
      </c>
      <c r="I27" s="404" t="s">
        <v>55</v>
      </c>
      <c r="J27" s="404" t="s">
        <v>55</v>
      </c>
      <c r="K27" s="404" t="s">
        <v>55</v>
      </c>
      <c r="L27" s="404" t="s">
        <v>55</v>
      </c>
      <c r="M27" s="404" t="s">
        <v>55</v>
      </c>
      <c r="N27" s="404" t="s">
        <v>55</v>
      </c>
      <c r="O27" s="404">
        <v>8</v>
      </c>
      <c r="P27" s="376">
        <v>400</v>
      </c>
      <c r="Q27" s="376"/>
      <c r="R27" s="375"/>
      <c r="S27" s="375">
        <v>23</v>
      </c>
      <c r="T27" s="404">
        <v>1150</v>
      </c>
      <c r="U27" s="404">
        <v>959</v>
      </c>
      <c r="V27" s="404">
        <v>34022</v>
      </c>
      <c r="W27" s="404" t="s">
        <v>55</v>
      </c>
      <c r="X27" s="404" t="s">
        <v>55</v>
      </c>
      <c r="Y27" s="404" t="s">
        <v>55</v>
      </c>
      <c r="Z27" s="404" t="s">
        <v>55</v>
      </c>
      <c r="AA27" s="404" t="s">
        <v>55</v>
      </c>
      <c r="AB27" s="402" t="s">
        <v>55</v>
      </c>
      <c r="AC27" s="393" t="s">
        <v>232</v>
      </c>
      <c r="AD27" s="393"/>
      <c r="AE27" s="407"/>
      <c r="AF27" s="405">
        <v>21</v>
      </c>
      <c r="AG27" s="406" t="s">
        <v>233</v>
      </c>
      <c r="AH27" s="405"/>
      <c r="AI27" s="404" t="s">
        <v>55</v>
      </c>
      <c r="AJ27" s="404" t="s">
        <v>55</v>
      </c>
      <c r="AK27" s="404" t="s">
        <v>55</v>
      </c>
      <c r="AL27" s="404" t="s">
        <v>55</v>
      </c>
      <c r="AM27" s="404" t="s">
        <v>55</v>
      </c>
      <c r="AN27" s="404" t="s">
        <v>55</v>
      </c>
      <c r="AO27" s="404" t="s">
        <v>55</v>
      </c>
      <c r="AP27" s="404" t="s">
        <v>55</v>
      </c>
      <c r="AQ27" s="404" t="s">
        <v>55</v>
      </c>
      <c r="AR27" s="376" t="s">
        <v>55</v>
      </c>
      <c r="AS27" s="376"/>
      <c r="AT27" s="375"/>
      <c r="AU27" s="403" t="s">
        <v>55</v>
      </c>
      <c r="AV27" s="404" t="s">
        <v>55</v>
      </c>
      <c r="AW27" s="403" t="s">
        <v>55</v>
      </c>
      <c r="AX27" s="404" t="s">
        <v>55</v>
      </c>
      <c r="AY27" s="403">
        <v>959</v>
      </c>
      <c r="AZ27" s="404">
        <v>34022</v>
      </c>
      <c r="BA27" s="403">
        <v>2590</v>
      </c>
      <c r="BB27" s="404">
        <v>76952</v>
      </c>
      <c r="BC27" s="403">
        <v>3549</v>
      </c>
      <c r="BD27" s="402">
        <v>110974</v>
      </c>
      <c r="BE27" s="393" t="s">
        <v>232</v>
      </c>
    </row>
    <row r="28" spans="3:57" ht="13.75" customHeight="1">
      <c r="C28" s="407"/>
      <c r="D28" s="405">
        <v>22</v>
      </c>
      <c r="E28" s="406" t="s">
        <v>231</v>
      </c>
      <c r="F28" s="405"/>
      <c r="G28" s="404">
        <v>1367</v>
      </c>
      <c r="H28" s="404">
        <v>49575</v>
      </c>
      <c r="I28" s="404">
        <v>4</v>
      </c>
      <c r="J28" s="404">
        <v>28</v>
      </c>
      <c r="K28" s="404">
        <v>809</v>
      </c>
      <c r="L28" s="404">
        <v>24270</v>
      </c>
      <c r="M28" s="404">
        <v>244</v>
      </c>
      <c r="N28" s="404">
        <v>7320</v>
      </c>
      <c r="O28" s="404">
        <v>14</v>
      </c>
      <c r="P28" s="376">
        <v>700</v>
      </c>
      <c r="Q28" s="376"/>
      <c r="R28" s="375"/>
      <c r="S28" s="375">
        <v>11</v>
      </c>
      <c r="T28" s="404">
        <v>550</v>
      </c>
      <c r="U28" s="404">
        <v>2449</v>
      </c>
      <c r="V28" s="404">
        <v>82443</v>
      </c>
      <c r="W28" s="404" t="s">
        <v>55</v>
      </c>
      <c r="X28" s="404" t="s">
        <v>55</v>
      </c>
      <c r="Y28" s="404" t="s">
        <v>55</v>
      </c>
      <c r="Z28" s="404" t="s">
        <v>55</v>
      </c>
      <c r="AA28" s="404" t="s">
        <v>55</v>
      </c>
      <c r="AB28" s="402" t="s">
        <v>55</v>
      </c>
      <c r="AC28" s="393" t="s">
        <v>230</v>
      </c>
      <c r="AD28" s="393"/>
      <c r="AE28" s="407"/>
      <c r="AF28" s="405">
        <v>22</v>
      </c>
      <c r="AG28" s="406" t="s">
        <v>231</v>
      </c>
      <c r="AH28" s="405"/>
      <c r="AI28" s="404" t="s">
        <v>55</v>
      </c>
      <c r="AJ28" s="404" t="s">
        <v>55</v>
      </c>
      <c r="AK28" s="404" t="s">
        <v>55</v>
      </c>
      <c r="AL28" s="404" t="s">
        <v>55</v>
      </c>
      <c r="AM28" s="404" t="s">
        <v>55</v>
      </c>
      <c r="AN28" s="404" t="s">
        <v>55</v>
      </c>
      <c r="AO28" s="404" t="s">
        <v>55</v>
      </c>
      <c r="AP28" s="404" t="s">
        <v>55</v>
      </c>
      <c r="AQ28" s="404" t="s">
        <v>55</v>
      </c>
      <c r="AR28" s="376" t="s">
        <v>55</v>
      </c>
      <c r="AS28" s="376"/>
      <c r="AT28" s="375"/>
      <c r="AU28" s="403" t="s">
        <v>55</v>
      </c>
      <c r="AV28" s="404" t="s">
        <v>55</v>
      </c>
      <c r="AW28" s="403" t="s">
        <v>55</v>
      </c>
      <c r="AX28" s="404" t="s">
        <v>55</v>
      </c>
      <c r="AY28" s="403">
        <v>2449</v>
      </c>
      <c r="AZ28" s="404">
        <v>82443</v>
      </c>
      <c r="BA28" s="403">
        <v>4487</v>
      </c>
      <c r="BB28" s="404">
        <v>144844</v>
      </c>
      <c r="BC28" s="403">
        <v>6936</v>
      </c>
      <c r="BD28" s="402">
        <v>227287</v>
      </c>
      <c r="BE28" s="393" t="s">
        <v>230</v>
      </c>
    </row>
    <row r="29" spans="3:57" ht="13.75" customHeight="1">
      <c r="C29" s="407"/>
      <c r="D29" s="405">
        <v>23</v>
      </c>
      <c r="E29" s="406" t="s">
        <v>229</v>
      </c>
      <c r="F29" s="405"/>
      <c r="G29" s="404">
        <v>771</v>
      </c>
      <c r="H29" s="404">
        <v>25236</v>
      </c>
      <c r="I29" s="404">
        <v>2</v>
      </c>
      <c r="J29" s="404">
        <v>8</v>
      </c>
      <c r="K29" s="404" t="s">
        <v>55</v>
      </c>
      <c r="L29" s="404" t="s">
        <v>55</v>
      </c>
      <c r="M29" s="404" t="s">
        <v>55</v>
      </c>
      <c r="N29" s="404" t="s">
        <v>55</v>
      </c>
      <c r="O29" s="404">
        <v>7</v>
      </c>
      <c r="P29" s="376">
        <v>350</v>
      </c>
      <c r="Q29" s="376"/>
      <c r="R29" s="375"/>
      <c r="S29" s="375">
        <v>10</v>
      </c>
      <c r="T29" s="404">
        <v>500</v>
      </c>
      <c r="U29" s="404">
        <v>790</v>
      </c>
      <c r="V29" s="404">
        <v>26093</v>
      </c>
      <c r="W29" s="404" t="s">
        <v>55</v>
      </c>
      <c r="X29" s="404" t="s">
        <v>55</v>
      </c>
      <c r="Y29" s="404" t="s">
        <v>55</v>
      </c>
      <c r="Z29" s="404" t="s">
        <v>55</v>
      </c>
      <c r="AA29" s="404" t="s">
        <v>55</v>
      </c>
      <c r="AB29" s="402" t="s">
        <v>55</v>
      </c>
      <c r="AC29" s="393" t="s">
        <v>228</v>
      </c>
      <c r="AD29" s="393"/>
      <c r="AE29" s="407"/>
      <c r="AF29" s="405">
        <v>23</v>
      </c>
      <c r="AG29" s="406" t="s">
        <v>229</v>
      </c>
      <c r="AH29" s="405"/>
      <c r="AI29" s="404" t="s">
        <v>55</v>
      </c>
      <c r="AJ29" s="404" t="s">
        <v>55</v>
      </c>
      <c r="AK29" s="404" t="s">
        <v>55</v>
      </c>
      <c r="AL29" s="404" t="s">
        <v>55</v>
      </c>
      <c r="AM29" s="404" t="s">
        <v>55</v>
      </c>
      <c r="AN29" s="404" t="s">
        <v>55</v>
      </c>
      <c r="AO29" s="404" t="s">
        <v>55</v>
      </c>
      <c r="AP29" s="404" t="s">
        <v>55</v>
      </c>
      <c r="AQ29" s="404" t="s">
        <v>55</v>
      </c>
      <c r="AR29" s="376" t="s">
        <v>55</v>
      </c>
      <c r="AS29" s="376"/>
      <c r="AT29" s="375"/>
      <c r="AU29" s="403" t="s">
        <v>55</v>
      </c>
      <c r="AV29" s="404" t="s">
        <v>55</v>
      </c>
      <c r="AW29" s="403" t="s">
        <v>55</v>
      </c>
      <c r="AX29" s="404" t="s">
        <v>55</v>
      </c>
      <c r="AY29" s="403">
        <v>790</v>
      </c>
      <c r="AZ29" s="404">
        <v>26093</v>
      </c>
      <c r="BA29" s="403">
        <v>2565</v>
      </c>
      <c r="BB29" s="404">
        <v>85113</v>
      </c>
      <c r="BC29" s="403">
        <v>3355</v>
      </c>
      <c r="BD29" s="402">
        <v>111206</v>
      </c>
      <c r="BE29" s="393" t="s">
        <v>228</v>
      </c>
    </row>
    <row r="30" spans="3:57" ht="13.75" customHeight="1">
      <c r="C30" s="407"/>
      <c r="D30" s="405">
        <v>24</v>
      </c>
      <c r="E30" s="406" t="s">
        <v>227</v>
      </c>
      <c r="F30" s="405"/>
      <c r="G30" s="404">
        <v>1092</v>
      </c>
      <c r="H30" s="404">
        <v>36104</v>
      </c>
      <c r="I30" s="404" t="s">
        <v>55</v>
      </c>
      <c r="J30" s="404" t="s">
        <v>55</v>
      </c>
      <c r="K30" s="404" t="s">
        <v>55</v>
      </c>
      <c r="L30" s="404" t="s">
        <v>55</v>
      </c>
      <c r="M30" s="404" t="s">
        <v>55</v>
      </c>
      <c r="N30" s="404" t="s">
        <v>55</v>
      </c>
      <c r="O30" s="404">
        <v>21</v>
      </c>
      <c r="P30" s="376">
        <v>1050</v>
      </c>
      <c r="Q30" s="376"/>
      <c r="R30" s="375"/>
      <c r="S30" s="375">
        <v>11</v>
      </c>
      <c r="T30" s="404">
        <v>550</v>
      </c>
      <c r="U30" s="404">
        <v>1124</v>
      </c>
      <c r="V30" s="404">
        <v>37704</v>
      </c>
      <c r="W30" s="404" t="s">
        <v>55</v>
      </c>
      <c r="X30" s="404" t="s">
        <v>55</v>
      </c>
      <c r="Y30" s="404" t="s">
        <v>55</v>
      </c>
      <c r="Z30" s="404" t="s">
        <v>55</v>
      </c>
      <c r="AA30" s="404" t="s">
        <v>55</v>
      </c>
      <c r="AB30" s="402" t="s">
        <v>55</v>
      </c>
      <c r="AC30" s="393" t="s">
        <v>226</v>
      </c>
      <c r="AD30" s="393"/>
      <c r="AE30" s="407"/>
      <c r="AF30" s="405">
        <v>24</v>
      </c>
      <c r="AG30" s="406" t="s">
        <v>227</v>
      </c>
      <c r="AH30" s="405"/>
      <c r="AI30" s="404" t="s">
        <v>55</v>
      </c>
      <c r="AJ30" s="404" t="s">
        <v>55</v>
      </c>
      <c r="AK30" s="404" t="s">
        <v>55</v>
      </c>
      <c r="AL30" s="404" t="s">
        <v>55</v>
      </c>
      <c r="AM30" s="404" t="s">
        <v>55</v>
      </c>
      <c r="AN30" s="404" t="s">
        <v>55</v>
      </c>
      <c r="AO30" s="404" t="s">
        <v>55</v>
      </c>
      <c r="AP30" s="404" t="s">
        <v>55</v>
      </c>
      <c r="AQ30" s="404" t="s">
        <v>55</v>
      </c>
      <c r="AR30" s="376" t="s">
        <v>55</v>
      </c>
      <c r="AS30" s="376"/>
      <c r="AT30" s="375"/>
      <c r="AU30" s="403" t="s">
        <v>55</v>
      </c>
      <c r="AV30" s="404" t="s">
        <v>55</v>
      </c>
      <c r="AW30" s="403" t="s">
        <v>55</v>
      </c>
      <c r="AX30" s="404" t="s">
        <v>55</v>
      </c>
      <c r="AY30" s="403">
        <v>1124</v>
      </c>
      <c r="AZ30" s="404">
        <v>37704</v>
      </c>
      <c r="BA30" s="403">
        <v>2580</v>
      </c>
      <c r="BB30" s="404">
        <v>80847</v>
      </c>
      <c r="BC30" s="403">
        <v>3704</v>
      </c>
      <c r="BD30" s="402">
        <v>118551</v>
      </c>
      <c r="BE30" s="393" t="s">
        <v>226</v>
      </c>
    </row>
    <row r="31" spans="3:57" ht="13.75" customHeight="1">
      <c r="C31" s="407"/>
      <c r="D31" s="405">
        <v>25</v>
      </c>
      <c r="E31" s="406" t="s">
        <v>225</v>
      </c>
      <c r="F31" s="405"/>
      <c r="G31" s="404">
        <v>745</v>
      </c>
      <c r="H31" s="404">
        <v>27214</v>
      </c>
      <c r="I31" s="404" t="s">
        <v>55</v>
      </c>
      <c r="J31" s="404" t="s">
        <v>55</v>
      </c>
      <c r="K31" s="404" t="s">
        <v>55</v>
      </c>
      <c r="L31" s="404" t="s">
        <v>55</v>
      </c>
      <c r="M31" s="404" t="s">
        <v>55</v>
      </c>
      <c r="N31" s="404" t="s">
        <v>55</v>
      </c>
      <c r="O31" s="404">
        <v>9</v>
      </c>
      <c r="P31" s="376">
        <v>450</v>
      </c>
      <c r="Q31" s="376"/>
      <c r="R31" s="375"/>
      <c r="S31" s="375">
        <v>9</v>
      </c>
      <c r="T31" s="404">
        <v>450</v>
      </c>
      <c r="U31" s="404">
        <v>763</v>
      </c>
      <c r="V31" s="404">
        <v>28114</v>
      </c>
      <c r="W31" s="404" t="s">
        <v>55</v>
      </c>
      <c r="X31" s="404" t="s">
        <v>55</v>
      </c>
      <c r="Y31" s="404" t="s">
        <v>55</v>
      </c>
      <c r="Z31" s="404" t="s">
        <v>55</v>
      </c>
      <c r="AA31" s="404" t="s">
        <v>55</v>
      </c>
      <c r="AB31" s="402" t="s">
        <v>55</v>
      </c>
      <c r="AC31" s="393" t="s">
        <v>224</v>
      </c>
      <c r="AD31" s="393"/>
      <c r="AE31" s="407"/>
      <c r="AF31" s="405">
        <v>25</v>
      </c>
      <c r="AG31" s="406" t="s">
        <v>225</v>
      </c>
      <c r="AH31" s="405"/>
      <c r="AI31" s="404" t="s">
        <v>55</v>
      </c>
      <c r="AJ31" s="404" t="s">
        <v>55</v>
      </c>
      <c r="AK31" s="404" t="s">
        <v>55</v>
      </c>
      <c r="AL31" s="404" t="s">
        <v>55</v>
      </c>
      <c r="AM31" s="404" t="s">
        <v>55</v>
      </c>
      <c r="AN31" s="404" t="s">
        <v>55</v>
      </c>
      <c r="AO31" s="404" t="s">
        <v>55</v>
      </c>
      <c r="AP31" s="404" t="s">
        <v>55</v>
      </c>
      <c r="AQ31" s="404" t="s">
        <v>55</v>
      </c>
      <c r="AR31" s="376" t="s">
        <v>55</v>
      </c>
      <c r="AS31" s="376"/>
      <c r="AT31" s="375"/>
      <c r="AU31" s="403" t="s">
        <v>55</v>
      </c>
      <c r="AV31" s="404" t="s">
        <v>55</v>
      </c>
      <c r="AW31" s="403" t="s">
        <v>55</v>
      </c>
      <c r="AX31" s="404" t="s">
        <v>55</v>
      </c>
      <c r="AY31" s="403">
        <v>763</v>
      </c>
      <c r="AZ31" s="404">
        <v>28114</v>
      </c>
      <c r="BA31" s="403">
        <v>2295</v>
      </c>
      <c r="BB31" s="404">
        <v>71686</v>
      </c>
      <c r="BC31" s="403">
        <v>3058</v>
      </c>
      <c r="BD31" s="402">
        <v>99799</v>
      </c>
      <c r="BE31" s="393" t="s">
        <v>224</v>
      </c>
    </row>
    <row r="32" spans="3:57" ht="13.75" customHeight="1">
      <c r="C32" s="407"/>
      <c r="D32" s="405">
        <v>26</v>
      </c>
      <c r="E32" s="406" t="s">
        <v>223</v>
      </c>
      <c r="F32" s="405"/>
      <c r="G32" s="404">
        <v>624</v>
      </c>
      <c r="H32" s="404">
        <v>25884</v>
      </c>
      <c r="I32" s="404" t="s">
        <v>55</v>
      </c>
      <c r="J32" s="404" t="s">
        <v>55</v>
      </c>
      <c r="K32" s="404" t="s">
        <v>55</v>
      </c>
      <c r="L32" s="404" t="s">
        <v>55</v>
      </c>
      <c r="M32" s="404" t="s">
        <v>55</v>
      </c>
      <c r="N32" s="404" t="s">
        <v>55</v>
      </c>
      <c r="O32" s="404">
        <v>3</v>
      </c>
      <c r="P32" s="376">
        <v>150</v>
      </c>
      <c r="Q32" s="376"/>
      <c r="R32" s="375"/>
      <c r="S32" s="375">
        <v>5</v>
      </c>
      <c r="T32" s="404">
        <v>250</v>
      </c>
      <c r="U32" s="404">
        <v>632</v>
      </c>
      <c r="V32" s="404">
        <v>26284</v>
      </c>
      <c r="W32" s="404" t="s">
        <v>55</v>
      </c>
      <c r="X32" s="404" t="s">
        <v>55</v>
      </c>
      <c r="Y32" s="404" t="s">
        <v>55</v>
      </c>
      <c r="Z32" s="404" t="s">
        <v>55</v>
      </c>
      <c r="AA32" s="404" t="s">
        <v>55</v>
      </c>
      <c r="AB32" s="402" t="s">
        <v>55</v>
      </c>
      <c r="AC32" s="393" t="s">
        <v>222</v>
      </c>
      <c r="AD32" s="393"/>
      <c r="AE32" s="407"/>
      <c r="AF32" s="405">
        <v>26</v>
      </c>
      <c r="AG32" s="406" t="s">
        <v>223</v>
      </c>
      <c r="AH32" s="405"/>
      <c r="AI32" s="404" t="s">
        <v>55</v>
      </c>
      <c r="AJ32" s="404" t="s">
        <v>55</v>
      </c>
      <c r="AK32" s="404" t="s">
        <v>55</v>
      </c>
      <c r="AL32" s="404" t="s">
        <v>55</v>
      </c>
      <c r="AM32" s="404" t="s">
        <v>55</v>
      </c>
      <c r="AN32" s="404" t="s">
        <v>55</v>
      </c>
      <c r="AO32" s="404" t="s">
        <v>55</v>
      </c>
      <c r="AP32" s="404" t="s">
        <v>55</v>
      </c>
      <c r="AQ32" s="404" t="s">
        <v>55</v>
      </c>
      <c r="AR32" s="376" t="s">
        <v>55</v>
      </c>
      <c r="AS32" s="376"/>
      <c r="AT32" s="375"/>
      <c r="AU32" s="403" t="s">
        <v>55</v>
      </c>
      <c r="AV32" s="404" t="s">
        <v>55</v>
      </c>
      <c r="AW32" s="403" t="s">
        <v>55</v>
      </c>
      <c r="AX32" s="404" t="s">
        <v>55</v>
      </c>
      <c r="AY32" s="403">
        <v>632</v>
      </c>
      <c r="AZ32" s="404">
        <v>26284</v>
      </c>
      <c r="BA32" s="403">
        <v>1825</v>
      </c>
      <c r="BB32" s="404">
        <v>54662</v>
      </c>
      <c r="BC32" s="403">
        <v>2457</v>
      </c>
      <c r="BD32" s="402">
        <v>80946</v>
      </c>
      <c r="BE32" s="393" t="s">
        <v>222</v>
      </c>
    </row>
    <row r="33" spans="3:57" ht="13.75" customHeight="1">
      <c r="C33" s="407"/>
      <c r="D33" s="405">
        <v>27</v>
      </c>
      <c r="E33" s="406" t="s">
        <v>221</v>
      </c>
      <c r="F33" s="405"/>
      <c r="G33" s="404">
        <v>2534</v>
      </c>
      <c r="H33" s="404">
        <v>94625</v>
      </c>
      <c r="I33" s="404">
        <v>3</v>
      </c>
      <c r="J33" s="404">
        <v>65</v>
      </c>
      <c r="K33" s="404">
        <v>985</v>
      </c>
      <c r="L33" s="404">
        <v>19700</v>
      </c>
      <c r="M33" s="404">
        <v>438</v>
      </c>
      <c r="N33" s="404">
        <v>8760</v>
      </c>
      <c r="O33" s="404">
        <v>43</v>
      </c>
      <c r="P33" s="376">
        <v>2150</v>
      </c>
      <c r="Q33" s="376"/>
      <c r="R33" s="375"/>
      <c r="S33" s="375">
        <v>29</v>
      </c>
      <c r="T33" s="404">
        <v>1450</v>
      </c>
      <c r="U33" s="404">
        <v>4032</v>
      </c>
      <c r="V33" s="404">
        <v>126751</v>
      </c>
      <c r="W33" s="404">
        <v>273</v>
      </c>
      <c r="X33" s="404">
        <v>56544</v>
      </c>
      <c r="Y33" s="404" t="s">
        <v>55</v>
      </c>
      <c r="Z33" s="404" t="s">
        <v>55</v>
      </c>
      <c r="AA33" s="404" t="s">
        <v>55</v>
      </c>
      <c r="AB33" s="402" t="s">
        <v>55</v>
      </c>
      <c r="AC33" s="393" t="s">
        <v>220</v>
      </c>
      <c r="AD33" s="393"/>
      <c r="AE33" s="407"/>
      <c r="AF33" s="405">
        <v>27</v>
      </c>
      <c r="AG33" s="406" t="s">
        <v>221</v>
      </c>
      <c r="AH33" s="405"/>
      <c r="AI33" s="404">
        <v>273</v>
      </c>
      <c r="AJ33" s="404">
        <v>56544</v>
      </c>
      <c r="AK33" s="404" t="s">
        <v>55</v>
      </c>
      <c r="AL33" s="404" t="s">
        <v>55</v>
      </c>
      <c r="AM33" s="404" t="s">
        <v>55</v>
      </c>
      <c r="AN33" s="404" t="s">
        <v>55</v>
      </c>
      <c r="AO33" s="404" t="s">
        <v>55</v>
      </c>
      <c r="AP33" s="404" t="s">
        <v>55</v>
      </c>
      <c r="AQ33" s="404" t="s">
        <v>55</v>
      </c>
      <c r="AR33" s="376" t="s">
        <v>55</v>
      </c>
      <c r="AS33" s="376"/>
      <c r="AT33" s="375"/>
      <c r="AU33" s="403" t="s">
        <v>55</v>
      </c>
      <c r="AV33" s="404" t="s">
        <v>55</v>
      </c>
      <c r="AW33" s="403" t="s">
        <v>55</v>
      </c>
      <c r="AX33" s="404" t="s">
        <v>55</v>
      </c>
      <c r="AY33" s="403">
        <v>4305</v>
      </c>
      <c r="AZ33" s="404">
        <v>183295</v>
      </c>
      <c r="BA33" s="403">
        <v>6633</v>
      </c>
      <c r="BB33" s="404">
        <v>217992</v>
      </c>
      <c r="BC33" s="403">
        <v>10938</v>
      </c>
      <c r="BD33" s="402">
        <v>401287</v>
      </c>
      <c r="BE33" s="393" t="s">
        <v>220</v>
      </c>
    </row>
    <row r="34" spans="3:57" ht="13.75" customHeight="1">
      <c r="C34" s="407"/>
      <c r="D34" s="405">
        <v>28</v>
      </c>
      <c r="E34" s="406" t="s">
        <v>219</v>
      </c>
      <c r="F34" s="405"/>
      <c r="G34" s="404">
        <v>1875</v>
      </c>
      <c r="H34" s="404">
        <v>70400</v>
      </c>
      <c r="I34" s="404" t="s">
        <v>55</v>
      </c>
      <c r="J34" s="404" t="s">
        <v>55</v>
      </c>
      <c r="K34" s="404">
        <v>715</v>
      </c>
      <c r="L34" s="404">
        <v>14300</v>
      </c>
      <c r="M34" s="404">
        <v>320</v>
      </c>
      <c r="N34" s="404">
        <v>6400</v>
      </c>
      <c r="O34" s="404">
        <v>24</v>
      </c>
      <c r="P34" s="376">
        <v>720</v>
      </c>
      <c r="Q34" s="376"/>
      <c r="R34" s="375"/>
      <c r="S34" s="375">
        <v>18</v>
      </c>
      <c r="T34" s="404">
        <v>540</v>
      </c>
      <c r="U34" s="404">
        <v>2952</v>
      </c>
      <c r="V34" s="404">
        <v>92360</v>
      </c>
      <c r="W34" s="404" t="s">
        <v>55</v>
      </c>
      <c r="X34" s="404" t="s">
        <v>55</v>
      </c>
      <c r="Y34" s="404" t="s">
        <v>55</v>
      </c>
      <c r="Z34" s="404" t="s">
        <v>55</v>
      </c>
      <c r="AA34" s="404" t="s">
        <v>55</v>
      </c>
      <c r="AB34" s="402" t="s">
        <v>55</v>
      </c>
      <c r="AC34" s="393" t="s">
        <v>218</v>
      </c>
      <c r="AD34" s="393"/>
      <c r="AE34" s="407"/>
      <c r="AF34" s="405">
        <v>28</v>
      </c>
      <c r="AG34" s="406" t="s">
        <v>219</v>
      </c>
      <c r="AH34" s="405"/>
      <c r="AI34" s="404" t="s">
        <v>55</v>
      </c>
      <c r="AJ34" s="404" t="s">
        <v>55</v>
      </c>
      <c r="AK34" s="404" t="s">
        <v>55</v>
      </c>
      <c r="AL34" s="404" t="s">
        <v>55</v>
      </c>
      <c r="AM34" s="404" t="s">
        <v>55</v>
      </c>
      <c r="AN34" s="404" t="s">
        <v>55</v>
      </c>
      <c r="AO34" s="404" t="s">
        <v>55</v>
      </c>
      <c r="AP34" s="404" t="s">
        <v>55</v>
      </c>
      <c r="AQ34" s="404" t="s">
        <v>55</v>
      </c>
      <c r="AR34" s="376" t="s">
        <v>55</v>
      </c>
      <c r="AS34" s="376"/>
      <c r="AT34" s="375"/>
      <c r="AU34" s="403" t="s">
        <v>55</v>
      </c>
      <c r="AV34" s="404" t="s">
        <v>55</v>
      </c>
      <c r="AW34" s="403" t="s">
        <v>55</v>
      </c>
      <c r="AX34" s="404" t="s">
        <v>55</v>
      </c>
      <c r="AY34" s="403">
        <v>2952</v>
      </c>
      <c r="AZ34" s="404">
        <v>92360</v>
      </c>
      <c r="BA34" s="403">
        <v>5056</v>
      </c>
      <c r="BB34" s="404">
        <v>166289</v>
      </c>
      <c r="BC34" s="403">
        <v>8008</v>
      </c>
      <c r="BD34" s="402">
        <v>258649</v>
      </c>
      <c r="BE34" s="393" t="s">
        <v>218</v>
      </c>
    </row>
    <row r="35" spans="3:57" ht="13.75" customHeight="1">
      <c r="C35" s="407"/>
      <c r="D35" s="405">
        <v>29</v>
      </c>
      <c r="E35" s="406" t="s">
        <v>217</v>
      </c>
      <c r="F35" s="405"/>
      <c r="G35" s="404">
        <v>768</v>
      </c>
      <c r="H35" s="404">
        <v>26041</v>
      </c>
      <c r="I35" s="404" t="s">
        <v>55</v>
      </c>
      <c r="J35" s="404" t="s">
        <v>55</v>
      </c>
      <c r="K35" s="404" t="s">
        <v>55</v>
      </c>
      <c r="L35" s="404" t="s">
        <v>55</v>
      </c>
      <c r="M35" s="404" t="s">
        <v>55</v>
      </c>
      <c r="N35" s="404" t="s">
        <v>55</v>
      </c>
      <c r="O35" s="404" t="s">
        <v>55</v>
      </c>
      <c r="P35" s="376" t="s">
        <v>55</v>
      </c>
      <c r="Q35" s="376"/>
      <c r="R35" s="375"/>
      <c r="S35" s="375" t="s">
        <v>55</v>
      </c>
      <c r="T35" s="404" t="s">
        <v>55</v>
      </c>
      <c r="U35" s="404">
        <v>768</v>
      </c>
      <c r="V35" s="404">
        <v>26041</v>
      </c>
      <c r="W35" s="404" t="s">
        <v>55</v>
      </c>
      <c r="X35" s="404" t="s">
        <v>55</v>
      </c>
      <c r="Y35" s="404" t="s">
        <v>55</v>
      </c>
      <c r="Z35" s="404" t="s">
        <v>55</v>
      </c>
      <c r="AA35" s="404" t="s">
        <v>55</v>
      </c>
      <c r="AB35" s="402" t="s">
        <v>55</v>
      </c>
      <c r="AC35" s="393" t="s">
        <v>216</v>
      </c>
      <c r="AD35" s="393"/>
      <c r="AE35" s="407"/>
      <c r="AF35" s="405">
        <v>29</v>
      </c>
      <c r="AG35" s="406" t="s">
        <v>217</v>
      </c>
      <c r="AH35" s="405"/>
      <c r="AI35" s="404" t="s">
        <v>55</v>
      </c>
      <c r="AJ35" s="404" t="s">
        <v>55</v>
      </c>
      <c r="AK35" s="404" t="s">
        <v>55</v>
      </c>
      <c r="AL35" s="404" t="s">
        <v>55</v>
      </c>
      <c r="AM35" s="404" t="s">
        <v>55</v>
      </c>
      <c r="AN35" s="404" t="s">
        <v>55</v>
      </c>
      <c r="AO35" s="404" t="s">
        <v>55</v>
      </c>
      <c r="AP35" s="404" t="s">
        <v>55</v>
      </c>
      <c r="AQ35" s="404" t="s">
        <v>55</v>
      </c>
      <c r="AR35" s="376" t="s">
        <v>55</v>
      </c>
      <c r="AS35" s="376"/>
      <c r="AT35" s="375"/>
      <c r="AU35" s="403" t="s">
        <v>55</v>
      </c>
      <c r="AV35" s="404" t="s">
        <v>55</v>
      </c>
      <c r="AW35" s="403" t="s">
        <v>55</v>
      </c>
      <c r="AX35" s="404" t="s">
        <v>55</v>
      </c>
      <c r="AY35" s="403">
        <v>768</v>
      </c>
      <c r="AZ35" s="404">
        <v>26041</v>
      </c>
      <c r="BA35" s="403">
        <v>2016</v>
      </c>
      <c r="BB35" s="404">
        <v>61685</v>
      </c>
      <c r="BC35" s="403">
        <v>2784</v>
      </c>
      <c r="BD35" s="402">
        <v>87726</v>
      </c>
      <c r="BE35" s="393" t="s">
        <v>216</v>
      </c>
    </row>
    <row r="36" spans="3:57" ht="13.75" customHeight="1">
      <c r="C36" s="407"/>
      <c r="D36" s="405">
        <v>30</v>
      </c>
      <c r="E36" s="406" t="s">
        <v>215</v>
      </c>
      <c r="F36" s="405"/>
      <c r="G36" s="404">
        <v>601</v>
      </c>
      <c r="H36" s="404">
        <v>21475</v>
      </c>
      <c r="I36" s="404">
        <v>1</v>
      </c>
      <c r="J36" s="404">
        <v>19</v>
      </c>
      <c r="K36" s="404" t="s">
        <v>55</v>
      </c>
      <c r="L36" s="404" t="s">
        <v>55</v>
      </c>
      <c r="M36" s="404" t="s">
        <v>55</v>
      </c>
      <c r="N36" s="404" t="s">
        <v>55</v>
      </c>
      <c r="O36" s="404">
        <v>14</v>
      </c>
      <c r="P36" s="376">
        <v>420</v>
      </c>
      <c r="Q36" s="376"/>
      <c r="R36" s="375"/>
      <c r="S36" s="375">
        <v>13</v>
      </c>
      <c r="T36" s="404">
        <v>450</v>
      </c>
      <c r="U36" s="404">
        <v>629</v>
      </c>
      <c r="V36" s="404">
        <v>22364</v>
      </c>
      <c r="W36" s="404" t="s">
        <v>55</v>
      </c>
      <c r="X36" s="404" t="s">
        <v>55</v>
      </c>
      <c r="Y36" s="404" t="s">
        <v>55</v>
      </c>
      <c r="Z36" s="404" t="s">
        <v>55</v>
      </c>
      <c r="AA36" s="404" t="s">
        <v>55</v>
      </c>
      <c r="AB36" s="402" t="s">
        <v>55</v>
      </c>
      <c r="AC36" s="393" t="s">
        <v>214</v>
      </c>
      <c r="AD36" s="393"/>
      <c r="AE36" s="407"/>
      <c r="AF36" s="405">
        <v>30</v>
      </c>
      <c r="AG36" s="406" t="s">
        <v>215</v>
      </c>
      <c r="AH36" s="405"/>
      <c r="AI36" s="404" t="s">
        <v>55</v>
      </c>
      <c r="AJ36" s="404" t="s">
        <v>55</v>
      </c>
      <c r="AK36" s="404" t="s">
        <v>55</v>
      </c>
      <c r="AL36" s="404" t="s">
        <v>55</v>
      </c>
      <c r="AM36" s="404" t="s">
        <v>55</v>
      </c>
      <c r="AN36" s="404" t="s">
        <v>55</v>
      </c>
      <c r="AO36" s="404" t="s">
        <v>55</v>
      </c>
      <c r="AP36" s="404" t="s">
        <v>55</v>
      </c>
      <c r="AQ36" s="404" t="s">
        <v>55</v>
      </c>
      <c r="AR36" s="376" t="s">
        <v>55</v>
      </c>
      <c r="AS36" s="376"/>
      <c r="AT36" s="375"/>
      <c r="AU36" s="403" t="s">
        <v>55</v>
      </c>
      <c r="AV36" s="404" t="s">
        <v>55</v>
      </c>
      <c r="AW36" s="403" t="s">
        <v>55</v>
      </c>
      <c r="AX36" s="404" t="s">
        <v>55</v>
      </c>
      <c r="AY36" s="403">
        <v>629</v>
      </c>
      <c r="AZ36" s="404">
        <v>22364</v>
      </c>
      <c r="BA36" s="403">
        <v>1659</v>
      </c>
      <c r="BB36" s="404">
        <v>51403</v>
      </c>
      <c r="BC36" s="403">
        <v>2288</v>
      </c>
      <c r="BD36" s="402">
        <v>73767</v>
      </c>
      <c r="BE36" s="393" t="s">
        <v>214</v>
      </c>
    </row>
    <row r="37" spans="3:57" ht="13.75" customHeight="1">
      <c r="C37" s="407"/>
      <c r="D37" s="405">
        <v>31</v>
      </c>
      <c r="E37" s="406" t="s">
        <v>213</v>
      </c>
      <c r="F37" s="405"/>
      <c r="G37" s="404">
        <v>337</v>
      </c>
      <c r="H37" s="404">
        <v>10235</v>
      </c>
      <c r="I37" s="404" t="s">
        <v>55</v>
      </c>
      <c r="J37" s="404" t="s">
        <v>55</v>
      </c>
      <c r="K37" s="404" t="s">
        <v>55</v>
      </c>
      <c r="L37" s="404" t="s">
        <v>55</v>
      </c>
      <c r="M37" s="404" t="s">
        <v>55</v>
      </c>
      <c r="N37" s="404" t="s">
        <v>55</v>
      </c>
      <c r="O37" s="404" t="s">
        <v>55</v>
      </c>
      <c r="P37" s="376" t="s">
        <v>55</v>
      </c>
      <c r="Q37" s="376"/>
      <c r="R37" s="375"/>
      <c r="S37" s="375" t="s">
        <v>55</v>
      </c>
      <c r="T37" s="404" t="s">
        <v>55</v>
      </c>
      <c r="U37" s="404">
        <v>337</v>
      </c>
      <c r="V37" s="404">
        <v>10235</v>
      </c>
      <c r="W37" s="404" t="s">
        <v>55</v>
      </c>
      <c r="X37" s="404" t="s">
        <v>55</v>
      </c>
      <c r="Y37" s="404" t="s">
        <v>55</v>
      </c>
      <c r="Z37" s="404" t="s">
        <v>55</v>
      </c>
      <c r="AA37" s="404" t="s">
        <v>55</v>
      </c>
      <c r="AB37" s="402" t="s">
        <v>55</v>
      </c>
      <c r="AC37" s="393" t="s">
        <v>212</v>
      </c>
      <c r="AD37" s="393"/>
      <c r="AE37" s="407"/>
      <c r="AF37" s="405">
        <v>31</v>
      </c>
      <c r="AG37" s="406" t="s">
        <v>213</v>
      </c>
      <c r="AH37" s="405"/>
      <c r="AI37" s="404" t="s">
        <v>55</v>
      </c>
      <c r="AJ37" s="404" t="s">
        <v>55</v>
      </c>
      <c r="AK37" s="404" t="s">
        <v>55</v>
      </c>
      <c r="AL37" s="404" t="s">
        <v>55</v>
      </c>
      <c r="AM37" s="404" t="s">
        <v>55</v>
      </c>
      <c r="AN37" s="404" t="s">
        <v>55</v>
      </c>
      <c r="AO37" s="404" t="s">
        <v>55</v>
      </c>
      <c r="AP37" s="404" t="s">
        <v>55</v>
      </c>
      <c r="AQ37" s="404" t="s">
        <v>55</v>
      </c>
      <c r="AR37" s="376" t="s">
        <v>55</v>
      </c>
      <c r="AS37" s="376"/>
      <c r="AT37" s="375"/>
      <c r="AU37" s="403" t="s">
        <v>55</v>
      </c>
      <c r="AV37" s="404" t="s">
        <v>55</v>
      </c>
      <c r="AW37" s="403" t="s">
        <v>55</v>
      </c>
      <c r="AX37" s="404" t="s">
        <v>55</v>
      </c>
      <c r="AY37" s="403">
        <v>337</v>
      </c>
      <c r="AZ37" s="404">
        <v>10235</v>
      </c>
      <c r="BA37" s="403">
        <v>970</v>
      </c>
      <c r="BB37" s="404">
        <v>27463</v>
      </c>
      <c r="BC37" s="403">
        <v>1307</v>
      </c>
      <c r="BD37" s="402">
        <v>37698</v>
      </c>
      <c r="BE37" s="393" t="s">
        <v>212</v>
      </c>
    </row>
    <row r="38" spans="3:57" ht="13.75" customHeight="1">
      <c r="C38" s="407"/>
      <c r="D38" s="405">
        <v>32</v>
      </c>
      <c r="E38" s="406" t="s">
        <v>211</v>
      </c>
      <c r="F38" s="405"/>
      <c r="G38" s="404">
        <v>469</v>
      </c>
      <c r="H38" s="404">
        <v>16015</v>
      </c>
      <c r="I38" s="404" t="s">
        <v>55</v>
      </c>
      <c r="J38" s="404" t="s">
        <v>55</v>
      </c>
      <c r="K38" s="404" t="s">
        <v>55</v>
      </c>
      <c r="L38" s="404" t="s">
        <v>55</v>
      </c>
      <c r="M38" s="404" t="s">
        <v>55</v>
      </c>
      <c r="N38" s="404" t="s">
        <v>55</v>
      </c>
      <c r="O38" s="404">
        <v>9</v>
      </c>
      <c r="P38" s="376">
        <v>450</v>
      </c>
      <c r="Q38" s="376"/>
      <c r="R38" s="375"/>
      <c r="S38" s="375">
        <v>5</v>
      </c>
      <c r="T38" s="404">
        <v>250</v>
      </c>
      <c r="U38" s="404">
        <v>483</v>
      </c>
      <c r="V38" s="404">
        <v>16715</v>
      </c>
      <c r="W38" s="404">
        <v>16</v>
      </c>
      <c r="X38" s="404">
        <v>4069</v>
      </c>
      <c r="Y38" s="404" t="s">
        <v>55</v>
      </c>
      <c r="Z38" s="404" t="s">
        <v>55</v>
      </c>
      <c r="AA38" s="404" t="s">
        <v>55</v>
      </c>
      <c r="AB38" s="402" t="s">
        <v>55</v>
      </c>
      <c r="AC38" s="393" t="s">
        <v>210</v>
      </c>
      <c r="AD38" s="393"/>
      <c r="AE38" s="407"/>
      <c r="AF38" s="405">
        <v>32</v>
      </c>
      <c r="AG38" s="406" t="s">
        <v>211</v>
      </c>
      <c r="AH38" s="405"/>
      <c r="AI38" s="404">
        <v>16</v>
      </c>
      <c r="AJ38" s="404">
        <v>4069</v>
      </c>
      <c r="AK38" s="404" t="s">
        <v>55</v>
      </c>
      <c r="AL38" s="404" t="s">
        <v>55</v>
      </c>
      <c r="AM38" s="404" t="s">
        <v>55</v>
      </c>
      <c r="AN38" s="404" t="s">
        <v>55</v>
      </c>
      <c r="AO38" s="404" t="s">
        <v>55</v>
      </c>
      <c r="AP38" s="404" t="s">
        <v>55</v>
      </c>
      <c r="AQ38" s="404" t="s">
        <v>55</v>
      </c>
      <c r="AR38" s="376" t="s">
        <v>55</v>
      </c>
      <c r="AS38" s="376"/>
      <c r="AT38" s="375"/>
      <c r="AU38" s="403" t="s">
        <v>55</v>
      </c>
      <c r="AV38" s="404" t="s">
        <v>55</v>
      </c>
      <c r="AW38" s="403" t="s">
        <v>55</v>
      </c>
      <c r="AX38" s="404" t="s">
        <v>55</v>
      </c>
      <c r="AY38" s="403">
        <v>499</v>
      </c>
      <c r="AZ38" s="404">
        <v>20785</v>
      </c>
      <c r="BA38" s="403">
        <v>1475</v>
      </c>
      <c r="BB38" s="404">
        <v>44539</v>
      </c>
      <c r="BC38" s="403">
        <v>1974</v>
      </c>
      <c r="BD38" s="402">
        <v>65324</v>
      </c>
      <c r="BE38" s="393" t="s">
        <v>210</v>
      </c>
    </row>
    <row r="39" spans="3:57" ht="13.75" customHeight="1">
      <c r="C39" s="407"/>
      <c r="D39" s="405">
        <v>33</v>
      </c>
      <c r="E39" s="406" t="s">
        <v>209</v>
      </c>
      <c r="F39" s="405"/>
      <c r="G39" s="404">
        <v>838</v>
      </c>
      <c r="H39" s="404">
        <v>29858</v>
      </c>
      <c r="I39" s="404">
        <v>1</v>
      </c>
      <c r="J39" s="404">
        <v>14</v>
      </c>
      <c r="K39" s="404" t="s">
        <v>55</v>
      </c>
      <c r="L39" s="404" t="s">
        <v>55</v>
      </c>
      <c r="M39" s="404" t="s">
        <v>55</v>
      </c>
      <c r="N39" s="404" t="s">
        <v>55</v>
      </c>
      <c r="O39" s="404">
        <v>25</v>
      </c>
      <c r="P39" s="376">
        <v>1250</v>
      </c>
      <c r="Q39" s="376"/>
      <c r="R39" s="375"/>
      <c r="S39" s="375">
        <v>11</v>
      </c>
      <c r="T39" s="404">
        <v>550</v>
      </c>
      <c r="U39" s="404">
        <v>875</v>
      </c>
      <c r="V39" s="404">
        <v>31672</v>
      </c>
      <c r="W39" s="404" t="s">
        <v>55</v>
      </c>
      <c r="X39" s="404" t="s">
        <v>55</v>
      </c>
      <c r="Y39" s="404" t="s">
        <v>55</v>
      </c>
      <c r="Z39" s="404" t="s">
        <v>55</v>
      </c>
      <c r="AA39" s="404" t="s">
        <v>55</v>
      </c>
      <c r="AB39" s="402" t="s">
        <v>55</v>
      </c>
      <c r="AC39" s="393" t="s">
        <v>208</v>
      </c>
      <c r="AD39" s="393"/>
      <c r="AE39" s="407"/>
      <c r="AF39" s="405">
        <v>33</v>
      </c>
      <c r="AG39" s="406" t="s">
        <v>209</v>
      </c>
      <c r="AH39" s="405"/>
      <c r="AI39" s="404" t="s">
        <v>55</v>
      </c>
      <c r="AJ39" s="404" t="s">
        <v>55</v>
      </c>
      <c r="AK39" s="404" t="s">
        <v>55</v>
      </c>
      <c r="AL39" s="404" t="s">
        <v>55</v>
      </c>
      <c r="AM39" s="404" t="s">
        <v>55</v>
      </c>
      <c r="AN39" s="404" t="s">
        <v>55</v>
      </c>
      <c r="AO39" s="404" t="s">
        <v>55</v>
      </c>
      <c r="AP39" s="404" t="s">
        <v>55</v>
      </c>
      <c r="AQ39" s="404" t="s">
        <v>55</v>
      </c>
      <c r="AR39" s="376" t="s">
        <v>55</v>
      </c>
      <c r="AS39" s="376"/>
      <c r="AT39" s="375"/>
      <c r="AU39" s="403" t="s">
        <v>55</v>
      </c>
      <c r="AV39" s="404" t="s">
        <v>55</v>
      </c>
      <c r="AW39" s="403" t="s">
        <v>55</v>
      </c>
      <c r="AX39" s="404" t="s">
        <v>55</v>
      </c>
      <c r="AY39" s="403">
        <v>875</v>
      </c>
      <c r="AZ39" s="404">
        <v>31672</v>
      </c>
      <c r="BA39" s="403">
        <v>2474</v>
      </c>
      <c r="BB39" s="404">
        <v>77636</v>
      </c>
      <c r="BC39" s="403">
        <v>3349</v>
      </c>
      <c r="BD39" s="402">
        <v>109308</v>
      </c>
      <c r="BE39" s="393" t="s">
        <v>208</v>
      </c>
    </row>
    <row r="40" spans="3:57" ht="13.75" customHeight="1">
      <c r="C40" s="407"/>
      <c r="D40" s="405">
        <v>34</v>
      </c>
      <c r="E40" s="406" t="s">
        <v>207</v>
      </c>
      <c r="F40" s="405"/>
      <c r="G40" s="404">
        <v>758</v>
      </c>
      <c r="H40" s="404">
        <v>27800</v>
      </c>
      <c r="I40" s="404" t="s">
        <v>55</v>
      </c>
      <c r="J40" s="404" t="s">
        <v>55</v>
      </c>
      <c r="K40" s="404" t="s">
        <v>55</v>
      </c>
      <c r="L40" s="404" t="s">
        <v>55</v>
      </c>
      <c r="M40" s="404" t="s">
        <v>55</v>
      </c>
      <c r="N40" s="404" t="s">
        <v>55</v>
      </c>
      <c r="O40" s="404">
        <v>22</v>
      </c>
      <c r="P40" s="376">
        <v>660</v>
      </c>
      <c r="Q40" s="376"/>
      <c r="R40" s="375"/>
      <c r="S40" s="375">
        <v>10</v>
      </c>
      <c r="T40" s="404">
        <v>300</v>
      </c>
      <c r="U40" s="404">
        <v>790</v>
      </c>
      <c r="V40" s="404">
        <v>28760</v>
      </c>
      <c r="W40" s="404" t="s">
        <v>55</v>
      </c>
      <c r="X40" s="404" t="s">
        <v>55</v>
      </c>
      <c r="Y40" s="404" t="s">
        <v>55</v>
      </c>
      <c r="Z40" s="404" t="s">
        <v>55</v>
      </c>
      <c r="AA40" s="404" t="s">
        <v>55</v>
      </c>
      <c r="AB40" s="402" t="s">
        <v>55</v>
      </c>
      <c r="AC40" s="393" t="s">
        <v>206</v>
      </c>
      <c r="AD40" s="393"/>
      <c r="AE40" s="407"/>
      <c r="AF40" s="405">
        <v>34</v>
      </c>
      <c r="AG40" s="406" t="s">
        <v>207</v>
      </c>
      <c r="AH40" s="405"/>
      <c r="AI40" s="404" t="s">
        <v>55</v>
      </c>
      <c r="AJ40" s="404" t="s">
        <v>55</v>
      </c>
      <c r="AK40" s="404" t="s">
        <v>55</v>
      </c>
      <c r="AL40" s="404" t="s">
        <v>55</v>
      </c>
      <c r="AM40" s="404" t="s">
        <v>55</v>
      </c>
      <c r="AN40" s="404" t="s">
        <v>55</v>
      </c>
      <c r="AO40" s="404" t="s">
        <v>55</v>
      </c>
      <c r="AP40" s="404" t="s">
        <v>55</v>
      </c>
      <c r="AQ40" s="404" t="s">
        <v>55</v>
      </c>
      <c r="AR40" s="376" t="s">
        <v>55</v>
      </c>
      <c r="AS40" s="376"/>
      <c r="AT40" s="375"/>
      <c r="AU40" s="403" t="s">
        <v>55</v>
      </c>
      <c r="AV40" s="404" t="s">
        <v>55</v>
      </c>
      <c r="AW40" s="403" t="s">
        <v>55</v>
      </c>
      <c r="AX40" s="404" t="s">
        <v>55</v>
      </c>
      <c r="AY40" s="403">
        <v>790</v>
      </c>
      <c r="AZ40" s="404">
        <v>28760</v>
      </c>
      <c r="BA40" s="403">
        <v>2394</v>
      </c>
      <c r="BB40" s="404">
        <v>73419</v>
      </c>
      <c r="BC40" s="403">
        <v>3184</v>
      </c>
      <c r="BD40" s="402">
        <v>102180</v>
      </c>
      <c r="BE40" s="393" t="s">
        <v>206</v>
      </c>
    </row>
    <row r="41" spans="3:57" ht="13.75" customHeight="1">
      <c r="C41" s="407"/>
      <c r="D41" s="405">
        <v>35</v>
      </c>
      <c r="E41" s="406" t="s">
        <v>205</v>
      </c>
      <c r="F41" s="405"/>
      <c r="G41" s="404">
        <v>962</v>
      </c>
      <c r="H41" s="404">
        <v>32818</v>
      </c>
      <c r="I41" s="404" t="s">
        <v>55</v>
      </c>
      <c r="J41" s="404" t="s">
        <v>55</v>
      </c>
      <c r="K41" s="404" t="s">
        <v>55</v>
      </c>
      <c r="L41" s="404" t="s">
        <v>55</v>
      </c>
      <c r="M41" s="404" t="s">
        <v>55</v>
      </c>
      <c r="N41" s="404" t="s">
        <v>55</v>
      </c>
      <c r="O41" s="404">
        <v>15</v>
      </c>
      <c r="P41" s="376">
        <v>450</v>
      </c>
      <c r="Q41" s="376"/>
      <c r="R41" s="375"/>
      <c r="S41" s="375">
        <v>10</v>
      </c>
      <c r="T41" s="404">
        <v>300</v>
      </c>
      <c r="U41" s="404">
        <v>987</v>
      </c>
      <c r="V41" s="404">
        <v>33568</v>
      </c>
      <c r="W41" s="404" t="s">
        <v>55</v>
      </c>
      <c r="X41" s="404" t="s">
        <v>55</v>
      </c>
      <c r="Y41" s="404" t="s">
        <v>55</v>
      </c>
      <c r="Z41" s="404" t="s">
        <v>55</v>
      </c>
      <c r="AA41" s="404" t="s">
        <v>55</v>
      </c>
      <c r="AB41" s="402" t="s">
        <v>55</v>
      </c>
      <c r="AC41" s="393" t="s">
        <v>204</v>
      </c>
      <c r="AD41" s="393"/>
      <c r="AE41" s="407"/>
      <c r="AF41" s="405">
        <v>35</v>
      </c>
      <c r="AG41" s="406" t="s">
        <v>205</v>
      </c>
      <c r="AH41" s="405"/>
      <c r="AI41" s="404" t="s">
        <v>55</v>
      </c>
      <c r="AJ41" s="404" t="s">
        <v>55</v>
      </c>
      <c r="AK41" s="404" t="s">
        <v>55</v>
      </c>
      <c r="AL41" s="404" t="s">
        <v>55</v>
      </c>
      <c r="AM41" s="404" t="s">
        <v>55</v>
      </c>
      <c r="AN41" s="404" t="s">
        <v>55</v>
      </c>
      <c r="AO41" s="404" t="s">
        <v>55</v>
      </c>
      <c r="AP41" s="404" t="s">
        <v>55</v>
      </c>
      <c r="AQ41" s="404" t="s">
        <v>55</v>
      </c>
      <c r="AR41" s="376" t="s">
        <v>55</v>
      </c>
      <c r="AS41" s="376"/>
      <c r="AT41" s="375"/>
      <c r="AU41" s="403" t="s">
        <v>55</v>
      </c>
      <c r="AV41" s="404" t="s">
        <v>55</v>
      </c>
      <c r="AW41" s="403" t="s">
        <v>55</v>
      </c>
      <c r="AX41" s="404" t="s">
        <v>55</v>
      </c>
      <c r="AY41" s="403">
        <v>987</v>
      </c>
      <c r="AZ41" s="404">
        <v>33568</v>
      </c>
      <c r="BA41" s="403">
        <v>2240</v>
      </c>
      <c r="BB41" s="404">
        <v>63962</v>
      </c>
      <c r="BC41" s="403">
        <v>3227</v>
      </c>
      <c r="BD41" s="402">
        <v>97530</v>
      </c>
      <c r="BE41" s="393" t="s">
        <v>204</v>
      </c>
    </row>
    <row r="42" spans="3:57" ht="13.75" customHeight="1">
      <c r="C42" s="407"/>
      <c r="D42" s="405">
        <v>36</v>
      </c>
      <c r="E42" s="406" t="s">
        <v>203</v>
      </c>
      <c r="F42" s="405"/>
      <c r="G42" s="404">
        <v>537</v>
      </c>
      <c r="H42" s="404">
        <v>16920</v>
      </c>
      <c r="I42" s="404" t="s">
        <v>55</v>
      </c>
      <c r="J42" s="404" t="s">
        <v>55</v>
      </c>
      <c r="K42" s="404" t="s">
        <v>55</v>
      </c>
      <c r="L42" s="404" t="s">
        <v>55</v>
      </c>
      <c r="M42" s="404" t="s">
        <v>55</v>
      </c>
      <c r="N42" s="404" t="s">
        <v>55</v>
      </c>
      <c r="O42" s="404">
        <v>2</v>
      </c>
      <c r="P42" s="376">
        <v>100</v>
      </c>
      <c r="Q42" s="376"/>
      <c r="R42" s="375"/>
      <c r="S42" s="375">
        <v>5</v>
      </c>
      <c r="T42" s="404">
        <v>250</v>
      </c>
      <c r="U42" s="404">
        <v>544</v>
      </c>
      <c r="V42" s="404">
        <v>17270</v>
      </c>
      <c r="W42" s="404" t="s">
        <v>55</v>
      </c>
      <c r="X42" s="404" t="s">
        <v>55</v>
      </c>
      <c r="Y42" s="404" t="s">
        <v>55</v>
      </c>
      <c r="Z42" s="404" t="s">
        <v>55</v>
      </c>
      <c r="AA42" s="404" t="s">
        <v>55</v>
      </c>
      <c r="AB42" s="402" t="s">
        <v>55</v>
      </c>
      <c r="AC42" s="393" t="s">
        <v>202</v>
      </c>
      <c r="AD42" s="393"/>
      <c r="AE42" s="407"/>
      <c r="AF42" s="405">
        <v>36</v>
      </c>
      <c r="AG42" s="406" t="s">
        <v>203</v>
      </c>
      <c r="AH42" s="405"/>
      <c r="AI42" s="404" t="s">
        <v>55</v>
      </c>
      <c r="AJ42" s="404" t="s">
        <v>55</v>
      </c>
      <c r="AK42" s="404" t="s">
        <v>55</v>
      </c>
      <c r="AL42" s="404" t="s">
        <v>55</v>
      </c>
      <c r="AM42" s="404" t="s">
        <v>55</v>
      </c>
      <c r="AN42" s="404" t="s">
        <v>55</v>
      </c>
      <c r="AO42" s="404" t="s">
        <v>55</v>
      </c>
      <c r="AP42" s="404" t="s">
        <v>55</v>
      </c>
      <c r="AQ42" s="404" t="s">
        <v>55</v>
      </c>
      <c r="AR42" s="376" t="s">
        <v>55</v>
      </c>
      <c r="AS42" s="376"/>
      <c r="AT42" s="375"/>
      <c r="AU42" s="403" t="s">
        <v>55</v>
      </c>
      <c r="AV42" s="404" t="s">
        <v>55</v>
      </c>
      <c r="AW42" s="403" t="s">
        <v>55</v>
      </c>
      <c r="AX42" s="404" t="s">
        <v>55</v>
      </c>
      <c r="AY42" s="403">
        <v>544</v>
      </c>
      <c r="AZ42" s="404">
        <v>17270</v>
      </c>
      <c r="BA42" s="403">
        <v>1330</v>
      </c>
      <c r="BB42" s="404">
        <v>38929</v>
      </c>
      <c r="BC42" s="403">
        <v>1874</v>
      </c>
      <c r="BD42" s="402">
        <v>56198</v>
      </c>
      <c r="BE42" s="393" t="s">
        <v>202</v>
      </c>
    </row>
    <row r="43" spans="3:57" ht="13.75" customHeight="1">
      <c r="C43" s="407"/>
      <c r="D43" s="405">
        <v>37</v>
      </c>
      <c r="E43" s="406" t="s">
        <v>201</v>
      </c>
      <c r="F43" s="405"/>
      <c r="G43" s="404">
        <v>463</v>
      </c>
      <c r="H43" s="404">
        <v>14093</v>
      </c>
      <c r="I43" s="404" t="s">
        <v>55</v>
      </c>
      <c r="J43" s="404" t="s">
        <v>55</v>
      </c>
      <c r="K43" s="404" t="s">
        <v>55</v>
      </c>
      <c r="L43" s="404" t="s">
        <v>55</v>
      </c>
      <c r="M43" s="404" t="s">
        <v>55</v>
      </c>
      <c r="N43" s="404" t="s">
        <v>55</v>
      </c>
      <c r="O43" s="404">
        <v>8</v>
      </c>
      <c r="P43" s="376">
        <v>240</v>
      </c>
      <c r="Q43" s="376"/>
      <c r="R43" s="375"/>
      <c r="S43" s="375">
        <v>5</v>
      </c>
      <c r="T43" s="404">
        <v>150</v>
      </c>
      <c r="U43" s="404">
        <v>476</v>
      </c>
      <c r="V43" s="404">
        <v>14483</v>
      </c>
      <c r="W43" s="404">
        <v>19</v>
      </c>
      <c r="X43" s="404">
        <v>5173</v>
      </c>
      <c r="Y43" s="404" t="s">
        <v>55</v>
      </c>
      <c r="Z43" s="404" t="s">
        <v>55</v>
      </c>
      <c r="AA43" s="404" t="s">
        <v>55</v>
      </c>
      <c r="AB43" s="402" t="s">
        <v>55</v>
      </c>
      <c r="AC43" s="393" t="s">
        <v>200</v>
      </c>
      <c r="AD43" s="393"/>
      <c r="AE43" s="407"/>
      <c r="AF43" s="405">
        <v>37</v>
      </c>
      <c r="AG43" s="406" t="s">
        <v>201</v>
      </c>
      <c r="AH43" s="405"/>
      <c r="AI43" s="404">
        <v>19</v>
      </c>
      <c r="AJ43" s="404">
        <v>5173</v>
      </c>
      <c r="AK43" s="404" t="s">
        <v>55</v>
      </c>
      <c r="AL43" s="404" t="s">
        <v>55</v>
      </c>
      <c r="AM43" s="404" t="s">
        <v>55</v>
      </c>
      <c r="AN43" s="404" t="s">
        <v>55</v>
      </c>
      <c r="AO43" s="404" t="s">
        <v>55</v>
      </c>
      <c r="AP43" s="404" t="s">
        <v>55</v>
      </c>
      <c r="AQ43" s="404" t="s">
        <v>55</v>
      </c>
      <c r="AR43" s="376" t="s">
        <v>55</v>
      </c>
      <c r="AS43" s="376"/>
      <c r="AT43" s="375"/>
      <c r="AU43" s="403" t="s">
        <v>55</v>
      </c>
      <c r="AV43" s="404" t="s">
        <v>55</v>
      </c>
      <c r="AW43" s="403" t="s">
        <v>55</v>
      </c>
      <c r="AX43" s="404" t="s">
        <v>55</v>
      </c>
      <c r="AY43" s="403">
        <v>495</v>
      </c>
      <c r="AZ43" s="404">
        <v>19656</v>
      </c>
      <c r="BA43" s="403">
        <v>1649</v>
      </c>
      <c r="BB43" s="404">
        <v>46740</v>
      </c>
      <c r="BC43" s="403">
        <v>2144</v>
      </c>
      <c r="BD43" s="402">
        <v>66396</v>
      </c>
      <c r="BE43" s="393" t="s">
        <v>200</v>
      </c>
    </row>
    <row r="44" spans="3:57" ht="13.75" customHeight="1">
      <c r="C44" s="407"/>
      <c r="D44" s="405">
        <v>38</v>
      </c>
      <c r="E44" s="406" t="s">
        <v>199</v>
      </c>
      <c r="F44" s="405"/>
      <c r="G44" s="404">
        <v>871</v>
      </c>
      <c r="H44" s="404">
        <v>28977</v>
      </c>
      <c r="I44" s="404" t="s">
        <v>55</v>
      </c>
      <c r="J44" s="404" t="s">
        <v>55</v>
      </c>
      <c r="K44" s="404" t="s">
        <v>55</v>
      </c>
      <c r="L44" s="404" t="s">
        <v>55</v>
      </c>
      <c r="M44" s="404" t="s">
        <v>55</v>
      </c>
      <c r="N44" s="404" t="s">
        <v>55</v>
      </c>
      <c r="O44" s="404">
        <v>5</v>
      </c>
      <c r="P44" s="376">
        <v>250</v>
      </c>
      <c r="Q44" s="376"/>
      <c r="R44" s="375"/>
      <c r="S44" s="375">
        <v>10</v>
      </c>
      <c r="T44" s="404">
        <v>500</v>
      </c>
      <c r="U44" s="404">
        <v>886</v>
      </c>
      <c r="V44" s="404">
        <v>29727</v>
      </c>
      <c r="W44" s="404" t="s">
        <v>55</v>
      </c>
      <c r="X44" s="404" t="s">
        <v>55</v>
      </c>
      <c r="Y44" s="404" t="s">
        <v>55</v>
      </c>
      <c r="Z44" s="404" t="s">
        <v>55</v>
      </c>
      <c r="AA44" s="404" t="s">
        <v>55</v>
      </c>
      <c r="AB44" s="402" t="s">
        <v>55</v>
      </c>
      <c r="AC44" s="393" t="s">
        <v>198</v>
      </c>
      <c r="AD44" s="393"/>
      <c r="AE44" s="407"/>
      <c r="AF44" s="405">
        <v>38</v>
      </c>
      <c r="AG44" s="406" t="s">
        <v>199</v>
      </c>
      <c r="AH44" s="405"/>
      <c r="AI44" s="404" t="s">
        <v>55</v>
      </c>
      <c r="AJ44" s="404" t="s">
        <v>55</v>
      </c>
      <c r="AK44" s="404" t="s">
        <v>55</v>
      </c>
      <c r="AL44" s="404" t="s">
        <v>55</v>
      </c>
      <c r="AM44" s="404" t="s">
        <v>55</v>
      </c>
      <c r="AN44" s="404" t="s">
        <v>55</v>
      </c>
      <c r="AO44" s="404" t="s">
        <v>55</v>
      </c>
      <c r="AP44" s="404" t="s">
        <v>55</v>
      </c>
      <c r="AQ44" s="404" t="s">
        <v>55</v>
      </c>
      <c r="AR44" s="376" t="s">
        <v>55</v>
      </c>
      <c r="AS44" s="376"/>
      <c r="AT44" s="375"/>
      <c r="AU44" s="403" t="s">
        <v>55</v>
      </c>
      <c r="AV44" s="404" t="s">
        <v>55</v>
      </c>
      <c r="AW44" s="403" t="s">
        <v>55</v>
      </c>
      <c r="AX44" s="404" t="s">
        <v>55</v>
      </c>
      <c r="AY44" s="403">
        <v>886</v>
      </c>
      <c r="AZ44" s="404">
        <v>29727</v>
      </c>
      <c r="BA44" s="403">
        <v>2163</v>
      </c>
      <c r="BB44" s="404">
        <v>63099</v>
      </c>
      <c r="BC44" s="403">
        <v>3049</v>
      </c>
      <c r="BD44" s="402">
        <v>92826</v>
      </c>
      <c r="BE44" s="393" t="s">
        <v>198</v>
      </c>
    </row>
    <row r="45" spans="3:57" ht="13.75" customHeight="1">
      <c r="C45" s="407"/>
      <c r="D45" s="405">
        <v>39</v>
      </c>
      <c r="E45" s="406" t="s">
        <v>197</v>
      </c>
      <c r="F45" s="405"/>
      <c r="G45" s="404">
        <v>426</v>
      </c>
      <c r="H45" s="404">
        <v>13392</v>
      </c>
      <c r="I45" s="404">
        <v>9</v>
      </c>
      <c r="J45" s="404">
        <v>69</v>
      </c>
      <c r="K45" s="404" t="s">
        <v>55</v>
      </c>
      <c r="L45" s="404" t="s">
        <v>55</v>
      </c>
      <c r="M45" s="404" t="s">
        <v>55</v>
      </c>
      <c r="N45" s="404" t="s">
        <v>55</v>
      </c>
      <c r="O45" s="404" t="s">
        <v>55</v>
      </c>
      <c r="P45" s="376" t="s">
        <v>55</v>
      </c>
      <c r="Q45" s="376"/>
      <c r="R45" s="375"/>
      <c r="S45" s="375" t="s">
        <v>55</v>
      </c>
      <c r="T45" s="404" t="s">
        <v>55</v>
      </c>
      <c r="U45" s="404">
        <v>435</v>
      </c>
      <c r="V45" s="404">
        <v>13460</v>
      </c>
      <c r="W45" s="404" t="s">
        <v>55</v>
      </c>
      <c r="X45" s="404" t="s">
        <v>55</v>
      </c>
      <c r="Y45" s="404" t="s">
        <v>55</v>
      </c>
      <c r="Z45" s="404" t="s">
        <v>55</v>
      </c>
      <c r="AA45" s="404" t="s">
        <v>55</v>
      </c>
      <c r="AB45" s="402" t="s">
        <v>55</v>
      </c>
      <c r="AC45" s="393" t="s">
        <v>196</v>
      </c>
      <c r="AD45" s="393"/>
      <c r="AE45" s="407"/>
      <c r="AF45" s="405">
        <v>39</v>
      </c>
      <c r="AG45" s="406" t="s">
        <v>197</v>
      </c>
      <c r="AH45" s="405"/>
      <c r="AI45" s="404" t="s">
        <v>55</v>
      </c>
      <c r="AJ45" s="404" t="s">
        <v>55</v>
      </c>
      <c r="AK45" s="404" t="s">
        <v>55</v>
      </c>
      <c r="AL45" s="404" t="s">
        <v>55</v>
      </c>
      <c r="AM45" s="404" t="s">
        <v>55</v>
      </c>
      <c r="AN45" s="404" t="s">
        <v>55</v>
      </c>
      <c r="AO45" s="404" t="s">
        <v>55</v>
      </c>
      <c r="AP45" s="404" t="s">
        <v>55</v>
      </c>
      <c r="AQ45" s="404" t="s">
        <v>55</v>
      </c>
      <c r="AR45" s="376" t="s">
        <v>55</v>
      </c>
      <c r="AS45" s="376"/>
      <c r="AT45" s="375"/>
      <c r="AU45" s="403" t="s">
        <v>55</v>
      </c>
      <c r="AV45" s="404" t="s">
        <v>55</v>
      </c>
      <c r="AW45" s="403" t="s">
        <v>55</v>
      </c>
      <c r="AX45" s="404" t="s">
        <v>55</v>
      </c>
      <c r="AY45" s="403">
        <v>435</v>
      </c>
      <c r="AZ45" s="404">
        <v>13460</v>
      </c>
      <c r="BA45" s="403">
        <v>1515</v>
      </c>
      <c r="BB45" s="404">
        <v>42814</v>
      </c>
      <c r="BC45" s="403">
        <v>1950</v>
      </c>
      <c r="BD45" s="402">
        <v>56274</v>
      </c>
      <c r="BE45" s="393" t="s">
        <v>196</v>
      </c>
    </row>
    <row r="46" spans="3:57" ht="13.75" customHeight="1">
      <c r="C46" s="407"/>
      <c r="D46" s="405">
        <v>40</v>
      </c>
      <c r="E46" s="406" t="s">
        <v>195</v>
      </c>
      <c r="F46" s="405"/>
      <c r="G46" s="404">
        <v>1109</v>
      </c>
      <c r="H46" s="404">
        <v>37519</v>
      </c>
      <c r="I46" s="404" t="s">
        <v>55</v>
      </c>
      <c r="J46" s="404" t="s">
        <v>55</v>
      </c>
      <c r="K46" s="404" t="s">
        <v>55</v>
      </c>
      <c r="L46" s="404" t="s">
        <v>55</v>
      </c>
      <c r="M46" s="404" t="s">
        <v>55</v>
      </c>
      <c r="N46" s="404" t="s">
        <v>55</v>
      </c>
      <c r="O46" s="404" t="s">
        <v>55</v>
      </c>
      <c r="P46" s="376" t="s">
        <v>55</v>
      </c>
      <c r="Q46" s="376"/>
      <c r="R46" s="375"/>
      <c r="S46" s="375" t="s">
        <v>55</v>
      </c>
      <c r="T46" s="404" t="s">
        <v>55</v>
      </c>
      <c r="U46" s="404">
        <v>1109</v>
      </c>
      <c r="V46" s="404">
        <v>37519</v>
      </c>
      <c r="W46" s="404" t="s">
        <v>55</v>
      </c>
      <c r="X46" s="404" t="s">
        <v>55</v>
      </c>
      <c r="Y46" s="404" t="s">
        <v>55</v>
      </c>
      <c r="Z46" s="404" t="s">
        <v>55</v>
      </c>
      <c r="AA46" s="404" t="s">
        <v>55</v>
      </c>
      <c r="AB46" s="402" t="s">
        <v>55</v>
      </c>
      <c r="AC46" s="393" t="s">
        <v>194</v>
      </c>
      <c r="AD46" s="393"/>
      <c r="AE46" s="407"/>
      <c r="AF46" s="405">
        <v>40</v>
      </c>
      <c r="AG46" s="406" t="s">
        <v>195</v>
      </c>
      <c r="AH46" s="405"/>
      <c r="AI46" s="404" t="s">
        <v>55</v>
      </c>
      <c r="AJ46" s="404" t="s">
        <v>55</v>
      </c>
      <c r="AK46" s="404" t="s">
        <v>55</v>
      </c>
      <c r="AL46" s="404" t="s">
        <v>55</v>
      </c>
      <c r="AM46" s="404" t="s">
        <v>55</v>
      </c>
      <c r="AN46" s="404" t="s">
        <v>55</v>
      </c>
      <c r="AO46" s="404" t="s">
        <v>55</v>
      </c>
      <c r="AP46" s="404" t="s">
        <v>55</v>
      </c>
      <c r="AQ46" s="404" t="s">
        <v>55</v>
      </c>
      <c r="AR46" s="376" t="s">
        <v>55</v>
      </c>
      <c r="AS46" s="376"/>
      <c r="AT46" s="375"/>
      <c r="AU46" s="403" t="s">
        <v>55</v>
      </c>
      <c r="AV46" s="404" t="s">
        <v>55</v>
      </c>
      <c r="AW46" s="403" t="s">
        <v>55</v>
      </c>
      <c r="AX46" s="404" t="s">
        <v>55</v>
      </c>
      <c r="AY46" s="403">
        <v>1109</v>
      </c>
      <c r="AZ46" s="404">
        <v>37519</v>
      </c>
      <c r="BA46" s="403">
        <v>3009</v>
      </c>
      <c r="BB46" s="404">
        <v>91915</v>
      </c>
      <c r="BC46" s="403">
        <v>4118</v>
      </c>
      <c r="BD46" s="402">
        <v>129434</v>
      </c>
      <c r="BE46" s="393" t="s">
        <v>194</v>
      </c>
    </row>
    <row r="47" spans="3:57" ht="13.75" customHeight="1">
      <c r="C47" s="407"/>
      <c r="D47" s="405">
        <v>41</v>
      </c>
      <c r="E47" s="406" t="s">
        <v>193</v>
      </c>
      <c r="F47" s="405"/>
      <c r="G47" s="404">
        <v>544</v>
      </c>
      <c r="H47" s="404">
        <v>17150</v>
      </c>
      <c r="I47" s="404">
        <v>1</v>
      </c>
      <c r="J47" s="404">
        <v>14</v>
      </c>
      <c r="K47" s="404" t="s">
        <v>55</v>
      </c>
      <c r="L47" s="404" t="s">
        <v>55</v>
      </c>
      <c r="M47" s="404" t="s">
        <v>55</v>
      </c>
      <c r="N47" s="404" t="s">
        <v>55</v>
      </c>
      <c r="O47" s="404" t="s">
        <v>55</v>
      </c>
      <c r="P47" s="376" t="s">
        <v>55</v>
      </c>
      <c r="Q47" s="376"/>
      <c r="R47" s="375"/>
      <c r="S47" s="375" t="s">
        <v>55</v>
      </c>
      <c r="T47" s="404" t="s">
        <v>55</v>
      </c>
      <c r="U47" s="404">
        <v>545</v>
      </c>
      <c r="V47" s="404">
        <v>17164</v>
      </c>
      <c r="W47" s="404" t="s">
        <v>55</v>
      </c>
      <c r="X47" s="404" t="s">
        <v>55</v>
      </c>
      <c r="Y47" s="404" t="s">
        <v>55</v>
      </c>
      <c r="Z47" s="404" t="s">
        <v>55</v>
      </c>
      <c r="AA47" s="404" t="s">
        <v>55</v>
      </c>
      <c r="AB47" s="402" t="s">
        <v>55</v>
      </c>
      <c r="AC47" s="393" t="s">
        <v>192</v>
      </c>
      <c r="AD47" s="393"/>
      <c r="AE47" s="407"/>
      <c r="AF47" s="405">
        <v>41</v>
      </c>
      <c r="AG47" s="406" t="s">
        <v>193</v>
      </c>
      <c r="AH47" s="405"/>
      <c r="AI47" s="404" t="s">
        <v>55</v>
      </c>
      <c r="AJ47" s="404" t="s">
        <v>55</v>
      </c>
      <c r="AK47" s="404" t="s">
        <v>55</v>
      </c>
      <c r="AL47" s="404" t="s">
        <v>55</v>
      </c>
      <c r="AM47" s="404" t="s">
        <v>55</v>
      </c>
      <c r="AN47" s="404" t="s">
        <v>55</v>
      </c>
      <c r="AO47" s="404" t="s">
        <v>55</v>
      </c>
      <c r="AP47" s="404" t="s">
        <v>55</v>
      </c>
      <c r="AQ47" s="404" t="s">
        <v>55</v>
      </c>
      <c r="AR47" s="376" t="s">
        <v>55</v>
      </c>
      <c r="AS47" s="376"/>
      <c r="AT47" s="375"/>
      <c r="AU47" s="403" t="s">
        <v>55</v>
      </c>
      <c r="AV47" s="404" t="s">
        <v>55</v>
      </c>
      <c r="AW47" s="403" t="s">
        <v>55</v>
      </c>
      <c r="AX47" s="404" t="s">
        <v>55</v>
      </c>
      <c r="AY47" s="403">
        <v>545</v>
      </c>
      <c r="AZ47" s="404">
        <v>17164</v>
      </c>
      <c r="BA47" s="403">
        <v>1235</v>
      </c>
      <c r="BB47" s="404">
        <v>36534</v>
      </c>
      <c r="BC47" s="403">
        <v>1780</v>
      </c>
      <c r="BD47" s="402">
        <v>53698</v>
      </c>
      <c r="BE47" s="393" t="s">
        <v>192</v>
      </c>
    </row>
    <row r="48" spans="3:57" ht="13.75" customHeight="1">
      <c r="C48" s="407"/>
      <c r="D48" s="405">
        <v>42</v>
      </c>
      <c r="E48" s="406" t="s">
        <v>191</v>
      </c>
      <c r="F48" s="405"/>
      <c r="G48" s="404">
        <v>1106</v>
      </c>
      <c r="H48" s="404">
        <v>36672</v>
      </c>
      <c r="I48" s="404">
        <v>4</v>
      </c>
      <c r="J48" s="404">
        <v>13</v>
      </c>
      <c r="K48" s="404" t="s">
        <v>55</v>
      </c>
      <c r="L48" s="404" t="s">
        <v>55</v>
      </c>
      <c r="M48" s="404" t="s">
        <v>55</v>
      </c>
      <c r="N48" s="404" t="s">
        <v>55</v>
      </c>
      <c r="O48" s="404" t="s">
        <v>55</v>
      </c>
      <c r="P48" s="376" t="s">
        <v>55</v>
      </c>
      <c r="Q48" s="376"/>
      <c r="R48" s="375"/>
      <c r="S48" s="375" t="s">
        <v>55</v>
      </c>
      <c r="T48" s="404" t="s">
        <v>55</v>
      </c>
      <c r="U48" s="404">
        <v>1110</v>
      </c>
      <c r="V48" s="404">
        <v>36685</v>
      </c>
      <c r="W48" s="404" t="s">
        <v>55</v>
      </c>
      <c r="X48" s="404" t="s">
        <v>55</v>
      </c>
      <c r="Y48" s="404" t="s">
        <v>55</v>
      </c>
      <c r="Z48" s="404" t="s">
        <v>55</v>
      </c>
      <c r="AA48" s="404" t="s">
        <v>55</v>
      </c>
      <c r="AB48" s="402" t="s">
        <v>55</v>
      </c>
      <c r="AC48" s="393" t="s">
        <v>190</v>
      </c>
      <c r="AD48" s="393"/>
      <c r="AE48" s="407"/>
      <c r="AF48" s="405">
        <v>42</v>
      </c>
      <c r="AG48" s="406" t="s">
        <v>191</v>
      </c>
      <c r="AH48" s="405"/>
      <c r="AI48" s="404" t="s">
        <v>55</v>
      </c>
      <c r="AJ48" s="404" t="s">
        <v>55</v>
      </c>
      <c r="AK48" s="404" t="s">
        <v>55</v>
      </c>
      <c r="AL48" s="404" t="s">
        <v>55</v>
      </c>
      <c r="AM48" s="404" t="s">
        <v>55</v>
      </c>
      <c r="AN48" s="404" t="s">
        <v>55</v>
      </c>
      <c r="AO48" s="404" t="s">
        <v>55</v>
      </c>
      <c r="AP48" s="404" t="s">
        <v>55</v>
      </c>
      <c r="AQ48" s="404" t="s">
        <v>55</v>
      </c>
      <c r="AR48" s="376" t="s">
        <v>55</v>
      </c>
      <c r="AS48" s="376"/>
      <c r="AT48" s="375"/>
      <c r="AU48" s="403" t="s">
        <v>55</v>
      </c>
      <c r="AV48" s="404" t="s">
        <v>55</v>
      </c>
      <c r="AW48" s="403" t="s">
        <v>55</v>
      </c>
      <c r="AX48" s="404" t="s">
        <v>55</v>
      </c>
      <c r="AY48" s="403">
        <v>1110</v>
      </c>
      <c r="AZ48" s="404">
        <v>36685</v>
      </c>
      <c r="BA48" s="403">
        <v>1814</v>
      </c>
      <c r="BB48" s="404">
        <v>56293</v>
      </c>
      <c r="BC48" s="403">
        <v>2924</v>
      </c>
      <c r="BD48" s="402">
        <v>92978</v>
      </c>
      <c r="BE48" s="393" t="s">
        <v>190</v>
      </c>
    </row>
    <row r="49" spans="3:57" ht="13.75" customHeight="1">
      <c r="C49" s="407"/>
      <c r="D49" s="405">
        <v>43</v>
      </c>
      <c r="E49" s="406" t="s">
        <v>189</v>
      </c>
      <c r="F49" s="405"/>
      <c r="G49" s="404">
        <v>1657</v>
      </c>
      <c r="H49" s="404">
        <v>52107</v>
      </c>
      <c r="I49" s="404">
        <v>7</v>
      </c>
      <c r="J49" s="404">
        <v>33</v>
      </c>
      <c r="K49" s="404" t="s">
        <v>55</v>
      </c>
      <c r="L49" s="404" t="s">
        <v>55</v>
      </c>
      <c r="M49" s="404" t="s">
        <v>55</v>
      </c>
      <c r="N49" s="404" t="s">
        <v>55</v>
      </c>
      <c r="O49" s="404" t="s">
        <v>55</v>
      </c>
      <c r="P49" s="376" t="s">
        <v>55</v>
      </c>
      <c r="Q49" s="376"/>
      <c r="R49" s="375"/>
      <c r="S49" s="375" t="s">
        <v>55</v>
      </c>
      <c r="T49" s="404" t="s">
        <v>55</v>
      </c>
      <c r="U49" s="404">
        <v>1664</v>
      </c>
      <c r="V49" s="404">
        <v>52140</v>
      </c>
      <c r="W49" s="404" t="s">
        <v>55</v>
      </c>
      <c r="X49" s="404" t="s">
        <v>55</v>
      </c>
      <c r="Y49" s="404" t="s">
        <v>55</v>
      </c>
      <c r="Z49" s="404" t="s">
        <v>55</v>
      </c>
      <c r="AA49" s="404" t="s">
        <v>55</v>
      </c>
      <c r="AB49" s="402" t="s">
        <v>55</v>
      </c>
      <c r="AC49" s="393" t="s">
        <v>188</v>
      </c>
      <c r="AD49" s="393"/>
      <c r="AE49" s="407"/>
      <c r="AF49" s="405">
        <v>43</v>
      </c>
      <c r="AG49" s="406" t="s">
        <v>189</v>
      </c>
      <c r="AH49" s="405"/>
      <c r="AI49" s="404" t="s">
        <v>55</v>
      </c>
      <c r="AJ49" s="404" t="s">
        <v>55</v>
      </c>
      <c r="AK49" s="404" t="s">
        <v>55</v>
      </c>
      <c r="AL49" s="404" t="s">
        <v>55</v>
      </c>
      <c r="AM49" s="404" t="s">
        <v>55</v>
      </c>
      <c r="AN49" s="404" t="s">
        <v>55</v>
      </c>
      <c r="AO49" s="404" t="s">
        <v>55</v>
      </c>
      <c r="AP49" s="404" t="s">
        <v>55</v>
      </c>
      <c r="AQ49" s="404" t="s">
        <v>55</v>
      </c>
      <c r="AR49" s="376" t="s">
        <v>55</v>
      </c>
      <c r="AS49" s="376"/>
      <c r="AT49" s="375"/>
      <c r="AU49" s="403" t="s">
        <v>55</v>
      </c>
      <c r="AV49" s="404" t="s">
        <v>55</v>
      </c>
      <c r="AW49" s="403" t="s">
        <v>55</v>
      </c>
      <c r="AX49" s="404" t="s">
        <v>55</v>
      </c>
      <c r="AY49" s="403">
        <v>1664</v>
      </c>
      <c r="AZ49" s="404">
        <v>52140</v>
      </c>
      <c r="BA49" s="403">
        <v>2868</v>
      </c>
      <c r="BB49" s="404">
        <v>85479</v>
      </c>
      <c r="BC49" s="403">
        <v>4532</v>
      </c>
      <c r="BD49" s="402">
        <v>137620</v>
      </c>
      <c r="BE49" s="393" t="s">
        <v>188</v>
      </c>
    </row>
    <row r="50" spans="3:57" ht="13.75" customHeight="1">
      <c r="C50" s="407"/>
      <c r="D50" s="405">
        <v>44</v>
      </c>
      <c r="E50" s="406" t="s">
        <v>187</v>
      </c>
      <c r="F50" s="405"/>
      <c r="G50" s="404">
        <v>684</v>
      </c>
      <c r="H50" s="404">
        <v>21714</v>
      </c>
      <c r="I50" s="404">
        <v>1</v>
      </c>
      <c r="J50" s="404">
        <v>6</v>
      </c>
      <c r="K50" s="404" t="s">
        <v>55</v>
      </c>
      <c r="L50" s="404" t="s">
        <v>55</v>
      </c>
      <c r="M50" s="404" t="s">
        <v>55</v>
      </c>
      <c r="N50" s="404" t="s">
        <v>55</v>
      </c>
      <c r="O50" s="404">
        <v>9</v>
      </c>
      <c r="P50" s="376">
        <v>450</v>
      </c>
      <c r="Q50" s="376"/>
      <c r="R50" s="375"/>
      <c r="S50" s="375">
        <v>5</v>
      </c>
      <c r="T50" s="404">
        <v>250</v>
      </c>
      <c r="U50" s="404">
        <v>699</v>
      </c>
      <c r="V50" s="404">
        <v>22420</v>
      </c>
      <c r="W50" s="404" t="s">
        <v>55</v>
      </c>
      <c r="X50" s="404" t="s">
        <v>55</v>
      </c>
      <c r="Y50" s="404" t="s">
        <v>55</v>
      </c>
      <c r="Z50" s="404" t="s">
        <v>55</v>
      </c>
      <c r="AA50" s="404" t="s">
        <v>55</v>
      </c>
      <c r="AB50" s="402" t="s">
        <v>55</v>
      </c>
      <c r="AC50" s="393" t="s">
        <v>186</v>
      </c>
      <c r="AD50" s="393"/>
      <c r="AE50" s="407"/>
      <c r="AF50" s="405">
        <v>44</v>
      </c>
      <c r="AG50" s="406" t="s">
        <v>187</v>
      </c>
      <c r="AH50" s="405"/>
      <c r="AI50" s="404" t="s">
        <v>55</v>
      </c>
      <c r="AJ50" s="404" t="s">
        <v>55</v>
      </c>
      <c r="AK50" s="404" t="s">
        <v>55</v>
      </c>
      <c r="AL50" s="404" t="s">
        <v>55</v>
      </c>
      <c r="AM50" s="404" t="s">
        <v>55</v>
      </c>
      <c r="AN50" s="404" t="s">
        <v>55</v>
      </c>
      <c r="AO50" s="404" t="s">
        <v>55</v>
      </c>
      <c r="AP50" s="404" t="s">
        <v>55</v>
      </c>
      <c r="AQ50" s="404" t="s">
        <v>55</v>
      </c>
      <c r="AR50" s="376" t="s">
        <v>55</v>
      </c>
      <c r="AS50" s="376"/>
      <c r="AT50" s="375"/>
      <c r="AU50" s="403" t="s">
        <v>55</v>
      </c>
      <c r="AV50" s="404" t="s">
        <v>55</v>
      </c>
      <c r="AW50" s="403" t="s">
        <v>55</v>
      </c>
      <c r="AX50" s="404" t="s">
        <v>55</v>
      </c>
      <c r="AY50" s="403">
        <v>699</v>
      </c>
      <c r="AZ50" s="404">
        <v>22420</v>
      </c>
      <c r="BA50" s="403">
        <v>1803</v>
      </c>
      <c r="BB50" s="404">
        <v>51106</v>
      </c>
      <c r="BC50" s="403">
        <v>2502</v>
      </c>
      <c r="BD50" s="402">
        <v>73526</v>
      </c>
      <c r="BE50" s="393" t="s">
        <v>186</v>
      </c>
    </row>
    <row r="51" spans="3:57" ht="13.75" customHeight="1">
      <c r="C51" s="407"/>
      <c r="D51" s="405">
        <v>45</v>
      </c>
      <c r="E51" s="406" t="s">
        <v>185</v>
      </c>
      <c r="F51" s="405"/>
      <c r="G51" s="404">
        <v>555</v>
      </c>
      <c r="H51" s="404">
        <v>18249</v>
      </c>
      <c r="I51" s="404" t="s">
        <v>55</v>
      </c>
      <c r="J51" s="404" t="s">
        <v>55</v>
      </c>
      <c r="K51" s="404" t="s">
        <v>55</v>
      </c>
      <c r="L51" s="404" t="s">
        <v>55</v>
      </c>
      <c r="M51" s="404" t="s">
        <v>55</v>
      </c>
      <c r="N51" s="404" t="s">
        <v>55</v>
      </c>
      <c r="O51" s="404">
        <v>7</v>
      </c>
      <c r="P51" s="376">
        <v>350</v>
      </c>
      <c r="Q51" s="376"/>
      <c r="R51" s="375"/>
      <c r="S51" s="375">
        <v>8</v>
      </c>
      <c r="T51" s="404">
        <v>400</v>
      </c>
      <c r="U51" s="404">
        <v>570</v>
      </c>
      <c r="V51" s="404">
        <v>18999</v>
      </c>
      <c r="W51" s="404" t="s">
        <v>55</v>
      </c>
      <c r="X51" s="404" t="s">
        <v>55</v>
      </c>
      <c r="Y51" s="404" t="s">
        <v>55</v>
      </c>
      <c r="Z51" s="404" t="s">
        <v>55</v>
      </c>
      <c r="AA51" s="404" t="s">
        <v>55</v>
      </c>
      <c r="AB51" s="402" t="s">
        <v>55</v>
      </c>
      <c r="AC51" s="393" t="s">
        <v>184</v>
      </c>
      <c r="AD51" s="393"/>
      <c r="AE51" s="407"/>
      <c r="AF51" s="405">
        <v>45</v>
      </c>
      <c r="AG51" s="406" t="s">
        <v>185</v>
      </c>
      <c r="AH51" s="405"/>
      <c r="AI51" s="404" t="s">
        <v>55</v>
      </c>
      <c r="AJ51" s="404" t="s">
        <v>55</v>
      </c>
      <c r="AK51" s="404" t="s">
        <v>55</v>
      </c>
      <c r="AL51" s="404" t="s">
        <v>55</v>
      </c>
      <c r="AM51" s="404" t="s">
        <v>55</v>
      </c>
      <c r="AN51" s="404" t="s">
        <v>55</v>
      </c>
      <c r="AO51" s="404" t="s">
        <v>55</v>
      </c>
      <c r="AP51" s="404" t="s">
        <v>55</v>
      </c>
      <c r="AQ51" s="404" t="s">
        <v>55</v>
      </c>
      <c r="AR51" s="376" t="s">
        <v>55</v>
      </c>
      <c r="AS51" s="376"/>
      <c r="AT51" s="375"/>
      <c r="AU51" s="403" t="s">
        <v>55</v>
      </c>
      <c r="AV51" s="404" t="s">
        <v>55</v>
      </c>
      <c r="AW51" s="403" t="s">
        <v>55</v>
      </c>
      <c r="AX51" s="404" t="s">
        <v>55</v>
      </c>
      <c r="AY51" s="403">
        <v>570</v>
      </c>
      <c r="AZ51" s="404">
        <v>18999</v>
      </c>
      <c r="BA51" s="403">
        <v>1317</v>
      </c>
      <c r="BB51" s="404">
        <v>39575</v>
      </c>
      <c r="BC51" s="403">
        <v>1887</v>
      </c>
      <c r="BD51" s="402">
        <v>58574</v>
      </c>
      <c r="BE51" s="393" t="s">
        <v>184</v>
      </c>
    </row>
    <row r="52" spans="3:57" ht="13.75" customHeight="1">
      <c r="C52" s="407"/>
      <c r="D52" s="405">
        <v>46</v>
      </c>
      <c r="E52" s="406" t="s">
        <v>183</v>
      </c>
      <c r="F52" s="405"/>
      <c r="G52" s="404">
        <v>1265</v>
      </c>
      <c r="H52" s="404">
        <v>39796</v>
      </c>
      <c r="I52" s="404" t="s">
        <v>55</v>
      </c>
      <c r="J52" s="404" t="s">
        <v>55</v>
      </c>
      <c r="K52" s="404" t="s">
        <v>55</v>
      </c>
      <c r="L52" s="404" t="s">
        <v>55</v>
      </c>
      <c r="M52" s="404" t="s">
        <v>55</v>
      </c>
      <c r="N52" s="404" t="s">
        <v>55</v>
      </c>
      <c r="O52" s="404" t="s">
        <v>55</v>
      </c>
      <c r="P52" s="376" t="s">
        <v>55</v>
      </c>
      <c r="Q52" s="376"/>
      <c r="R52" s="375"/>
      <c r="S52" s="375" t="s">
        <v>55</v>
      </c>
      <c r="T52" s="404" t="s">
        <v>55</v>
      </c>
      <c r="U52" s="404">
        <v>1265</v>
      </c>
      <c r="V52" s="404">
        <v>39796</v>
      </c>
      <c r="W52" s="404" t="s">
        <v>55</v>
      </c>
      <c r="X52" s="404" t="s">
        <v>55</v>
      </c>
      <c r="Y52" s="404" t="s">
        <v>55</v>
      </c>
      <c r="Z52" s="404" t="s">
        <v>55</v>
      </c>
      <c r="AA52" s="404" t="s">
        <v>55</v>
      </c>
      <c r="AB52" s="402" t="s">
        <v>55</v>
      </c>
      <c r="AC52" s="393" t="s">
        <v>182</v>
      </c>
      <c r="AD52" s="393"/>
      <c r="AE52" s="407"/>
      <c r="AF52" s="405">
        <v>46</v>
      </c>
      <c r="AG52" s="406" t="s">
        <v>183</v>
      </c>
      <c r="AH52" s="405"/>
      <c r="AI52" s="404" t="s">
        <v>55</v>
      </c>
      <c r="AJ52" s="404" t="s">
        <v>55</v>
      </c>
      <c r="AK52" s="404" t="s">
        <v>55</v>
      </c>
      <c r="AL52" s="404" t="s">
        <v>55</v>
      </c>
      <c r="AM52" s="404" t="s">
        <v>55</v>
      </c>
      <c r="AN52" s="404" t="s">
        <v>55</v>
      </c>
      <c r="AO52" s="404" t="s">
        <v>55</v>
      </c>
      <c r="AP52" s="404" t="s">
        <v>55</v>
      </c>
      <c r="AQ52" s="404" t="s">
        <v>55</v>
      </c>
      <c r="AR52" s="376" t="s">
        <v>55</v>
      </c>
      <c r="AS52" s="376"/>
      <c r="AT52" s="375"/>
      <c r="AU52" s="403" t="s">
        <v>55</v>
      </c>
      <c r="AV52" s="404" t="s">
        <v>55</v>
      </c>
      <c r="AW52" s="403" t="s">
        <v>55</v>
      </c>
      <c r="AX52" s="404" t="s">
        <v>55</v>
      </c>
      <c r="AY52" s="403">
        <v>1265</v>
      </c>
      <c r="AZ52" s="404">
        <v>39796</v>
      </c>
      <c r="BA52" s="403">
        <v>2650</v>
      </c>
      <c r="BB52" s="404">
        <v>77596</v>
      </c>
      <c r="BC52" s="403">
        <v>3915</v>
      </c>
      <c r="BD52" s="402">
        <v>117392</v>
      </c>
      <c r="BE52" s="393" t="s">
        <v>182</v>
      </c>
    </row>
    <row r="53" spans="3:57" ht="13.75" customHeight="1">
      <c r="C53" s="400"/>
      <c r="D53" s="398">
        <v>47</v>
      </c>
      <c r="E53" s="399" t="s">
        <v>181</v>
      </c>
      <c r="F53" s="398"/>
      <c r="G53" s="396">
        <v>841</v>
      </c>
      <c r="H53" s="396">
        <v>24590</v>
      </c>
      <c r="I53" s="396">
        <v>3</v>
      </c>
      <c r="J53" s="396">
        <v>12</v>
      </c>
      <c r="K53" s="396" t="s">
        <v>55</v>
      </c>
      <c r="L53" s="396" t="s">
        <v>55</v>
      </c>
      <c r="M53" s="396" t="s">
        <v>55</v>
      </c>
      <c r="N53" s="396" t="s">
        <v>55</v>
      </c>
      <c r="O53" s="396" t="s">
        <v>55</v>
      </c>
      <c r="P53" s="397" t="s">
        <v>55</v>
      </c>
      <c r="Q53" s="376"/>
      <c r="R53" s="375"/>
      <c r="S53" s="401" t="s">
        <v>55</v>
      </c>
      <c r="T53" s="396" t="s">
        <v>55</v>
      </c>
      <c r="U53" s="396">
        <v>844</v>
      </c>
      <c r="V53" s="396">
        <v>24602</v>
      </c>
      <c r="W53" s="396" t="s">
        <v>55</v>
      </c>
      <c r="X53" s="396" t="s">
        <v>55</v>
      </c>
      <c r="Y53" s="396" t="s">
        <v>55</v>
      </c>
      <c r="Z53" s="396" t="s">
        <v>55</v>
      </c>
      <c r="AA53" s="396" t="s">
        <v>55</v>
      </c>
      <c r="AB53" s="394" t="s">
        <v>55</v>
      </c>
      <c r="AC53" s="393" t="s">
        <v>180</v>
      </c>
      <c r="AD53" s="393"/>
      <c r="AE53" s="400"/>
      <c r="AF53" s="398">
        <v>47</v>
      </c>
      <c r="AG53" s="399" t="s">
        <v>181</v>
      </c>
      <c r="AH53" s="398"/>
      <c r="AI53" s="396" t="s">
        <v>55</v>
      </c>
      <c r="AJ53" s="396" t="s">
        <v>55</v>
      </c>
      <c r="AK53" s="396" t="s">
        <v>55</v>
      </c>
      <c r="AL53" s="396" t="s">
        <v>55</v>
      </c>
      <c r="AM53" s="396" t="s">
        <v>55</v>
      </c>
      <c r="AN53" s="396" t="s">
        <v>55</v>
      </c>
      <c r="AO53" s="396" t="s">
        <v>55</v>
      </c>
      <c r="AP53" s="396" t="s">
        <v>55</v>
      </c>
      <c r="AQ53" s="396" t="s">
        <v>55</v>
      </c>
      <c r="AR53" s="397" t="s">
        <v>55</v>
      </c>
      <c r="AS53" s="376"/>
      <c r="AT53" s="375"/>
      <c r="AU53" s="395" t="s">
        <v>55</v>
      </c>
      <c r="AV53" s="396" t="s">
        <v>55</v>
      </c>
      <c r="AW53" s="395" t="s">
        <v>55</v>
      </c>
      <c r="AX53" s="396" t="s">
        <v>55</v>
      </c>
      <c r="AY53" s="395">
        <v>844</v>
      </c>
      <c r="AZ53" s="396">
        <v>24602</v>
      </c>
      <c r="BA53" s="395">
        <v>2086</v>
      </c>
      <c r="BB53" s="396">
        <v>58305</v>
      </c>
      <c r="BC53" s="395">
        <v>2930</v>
      </c>
      <c r="BD53" s="394">
        <v>82907</v>
      </c>
      <c r="BE53" s="393" t="s">
        <v>180</v>
      </c>
    </row>
    <row r="54" spans="3:57" ht="13.75" customHeight="1">
      <c r="C54" s="391"/>
      <c r="D54" s="2775" t="s">
        <v>5</v>
      </c>
      <c r="E54" s="2775"/>
      <c r="F54" s="390"/>
      <c r="G54" s="388">
        <v>46037</v>
      </c>
      <c r="H54" s="388">
        <v>1572991</v>
      </c>
      <c r="I54" s="388">
        <v>53</v>
      </c>
      <c r="J54" s="388">
        <v>558</v>
      </c>
      <c r="K54" s="388">
        <v>6374</v>
      </c>
      <c r="L54" s="388">
        <v>128165</v>
      </c>
      <c r="M54" s="388">
        <v>2283</v>
      </c>
      <c r="N54" s="388">
        <v>45660</v>
      </c>
      <c r="O54" s="388">
        <v>535</v>
      </c>
      <c r="P54" s="389">
        <v>24610</v>
      </c>
      <c r="Q54" s="376"/>
      <c r="R54" s="375"/>
      <c r="S54" s="392">
        <v>412</v>
      </c>
      <c r="T54" s="388">
        <v>18990</v>
      </c>
      <c r="U54" s="388">
        <v>55694</v>
      </c>
      <c r="V54" s="388">
        <v>1790974</v>
      </c>
      <c r="W54" s="388">
        <v>549</v>
      </c>
      <c r="X54" s="388">
        <v>115097</v>
      </c>
      <c r="Y54" s="388" t="s">
        <v>55</v>
      </c>
      <c r="Z54" s="388" t="s">
        <v>55</v>
      </c>
      <c r="AA54" s="388" t="s">
        <v>55</v>
      </c>
      <c r="AB54" s="386" t="s">
        <v>55</v>
      </c>
      <c r="AE54" s="391"/>
      <c r="AF54" s="2775" t="s">
        <v>5</v>
      </c>
      <c r="AG54" s="2775"/>
      <c r="AH54" s="390"/>
      <c r="AI54" s="388">
        <v>549</v>
      </c>
      <c r="AJ54" s="388">
        <v>115097</v>
      </c>
      <c r="AK54" s="388" t="s">
        <v>55</v>
      </c>
      <c r="AL54" s="388" t="s">
        <v>55</v>
      </c>
      <c r="AM54" s="388" t="s">
        <v>55</v>
      </c>
      <c r="AN54" s="388" t="s">
        <v>55</v>
      </c>
      <c r="AO54" s="388" t="s">
        <v>55</v>
      </c>
      <c r="AP54" s="388" t="s">
        <v>55</v>
      </c>
      <c r="AQ54" s="388" t="s">
        <v>55</v>
      </c>
      <c r="AR54" s="389" t="s">
        <v>55</v>
      </c>
      <c r="AS54" s="376"/>
      <c r="AT54" s="375"/>
      <c r="AU54" s="387" t="s">
        <v>55</v>
      </c>
      <c r="AV54" s="388" t="s">
        <v>55</v>
      </c>
      <c r="AW54" s="387" t="s">
        <v>55</v>
      </c>
      <c r="AX54" s="388" t="s">
        <v>55</v>
      </c>
      <c r="AY54" s="387">
        <v>56243</v>
      </c>
      <c r="AZ54" s="388">
        <v>1906071</v>
      </c>
      <c r="BA54" s="387">
        <v>123802</v>
      </c>
      <c r="BB54" s="388">
        <v>3800551</v>
      </c>
      <c r="BC54" s="387">
        <v>180045</v>
      </c>
      <c r="BD54" s="386">
        <v>5706622</v>
      </c>
    </row>
    <row r="55" spans="3:57" ht="13.75" customHeight="1">
      <c r="C55" s="385"/>
      <c r="D55" s="2768" t="s">
        <v>1294</v>
      </c>
      <c r="E55" s="2768"/>
      <c r="F55" s="384"/>
      <c r="G55" s="382">
        <v>41960</v>
      </c>
      <c r="H55" s="382">
        <v>1458332</v>
      </c>
      <c r="I55" s="382">
        <v>57</v>
      </c>
      <c r="J55" s="382">
        <v>668</v>
      </c>
      <c r="K55" s="382">
        <v>6068</v>
      </c>
      <c r="L55" s="382">
        <v>120945</v>
      </c>
      <c r="M55" s="382">
        <v>2465</v>
      </c>
      <c r="N55" s="382">
        <v>49010</v>
      </c>
      <c r="O55" s="382">
        <v>449</v>
      </c>
      <c r="P55" s="382">
        <v>20810</v>
      </c>
      <c r="Q55" s="376"/>
      <c r="R55" s="375"/>
      <c r="S55" s="382">
        <v>362</v>
      </c>
      <c r="T55" s="382">
        <v>16610</v>
      </c>
      <c r="U55" s="382">
        <v>51361</v>
      </c>
      <c r="V55" s="382">
        <v>1666376</v>
      </c>
      <c r="W55" s="382">
        <v>489</v>
      </c>
      <c r="X55" s="382">
        <v>101764</v>
      </c>
      <c r="Y55" s="382" t="s">
        <v>55</v>
      </c>
      <c r="Z55" s="382" t="s">
        <v>55</v>
      </c>
      <c r="AA55" s="382" t="s">
        <v>55</v>
      </c>
      <c r="AB55" s="380" t="s">
        <v>55</v>
      </c>
      <c r="AE55" s="385"/>
      <c r="AF55" s="2768" t="s">
        <v>1292</v>
      </c>
      <c r="AG55" s="2768"/>
      <c r="AH55" s="384"/>
      <c r="AI55" s="382">
        <v>489</v>
      </c>
      <c r="AJ55" s="382">
        <v>101764</v>
      </c>
      <c r="AK55" s="382" t="s">
        <v>55</v>
      </c>
      <c r="AL55" s="382" t="s">
        <v>55</v>
      </c>
      <c r="AM55" s="382" t="s">
        <v>55</v>
      </c>
      <c r="AN55" s="382" t="s">
        <v>55</v>
      </c>
      <c r="AO55" s="382" t="s">
        <v>55</v>
      </c>
      <c r="AP55" s="382" t="s">
        <v>55</v>
      </c>
      <c r="AQ55" s="382" t="s">
        <v>55</v>
      </c>
      <c r="AR55" s="382" t="s">
        <v>55</v>
      </c>
      <c r="AS55" s="376"/>
      <c r="AT55" s="375"/>
      <c r="AU55" s="383" t="s">
        <v>55</v>
      </c>
      <c r="AV55" s="382" t="s">
        <v>55</v>
      </c>
      <c r="AW55" s="381" t="s">
        <v>55</v>
      </c>
      <c r="AX55" s="382" t="s">
        <v>55</v>
      </c>
      <c r="AY55" s="381">
        <v>51850</v>
      </c>
      <c r="AZ55" s="382">
        <v>1768140</v>
      </c>
      <c r="BA55" s="381">
        <v>98486</v>
      </c>
      <c r="BB55" s="382">
        <v>3156997</v>
      </c>
      <c r="BC55" s="381">
        <v>150336</v>
      </c>
      <c r="BD55" s="380">
        <v>4925137</v>
      </c>
    </row>
    <row r="56" spans="3:57" ht="13.75" customHeight="1">
      <c r="C56" s="379"/>
      <c r="D56" s="2769" t="s">
        <v>1291</v>
      </c>
      <c r="E56" s="2769"/>
      <c r="F56" s="378"/>
      <c r="G56" s="373">
        <v>42797</v>
      </c>
      <c r="H56" s="373">
        <v>1446785</v>
      </c>
      <c r="I56" s="373">
        <v>37</v>
      </c>
      <c r="J56" s="373">
        <v>529</v>
      </c>
      <c r="K56" s="373">
        <v>5868</v>
      </c>
      <c r="L56" s="373">
        <v>116735</v>
      </c>
      <c r="M56" s="373">
        <v>2696</v>
      </c>
      <c r="N56" s="373">
        <v>53930</v>
      </c>
      <c r="O56" s="373">
        <v>462</v>
      </c>
      <c r="P56" s="373">
        <v>21250</v>
      </c>
      <c r="Q56" s="376"/>
      <c r="R56" s="375"/>
      <c r="S56" s="373">
        <v>380</v>
      </c>
      <c r="T56" s="373">
        <v>17430</v>
      </c>
      <c r="U56" s="373">
        <v>52240</v>
      </c>
      <c r="V56" s="373">
        <v>1656659</v>
      </c>
      <c r="W56" s="373">
        <v>450</v>
      </c>
      <c r="X56" s="373">
        <v>96143</v>
      </c>
      <c r="Y56" s="373" t="s">
        <v>55</v>
      </c>
      <c r="Z56" s="373" t="s">
        <v>55</v>
      </c>
      <c r="AA56" s="373" t="s">
        <v>55</v>
      </c>
      <c r="AB56" s="371" t="s">
        <v>55</v>
      </c>
      <c r="AE56" s="379"/>
      <c r="AF56" s="2769" t="s">
        <v>1285</v>
      </c>
      <c r="AG56" s="2769"/>
      <c r="AH56" s="378"/>
      <c r="AI56" s="377">
        <v>450</v>
      </c>
      <c r="AJ56" s="377">
        <v>96143</v>
      </c>
      <c r="AK56" s="377" t="s">
        <v>55</v>
      </c>
      <c r="AL56" s="377" t="s">
        <v>55</v>
      </c>
      <c r="AM56" s="377" t="s">
        <v>55</v>
      </c>
      <c r="AN56" s="377" t="s">
        <v>55</v>
      </c>
      <c r="AO56" s="377" t="s">
        <v>55</v>
      </c>
      <c r="AP56" s="377" t="s">
        <v>55</v>
      </c>
      <c r="AQ56" s="377" t="s">
        <v>55</v>
      </c>
      <c r="AR56" s="377" t="s">
        <v>55</v>
      </c>
      <c r="AS56" s="376"/>
      <c r="AT56" s="375"/>
      <c r="AU56" s="374" t="s">
        <v>55</v>
      </c>
      <c r="AV56" s="373" t="s">
        <v>55</v>
      </c>
      <c r="AW56" s="372" t="s">
        <v>55</v>
      </c>
      <c r="AX56" s="373" t="s">
        <v>55</v>
      </c>
      <c r="AY56" s="372">
        <v>52690</v>
      </c>
      <c r="AZ56" s="373">
        <v>1752802</v>
      </c>
      <c r="BA56" s="372">
        <v>93184</v>
      </c>
      <c r="BB56" s="373">
        <v>3030765</v>
      </c>
      <c r="BC56" s="372">
        <v>145874</v>
      </c>
      <c r="BD56" s="371">
        <v>4783567</v>
      </c>
    </row>
    <row r="57" spans="3:57" ht="6" customHeight="1"/>
  </sheetData>
  <mergeCells count="37">
    <mergeCell ref="D54:E54"/>
    <mergeCell ref="AF54:AG54"/>
    <mergeCell ref="D55:E55"/>
    <mergeCell ref="AF55:AG55"/>
    <mergeCell ref="D56:E56"/>
    <mergeCell ref="AF56:AG56"/>
    <mergeCell ref="U5:V5"/>
    <mergeCell ref="W5:X5"/>
    <mergeCell ref="Y5:Z5"/>
    <mergeCell ref="AA5:AB5"/>
    <mergeCell ref="AI5:AJ5"/>
    <mergeCell ref="AK5:AL5"/>
    <mergeCell ref="G5:H5"/>
    <mergeCell ref="I5:J5"/>
    <mergeCell ref="K5:L5"/>
    <mergeCell ref="M5:N5"/>
    <mergeCell ref="O5:P5"/>
    <mergeCell ref="S5:T5"/>
    <mergeCell ref="AK4:AR4"/>
    <mergeCell ref="AU4:AV5"/>
    <mergeCell ref="AW4:AX5"/>
    <mergeCell ref="AY4:AZ5"/>
    <mergeCell ref="BA4:BB5"/>
    <mergeCell ref="BC4:BD5"/>
    <mergeCell ref="AM5:AN5"/>
    <mergeCell ref="AO5:AP5"/>
    <mergeCell ref="AQ5:AR5"/>
    <mergeCell ref="C1:G1"/>
    <mergeCell ref="C2:H2"/>
    <mergeCell ref="C3:G3"/>
    <mergeCell ref="AE3:AI3"/>
    <mergeCell ref="C4:F6"/>
    <mergeCell ref="G4:P4"/>
    <mergeCell ref="S4:V4"/>
    <mergeCell ref="W4:AB4"/>
    <mergeCell ref="AE4:AH6"/>
    <mergeCell ref="AI4:AJ4"/>
  </mergeCells>
  <phoneticPr fontId="29"/>
  <printOptions gridLinesSet="0"/>
  <pageMargins left="0.62992125984251968" right="0.62992125984251968" top="0.62992125984251968" bottom="0.78740157480314965" header="0.51181102362204722" footer="0.51181102362204722"/>
  <pageSetup paperSize="9" scale="98" pageOrder="overThenDown" orientation="portrait" r:id="rId1"/>
  <headerFooter alignWithMargins="0"/>
  <colBreaks count="3" manualBreakCount="3">
    <brk id="17" max="59" man="1"/>
    <brk id="29" max="59" man="1"/>
    <brk id="45" max="59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AA9EF-1134-4110-847F-0CEE94A5B573}">
  <sheetPr syncVertical="1" syncRef="A1" transitionEvaluation="1" transitionEntry="1">
    <outlinePr summaryBelow="0"/>
  </sheetPr>
  <dimension ref="C2:AZ34"/>
  <sheetViews>
    <sheetView showGridLines="0" view="pageBreakPreview" zoomScale="85" zoomScaleNormal="100" zoomScaleSheetLayoutView="85" workbookViewId="0">
      <selection activeCell="D31" sqref="D31"/>
    </sheetView>
  </sheetViews>
  <sheetFormatPr defaultColWidth="10.6328125" defaultRowHeight="9" outlineLevelRow="1"/>
  <cols>
    <col min="1" max="2" width="1" style="411" customWidth="1"/>
    <col min="3" max="3" width="0.453125" style="411" customWidth="1"/>
    <col min="4" max="4" width="2.36328125" style="411" customWidth="1"/>
    <col min="5" max="5" width="7.453125" style="411" customWidth="1"/>
    <col min="6" max="6" width="0.90625" style="411" customWidth="1"/>
    <col min="7" max="16" width="7.81640625" style="411" customWidth="1"/>
    <col min="17" max="18" width="0.90625" style="411" customWidth="1"/>
    <col min="19" max="25" width="8.6328125" style="411" customWidth="1"/>
    <col min="26" max="27" width="8.6328125" style="413" customWidth="1"/>
    <col min="28" max="28" width="8.6328125" style="411" customWidth="1"/>
    <col min="29" max="29" width="2.6328125" style="412" customWidth="1"/>
    <col min="30" max="30" width="0.90625" style="412" customWidth="1"/>
    <col min="31" max="31" width="0.453125" style="411" customWidth="1"/>
    <col min="32" max="32" width="2.36328125" style="411" customWidth="1"/>
    <col min="33" max="33" width="7.453125" style="411" customWidth="1"/>
    <col min="34" max="34" width="0.90625" style="411" customWidth="1"/>
    <col min="35" max="44" width="7.81640625" style="411" customWidth="1"/>
    <col min="45" max="46" width="0.90625" style="411" customWidth="1"/>
    <col min="47" max="47" width="7.6328125" style="411" customWidth="1"/>
    <col min="48" max="51" width="9.81640625" style="411" customWidth="1"/>
    <col min="52" max="52" width="3.6328125" style="412" customWidth="1"/>
    <col min="53" max="16384" width="10.6328125" style="411"/>
  </cols>
  <sheetData>
    <row r="2" spans="3:52" ht="12.75" customHeight="1">
      <c r="C2" s="2840" t="s">
        <v>395</v>
      </c>
      <c r="D2" s="2841"/>
      <c r="E2" s="2841"/>
      <c r="F2" s="2841"/>
      <c r="G2" s="2841"/>
      <c r="H2" s="2841"/>
    </row>
    <row r="3" spans="3:52" ht="6.65" customHeight="1">
      <c r="C3" s="2294"/>
      <c r="D3" s="2295"/>
      <c r="E3" s="2295"/>
      <c r="F3" s="2295"/>
      <c r="G3" s="2295"/>
      <c r="H3" s="2295"/>
    </row>
    <row r="4" spans="3:52" ht="18" customHeight="1">
      <c r="C4" s="2842" t="s">
        <v>14</v>
      </c>
      <c r="D4" s="2842"/>
      <c r="E4" s="2842"/>
      <c r="F4" s="2842"/>
      <c r="G4" s="2842"/>
      <c r="H4" s="2842"/>
      <c r="Y4" s="472"/>
      <c r="Z4" s="2292"/>
      <c r="AA4" s="2292"/>
      <c r="AB4" s="522" t="s">
        <v>394</v>
      </c>
      <c r="AE4" s="2842" t="s">
        <v>14</v>
      </c>
      <c r="AF4" s="2842"/>
      <c r="AG4" s="2842"/>
      <c r="AH4" s="2842"/>
      <c r="AI4" s="2842"/>
      <c r="AJ4" s="2842"/>
      <c r="AY4" s="472" t="s">
        <v>392</v>
      </c>
    </row>
    <row r="5" spans="3:52" ht="18" customHeight="1">
      <c r="C5" s="2814"/>
      <c r="D5" s="2831"/>
      <c r="E5" s="2831"/>
      <c r="F5" s="2832"/>
      <c r="G5" s="2800" t="s">
        <v>391</v>
      </c>
      <c r="H5" s="2801"/>
      <c r="I5" s="2801"/>
      <c r="J5" s="2801"/>
      <c r="K5" s="2801"/>
      <c r="L5" s="2801"/>
      <c r="M5" s="2801"/>
      <c r="N5" s="2801"/>
      <c r="O5" s="2801"/>
      <c r="P5" s="2802"/>
      <c r="Q5" s="463"/>
      <c r="R5" s="447"/>
      <c r="S5" s="2800" t="s">
        <v>391</v>
      </c>
      <c r="T5" s="2801"/>
      <c r="U5" s="2801"/>
      <c r="V5" s="2801"/>
      <c r="W5" s="2801"/>
      <c r="X5" s="2801"/>
      <c r="Y5" s="2801"/>
      <c r="Z5" s="2801"/>
      <c r="AA5" s="2801"/>
      <c r="AB5" s="4216"/>
      <c r="AE5" s="2814"/>
      <c r="AF5" s="2815"/>
      <c r="AG5" s="2815"/>
      <c r="AH5" s="2816"/>
      <c r="AI5" s="2296" t="s">
        <v>391</v>
      </c>
      <c r="AJ5" s="2844" t="s">
        <v>390</v>
      </c>
      <c r="AK5" s="2801"/>
      <c r="AL5" s="2801"/>
      <c r="AM5" s="2801"/>
      <c r="AN5" s="2801"/>
      <c r="AO5" s="2801"/>
      <c r="AP5" s="2801"/>
      <c r="AQ5" s="2801"/>
      <c r="AR5" s="2802"/>
      <c r="AS5" s="521"/>
      <c r="AT5" s="520"/>
      <c r="AU5" s="2783" t="s">
        <v>390</v>
      </c>
      <c r="AV5" s="2783"/>
      <c r="AW5" s="2783"/>
      <c r="AX5" s="2783"/>
      <c r="AY5" s="2784"/>
    </row>
    <row r="6" spans="3:52" ht="18" customHeight="1">
      <c r="C6" s="2833"/>
      <c r="D6" s="2834"/>
      <c r="E6" s="2834"/>
      <c r="F6" s="2835"/>
      <c r="G6" s="2794" t="s">
        <v>389</v>
      </c>
      <c r="H6" s="2795"/>
      <c r="I6" s="2795"/>
      <c r="J6" s="2795"/>
      <c r="K6" s="2795"/>
      <c r="L6" s="2795"/>
      <c r="M6" s="2795"/>
      <c r="N6" s="2795"/>
      <c r="O6" s="2795"/>
      <c r="P6" s="2796"/>
      <c r="Q6" s="463"/>
      <c r="R6" s="447"/>
      <c r="S6" s="2795" t="s">
        <v>388</v>
      </c>
      <c r="T6" s="2795"/>
      <c r="U6" s="2795"/>
      <c r="V6" s="2795"/>
      <c r="W6" s="2795"/>
      <c r="X6" s="2795"/>
      <c r="Y6" s="2796"/>
      <c r="Z6" s="2794" t="s">
        <v>387</v>
      </c>
      <c r="AA6" s="2795"/>
      <c r="AB6" s="2825"/>
      <c r="AE6" s="2817"/>
      <c r="AF6" s="2818"/>
      <c r="AG6" s="2818"/>
      <c r="AH6" s="2819"/>
      <c r="AI6" s="2780" t="s">
        <v>382</v>
      </c>
      <c r="AJ6" s="2794" t="s">
        <v>386</v>
      </c>
      <c r="AK6" s="2795"/>
      <c r="AL6" s="2795"/>
      <c r="AM6" s="2795"/>
      <c r="AN6" s="2795"/>
      <c r="AO6" s="2795"/>
      <c r="AP6" s="2794" t="s">
        <v>385</v>
      </c>
      <c r="AQ6" s="2795"/>
      <c r="AR6" s="466" t="s">
        <v>384</v>
      </c>
      <c r="AS6" s="519"/>
      <c r="AT6" s="518"/>
      <c r="AU6" s="2859" t="s">
        <v>383</v>
      </c>
      <c r="AV6" s="2859"/>
      <c r="AW6" s="2859"/>
      <c r="AX6" s="2860"/>
      <c r="AY6" s="2786" t="s">
        <v>382</v>
      </c>
    </row>
    <row r="7" spans="3:52" ht="18" customHeight="1">
      <c r="C7" s="2833"/>
      <c r="D7" s="2834"/>
      <c r="E7" s="2834"/>
      <c r="F7" s="2835"/>
      <c r="G7" s="2780" t="s">
        <v>381</v>
      </c>
      <c r="H7" s="2782" t="s">
        <v>380</v>
      </c>
      <c r="I7" s="2780" t="s">
        <v>379</v>
      </c>
      <c r="J7" s="2780" t="s">
        <v>378</v>
      </c>
      <c r="K7" s="2780" t="s">
        <v>377</v>
      </c>
      <c r="L7" s="2780" t="s">
        <v>365</v>
      </c>
      <c r="M7" s="2782" t="s">
        <v>376</v>
      </c>
      <c r="N7" s="2780" t="s">
        <v>375</v>
      </c>
      <c r="O7" s="2791" t="s">
        <v>374</v>
      </c>
      <c r="P7" s="2789" t="s">
        <v>373</v>
      </c>
      <c r="Q7" s="463"/>
      <c r="R7" s="447"/>
      <c r="S7" s="2780" t="s">
        <v>372</v>
      </c>
      <c r="T7" s="2780" t="s">
        <v>371</v>
      </c>
      <c r="U7" s="2780" t="s">
        <v>370</v>
      </c>
      <c r="V7" s="2780" t="s">
        <v>369</v>
      </c>
      <c r="W7" s="2780" t="s">
        <v>368</v>
      </c>
      <c r="X7" s="2791" t="s">
        <v>367</v>
      </c>
      <c r="Y7" s="2780" t="s">
        <v>366</v>
      </c>
      <c r="Z7" s="2780" t="s">
        <v>365</v>
      </c>
      <c r="AA7" s="2780" t="s">
        <v>364</v>
      </c>
      <c r="AB7" s="2786" t="s">
        <v>363</v>
      </c>
      <c r="AE7" s="2817"/>
      <c r="AF7" s="2818"/>
      <c r="AG7" s="2818"/>
      <c r="AH7" s="2819"/>
      <c r="AI7" s="2785"/>
      <c r="AJ7" s="2782" t="s">
        <v>362</v>
      </c>
      <c r="AK7" s="2780" t="s">
        <v>361</v>
      </c>
      <c r="AL7" s="2780" t="s">
        <v>360</v>
      </c>
      <c r="AM7" s="2780" t="s">
        <v>359</v>
      </c>
      <c r="AN7" s="2780" t="s">
        <v>358</v>
      </c>
      <c r="AO7" s="2780" t="s">
        <v>357</v>
      </c>
      <c r="AP7" s="2780" t="s">
        <v>356</v>
      </c>
      <c r="AQ7" s="2780" t="s">
        <v>355</v>
      </c>
      <c r="AR7" s="2782" t="s">
        <v>354</v>
      </c>
      <c r="AS7" s="463"/>
      <c r="AT7" s="447"/>
      <c r="AU7" s="2854" t="s">
        <v>353</v>
      </c>
      <c r="AV7" s="2794" t="s">
        <v>352</v>
      </c>
      <c r="AW7" s="2795"/>
      <c r="AX7" s="2796"/>
      <c r="AY7" s="2787"/>
    </row>
    <row r="8" spans="3:52" ht="24" customHeight="1">
      <c r="C8" s="2836"/>
      <c r="D8" s="2837"/>
      <c r="E8" s="2837"/>
      <c r="F8" s="2838"/>
      <c r="G8" s="2781"/>
      <c r="H8" s="2781"/>
      <c r="I8" s="2781"/>
      <c r="J8" s="2781"/>
      <c r="K8" s="2781"/>
      <c r="L8" s="2781"/>
      <c r="M8" s="2781"/>
      <c r="N8" s="2781"/>
      <c r="O8" s="2839"/>
      <c r="P8" s="2790"/>
      <c r="Q8" s="463"/>
      <c r="R8" s="447"/>
      <c r="S8" s="2781"/>
      <c r="T8" s="2781"/>
      <c r="U8" s="2781"/>
      <c r="V8" s="2781"/>
      <c r="W8" s="2781"/>
      <c r="X8" s="2792"/>
      <c r="Y8" s="2781"/>
      <c r="Z8" s="2781"/>
      <c r="AA8" s="2781"/>
      <c r="AB8" s="2788"/>
      <c r="AE8" s="2820"/>
      <c r="AF8" s="2821"/>
      <c r="AG8" s="2821"/>
      <c r="AH8" s="2822"/>
      <c r="AI8" s="2781"/>
      <c r="AJ8" s="2781"/>
      <c r="AK8" s="2781"/>
      <c r="AL8" s="2781"/>
      <c r="AM8" s="2781"/>
      <c r="AN8" s="2781"/>
      <c r="AO8" s="2781"/>
      <c r="AP8" s="2781"/>
      <c r="AQ8" s="2781"/>
      <c r="AR8" s="2793"/>
      <c r="AS8" s="463"/>
      <c r="AT8" s="447"/>
      <c r="AU8" s="2855"/>
      <c r="AV8" s="517" t="s">
        <v>351</v>
      </c>
      <c r="AW8" s="517" t="s">
        <v>393</v>
      </c>
      <c r="AX8" s="517" t="s">
        <v>349</v>
      </c>
      <c r="AY8" s="2788"/>
    </row>
    <row r="9" spans="3:52" ht="18" customHeight="1">
      <c r="C9" s="516"/>
      <c r="D9" s="515">
        <v>1</v>
      </c>
      <c r="E9" s="2297" t="s">
        <v>15</v>
      </c>
      <c r="F9" s="504"/>
      <c r="G9" s="456" t="s">
        <v>55</v>
      </c>
      <c r="H9" s="456" t="s">
        <v>55</v>
      </c>
      <c r="I9" s="456">
        <v>935453</v>
      </c>
      <c r="J9" s="456" t="s">
        <v>55</v>
      </c>
      <c r="K9" s="456" t="s">
        <v>55</v>
      </c>
      <c r="L9" s="456">
        <v>300026</v>
      </c>
      <c r="M9" s="456" t="s">
        <v>55</v>
      </c>
      <c r="N9" s="456" t="s">
        <v>55</v>
      </c>
      <c r="O9" s="456" t="s">
        <v>55</v>
      </c>
      <c r="P9" s="456" t="s">
        <v>55</v>
      </c>
      <c r="Q9" s="437"/>
      <c r="R9" s="436"/>
      <c r="S9" s="456" t="s">
        <v>55</v>
      </c>
      <c r="T9" s="456" t="s">
        <v>55</v>
      </c>
      <c r="U9" s="456">
        <v>1</v>
      </c>
      <c r="V9" s="456" t="s">
        <v>55</v>
      </c>
      <c r="W9" s="456">
        <v>1979</v>
      </c>
      <c r="X9" s="456">
        <v>50729</v>
      </c>
      <c r="Y9" s="456" t="s">
        <v>55</v>
      </c>
      <c r="Z9" s="456" t="s">
        <v>55</v>
      </c>
      <c r="AA9" s="456" t="s">
        <v>55</v>
      </c>
      <c r="AB9" s="514" t="s">
        <v>55</v>
      </c>
      <c r="AC9" s="412" t="s">
        <v>348</v>
      </c>
      <c r="AE9" s="513"/>
      <c r="AF9" s="454">
        <v>1</v>
      </c>
      <c r="AG9" s="2293" t="s">
        <v>15</v>
      </c>
      <c r="AH9" s="500"/>
      <c r="AI9" s="452">
        <v>1288189</v>
      </c>
      <c r="AJ9" s="452" t="s">
        <v>55</v>
      </c>
      <c r="AK9" s="452">
        <v>367678</v>
      </c>
      <c r="AL9" s="452" t="s">
        <v>55</v>
      </c>
      <c r="AM9" s="452" t="s">
        <v>55</v>
      </c>
      <c r="AN9" s="452">
        <v>11175</v>
      </c>
      <c r="AO9" s="452" t="s">
        <v>55</v>
      </c>
      <c r="AP9" s="452" t="s">
        <v>55</v>
      </c>
      <c r="AQ9" s="452">
        <v>742583</v>
      </c>
      <c r="AR9" s="452" t="s">
        <v>55</v>
      </c>
      <c r="AS9" s="433"/>
      <c r="AT9" s="432"/>
      <c r="AU9" s="452" t="s">
        <v>55</v>
      </c>
      <c r="AV9" s="452">
        <v>169230</v>
      </c>
      <c r="AW9" s="451" t="s">
        <v>55</v>
      </c>
      <c r="AX9" s="451">
        <v>-2478</v>
      </c>
      <c r="AY9" s="450">
        <v>1288189</v>
      </c>
      <c r="AZ9" s="412" t="s">
        <v>348</v>
      </c>
    </row>
    <row r="10" spans="3:52" ht="18" customHeight="1">
      <c r="C10" s="512"/>
      <c r="D10" s="510">
        <v>2</v>
      </c>
      <c r="E10" s="509" t="s">
        <v>16</v>
      </c>
      <c r="F10" s="504"/>
      <c r="G10" s="496" t="s">
        <v>55</v>
      </c>
      <c r="H10" s="496" t="s">
        <v>55</v>
      </c>
      <c r="I10" s="496">
        <v>647553</v>
      </c>
      <c r="J10" s="496" t="s">
        <v>55</v>
      </c>
      <c r="K10" s="496" t="s">
        <v>55</v>
      </c>
      <c r="L10" s="496">
        <v>1000000</v>
      </c>
      <c r="M10" s="496" t="s">
        <v>55</v>
      </c>
      <c r="N10" s="496" t="s">
        <v>55</v>
      </c>
      <c r="O10" s="496" t="s">
        <v>55</v>
      </c>
      <c r="P10" s="496" t="s">
        <v>55</v>
      </c>
      <c r="Q10" s="437"/>
      <c r="R10" s="436"/>
      <c r="S10" s="496">
        <v>9</v>
      </c>
      <c r="T10" s="496" t="s">
        <v>55</v>
      </c>
      <c r="U10" s="496">
        <v>56</v>
      </c>
      <c r="V10" s="496" t="s">
        <v>55</v>
      </c>
      <c r="W10" s="496">
        <v>545</v>
      </c>
      <c r="X10" s="496">
        <v>43235</v>
      </c>
      <c r="Y10" s="496">
        <v>522000</v>
      </c>
      <c r="Z10" s="496" t="s">
        <v>55</v>
      </c>
      <c r="AA10" s="496" t="s">
        <v>55</v>
      </c>
      <c r="AB10" s="508" t="s">
        <v>55</v>
      </c>
      <c r="AC10" s="412" t="s">
        <v>30</v>
      </c>
      <c r="AE10" s="511"/>
      <c r="AF10" s="445">
        <v>2</v>
      </c>
      <c r="AG10" s="444" t="s">
        <v>16</v>
      </c>
      <c r="AH10" s="500"/>
      <c r="AI10" s="442">
        <v>2213398</v>
      </c>
      <c r="AJ10" s="442" t="s">
        <v>55</v>
      </c>
      <c r="AK10" s="442" t="s">
        <v>55</v>
      </c>
      <c r="AL10" s="442" t="s">
        <v>55</v>
      </c>
      <c r="AM10" s="442" t="s">
        <v>55</v>
      </c>
      <c r="AN10" s="442">
        <v>6417</v>
      </c>
      <c r="AO10" s="442">
        <v>10</v>
      </c>
      <c r="AP10" s="442" t="s">
        <v>55</v>
      </c>
      <c r="AQ10" s="442">
        <v>655922</v>
      </c>
      <c r="AR10" s="442" t="s">
        <v>55</v>
      </c>
      <c r="AS10" s="433"/>
      <c r="AT10" s="432"/>
      <c r="AU10" s="442" t="s">
        <v>55</v>
      </c>
      <c r="AV10" s="442">
        <v>359389</v>
      </c>
      <c r="AW10" s="499">
        <v>1126409</v>
      </c>
      <c r="AX10" s="499">
        <v>65252</v>
      </c>
      <c r="AY10" s="440">
        <v>2213398</v>
      </c>
      <c r="AZ10" s="412" t="s">
        <v>30</v>
      </c>
    </row>
    <row r="11" spans="3:52" ht="18" customHeight="1">
      <c r="C11" s="507"/>
      <c r="D11" s="510">
        <v>3</v>
      </c>
      <c r="E11" s="509" t="s">
        <v>17</v>
      </c>
      <c r="F11" s="504"/>
      <c r="G11" s="496" t="s">
        <v>55</v>
      </c>
      <c r="H11" s="496" t="s">
        <v>55</v>
      </c>
      <c r="I11" s="496">
        <v>1336948</v>
      </c>
      <c r="J11" s="496" t="s">
        <v>55</v>
      </c>
      <c r="K11" s="496" t="s">
        <v>55</v>
      </c>
      <c r="L11" s="496" t="s">
        <v>55</v>
      </c>
      <c r="M11" s="496">
        <v>298740</v>
      </c>
      <c r="N11" s="496" t="s">
        <v>55</v>
      </c>
      <c r="O11" s="496" t="s">
        <v>55</v>
      </c>
      <c r="P11" s="496" t="s">
        <v>55</v>
      </c>
      <c r="Q11" s="437"/>
      <c r="R11" s="436"/>
      <c r="S11" s="496" t="s">
        <v>55</v>
      </c>
      <c r="T11" s="496" t="s">
        <v>55</v>
      </c>
      <c r="U11" s="496">
        <v>286</v>
      </c>
      <c r="V11" s="496" t="s">
        <v>55</v>
      </c>
      <c r="W11" s="496">
        <v>7701</v>
      </c>
      <c r="X11" s="496">
        <v>84709</v>
      </c>
      <c r="Y11" s="496" t="s">
        <v>55</v>
      </c>
      <c r="Z11" s="496" t="s">
        <v>55</v>
      </c>
      <c r="AA11" s="496" t="s">
        <v>55</v>
      </c>
      <c r="AB11" s="508" t="s">
        <v>55</v>
      </c>
      <c r="AC11" s="412" t="s">
        <v>31</v>
      </c>
      <c r="AE11" s="446"/>
      <c r="AF11" s="445">
        <v>3</v>
      </c>
      <c r="AG11" s="444" t="s">
        <v>17</v>
      </c>
      <c r="AH11" s="500"/>
      <c r="AI11" s="442">
        <v>1728384</v>
      </c>
      <c r="AJ11" s="442" t="s">
        <v>55</v>
      </c>
      <c r="AK11" s="442">
        <v>48664</v>
      </c>
      <c r="AL11" s="442" t="s">
        <v>55</v>
      </c>
      <c r="AM11" s="442" t="s">
        <v>55</v>
      </c>
      <c r="AN11" s="442">
        <v>1149</v>
      </c>
      <c r="AO11" s="442" t="s">
        <v>55</v>
      </c>
      <c r="AP11" s="442" t="s">
        <v>55</v>
      </c>
      <c r="AQ11" s="442">
        <v>1403885</v>
      </c>
      <c r="AR11" s="442" t="s">
        <v>55</v>
      </c>
      <c r="AS11" s="433"/>
      <c r="AT11" s="432"/>
      <c r="AU11" s="442" t="s">
        <v>55</v>
      </c>
      <c r="AV11" s="442">
        <v>95478</v>
      </c>
      <c r="AW11" s="499" t="s">
        <v>55</v>
      </c>
      <c r="AX11" s="499">
        <v>179209</v>
      </c>
      <c r="AY11" s="440">
        <v>1728384</v>
      </c>
      <c r="AZ11" s="412" t="s">
        <v>31</v>
      </c>
    </row>
    <row r="12" spans="3:52" ht="18" customHeight="1">
      <c r="C12" s="507"/>
      <c r="D12" s="510">
        <v>4</v>
      </c>
      <c r="E12" s="509" t="s">
        <v>18</v>
      </c>
      <c r="F12" s="504"/>
      <c r="G12" s="496" t="s">
        <v>55</v>
      </c>
      <c r="H12" s="496" t="s">
        <v>55</v>
      </c>
      <c r="I12" s="496">
        <v>1944816</v>
      </c>
      <c r="J12" s="496" t="s">
        <v>55</v>
      </c>
      <c r="K12" s="496">
        <v>900000</v>
      </c>
      <c r="L12" s="496">
        <v>1000607</v>
      </c>
      <c r="M12" s="496">
        <v>600000</v>
      </c>
      <c r="N12" s="496" t="s">
        <v>55</v>
      </c>
      <c r="O12" s="496" t="s">
        <v>55</v>
      </c>
      <c r="P12" s="496" t="s">
        <v>55</v>
      </c>
      <c r="Q12" s="437"/>
      <c r="R12" s="436"/>
      <c r="S12" s="496">
        <v>75</v>
      </c>
      <c r="T12" s="496" t="s">
        <v>55</v>
      </c>
      <c r="U12" s="496">
        <v>500</v>
      </c>
      <c r="V12" s="496" t="s">
        <v>55</v>
      </c>
      <c r="W12" s="496">
        <v>1949</v>
      </c>
      <c r="X12" s="496">
        <v>84701</v>
      </c>
      <c r="Y12" s="496" t="s">
        <v>55</v>
      </c>
      <c r="Z12" s="496" t="s">
        <v>55</v>
      </c>
      <c r="AA12" s="496" t="s">
        <v>55</v>
      </c>
      <c r="AB12" s="508" t="s">
        <v>55</v>
      </c>
      <c r="AC12" s="412" t="s">
        <v>32</v>
      </c>
      <c r="AE12" s="446"/>
      <c r="AF12" s="445">
        <v>4</v>
      </c>
      <c r="AG12" s="444" t="s">
        <v>18</v>
      </c>
      <c r="AH12" s="500"/>
      <c r="AI12" s="442">
        <v>4532648</v>
      </c>
      <c r="AJ12" s="442" t="s">
        <v>55</v>
      </c>
      <c r="AK12" s="442">
        <v>2</v>
      </c>
      <c r="AL12" s="442">
        <v>3084</v>
      </c>
      <c r="AM12" s="442" t="s">
        <v>55</v>
      </c>
      <c r="AN12" s="442">
        <v>14872</v>
      </c>
      <c r="AO12" s="442" t="s">
        <v>55</v>
      </c>
      <c r="AP12" s="442" t="s">
        <v>55</v>
      </c>
      <c r="AQ12" s="442">
        <v>1344613</v>
      </c>
      <c r="AR12" s="442" t="s">
        <v>55</v>
      </c>
      <c r="AS12" s="433"/>
      <c r="AT12" s="432"/>
      <c r="AU12" s="442" t="s">
        <v>55</v>
      </c>
      <c r="AV12" s="442">
        <v>743423</v>
      </c>
      <c r="AW12" s="499">
        <v>2314548</v>
      </c>
      <c r="AX12" s="499">
        <v>112106</v>
      </c>
      <c r="AY12" s="440">
        <v>4532648</v>
      </c>
      <c r="AZ12" s="412" t="s">
        <v>32</v>
      </c>
    </row>
    <row r="13" spans="3:52" ht="18" customHeight="1">
      <c r="C13" s="507"/>
      <c r="D13" s="510">
        <v>5</v>
      </c>
      <c r="E13" s="509" t="s">
        <v>19</v>
      </c>
      <c r="F13" s="504"/>
      <c r="G13" s="496" t="s">
        <v>55</v>
      </c>
      <c r="H13" s="496" t="s">
        <v>55</v>
      </c>
      <c r="I13" s="496">
        <v>2137483</v>
      </c>
      <c r="J13" s="496" t="s">
        <v>55</v>
      </c>
      <c r="K13" s="496" t="s">
        <v>55</v>
      </c>
      <c r="L13" s="496" t="s">
        <v>55</v>
      </c>
      <c r="M13" s="496" t="s">
        <v>55</v>
      </c>
      <c r="N13" s="496" t="s">
        <v>55</v>
      </c>
      <c r="O13" s="496" t="s">
        <v>55</v>
      </c>
      <c r="P13" s="496" t="s">
        <v>55</v>
      </c>
      <c r="Q13" s="437"/>
      <c r="R13" s="436"/>
      <c r="S13" s="496" t="s">
        <v>55</v>
      </c>
      <c r="T13" s="496" t="s">
        <v>55</v>
      </c>
      <c r="U13" s="496" t="s">
        <v>55</v>
      </c>
      <c r="V13" s="496" t="s">
        <v>55</v>
      </c>
      <c r="W13" s="496" t="s">
        <v>55</v>
      </c>
      <c r="X13" s="496">
        <v>49838</v>
      </c>
      <c r="Y13" s="496" t="s">
        <v>55</v>
      </c>
      <c r="Z13" s="496" t="s">
        <v>55</v>
      </c>
      <c r="AA13" s="496" t="s">
        <v>55</v>
      </c>
      <c r="AB13" s="508" t="s">
        <v>55</v>
      </c>
      <c r="AC13" s="412" t="s">
        <v>33</v>
      </c>
      <c r="AE13" s="446"/>
      <c r="AF13" s="445">
        <v>5</v>
      </c>
      <c r="AG13" s="444" t="s">
        <v>19</v>
      </c>
      <c r="AH13" s="500"/>
      <c r="AI13" s="442">
        <v>2187321</v>
      </c>
      <c r="AJ13" s="442" t="s">
        <v>55</v>
      </c>
      <c r="AK13" s="442">
        <v>410</v>
      </c>
      <c r="AL13" s="442" t="s">
        <v>55</v>
      </c>
      <c r="AM13" s="442" t="s">
        <v>55</v>
      </c>
      <c r="AN13" s="442">
        <v>28216</v>
      </c>
      <c r="AO13" s="442">
        <v>0</v>
      </c>
      <c r="AP13" s="442" t="s">
        <v>55</v>
      </c>
      <c r="AQ13" s="442">
        <v>813891</v>
      </c>
      <c r="AR13" s="442" t="s">
        <v>55</v>
      </c>
      <c r="AS13" s="433"/>
      <c r="AT13" s="432"/>
      <c r="AU13" s="442" t="s">
        <v>55</v>
      </c>
      <c r="AV13" s="442">
        <v>441684</v>
      </c>
      <c r="AW13" s="499">
        <v>890672</v>
      </c>
      <c r="AX13" s="499">
        <v>12448</v>
      </c>
      <c r="AY13" s="440">
        <v>2187321</v>
      </c>
      <c r="AZ13" s="412" t="s">
        <v>33</v>
      </c>
    </row>
    <row r="14" spans="3:52" ht="18" customHeight="1">
      <c r="C14" s="507"/>
      <c r="D14" s="510">
        <v>6</v>
      </c>
      <c r="E14" s="509" t="s">
        <v>20</v>
      </c>
      <c r="F14" s="504"/>
      <c r="G14" s="496" t="s">
        <v>55</v>
      </c>
      <c r="H14" s="496">
        <v>7134</v>
      </c>
      <c r="I14" s="496">
        <v>1759957</v>
      </c>
      <c r="J14" s="496" t="s">
        <v>55</v>
      </c>
      <c r="K14" s="496" t="s">
        <v>55</v>
      </c>
      <c r="L14" s="496" t="s">
        <v>55</v>
      </c>
      <c r="M14" s="496" t="s">
        <v>55</v>
      </c>
      <c r="N14" s="496" t="s">
        <v>55</v>
      </c>
      <c r="O14" s="496" t="s">
        <v>55</v>
      </c>
      <c r="P14" s="496" t="s">
        <v>55</v>
      </c>
      <c r="Q14" s="437"/>
      <c r="R14" s="436"/>
      <c r="S14" s="496">
        <v>84</v>
      </c>
      <c r="T14" s="496" t="s">
        <v>55</v>
      </c>
      <c r="U14" s="496" t="s">
        <v>55</v>
      </c>
      <c r="V14" s="496" t="s">
        <v>55</v>
      </c>
      <c r="W14" s="496">
        <v>134312</v>
      </c>
      <c r="X14" s="496">
        <v>101779</v>
      </c>
      <c r="Y14" s="496" t="s">
        <v>55</v>
      </c>
      <c r="Z14" s="496" t="s">
        <v>55</v>
      </c>
      <c r="AA14" s="496" t="s">
        <v>55</v>
      </c>
      <c r="AB14" s="508" t="s">
        <v>55</v>
      </c>
      <c r="AC14" s="412" t="s">
        <v>34</v>
      </c>
      <c r="AE14" s="446"/>
      <c r="AF14" s="445">
        <v>6</v>
      </c>
      <c r="AG14" s="444" t="s">
        <v>20</v>
      </c>
      <c r="AH14" s="500"/>
      <c r="AI14" s="442">
        <v>2003265</v>
      </c>
      <c r="AJ14" s="442" t="s">
        <v>55</v>
      </c>
      <c r="AK14" s="442">
        <v>1748</v>
      </c>
      <c r="AL14" s="442" t="s">
        <v>55</v>
      </c>
      <c r="AM14" s="442" t="s">
        <v>55</v>
      </c>
      <c r="AN14" s="442">
        <v>25856</v>
      </c>
      <c r="AO14" s="442" t="s">
        <v>55</v>
      </c>
      <c r="AP14" s="442" t="s">
        <v>55</v>
      </c>
      <c r="AQ14" s="442">
        <v>1481721</v>
      </c>
      <c r="AR14" s="442" t="s">
        <v>55</v>
      </c>
      <c r="AS14" s="433"/>
      <c r="AT14" s="432"/>
      <c r="AU14" s="442" t="s">
        <v>55</v>
      </c>
      <c r="AV14" s="442">
        <v>538118</v>
      </c>
      <c r="AW14" s="499" t="s">
        <v>55</v>
      </c>
      <c r="AX14" s="499">
        <v>-44178</v>
      </c>
      <c r="AY14" s="440">
        <v>2003265</v>
      </c>
      <c r="AZ14" s="412" t="s">
        <v>34</v>
      </c>
    </row>
    <row r="15" spans="3:52" ht="18" customHeight="1">
      <c r="C15" s="507"/>
      <c r="D15" s="510">
        <v>7</v>
      </c>
      <c r="E15" s="509" t="s">
        <v>21</v>
      </c>
      <c r="F15" s="504"/>
      <c r="G15" s="496" t="s">
        <v>55</v>
      </c>
      <c r="H15" s="496" t="s">
        <v>55</v>
      </c>
      <c r="I15" s="496">
        <v>1057407</v>
      </c>
      <c r="J15" s="496" t="s">
        <v>55</v>
      </c>
      <c r="K15" s="496">
        <v>3000000</v>
      </c>
      <c r="L15" s="496" t="s">
        <v>55</v>
      </c>
      <c r="M15" s="496" t="s">
        <v>55</v>
      </c>
      <c r="N15" s="496" t="s">
        <v>55</v>
      </c>
      <c r="O15" s="496" t="s">
        <v>55</v>
      </c>
      <c r="P15" s="496" t="s">
        <v>55</v>
      </c>
      <c r="Q15" s="437"/>
      <c r="R15" s="436"/>
      <c r="S15" s="496" t="s">
        <v>55</v>
      </c>
      <c r="T15" s="496" t="s">
        <v>55</v>
      </c>
      <c r="U15" s="496">
        <v>66</v>
      </c>
      <c r="V15" s="496" t="s">
        <v>55</v>
      </c>
      <c r="W15" s="496">
        <v>1583</v>
      </c>
      <c r="X15" s="496">
        <v>51173</v>
      </c>
      <c r="Y15" s="496" t="s">
        <v>55</v>
      </c>
      <c r="Z15" s="496" t="s">
        <v>55</v>
      </c>
      <c r="AA15" s="496" t="s">
        <v>55</v>
      </c>
      <c r="AB15" s="508">
        <v>100</v>
      </c>
      <c r="AC15" s="412" t="s">
        <v>35</v>
      </c>
      <c r="AE15" s="446"/>
      <c r="AF15" s="445">
        <v>7</v>
      </c>
      <c r="AG15" s="444" t="s">
        <v>21</v>
      </c>
      <c r="AH15" s="500"/>
      <c r="AI15" s="442">
        <v>4110329</v>
      </c>
      <c r="AJ15" s="442" t="s">
        <v>55</v>
      </c>
      <c r="AK15" s="442">
        <v>8763</v>
      </c>
      <c r="AL15" s="442" t="s">
        <v>55</v>
      </c>
      <c r="AM15" s="442">
        <v>708</v>
      </c>
      <c r="AN15" s="442">
        <v>22933</v>
      </c>
      <c r="AO15" s="442">
        <v>1302</v>
      </c>
      <c r="AP15" s="442" t="s">
        <v>55</v>
      </c>
      <c r="AQ15" s="442">
        <v>920289</v>
      </c>
      <c r="AR15" s="442" t="s">
        <v>55</v>
      </c>
      <c r="AS15" s="433"/>
      <c r="AT15" s="432"/>
      <c r="AU15" s="442" t="s">
        <v>55</v>
      </c>
      <c r="AV15" s="442">
        <v>489181</v>
      </c>
      <c r="AW15" s="499">
        <v>2590707</v>
      </c>
      <c r="AX15" s="499">
        <v>76446</v>
      </c>
      <c r="AY15" s="440">
        <v>4110329</v>
      </c>
      <c r="AZ15" s="412" t="s">
        <v>35</v>
      </c>
    </row>
    <row r="16" spans="3:52" ht="18" customHeight="1">
      <c r="C16" s="507"/>
      <c r="D16" s="510">
        <v>8</v>
      </c>
      <c r="E16" s="509" t="s">
        <v>22</v>
      </c>
      <c r="F16" s="504"/>
      <c r="G16" s="496" t="s">
        <v>55</v>
      </c>
      <c r="H16" s="496" t="s">
        <v>55</v>
      </c>
      <c r="I16" s="496">
        <v>2635719</v>
      </c>
      <c r="J16" s="496" t="s">
        <v>55</v>
      </c>
      <c r="K16" s="496" t="s">
        <v>55</v>
      </c>
      <c r="L16" s="496" t="s">
        <v>55</v>
      </c>
      <c r="M16" s="496" t="s">
        <v>55</v>
      </c>
      <c r="N16" s="496" t="s">
        <v>55</v>
      </c>
      <c r="O16" s="496" t="s">
        <v>55</v>
      </c>
      <c r="P16" s="496" t="s">
        <v>55</v>
      </c>
      <c r="Q16" s="437"/>
      <c r="R16" s="436"/>
      <c r="S16" s="496" t="s">
        <v>55</v>
      </c>
      <c r="T16" s="496" t="s">
        <v>55</v>
      </c>
      <c r="U16" s="496" t="s">
        <v>55</v>
      </c>
      <c r="V16" s="496" t="s">
        <v>55</v>
      </c>
      <c r="W16" s="496">
        <v>23</v>
      </c>
      <c r="X16" s="496">
        <v>35058</v>
      </c>
      <c r="Y16" s="496" t="s">
        <v>55</v>
      </c>
      <c r="Z16" s="496" t="s">
        <v>55</v>
      </c>
      <c r="AA16" s="496" t="s">
        <v>55</v>
      </c>
      <c r="AB16" s="508" t="s">
        <v>55</v>
      </c>
      <c r="AC16" s="412" t="s">
        <v>36</v>
      </c>
      <c r="AE16" s="446"/>
      <c r="AF16" s="445">
        <v>8</v>
      </c>
      <c r="AG16" s="444" t="s">
        <v>22</v>
      </c>
      <c r="AH16" s="500"/>
      <c r="AI16" s="442">
        <v>2670801</v>
      </c>
      <c r="AJ16" s="442" t="s">
        <v>55</v>
      </c>
      <c r="AK16" s="442">
        <v>37643</v>
      </c>
      <c r="AL16" s="442" t="s">
        <v>55</v>
      </c>
      <c r="AM16" s="442">
        <v>79</v>
      </c>
      <c r="AN16" s="442">
        <v>10599</v>
      </c>
      <c r="AO16" s="442" t="s">
        <v>55</v>
      </c>
      <c r="AP16" s="442" t="s">
        <v>55</v>
      </c>
      <c r="AQ16" s="442">
        <v>641256</v>
      </c>
      <c r="AR16" s="442" t="s">
        <v>55</v>
      </c>
      <c r="AS16" s="433"/>
      <c r="AT16" s="432"/>
      <c r="AU16" s="442" t="s">
        <v>55</v>
      </c>
      <c r="AV16" s="442">
        <v>329132</v>
      </c>
      <c r="AW16" s="499">
        <v>1656678</v>
      </c>
      <c r="AX16" s="499">
        <v>-4587</v>
      </c>
      <c r="AY16" s="440">
        <v>2670801</v>
      </c>
      <c r="AZ16" s="412" t="s">
        <v>36</v>
      </c>
    </row>
    <row r="17" spans="3:52" ht="18" customHeight="1">
      <c r="C17" s="507"/>
      <c r="D17" s="510">
        <v>9</v>
      </c>
      <c r="E17" s="509" t="s">
        <v>23</v>
      </c>
      <c r="F17" s="504"/>
      <c r="G17" s="496" t="s">
        <v>55</v>
      </c>
      <c r="H17" s="496" t="s">
        <v>55</v>
      </c>
      <c r="I17" s="496">
        <v>2333267</v>
      </c>
      <c r="J17" s="496" t="s">
        <v>55</v>
      </c>
      <c r="K17" s="496" t="s">
        <v>55</v>
      </c>
      <c r="L17" s="496" t="s">
        <v>55</v>
      </c>
      <c r="M17" s="496" t="s">
        <v>55</v>
      </c>
      <c r="N17" s="496" t="s">
        <v>55</v>
      </c>
      <c r="O17" s="496" t="s">
        <v>55</v>
      </c>
      <c r="P17" s="496" t="s">
        <v>55</v>
      </c>
      <c r="Q17" s="437"/>
      <c r="R17" s="436"/>
      <c r="S17" s="496" t="s">
        <v>55</v>
      </c>
      <c r="T17" s="496" t="s">
        <v>55</v>
      </c>
      <c r="U17" s="496" t="s">
        <v>55</v>
      </c>
      <c r="V17" s="496" t="s">
        <v>55</v>
      </c>
      <c r="W17" s="496">
        <v>68</v>
      </c>
      <c r="X17" s="496">
        <v>26022</v>
      </c>
      <c r="Y17" s="496" t="s">
        <v>55</v>
      </c>
      <c r="Z17" s="496" t="s">
        <v>55</v>
      </c>
      <c r="AA17" s="496" t="s">
        <v>55</v>
      </c>
      <c r="AB17" s="508" t="s">
        <v>55</v>
      </c>
      <c r="AC17" s="412" t="s">
        <v>37</v>
      </c>
      <c r="AE17" s="446"/>
      <c r="AF17" s="445">
        <v>9</v>
      </c>
      <c r="AG17" s="444" t="s">
        <v>23</v>
      </c>
      <c r="AH17" s="500"/>
      <c r="AI17" s="442">
        <v>2359357</v>
      </c>
      <c r="AJ17" s="442" t="s">
        <v>55</v>
      </c>
      <c r="AK17" s="442">
        <v>16940</v>
      </c>
      <c r="AL17" s="442" t="s">
        <v>55</v>
      </c>
      <c r="AM17" s="442" t="s">
        <v>55</v>
      </c>
      <c r="AN17" s="442">
        <v>9416</v>
      </c>
      <c r="AO17" s="442" t="s">
        <v>55</v>
      </c>
      <c r="AP17" s="442" t="s">
        <v>55</v>
      </c>
      <c r="AQ17" s="442">
        <v>490138</v>
      </c>
      <c r="AR17" s="442" t="s">
        <v>55</v>
      </c>
      <c r="AS17" s="433"/>
      <c r="AT17" s="432"/>
      <c r="AU17" s="442" t="s">
        <v>55</v>
      </c>
      <c r="AV17" s="442">
        <v>256328</v>
      </c>
      <c r="AW17" s="499">
        <v>1514769</v>
      </c>
      <c r="AX17" s="499">
        <v>71767</v>
      </c>
      <c r="AY17" s="440">
        <v>2359357</v>
      </c>
      <c r="AZ17" s="412" t="s">
        <v>37</v>
      </c>
    </row>
    <row r="18" spans="3:52" ht="18" customHeight="1">
      <c r="C18" s="507"/>
      <c r="D18" s="506">
        <v>10</v>
      </c>
      <c r="E18" s="505" t="s">
        <v>24</v>
      </c>
      <c r="F18" s="504"/>
      <c r="G18" s="503" t="s">
        <v>55</v>
      </c>
      <c r="H18" s="503" t="s">
        <v>55</v>
      </c>
      <c r="I18" s="503">
        <v>2373906</v>
      </c>
      <c r="J18" s="503" t="s">
        <v>55</v>
      </c>
      <c r="K18" s="503" t="s">
        <v>55</v>
      </c>
      <c r="L18" s="503" t="s">
        <v>55</v>
      </c>
      <c r="M18" s="503" t="s">
        <v>55</v>
      </c>
      <c r="N18" s="503" t="s">
        <v>55</v>
      </c>
      <c r="O18" s="503" t="s">
        <v>55</v>
      </c>
      <c r="P18" s="503" t="s">
        <v>55</v>
      </c>
      <c r="Q18" s="437"/>
      <c r="R18" s="436"/>
      <c r="S18" s="503" t="s">
        <v>55</v>
      </c>
      <c r="T18" s="503" t="s">
        <v>55</v>
      </c>
      <c r="U18" s="503" t="s">
        <v>55</v>
      </c>
      <c r="V18" s="503" t="s">
        <v>55</v>
      </c>
      <c r="W18" s="503">
        <v>373</v>
      </c>
      <c r="X18" s="503">
        <v>35371</v>
      </c>
      <c r="Y18" s="503" t="s">
        <v>55</v>
      </c>
      <c r="Z18" s="503" t="s">
        <v>55</v>
      </c>
      <c r="AA18" s="503" t="s">
        <v>55</v>
      </c>
      <c r="AB18" s="495" t="s">
        <v>55</v>
      </c>
      <c r="AC18" s="412" t="s">
        <v>38</v>
      </c>
      <c r="AE18" s="446"/>
      <c r="AF18" s="502">
        <v>10</v>
      </c>
      <c r="AG18" s="501" t="s">
        <v>24</v>
      </c>
      <c r="AH18" s="500"/>
      <c r="AI18" s="442">
        <v>2409651</v>
      </c>
      <c r="AJ18" s="442" t="s">
        <v>55</v>
      </c>
      <c r="AK18" s="442">
        <v>6586</v>
      </c>
      <c r="AL18" s="442" t="s">
        <v>55</v>
      </c>
      <c r="AM18" s="442">
        <v>61</v>
      </c>
      <c r="AN18" s="442">
        <v>9194</v>
      </c>
      <c r="AO18" s="442" t="s">
        <v>55</v>
      </c>
      <c r="AP18" s="442" t="s">
        <v>55</v>
      </c>
      <c r="AQ18" s="442">
        <v>630740</v>
      </c>
      <c r="AR18" s="442" t="s">
        <v>55</v>
      </c>
      <c r="AS18" s="433"/>
      <c r="AT18" s="432"/>
      <c r="AU18" s="442" t="s">
        <v>55</v>
      </c>
      <c r="AV18" s="442">
        <v>321425</v>
      </c>
      <c r="AW18" s="499">
        <v>1398728</v>
      </c>
      <c r="AX18" s="499">
        <v>42916</v>
      </c>
      <c r="AY18" s="440">
        <v>2409651</v>
      </c>
      <c r="AZ18" s="412" t="s">
        <v>38</v>
      </c>
    </row>
    <row r="19" spans="3:52" ht="18" customHeight="1">
      <c r="C19" s="498"/>
      <c r="D19" s="2830" t="s">
        <v>343</v>
      </c>
      <c r="E19" s="2830"/>
      <c r="F19" s="497"/>
      <c r="G19" s="496" t="s">
        <v>55</v>
      </c>
      <c r="H19" s="496">
        <v>7134</v>
      </c>
      <c r="I19" s="496">
        <v>17162510</v>
      </c>
      <c r="J19" s="496" t="s">
        <v>55</v>
      </c>
      <c r="K19" s="496">
        <v>3900000</v>
      </c>
      <c r="L19" s="496">
        <v>2300633</v>
      </c>
      <c r="M19" s="496">
        <v>898740</v>
      </c>
      <c r="N19" s="496" t="s">
        <v>55</v>
      </c>
      <c r="O19" s="496" t="s">
        <v>55</v>
      </c>
      <c r="Q19" s="437"/>
      <c r="R19" s="436"/>
      <c r="S19" s="496">
        <v>168</v>
      </c>
      <c r="T19" s="496" t="s">
        <v>55</v>
      </c>
      <c r="U19" s="496">
        <v>909</v>
      </c>
      <c r="V19" s="496" t="s">
        <v>55</v>
      </c>
      <c r="W19" s="496">
        <v>148534</v>
      </c>
      <c r="X19" s="496">
        <v>562615</v>
      </c>
      <c r="Y19" s="496">
        <v>522000</v>
      </c>
      <c r="Z19" s="496" t="s">
        <v>55</v>
      </c>
      <c r="AA19" s="496" t="s">
        <v>55</v>
      </c>
      <c r="AB19" s="423">
        <v>100</v>
      </c>
      <c r="AE19" s="455"/>
      <c r="AF19" s="2858" t="s">
        <v>343</v>
      </c>
      <c r="AG19" s="2858"/>
      <c r="AH19" s="453"/>
      <c r="AI19" s="452">
        <v>25503343</v>
      </c>
      <c r="AJ19" s="452" t="s">
        <v>55</v>
      </c>
      <c r="AK19" s="452">
        <v>488433</v>
      </c>
      <c r="AL19" s="452">
        <v>3084</v>
      </c>
      <c r="AM19" s="452">
        <v>848</v>
      </c>
      <c r="AN19" s="452">
        <v>139828</v>
      </c>
      <c r="AO19" s="452">
        <v>1312</v>
      </c>
      <c r="AP19" s="452" t="s">
        <v>55</v>
      </c>
      <c r="AQ19" s="452">
        <v>9125037</v>
      </c>
      <c r="AR19" s="452" t="s">
        <v>55</v>
      </c>
      <c r="AS19" s="433"/>
      <c r="AT19" s="432"/>
      <c r="AU19" s="452" t="s">
        <v>55</v>
      </c>
      <c r="AV19" s="452">
        <v>3743388</v>
      </c>
      <c r="AW19" s="451">
        <v>11492511</v>
      </c>
      <c r="AX19" s="451">
        <v>508901</v>
      </c>
      <c r="AY19" s="429">
        <v>25503343</v>
      </c>
    </row>
    <row r="20" spans="3:52" ht="18" customHeight="1" outlineLevel="1">
      <c r="C20" s="494"/>
      <c r="D20" s="2843" t="s">
        <v>1297</v>
      </c>
      <c r="E20" s="2843"/>
      <c r="F20" s="493"/>
      <c r="G20" s="456" t="s">
        <v>55</v>
      </c>
      <c r="H20" s="456">
        <v>7210</v>
      </c>
      <c r="I20" s="456">
        <v>17264388</v>
      </c>
      <c r="J20" s="456" t="s">
        <v>55</v>
      </c>
      <c r="K20" s="456">
        <v>4205367</v>
      </c>
      <c r="L20" s="456">
        <v>5143744</v>
      </c>
      <c r="M20" s="456">
        <v>898740</v>
      </c>
      <c r="N20" s="456" t="s">
        <v>55</v>
      </c>
      <c r="O20" s="456" t="s">
        <v>55</v>
      </c>
      <c r="P20" s="456"/>
      <c r="Q20" s="418"/>
      <c r="R20" s="417"/>
      <c r="S20" s="492">
        <v>168</v>
      </c>
      <c r="T20" s="492" t="s">
        <v>55</v>
      </c>
      <c r="U20" s="492">
        <v>803</v>
      </c>
      <c r="V20" s="492" t="s">
        <v>55</v>
      </c>
      <c r="W20" s="492">
        <v>92027</v>
      </c>
      <c r="X20" s="492">
        <v>533148</v>
      </c>
      <c r="Y20" s="492" t="s">
        <v>55</v>
      </c>
      <c r="Z20" s="492" t="s">
        <v>55</v>
      </c>
      <c r="AA20" s="492" t="s">
        <v>55</v>
      </c>
      <c r="AB20" s="423">
        <v>100</v>
      </c>
      <c r="AE20" s="491"/>
      <c r="AF20" s="2827" t="s">
        <v>1292</v>
      </c>
      <c r="AG20" s="2828"/>
      <c r="AH20" s="490"/>
      <c r="AI20" s="452">
        <v>28145696</v>
      </c>
      <c r="AJ20" s="452" t="s">
        <v>55</v>
      </c>
      <c r="AK20" s="452">
        <v>1303474</v>
      </c>
      <c r="AL20" s="452">
        <v>23737</v>
      </c>
      <c r="AM20" s="452">
        <v>595</v>
      </c>
      <c r="AN20" s="452">
        <v>123244</v>
      </c>
      <c r="AO20" s="452">
        <v>12</v>
      </c>
      <c r="AP20" s="452" t="s">
        <v>55</v>
      </c>
      <c r="AQ20" s="452">
        <v>8109312</v>
      </c>
      <c r="AR20" s="452" t="s">
        <v>55</v>
      </c>
      <c r="AS20" s="485"/>
      <c r="AT20" s="484"/>
      <c r="AU20" s="489" t="s">
        <v>55</v>
      </c>
      <c r="AV20" s="489">
        <v>3936507</v>
      </c>
      <c r="AW20" s="489">
        <v>14471117</v>
      </c>
      <c r="AX20" s="489">
        <v>177697</v>
      </c>
      <c r="AY20" s="450">
        <v>28145696</v>
      </c>
    </row>
    <row r="21" spans="3:52" ht="18" customHeight="1" outlineLevel="1">
      <c r="C21" s="420"/>
      <c r="D21" s="2803" t="s">
        <v>1300</v>
      </c>
      <c r="E21" s="2803"/>
      <c r="F21" s="419"/>
      <c r="G21" s="416" t="s">
        <v>55</v>
      </c>
      <c r="H21" s="416" t="s">
        <v>55</v>
      </c>
      <c r="I21" s="416">
        <v>18714466</v>
      </c>
      <c r="J21" s="416" t="s">
        <v>55</v>
      </c>
      <c r="K21" s="416">
        <v>5004219</v>
      </c>
      <c r="L21" s="416">
        <v>6543559</v>
      </c>
      <c r="M21" s="416">
        <v>898740</v>
      </c>
      <c r="N21" s="416" t="s">
        <v>55</v>
      </c>
      <c r="O21" s="416" t="s">
        <v>55</v>
      </c>
      <c r="P21" s="416" t="s">
        <v>55</v>
      </c>
      <c r="Q21" s="418"/>
      <c r="R21" s="417"/>
      <c r="S21" s="416">
        <v>158</v>
      </c>
      <c r="T21" s="416">
        <v>108</v>
      </c>
      <c r="U21" s="416">
        <v>665</v>
      </c>
      <c r="V21" s="416" t="s">
        <v>55</v>
      </c>
      <c r="W21" s="416">
        <v>242238</v>
      </c>
      <c r="X21" s="416">
        <v>537387</v>
      </c>
      <c r="Y21" s="416" t="s">
        <v>55</v>
      </c>
      <c r="Z21" s="416" t="s">
        <v>55</v>
      </c>
      <c r="AA21" s="416" t="s">
        <v>55</v>
      </c>
      <c r="AB21" s="414" t="s">
        <v>55</v>
      </c>
      <c r="AE21" s="488"/>
      <c r="AF21" s="2798" t="s">
        <v>1285</v>
      </c>
      <c r="AG21" s="2799"/>
      <c r="AH21" s="487"/>
      <c r="AI21" s="486">
        <v>31941540</v>
      </c>
      <c r="AJ21" s="486" t="s">
        <v>55</v>
      </c>
      <c r="AK21" s="486">
        <v>548749</v>
      </c>
      <c r="AL21" s="486">
        <v>27705</v>
      </c>
      <c r="AM21" s="486">
        <v>885</v>
      </c>
      <c r="AN21" s="486">
        <v>143382</v>
      </c>
      <c r="AO21" s="486">
        <v>2</v>
      </c>
      <c r="AP21" s="486" t="s">
        <v>55</v>
      </c>
      <c r="AQ21" s="486">
        <v>7431827</v>
      </c>
      <c r="AR21" s="486" t="s">
        <v>55</v>
      </c>
      <c r="AS21" s="485"/>
      <c r="AT21" s="484"/>
      <c r="AU21" s="483" t="s">
        <v>55</v>
      </c>
      <c r="AV21" s="483">
        <v>4369342</v>
      </c>
      <c r="AW21" s="483">
        <v>19091674</v>
      </c>
      <c r="AX21" s="483">
        <v>327974</v>
      </c>
      <c r="AY21" s="482">
        <v>31941540</v>
      </c>
    </row>
    <row r="22" spans="3:52" ht="18" customHeight="1">
      <c r="C22" s="481"/>
      <c r="D22" s="480"/>
      <c r="E22" s="479"/>
      <c r="F22" s="478"/>
      <c r="Z22" s="411"/>
      <c r="AA22" s="411"/>
      <c r="AE22" s="477"/>
      <c r="AF22" s="476"/>
      <c r="AG22" s="475"/>
      <c r="AH22" s="474"/>
      <c r="AI22" s="471"/>
      <c r="AJ22" s="471"/>
      <c r="AK22" s="471"/>
      <c r="AL22" s="471"/>
      <c r="AM22" s="471"/>
      <c r="AN22" s="471"/>
      <c r="AO22" s="471"/>
      <c r="AP22" s="471"/>
      <c r="AQ22" s="471"/>
      <c r="AR22" s="471"/>
      <c r="AS22" s="471"/>
      <c r="AT22" s="471"/>
      <c r="AU22" s="471"/>
      <c r="AV22" s="471"/>
      <c r="AW22" s="471"/>
      <c r="AX22" s="471"/>
      <c r="AY22" s="471"/>
    </row>
    <row r="23" spans="3:52" ht="18" customHeight="1">
      <c r="C23" s="481"/>
      <c r="D23" s="480"/>
      <c r="E23" s="479"/>
      <c r="F23" s="478"/>
      <c r="Z23" s="411"/>
      <c r="AA23" s="411"/>
      <c r="AE23" s="477"/>
      <c r="AF23" s="476"/>
      <c r="AG23" s="475"/>
      <c r="AH23" s="474"/>
      <c r="AI23" s="471"/>
      <c r="AJ23" s="471"/>
      <c r="AK23" s="471"/>
      <c r="AL23" s="471"/>
      <c r="AM23" s="471"/>
      <c r="AN23" s="471"/>
      <c r="AO23" s="471"/>
      <c r="AP23" s="471"/>
      <c r="AQ23" s="471"/>
      <c r="AR23" s="471"/>
      <c r="AS23" s="471"/>
      <c r="AT23" s="471"/>
      <c r="AU23" s="471"/>
      <c r="AV23" s="471"/>
      <c r="AW23" s="471"/>
      <c r="AX23" s="471"/>
      <c r="AY23" s="471"/>
    </row>
    <row r="24" spans="3:52" ht="18" customHeight="1">
      <c r="C24" s="2797" t="s">
        <v>11</v>
      </c>
      <c r="D24" s="2797"/>
      <c r="E24" s="2797"/>
      <c r="F24" s="2797"/>
      <c r="G24" s="2797"/>
      <c r="K24" s="473"/>
      <c r="N24" s="473"/>
      <c r="S24" s="473"/>
      <c r="X24" s="473"/>
      <c r="Y24" s="472"/>
      <c r="Z24" s="2292"/>
      <c r="AA24" s="2298"/>
      <c r="AB24" s="472" t="s">
        <v>392</v>
      </c>
      <c r="AE24" s="2853" t="s">
        <v>11</v>
      </c>
      <c r="AF24" s="2853"/>
      <c r="AG24" s="2853"/>
      <c r="AH24" s="2853"/>
      <c r="AI24" s="2853"/>
      <c r="AJ24" s="471"/>
      <c r="AK24" s="471"/>
      <c r="AL24" s="471"/>
      <c r="AM24" s="471"/>
      <c r="AN24" s="471"/>
      <c r="AO24" s="471"/>
      <c r="AP24" s="471"/>
      <c r="AQ24" s="471"/>
      <c r="AR24" s="471"/>
      <c r="AS24" s="471"/>
      <c r="AT24" s="471"/>
      <c r="AU24" s="471"/>
      <c r="AV24" s="471"/>
      <c r="AW24" s="471"/>
      <c r="AX24" s="471"/>
      <c r="AY24" s="470" t="s">
        <v>392</v>
      </c>
    </row>
    <row r="25" spans="3:52" ht="18" customHeight="1">
      <c r="C25" s="2814"/>
      <c r="D25" s="2831"/>
      <c r="E25" s="2831"/>
      <c r="F25" s="2832"/>
      <c r="G25" s="2800" t="s">
        <v>391</v>
      </c>
      <c r="H25" s="2801"/>
      <c r="I25" s="2801"/>
      <c r="J25" s="2801"/>
      <c r="K25" s="2801"/>
      <c r="L25" s="2801"/>
      <c r="M25" s="2801"/>
      <c r="N25" s="2801"/>
      <c r="O25" s="2801"/>
      <c r="P25" s="2802"/>
      <c r="Q25" s="463"/>
      <c r="R25" s="447"/>
      <c r="S25" s="2800" t="s">
        <v>391</v>
      </c>
      <c r="T25" s="2801"/>
      <c r="U25" s="2801"/>
      <c r="V25" s="2801"/>
      <c r="W25" s="2801"/>
      <c r="X25" s="2801"/>
      <c r="Y25" s="2801"/>
      <c r="Z25" s="2801"/>
      <c r="AA25" s="2801"/>
      <c r="AB25" s="4216"/>
      <c r="AE25" s="2805"/>
      <c r="AF25" s="2806"/>
      <c r="AG25" s="2806"/>
      <c r="AH25" s="2807"/>
      <c r="AI25" s="469"/>
      <c r="AJ25" s="2861" t="s">
        <v>390</v>
      </c>
      <c r="AK25" s="2862"/>
      <c r="AL25" s="2862"/>
      <c r="AM25" s="2862"/>
      <c r="AN25" s="2862"/>
      <c r="AO25" s="2862"/>
      <c r="AP25" s="2863"/>
      <c r="AQ25" s="2863"/>
      <c r="AR25" s="2863"/>
      <c r="AS25" s="468"/>
      <c r="AT25" s="467"/>
      <c r="AU25" s="2856" t="s">
        <v>390</v>
      </c>
      <c r="AV25" s="2856"/>
      <c r="AW25" s="2856"/>
      <c r="AX25" s="2856"/>
      <c r="AY25" s="2857"/>
    </row>
    <row r="26" spans="3:52" ht="18" customHeight="1">
      <c r="C26" s="2833"/>
      <c r="D26" s="2834"/>
      <c r="E26" s="2834"/>
      <c r="F26" s="2835"/>
      <c r="G26" s="2794" t="s">
        <v>389</v>
      </c>
      <c r="H26" s="2795"/>
      <c r="I26" s="2795"/>
      <c r="J26" s="2795"/>
      <c r="K26" s="2795"/>
      <c r="L26" s="2795"/>
      <c r="M26" s="2795"/>
      <c r="N26" s="2795"/>
      <c r="O26" s="2795"/>
      <c r="P26" s="2796"/>
      <c r="Q26" s="463"/>
      <c r="R26" s="447"/>
      <c r="S26" s="2795" t="s">
        <v>388</v>
      </c>
      <c r="T26" s="2795"/>
      <c r="U26" s="2795"/>
      <c r="V26" s="2795"/>
      <c r="W26" s="2795"/>
      <c r="X26" s="2795"/>
      <c r="Y26" s="2796"/>
      <c r="Z26" s="2794" t="s">
        <v>387</v>
      </c>
      <c r="AA26" s="2795"/>
      <c r="AB26" s="2825"/>
      <c r="AE26" s="2808"/>
      <c r="AF26" s="2809"/>
      <c r="AG26" s="2809"/>
      <c r="AH26" s="2810"/>
      <c r="AI26" s="2850" t="s">
        <v>382</v>
      </c>
      <c r="AJ26" s="2845" t="s">
        <v>386</v>
      </c>
      <c r="AK26" s="2846"/>
      <c r="AL26" s="2846"/>
      <c r="AM26" s="2846"/>
      <c r="AN26" s="2846"/>
      <c r="AO26" s="2846"/>
      <c r="AP26" s="2794" t="s">
        <v>385</v>
      </c>
      <c r="AQ26" s="2795"/>
      <c r="AR26" s="466" t="s">
        <v>384</v>
      </c>
      <c r="AS26" s="465"/>
      <c r="AT26" s="464"/>
      <c r="AU26" s="2859" t="s">
        <v>383</v>
      </c>
      <c r="AV26" s="2859"/>
      <c r="AW26" s="2859"/>
      <c r="AX26" s="2860"/>
      <c r="AY26" s="2777" t="s">
        <v>382</v>
      </c>
    </row>
    <row r="27" spans="3:52" ht="18" customHeight="1">
      <c r="C27" s="2833"/>
      <c r="D27" s="2834"/>
      <c r="E27" s="2834"/>
      <c r="F27" s="2835"/>
      <c r="G27" s="2780" t="s">
        <v>381</v>
      </c>
      <c r="H27" s="2782" t="s">
        <v>380</v>
      </c>
      <c r="I27" s="2780" t="s">
        <v>379</v>
      </c>
      <c r="J27" s="2780" t="s">
        <v>378</v>
      </c>
      <c r="K27" s="2780" t="s">
        <v>377</v>
      </c>
      <c r="L27" s="2780" t="s">
        <v>365</v>
      </c>
      <c r="M27" s="2782" t="s">
        <v>376</v>
      </c>
      <c r="N27" s="2780" t="s">
        <v>375</v>
      </c>
      <c r="O27" s="2791" t="s">
        <v>374</v>
      </c>
      <c r="P27" s="2789" t="s">
        <v>373</v>
      </c>
      <c r="Q27" s="463"/>
      <c r="R27" s="447"/>
      <c r="S27" s="2780" t="s">
        <v>372</v>
      </c>
      <c r="T27" s="2780" t="s">
        <v>371</v>
      </c>
      <c r="U27" s="2780" t="s">
        <v>370</v>
      </c>
      <c r="V27" s="2780" t="s">
        <v>369</v>
      </c>
      <c r="W27" s="2780" t="s">
        <v>368</v>
      </c>
      <c r="X27" s="2791" t="s">
        <v>367</v>
      </c>
      <c r="Y27" s="2780" t="s">
        <v>366</v>
      </c>
      <c r="Z27" s="2780" t="s">
        <v>365</v>
      </c>
      <c r="AA27" s="2780" t="s">
        <v>364</v>
      </c>
      <c r="AB27" s="2786" t="s">
        <v>363</v>
      </c>
      <c r="AE27" s="2808"/>
      <c r="AF27" s="2809"/>
      <c r="AG27" s="2809"/>
      <c r="AH27" s="2810"/>
      <c r="AI27" s="2851"/>
      <c r="AJ27" s="2864" t="s">
        <v>362</v>
      </c>
      <c r="AK27" s="2850" t="s">
        <v>361</v>
      </c>
      <c r="AL27" s="2850" t="s">
        <v>360</v>
      </c>
      <c r="AM27" s="2850" t="s">
        <v>359</v>
      </c>
      <c r="AN27" s="2850" t="s">
        <v>358</v>
      </c>
      <c r="AO27" s="2850" t="s">
        <v>357</v>
      </c>
      <c r="AP27" s="2780" t="s">
        <v>356</v>
      </c>
      <c r="AQ27" s="2780" t="s">
        <v>355</v>
      </c>
      <c r="AR27" s="2782" t="s">
        <v>354</v>
      </c>
      <c r="AS27" s="462"/>
      <c r="AT27" s="443"/>
      <c r="AU27" s="2848" t="s">
        <v>353</v>
      </c>
      <c r="AV27" s="2845" t="s">
        <v>352</v>
      </c>
      <c r="AW27" s="2846"/>
      <c r="AX27" s="2847"/>
      <c r="AY27" s="2778"/>
    </row>
    <row r="28" spans="3:52" ht="24" customHeight="1">
      <c r="C28" s="2836"/>
      <c r="D28" s="2837"/>
      <c r="E28" s="2837"/>
      <c r="F28" s="2838"/>
      <c r="G28" s="2781"/>
      <c r="H28" s="2781"/>
      <c r="I28" s="2781"/>
      <c r="J28" s="2781"/>
      <c r="K28" s="2781"/>
      <c r="L28" s="2781"/>
      <c r="M28" s="2781"/>
      <c r="N28" s="2781"/>
      <c r="O28" s="2839"/>
      <c r="P28" s="2790"/>
      <c r="Q28" s="463"/>
      <c r="R28" s="447"/>
      <c r="S28" s="2781"/>
      <c r="T28" s="2781"/>
      <c r="U28" s="2781"/>
      <c r="V28" s="2781"/>
      <c r="W28" s="2781"/>
      <c r="X28" s="2792"/>
      <c r="Y28" s="2781"/>
      <c r="Z28" s="2781"/>
      <c r="AA28" s="2781"/>
      <c r="AB28" s="2788"/>
      <c r="AE28" s="2811"/>
      <c r="AF28" s="2812"/>
      <c r="AG28" s="2812"/>
      <c r="AH28" s="2813"/>
      <c r="AI28" s="2852"/>
      <c r="AJ28" s="2852"/>
      <c r="AK28" s="2852"/>
      <c r="AL28" s="2852"/>
      <c r="AM28" s="2852"/>
      <c r="AN28" s="2852"/>
      <c r="AO28" s="2852"/>
      <c r="AP28" s="2781"/>
      <c r="AQ28" s="2781"/>
      <c r="AR28" s="2793"/>
      <c r="AS28" s="462"/>
      <c r="AT28" s="443"/>
      <c r="AU28" s="2849"/>
      <c r="AV28" s="461" t="s">
        <v>351</v>
      </c>
      <c r="AW28" s="461" t="s">
        <v>350</v>
      </c>
      <c r="AX28" s="461" t="s">
        <v>349</v>
      </c>
      <c r="AY28" s="2779"/>
    </row>
    <row r="29" spans="3:52" ht="18" customHeight="1">
      <c r="C29" s="460"/>
      <c r="D29" s="459">
        <v>1</v>
      </c>
      <c r="E29" s="458" t="s">
        <v>12</v>
      </c>
      <c r="F29" s="457"/>
      <c r="G29" s="456" t="s">
        <v>55</v>
      </c>
      <c r="H29" s="456" t="s">
        <v>55</v>
      </c>
      <c r="I29" s="456">
        <v>1467060</v>
      </c>
      <c r="J29" s="456" t="s">
        <v>55</v>
      </c>
      <c r="K29" s="456" t="s">
        <v>55</v>
      </c>
      <c r="L29" s="456" t="s">
        <v>55</v>
      </c>
      <c r="M29" s="456" t="s">
        <v>55</v>
      </c>
      <c r="N29" s="456" t="s">
        <v>55</v>
      </c>
      <c r="O29" s="456" t="s">
        <v>55</v>
      </c>
      <c r="P29" s="456" t="s">
        <v>55</v>
      </c>
      <c r="Q29" s="437"/>
      <c r="R29" s="436"/>
      <c r="S29" s="456" t="s">
        <v>55</v>
      </c>
      <c r="T29" s="456" t="s">
        <v>55</v>
      </c>
      <c r="U29" s="456">
        <v>1</v>
      </c>
      <c r="V29" s="456" t="s">
        <v>55</v>
      </c>
      <c r="W29" s="456" t="s">
        <v>55</v>
      </c>
      <c r="X29" s="456">
        <v>51864</v>
      </c>
      <c r="Y29" s="456" t="s">
        <v>55</v>
      </c>
      <c r="Z29" s="456" t="s">
        <v>55</v>
      </c>
      <c r="AA29" s="456" t="s">
        <v>55</v>
      </c>
      <c r="AB29" s="456" t="s">
        <v>55</v>
      </c>
      <c r="AC29" s="421" t="s">
        <v>348</v>
      </c>
      <c r="AE29" s="455"/>
      <c r="AF29" s="454">
        <v>1</v>
      </c>
      <c r="AG29" s="2293" t="s">
        <v>12</v>
      </c>
      <c r="AH29" s="453"/>
      <c r="AI29" s="452">
        <v>1518925</v>
      </c>
      <c r="AJ29" s="452" t="s">
        <v>55</v>
      </c>
      <c r="AK29" s="452">
        <v>458717</v>
      </c>
      <c r="AL29" s="452" t="s">
        <v>55</v>
      </c>
      <c r="AM29" s="452" t="s">
        <v>55</v>
      </c>
      <c r="AN29" s="452">
        <v>17441</v>
      </c>
      <c r="AO29" s="452" t="s">
        <v>55</v>
      </c>
      <c r="AP29" s="452" t="s">
        <v>55</v>
      </c>
      <c r="AQ29" s="452">
        <v>928837</v>
      </c>
      <c r="AR29" s="452" t="s">
        <v>55</v>
      </c>
      <c r="AS29" s="433"/>
      <c r="AT29" s="432"/>
      <c r="AU29" s="452" t="s">
        <v>55</v>
      </c>
      <c r="AV29" s="452">
        <v>92106</v>
      </c>
      <c r="AW29" s="451" t="s">
        <v>55</v>
      </c>
      <c r="AX29" s="451">
        <v>21824</v>
      </c>
      <c r="AY29" s="450">
        <v>1518925</v>
      </c>
      <c r="AZ29" s="412" t="s">
        <v>348</v>
      </c>
    </row>
    <row r="30" spans="3:52" ht="18" customHeight="1">
      <c r="C30" s="449"/>
      <c r="D30" s="413">
        <v>2</v>
      </c>
      <c r="E30" s="448" t="s">
        <v>347</v>
      </c>
      <c r="F30" s="447"/>
      <c r="G30" s="437" t="s">
        <v>55</v>
      </c>
      <c r="H30" s="437" t="s">
        <v>55</v>
      </c>
      <c r="I30" s="437">
        <v>2684312</v>
      </c>
      <c r="J30" s="437" t="s">
        <v>55</v>
      </c>
      <c r="K30" s="437" t="s">
        <v>55</v>
      </c>
      <c r="L30" s="437" t="s">
        <v>55</v>
      </c>
      <c r="M30" s="437" t="s">
        <v>55</v>
      </c>
      <c r="N30" s="437" t="s">
        <v>55</v>
      </c>
      <c r="O30" s="437" t="s">
        <v>55</v>
      </c>
      <c r="P30" s="437" t="s">
        <v>55</v>
      </c>
      <c r="Q30" s="437"/>
      <c r="R30" s="436"/>
      <c r="S30" s="437" t="s">
        <v>55</v>
      </c>
      <c r="T30" s="437">
        <v>0</v>
      </c>
      <c r="U30" s="437" t="s">
        <v>55</v>
      </c>
      <c r="V30" s="437" t="s">
        <v>55</v>
      </c>
      <c r="W30" s="437">
        <v>630</v>
      </c>
      <c r="X30" s="437">
        <v>53306</v>
      </c>
      <c r="Y30" s="437" t="s">
        <v>55</v>
      </c>
      <c r="Z30" s="437" t="s">
        <v>55</v>
      </c>
      <c r="AA30" s="437" t="s">
        <v>55</v>
      </c>
      <c r="AB30" s="437" t="s">
        <v>55</v>
      </c>
      <c r="AC30" s="421" t="s">
        <v>30</v>
      </c>
      <c r="AE30" s="446"/>
      <c r="AF30" s="445">
        <v>2</v>
      </c>
      <c r="AG30" s="444" t="s">
        <v>347</v>
      </c>
      <c r="AH30" s="443"/>
      <c r="AI30" s="442">
        <v>2738248</v>
      </c>
      <c r="AJ30" s="442" t="s">
        <v>55</v>
      </c>
      <c r="AK30" s="442">
        <v>568</v>
      </c>
      <c r="AL30" s="442" t="s">
        <v>55</v>
      </c>
      <c r="AM30" s="442">
        <v>197</v>
      </c>
      <c r="AN30" s="442">
        <v>9016</v>
      </c>
      <c r="AO30" s="442" t="s">
        <v>55</v>
      </c>
      <c r="AP30" s="442" t="s">
        <v>55</v>
      </c>
      <c r="AQ30" s="442">
        <v>490554</v>
      </c>
      <c r="AR30" s="442" t="s">
        <v>55</v>
      </c>
      <c r="AS30" s="433"/>
      <c r="AT30" s="432"/>
      <c r="AU30" s="433" t="s">
        <v>55</v>
      </c>
      <c r="AV30" s="433">
        <v>265859</v>
      </c>
      <c r="AW30" s="441">
        <v>1920882</v>
      </c>
      <c r="AX30" s="441">
        <v>51172</v>
      </c>
      <c r="AY30" s="440">
        <v>2738248</v>
      </c>
      <c r="AZ30" s="412" t="s">
        <v>30</v>
      </c>
    </row>
    <row r="31" spans="3:52" ht="18" customHeight="1">
      <c r="C31" s="449"/>
      <c r="D31" s="413" t="s">
        <v>346</v>
      </c>
      <c r="E31" s="448" t="s">
        <v>345</v>
      </c>
      <c r="F31" s="447"/>
      <c r="G31" s="437" t="s">
        <v>55</v>
      </c>
      <c r="H31" s="437" t="s">
        <v>55</v>
      </c>
      <c r="I31" s="437">
        <v>851920</v>
      </c>
      <c r="J31" s="437" t="s">
        <v>55</v>
      </c>
      <c r="K31" s="437">
        <v>4500000</v>
      </c>
      <c r="L31" s="437" t="s">
        <v>55</v>
      </c>
      <c r="M31" s="437">
        <v>350000</v>
      </c>
      <c r="N31" s="437" t="s">
        <v>55</v>
      </c>
      <c r="O31" s="437" t="s">
        <v>55</v>
      </c>
      <c r="P31" s="437" t="s">
        <v>55</v>
      </c>
      <c r="Q31" s="437"/>
      <c r="R31" s="436"/>
      <c r="S31" s="437" t="s">
        <v>55</v>
      </c>
      <c r="T31" s="437" t="s">
        <v>55</v>
      </c>
      <c r="U31" s="437">
        <v>336</v>
      </c>
      <c r="V31" s="437" t="s">
        <v>55</v>
      </c>
      <c r="W31" s="437">
        <v>27</v>
      </c>
      <c r="X31" s="437">
        <v>80501</v>
      </c>
      <c r="Y31" s="437" t="s">
        <v>55</v>
      </c>
      <c r="Z31" s="437" t="s">
        <v>55</v>
      </c>
      <c r="AA31" s="437" t="s">
        <v>55</v>
      </c>
      <c r="AB31" s="437" t="s">
        <v>55</v>
      </c>
      <c r="AC31" s="421" t="s">
        <v>344</v>
      </c>
      <c r="AE31" s="446"/>
      <c r="AF31" s="445" t="s">
        <v>346</v>
      </c>
      <c r="AG31" s="444" t="s">
        <v>345</v>
      </c>
      <c r="AH31" s="443"/>
      <c r="AI31" s="442">
        <v>5782784</v>
      </c>
      <c r="AJ31" s="442" t="s">
        <v>55</v>
      </c>
      <c r="AK31" s="442" t="s">
        <v>55</v>
      </c>
      <c r="AL31" s="442" t="s">
        <v>55</v>
      </c>
      <c r="AM31" s="442" t="s">
        <v>55</v>
      </c>
      <c r="AN31" s="442">
        <v>25415</v>
      </c>
      <c r="AO31" s="442" t="s">
        <v>55</v>
      </c>
      <c r="AP31" s="442" t="s">
        <v>55</v>
      </c>
      <c r="AQ31" s="442">
        <v>1418551</v>
      </c>
      <c r="AR31" s="442" t="s">
        <v>55</v>
      </c>
      <c r="AS31" s="433"/>
      <c r="AT31" s="432"/>
      <c r="AU31" s="433" t="s">
        <v>55</v>
      </c>
      <c r="AV31" s="433">
        <v>736316</v>
      </c>
      <c r="AW31" s="441">
        <v>3535283</v>
      </c>
      <c r="AX31" s="441">
        <v>67219</v>
      </c>
      <c r="AY31" s="440">
        <v>5782784</v>
      </c>
      <c r="AZ31" s="412" t="s">
        <v>344</v>
      </c>
    </row>
    <row r="32" spans="3:52" ht="18" customHeight="1">
      <c r="C32" s="439"/>
      <c r="D32" s="2829" t="s">
        <v>343</v>
      </c>
      <c r="E32" s="2829"/>
      <c r="F32" s="438"/>
      <c r="G32" s="428" t="s">
        <v>55</v>
      </c>
      <c r="H32" s="428" t="s">
        <v>55</v>
      </c>
      <c r="I32" s="428">
        <v>5003292</v>
      </c>
      <c r="J32" s="428" t="s">
        <v>55</v>
      </c>
      <c r="K32" s="428">
        <v>4500000</v>
      </c>
      <c r="L32" s="428" t="s">
        <v>55</v>
      </c>
      <c r="M32" s="428">
        <v>350000</v>
      </c>
      <c r="N32" s="428" t="s">
        <v>55</v>
      </c>
      <c r="O32" s="428" t="s">
        <v>55</v>
      </c>
      <c r="P32" s="428" t="s">
        <v>55</v>
      </c>
      <c r="Q32" s="437"/>
      <c r="R32" s="436"/>
      <c r="S32" s="428" t="s">
        <v>55</v>
      </c>
      <c r="T32" s="428">
        <v>0</v>
      </c>
      <c r="U32" s="428">
        <v>337</v>
      </c>
      <c r="V32" s="428" t="s">
        <v>55</v>
      </c>
      <c r="W32" s="428">
        <v>657</v>
      </c>
      <c r="X32" s="428">
        <v>185671</v>
      </c>
      <c r="Y32" s="428" t="s">
        <v>55</v>
      </c>
      <c r="Z32" s="428" t="s">
        <v>55</v>
      </c>
      <c r="AA32" s="428" t="s">
        <v>55</v>
      </c>
      <c r="AB32" s="428" t="s">
        <v>55</v>
      </c>
      <c r="AC32" s="421"/>
      <c r="AE32" s="435"/>
      <c r="AF32" s="2826" t="s">
        <v>343</v>
      </c>
      <c r="AG32" s="2826"/>
      <c r="AH32" s="434"/>
      <c r="AI32" s="431">
        <v>10039956</v>
      </c>
      <c r="AJ32" s="431" t="s">
        <v>55</v>
      </c>
      <c r="AK32" s="431">
        <v>459285</v>
      </c>
      <c r="AL32" s="431" t="s">
        <v>55</v>
      </c>
      <c r="AM32" s="431">
        <v>197</v>
      </c>
      <c r="AN32" s="431">
        <v>51872</v>
      </c>
      <c r="AO32" s="431" t="s">
        <v>55</v>
      </c>
      <c r="AP32" s="431" t="s">
        <v>55</v>
      </c>
      <c r="AQ32" s="431">
        <v>2837941</v>
      </c>
      <c r="AR32" s="431" t="s">
        <v>55</v>
      </c>
      <c r="AS32" s="433"/>
      <c r="AT32" s="432"/>
      <c r="AU32" s="431" t="s">
        <v>55</v>
      </c>
      <c r="AV32" s="431">
        <v>1094282</v>
      </c>
      <c r="AW32" s="430">
        <v>5456165</v>
      </c>
      <c r="AX32" s="430">
        <v>140215</v>
      </c>
      <c r="AY32" s="429">
        <v>10039956</v>
      </c>
    </row>
    <row r="33" spans="3:51" ht="18" customHeight="1" outlineLevel="1">
      <c r="C33" s="427"/>
      <c r="D33" s="2823" t="s">
        <v>1292</v>
      </c>
      <c r="E33" s="2824"/>
      <c r="F33" s="426"/>
      <c r="G33" s="428" t="s">
        <v>55</v>
      </c>
      <c r="H33" s="428" t="s">
        <v>55</v>
      </c>
      <c r="I33" s="428">
        <v>4146471</v>
      </c>
      <c r="J33" s="428" t="s">
        <v>55</v>
      </c>
      <c r="K33" s="428">
        <v>4500000</v>
      </c>
      <c r="L33" s="428" t="s">
        <v>55</v>
      </c>
      <c r="M33" s="428">
        <v>350000</v>
      </c>
      <c r="N33" s="428" t="s">
        <v>55</v>
      </c>
      <c r="O33" s="428" t="s">
        <v>55</v>
      </c>
      <c r="P33" s="428" t="s">
        <v>55</v>
      </c>
      <c r="Q33" s="418"/>
      <c r="R33" s="417"/>
      <c r="S33" s="428" t="s">
        <v>55</v>
      </c>
      <c r="T33" s="428">
        <v>0</v>
      </c>
      <c r="U33" s="428">
        <v>303</v>
      </c>
      <c r="V33" s="428" t="s">
        <v>55</v>
      </c>
      <c r="W33" s="428">
        <v>785</v>
      </c>
      <c r="X33" s="428">
        <v>150376</v>
      </c>
      <c r="Y33" s="428" t="s">
        <v>55</v>
      </c>
      <c r="Z33" s="428" t="s">
        <v>55</v>
      </c>
      <c r="AA33" s="428" t="s">
        <v>55</v>
      </c>
      <c r="AB33" s="428" t="s">
        <v>55</v>
      </c>
      <c r="AC33" s="421"/>
      <c r="AE33" s="427"/>
      <c r="AF33" s="2823" t="s">
        <v>1292</v>
      </c>
      <c r="AG33" s="2824"/>
      <c r="AH33" s="426"/>
      <c r="AI33" s="425">
        <v>9147934</v>
      </c>
      <c r="AJ33" s="425" t="s">
        <v>55</v>
      </c>
      <c r="AK33" s="425">
        <v>517305</v>
      </c>
      <c r="AL33" s="425" t="s">
        <v>55</v>
      </c>
      <c r="AM33" s="425" t="s">
        <v>55</v>
      </c>
      <c r="AN33" s="425">
        <v>45505</v>
      </c>
      <c r="AO33" s="425" t="s">
        <v>55</v>
      </c>
      <c r="AP33" s="425" t="s">
        <v>55</v>
      </c>
      <c r="AQ33" s="425">
        <v>2439499</v>
      </c>
      <c r="AR33" s="425" t="s">
        <v>55</v>
      </c>
      <c r="AS33" s="418"/>
      <c r="AT33" s="417"/>
      <c r="AU33" s="425" t="s">
        <v>55</v>
      </c>
      <c r="AV33" s="425">
        <v>1368828</v>
      </c>
      <c r="AW33" s="424">
        <v>4670647</v>
      </c>
      <c r="AX33" s="424">
        <v>106150</v>
      </c>
      <c r="AY33" s="423">
        <v>9147934</v>
      </c>
    </row>
    <row r="34" spans="3:51" ht="18" customHeight="1" outlineLevel="1">
      <c r="C34" s="420"/>
      <c r="D34" s="2803" t="s">
        <v>1285</v>
      </c>
      <c r="E34" s="2804"/>
      <c r="F34" s="419"/>
      <c r="G34" s="422" t="s">
        <v>55</v>
      </c>
      <c r="H34" s="422" t="s">
        <v>55</v>
      </c>
      <c r="I34" s="422">
        <v>3988113</v>
      </c>
      <c r="J34" s="422" t="s">
        <v>55</v>
      </c>
      <c r="K34" s="422">
        <v>4300000</v>
      </c>
      <c r="L34" s="422" t="s">
        <v>55</v>
      </c>
      <c r="M34" s="422">
        <v>350000</v>
      </c>
      <c r="N34" s="422" t="s">
        <v>55</v>
      </c>
      <c r="O34" s="422" t="s">
        <v>55</v>
      </c>
      <c r="P34" s="422" t="s">
        <v>55</v>
      </c>
      <c r="Q34" s="418"/>
      <c r="R34" s="417"/>
      <c r="S34" s="422" t="s">
        <v>55</v>
      </c>
      <c r="T34" s="422">
        <v>0</v>
      </c>
      <c r="U34" s="422">
        <v>772</v>
      </c>
      <c r="V34" s="422" t="s">
        <v>55</v>
      </c>
      <c r="W34" s="422">
        <v>947</v>
      </c>
      <c r="X34" s="422">
        <v>150376</v>
      </c>
      <c r="Y34" s="422" t="s">
        <v>55</v>
      </c>
      <c r="Z34" s="422" t="s">
        <v>55</v>
      </c>
      <c r="AA34" s="422" t="s">
        <v>55</v>
      </c>
      <c r="AB34" s="414" t="s">
        <v>55</v>
      </c>
      <c r="AC34" s="421"/>
      <c r="AE34" s="420"/>
      <c r="AF34" s="2803" t="s">
        <v>1285</v>
      </c>
      <c r="AG34" s="2804"/>
      <c r="AH34" s="419"/>
      <c r="AI34" s="416">
        <v>8790208</v>
      </c>
      <c r="AJ34" s="416" t="s">
        <v>55</v>
      </c>
      <c r="AK34" s="416">
        <v>526438</v>
      </c>
      <c r="AL34" s="416" t="s">
        <v>55</v>
      </c>
      <c r="AM34" s="416">
        <v>296</v>
      </c>
      <c r="AN34" s="416">
        <v>45596</v>
      </c>
      <c r="AO34" s="416" t="s">
        <v>55</v>
      </c>
      <c r="AP34" s="416" t="s">
        <v>55</v>
      </c>
      <c r="AQ34" s="416">
        <v>2184923</v>
      </c>
      <c r="AR34" s="416" t="s">
        <v>55</v>
      </c>
      <c r="AS34" s="418"/>
      <c r="AT34" s="417"/>
      <c r="AU34" s="416" t="s">
        <v>55</v>
      </c>
      <c r="AV34" s="416">
        <v>1280453</v>
      </c>
      <c r="AW34" s="415">
        <v>4647773</v>
      </c>
      <c r="AX34" s="415">
        <v>104729</v>
      </c>
      <c r="AY34" s="414">
        <v>8790208</v>
      </c>
    </row>
  </sheetData>
  <sheetProtection selectLockedCells="1"/>
  <mergeCells count="107">
    <mergeCell ref="AV27:AX27"/>
    <mergeCell ref="D32:E32"/>
    <mergeCell ref="AF32:AG32"/>
    <mergeCell ref="D33:E33"/>
    <mergeCell ref="AF33:AG33"/>
    <mergeCell ref="D34:E34"/>
    <mergeCell ref="AF34:AG34"/>
    <mergeCell ref="AN27:AN28"/>
    <mergeCell ref="AO27:AO28"/>
    <mergeCell ref="AP27:AP28"/>
    <mergeCell ref="AQ27:AQ28"/>
    <mergeCell ref="AR27:AR28"/>
    <mergeCell ref="AU27:AU28"/>
    <mergeCell ref="AA27:AA28"/>
    <mergeCell ref="AB27:AB28"/>
    <mergeCell ref="AJ27:AJ28"/>
    <mergeCell ref="AK27:AK28"/>
    <mergeCell ref="AL27:AL28"/>
    <mergeCell ref="AM27:AM28"/>
    <mergeCell ref="U27:U28"/>
    <mergeCell ref="V27:V28"/>
    <mergeCell ref="W27:W28"/>
    <mergeCell ref="X27:X28"/>
    <mergeCell ref="Y27:Y28"/>
    <mergeCell ref="Z27:Z28"/>
    <mergeCell ref="M27:M28"/>
    <mergeCell ref="N27:N28"/>
    <mergeCell ref="O27:O28"/>
    <mergeCell ref="P27:P28"/>
    <mergeCell ref="S27:S28"/>
    <mergeCell ref="T27:T28"/>
    <mergeCell ref="AJ26:AO26"/>
    <mergeCell ref="AP26:AQ26"/>
    <mergeCell ref="AU26:AX26"/>
    <mergeCell ref="AY26:AY28"/>
    <mergeCell ref="G27:G28"/>
    <mergeCell ref="H27:H28"/>
    <mergeCell ref="I27:I28"/>
    <mergeCell ref="J27:J28"/>
    <mergeCell ref="K27:K28"/>
    <mergeCell ref="L27:L28"/>
    <mergeCell ref="C25:F28"/>
    <mergeCell ref="G25:P25"/>
    <mergeCell ref="S25:AB25"/>
    <mergeCell ref="AE25:AH28"/>
    <mergeCell ref="AJ25:AR25"/>
    <mergeCell ref="AU25:AY25"/>
    <mergeCell ref="G26:P26"/>
    <mergeCell ref="S26:Y26"/>
    <mergeCell ref="Z26:AB26"/>
    <mergeCell ref="AI26:AI28"/>
    <mergeCell ref="D20:E20"/>
    <mergeCell ref="AF20:AG20"/>
    <mergeCell ref="D21:E21"/>
    <mergeCell ref="AF21:AG21"/>
    <mergeCell ref="C24:G24"/>
    <mergeCell ref="AE24:AI24"/>
    <mergeCell ref="AQ7:AQ8"/>
    <mergeCell ref="AR7:AR8"/>
    <mergeCell ref="AU7:AU8"/>
    <mergeCell ref="AV7:AX7"/>
    <mergeCell ref="D19:E19"/>
    <mergeCell ref="AF19:AG19"/>
    <mergeCell ref="AK7:AK8"/>
    <mergeCell ref="AL7:AL8"/>
    <mergeCell ref="AM7:AM8"/>
    <mergeCell ref="AN7:AN8"/>
    <mergeCell ref="AO7:AO8"/>
    <mergeCell ref="AP7:AP8"/>
    <mergeCell ref="X7:X8"/>
    <mergeCell ref="Y7:Y8"/>
    <mergeCell ref="Z7:Z8"/>
    <mergeCell ref="AA7:AA8"/>
    <mergeCell ref="AB7:AB8"/>
    <mergeCell ref="AJ7:AJ8"/>
    <mergeCell ref="P7:P8"/>
    <mergeCell ref="S7:S8"/>
    <mergeCell ref="T7:T8"/>
    <mergeCell ref="U7:U8"/>
    <mergeCell ref="V7:V8"/>
    <mergeCell ref="W7:W8"/>
    <mergeCell ref="J7:J8"/>
    <mergeCell ref="K7:K8"/>
    <mergeCell ref="L7:L8"/>
    <mergeCell ref="M7:M8"/>
    <mergeCell ref="N7:N8"/>
    <mergeCell ref="O7:O8"/>
    <mergeCell ref="AU5:AY5"/>
    <mergeCell ref="G6:P6"/>
    <mergeCell ref="S6:Y6"/>
    <mergeCell ref="Z6:AB6"/>
    <mergeCell ref="AI6:AI8"/>
    <mergeCell ref="AJ6:AO6"/>
    <mergeCell ref="AP6:AQ6"/>
    <mergeCell ref="AU6:AX6"/>
    <mergeCell ref="AY6:AY8"/>
    <mergeCell ref="G7:G8"/>
    <mergeCell ref="C2:H2"/>
    <mergeCell ref="C4:H4"/>
    <mergeCell ref="AE4:AJ4"/>
    <mergeCell ref="C5:F8"/>
    <mergeCell ref="G5:P5"/>
    <mergeCell ref="S5:AB5"/>
    <mergeCell ref="AE5:AH8"/>
    <mergeCell ref="AJ5:AR5"/>
    <mergeCell ref="H7:H8"/>
    <mergeCell ref="I7:I8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in="1" max="35" man="1"/>
    <brk id="29" min="1" max="35" man="1"/>
    <brk id="45" min="1" max="3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9304-3EC2-40B1-B9B7-DC5A4C0E2ECB}">
  <sheetPr syncVertical="1" syncRef="A1" transitionEvaluation="1" transitionEntry="1">
    <outlinePr summaryBelow="0"/>
  </sheetPr>
  <dimension ref="C2:AZ58"/>
  <sheetViews>
    <sheetView showGridLines="0" view="pageBreakPreview" zoomScale="70" zoomScaleNormal="100" zoomScaleSheetLayoutView="70" workbookViewId="0">
      <selection activeCell="U28" sqref="U28"/>
    </sheetView>
  </sheetViews>
  <sheetFormatPr defaultColWidth="17.6328125" defaultRowHeight="9" outlineLevelRow="1"/>
  <cols>
    <col min="1" max="2" width="0.90625" style="523" customWidth="1"/>
    <col min="3" max="3" width="0.453125" style="523" customWidth="1"/>
    <col min="4" max="4" width="2.36328125" style="523" customWidth="1"/>
    <col min="5" max="5" width="7.36328125" style="523" customWidth="1"/>
    <col min="6" max="6" width="0.90625" style="523" customWidth="1"/>
    <col min="7" max="16" width="7.81640625" style="523" customWidth="1"/>
    <col min="17" max="18" width="0.90625" style="523" customWidth="1"/>
    <col min="19" max="28" width="8.81640625" style="523" customWidth="1"/>
    <col min="29" max="29" width="2.36328125" style="524" customWidth="1"/>
    <col min="30" max="30" width="0.90625" style="524" customWidth="1"/>
    <col min="31" max="31" width="0.453125" style="523" customWidth="1"/>
    <col min="32" max="32" width="2.36328125" style="523" customWidth="1"/>
    <col min="33" max="33" width="7.36328125" style="523" customWidth="1"/>
    <col min="34" max="34" width="0.90625" style="523" customWidth="1"/>
    <col min="35" max="35" width="8" style="523" customWidth="1"/>
    <col min="36" max="36" width="7.81640625" style="523" customWidth="1"/>
    <col min="37" max="44" width="8" style="523" customWidth="1"/>
    <col min="45" max="46" width="0.90625" style="523" customWidth="1"/>
    <col min="47" max="51" width="10" style="523" customWidth="1"/>
    <col min="52" max="52" width="2.36328125" style="524" customWidth="1"/>
    <col min="53" max="16384" width="17.6328125" style="523"/>
  </cols>
  <sheetData>
    <row r="2" spans="3:52" ht="12.65" customHeight="1">
      <c r="C2" s="2865"/>
      <c r="D2" s="2865"/>
      <c r="E2" s="2865"/>
      <c r="F2" s="2865"/>
      <c r="G2" s="2865"/>
      <c r="H2" s="2865"/>
    </row>
    <row r="3" spans="3:52" ht="6.65" customHeight="1"/>
    <row r="4" spans="3:52" ht="8.5" customHeight="1">
      <c r="C4" s="2883" t="s">
        <v>441</v>
      </c>
      <c r="D4" s="2883"/>
      <c r="E4" s="2883"/>
      <c r="F4" s="2883"/>
      <c r="G4" s="2883"/>
      <c r="H4" s="2883"/>
      <c r="K4" s="567"/>
      <c r="N4" s="567"/>
      <c r="O4" s="565"/>
      <c r="P4" s="565"/>
      <c r="Q4" s="565"/>
      <c r="R4" s="565"/>
      <c r="S4" s="565"/>
      <c r="T4" s="566"/>
      <c r="U4" s="565"/>
      <c r="V4" s="565"/>
      <c r="W4" s="565"/>
      <c r="X4" s="565"/>
      <c r="Y4" s="563"/>
      <c r="Z4" s="2299"/>
      <c r="AA4" s="564"/>
      <c r="AB4" s="563" t="s">
        <v>392</v>
      </c>
      <c r="AE4" s="2883" t="s">
        <v>441</v>
      </c>
      <c r="AF4" s="2883"/>
      <c r="AG4" s="2883"/>
      <c r="AH4" s="2883"/>
      <c r="AI4" s="2883"/>
      <c r="AY4" s="563" t="s">
        <v>392</v>
      </c>
    </row>
    <row r="5" spans="3:52" s="553" customFormat="1" ht="13.75" customHeight="1">
      <c r="C5" s="2866"/>
      <c r="D5" s="2867"/>
      <c r="E5" s="2867"/>
      <c r="F5" s="2868"/>
      <c r="G5" s="2884" t="s">
        <v>440</v>
      </c>
      <c r="H5" s="2885"/>
      <c r="I5" s="2885"/>
      <c r="J5" s="2885"/>
      <c r="K5" s="2885"/>
      <c r="L5" s="2885"/>
      <c r="M5" s="2885"/>
      <c r="N5" s="2885"/>
      <c r="O5" s="2885"/>
      <c r="P5" s="2886"/>
      <c r="Q5" s="558"/>
      <c r="R5" s="557"/>
      <c r="S5" s="2884" t="s">
        <v>440</v>
      </c>
      <c r="T5" s="2885"/>
      <c r="U5" s="2885"/>
      <c r="V5" s="2885"/>
      <c r="W5" s="2885"/>
      <c r="X5" s="2885"/>
      <c r="Y5" s="2885"/>
      <c r="Z5" s="2885"/>
      <c r="AA5" s="2885"/>
      <c r="AB5" s="2893"/>
      <c r="AC5" s="554"/>
      <c r="AD5" s="554"/>
      <c r="AE5" s="2866"/>
      <c r="AF5" s="2867"/>
      <c r="AG5" s="2867"/>
      <c r="AH5" s="2868"/>
      <c r="AI5" s="2300" t="s">
        <v>440</v>
      </c>
      <c r="AJ5" s="2887" t="s">
        <v>439</v>
      </c>
      <c r="AK5" s="2875"/>
      <c r="AL5" s="2875"/>
      <c r="AM5" s="2875"/>
      <c r="AN5" s="2875"/>
      <c r="AO5" s="2875"/>
      <c r="AP5" s="2875"/>
      <c r="AQ5" s="2875"/>
      <c r="AR5" s="2888"/>
      <c r="AS5" s="562"/>
      <c r="AT5" s="561"/>
      <c r="AU5" s="2875" t="s">
        <v>439</v>
      </c>
      <c r="AV5" s="2875"/>
      <c r="AW5" s="2875"/>
      <c r="AX5" s="2875"/>
      <c r="AY5" s="2876"/>
      <c r="AZ5" s="554"/>
    </row>
    <row r="6" spans="3:52" s="553" customFormat="1" ht="18" customHeight="1">
      <c r="C6" s="2869"/>
      <c r="D6" s="2870"/>
      <c r="E6" s="2870"/>
      <c r="F6" s="2871"/>
      <c r="G6" s="2880" t="s">
        <v>438</v>
      </c>
      <c r="H6" s="2881"/>
      <c r="I6" s="2881"/>
      <c r="J6" s="2881"/>
      <c r="K6" s="2881"/>
      <c r="L6" s="2881"/>
      <c r="M6" s="2881"/>
      <c r="N6" s="2881"/>
      <c r="O6" s="2881"/>
      <c r="P6" s="2882"/>
      <c r="Q6" s="558"/>
      <c r="R6" s="557"/>
      <c r="S6" s="2894" t="s">
        <v>437</v>
      </c>
      <c r="T6" s="2895"/>
      <c r="U6" s="2895"/>
      <c r="V6" s="2895"/>
      <c r="W6" s="2895"/>
      <c r="X6" s="2895"/>
      <c r="Y6" s="2896"/>
      <c r="Z6" s="2880" t="s">
        <v>436</v>
      </c>
      <c r="AA6" s="2881"/>
      <c r="AB6" s="2897"/>
      <c r="AC6" s="554"/>
      <c r="AD6" s="554"/>
      <c r="AE6" s="2869"/>
      <c r="AF6" s="2870"/>
      <c r="AG6" s="2870"/>
      <c r="AH6" s="2871"/>
      <c r="AI6" s="2889" t="s">
        <v>432</v>
      </c>
      <c r="AJ6" s="2880" t="s">
        <v>435</v>
      </c>
      <c r="AK6" s="2881"/>
      <c r="AL6" s="2881"/>
      <c r="AM6" s="2881"/>
      <c r="AN6" s="2881"/>
      <c r="AO6" s="2882"/>
      <c r="AP6" s="2880" t="s">
        <v>385</v>
      </c>
      <c r="AQ6" s="2881"/>
      <c r="AR6" s="4217" t="s">
        <v>434</v>
      </c>
      <c r="AS6" s="560"/>
      <c r="AT6" s="559"/>
      <c r="AU6" s="2895" t="s">
        <v>433</v>
      </c>
      <c r="AV6" s="2895"/>
      <c r="AW6" s="2881"/>
      <c r="AX6" s="2882"/>
      <c r="AY6" s="2898" t="s">
        <v>432</v>
      </c>
      <c r="AZ6" s="554"/>
    </row>
    <row r="7" spans="3:52" s="553" customFormat="1" ht="13.75" customHeight="1">
      <c r="C7" s="2869"/>
      <c r="D7" s="2870"/>
      <c r="E7" s="2870"/>
      <c r="F7" s="2871"/>
      <c r="G7" s="2889" t="s">
        <v>431</v>
      </c>
      <c r="H7" s="2901" t="s">
        <v>430</v>
      </c>
      <c r="I7" s="2889" t="s">
        <v>429</v>
      </c>
      <c r="J7" s="2889" t="s">
        <v>428</v>
      </c>
      <c r="K7" s="2889" t="s">
        <v>427</v>
      </c>
      <c r="L7" s="2889" t="s">
        <v>415</v>
      </c>
      <c r="M7" s="2901" t="s">
        <v>426</v>
      </c>
      <c r="N7" s="2889" t="s">
        <v>425</v>
      </c>
      <c r="O7" s="2903" t="s">
        <v>424</v>
      </c>
      <c r="P7" s="2891" t="s">
        <v>423</v>
      </c>
      <c r="Q7" s="558"/>
      <c r="R7" s="557"/>
      <c r="S7" s="2889" t="s">
        <v>422</v>
      </c>
      <c r="T7" s="2889" t="s">
        <v>421</v>
      </c>
      <c r="U7" s="2889" t="s">
        <v>420</v>
      </c>
      <c r="V7" s="2889" t="s">
        <v>419</v>
      </c>
      <c r="W7" s="2889" t="s">
        <v>418</v>
      </c>
      <c r="X7" s="2903" t="s">
        <v>417</v>
      </c>
      <c r="Y7" s="2889" t="s">
        <v>416</v>
      </c>
      <c r="Z7" s="2889" t="s">
        <v>415</v>
      </c>
      <c r="AA7" s="2889" t="s">
        <v>414</v>
      </c>
      <c r="AB7" s="2898" t="s">
        <v>413</v>
      </c>
      <c r="AC7" s="554"/>
      <c r="AD7" s="554"/>
      <c r="AE7" s="2869"/>
      <c r="AF7" s="2870"/>
      <c r="AG7" s="2870"/>
      <c r="AH7" s="2871"/>
      <c r="AI7" s="2905"/>
      <c r="AJ7" s="2901" t="s">
        <v>412</v>
      </c>
      <c r="AK7" s="2889" t="s">
        <v>411</v>
      </c>
      <c r="AL7" s="2889" t="s">
        <v>410</v>
      </c>
      <c r="AM7" s="2889" t="s">
        <v>409</v>
      </c>
      <c r="AN7" s="2889" t="s">
        <v>408</v>
      </c>
      <c r="AO7" s="2889" t="s">
        <v>407</v>
      </c>
      <c r="AP7" s="2889" t="s">
        <v>406</v>
      </c>
      <c r="AQ7" s="2889" t="s">
        <v>405</v>
      </c>
      <c r="AR7" s="2901" t="s">
        <v>404</v>
      </c>
      <c r="AS7" s="558"/>
      <c r="AT7" s="557"/>
      <c r="AU7" s="2903" t="s">
        <v>403</v>
      </c>
      <c r="AV7" s="2880" t="s">
        <v>352</v>
      </c>
      <c r="AW7" s="2881"/>
      <c r="AX7" s="2882"/>
      <c r="AY7" s="2899"/>
      <c r="AZ7" s="554"/>
    </row>
    <row r="8" spans="3:52" s="553" customFormat="1" ht="24" customHeight="1">
      <c r="C8" s="2872"/>
      <c r="D8" s="2873"/>
      <c r="E8" s="2873"/>
      <c r="F8" s="2874"/>
      <c r="G8" s="2890"/>
      <c r="H8" s="2902"/>
      <c r="I8" s="2890"/>
      <c r="J8" s="2890"/>
      <c r="K8" s="2890"/>
      <c r="L8" s="2890"/>
      <c r="M8" s="2902"/>
      <c r="N8" s="2890"/>
      <c r="O8" s="2904"/>
      <c r="P8" s="2892"/>
      <c r="Q8" s="558"/>
      <c r="R8" s="557"/>
      <c r="S8" s="2890"/>
      <c r="T8" s="2890"/>
      <c r="U8" s="2890"/>
      <c r="V8" s="2890"/>
      <c r="W8" s="2890"/>
      <c r="X8" s="2904"/>
      <c r="Y8" s="2890"/>
      <c r="Z8" s="2890"/>
      <c r="AA8" s="2890"/>
      <c r="AB8" s="2900"/>
      <c r="AC8" s="554"/>
      <c r="AD8" s="554"/>
      <c r="AE8" s="2872"/>
      <c r="AF8" s="2873"/>
      <c r="AG8" s="2873"/>
      <c r="AH8" s="2874"/>
      <c r="AI8" s="2890"/>
      <c r="AJ8" s="2902"/>
      <c r="AK8" s="2890"/>
      <c r="AL8" s="2890"/>
      <c r="AM8" s="2890"/>
      <c r="AN8" s="2890"/>
      <c r="AO8" s="2890"/>
      <c r="AP8" s="2890"/>
      <c r="AQ8" s="2890"/>
      <c r="AR8" s="2902"/>
      <c r="AS8" s="558"/>
      <c r="AT8" s="557"/>
      <c r="AU8" s="2904"/>
      <c r="AV8" s="556" t="s">
        <v>351</v>
      </c>
      <c r="AW8" s="555" t="s">
        <v>402</v>
      </c>
      <c r="AX8" s="555" t="s">
        <v>401</v>
      </c>
      <c r="AY8" s="2900"/>
      <c r="AZ8" s="554"/>
    </row>
    <row r="9" spans="3:52" ht="13.75" customHeight="1">
      <c r="C9" s="550"/>
      <c r="D9" s="549">
        <v>1</v>
      </c>
      <c r="E9" s="548" t="s">
        <v>263</v>
      </c>
      <c r="F9" s="547"/>
      <c r="G9" s="540" t="s">
        <v>55</v>
      </c>
      <c r="H9" s="540" t="s">
        <v>55</v>
      </c>
      <c r="I9" s="540">
        <v>851757</v>
      </c>
      <c r="J9" s="540" t="s">
        <v>55</v>
      </c>
      <c r="K9" s="540" t="s">
        <v>55</v>
      </c>
      <c r="L9" s="540">
        <v>4700297</v>
      </c>
      <c r="M9" s="540" t="s">
        <v>55</v>
      </c>
      <c r="N9" s="540" t="s">
        <v>55</v>
      </c>
      <c r="O9" s="540" t="s">
        <v>55</v>
      </c>
      <c r="P9" s="540" t="s">
        <v>55</v>
      </c>
      <c r="Q9" s="529"/>
      <c r="R9" s="528"/>
      <c r="S9" s="540" t="s">
        <v>55</v>
      </c>
      <c r="T9" s="540" t="s">
        <v>55</v>
      </c>
      <c r="U9" s="540">
        <v>39</v>
      </c>
      <c r="V9" s="540" t="s">
        <v>55</v>
      </c>
      <c r="W9" s="540" t="s">
        <v>55</v>
      </c>
      <c r="X9" s="540">
        <v>128060</v>
      </c>
      <c r="Y9" s="540" t="s">
        <v>55</v>
      </c>
      <c r="Z9" s="540" t="s">
        <v>55</v>
      </c>
      <c r="AA9" s="540" t="s">
        <v>55</v>
      </c>
      <c r="AB9" s="551" t="s">
        <v>55</v>
      </c>
      <c r="AC9" s="543" t="s">
        <v>400</v>
      </c>
      <c r="AD9" s="543"/>
      <c r="AE9" s="550"/>
      <c r="AF9" s="549">
        <v>1</v>
      </c>
      <c r="AG9" s="548" t="s">
        <v>263</v>
      </c>
      <c r="AH9" s="547"/>
      <c r="AI9" s="540">
        <v>5680153</v>
      </c>
      <c r="AJ9" s="540" t="s">
        <v>55</v>
      </c>
      <c r="AK9" s="540" t="s">
        <v>55</v>
      </c>
      <c r="AL9" s="540" t="s">
        <v>55</v>
      </c>
      <c r="AM9" s="540" t="s">
        <v>55</v>
      </c>
      <c r="AN9" s="540">
        <v>61231</v>
      </c>
      <c r="AO9" s="540" t="s">
        <v>55</v>
      </c>
      <c r="AP9" s="540" t="s">
        <v>55</v>
      </c>
      <c r="AQ9" s="540">
        <v>2064069</v>
      </c>
      <c r="AR9" s="540" t="s">
        <v>55</v>
      </c>
      <c r="AS9" s="529"/>
      <c r="AT9" s="528"/>
      <c r="AU9" s="539" t="s">
        <v>55</v>
      </c>
      <c r="AV9" s="539">
        <v>1108966</v>
      </c>
      <c r="AW9" s="552">
        <v>2475439</v>
      </c>
      <c r="AX9" s="552">
        <v>-29552</v>
      </c>
      <c r="AY9" s="551">
        <v>5680153</v>
      </c>
      <c r="AZ9" s="543" t="s">
        <v>400</v>
      </c>
    </row>
    <row r="10" spans="3:52" ht="13.75" customHeight="1">
      <c r="C10" s="550"/>
      <c r="D10" s="549">
        <v>2</v>
      </c>
      <c r="E10" s="548" t="s">
        <v>262</v>
      </c>
      <c r="F10" s="547"/>
      <c r="G10" s="529" t="s">
        <v>55</v>
      </c>
      <c r="H10" s="529" t="s">
        <v>55</v>
      </c>
      <c r="I10" s="529">
        <v>1142218</v>
      </c>
      <c r="J10" s="529" t="s">
        <v>55</v>
      </c>
      <c r="K10" s="529">
        <v>300000</v>
      </c>
      <c r="L10" s="529" t="s">
        <v>55</v>
      </c>
      <c r="M10" s="529" t="s">
        <v>55</v>
      </c>
      <c r="N10" s="529" t="s">
        <v>55</v>
      </c>
      <c r="O10" s="529" t="s">
        <v>55</v>
      </c>
      <c r="P10" s="529" t="s">
        <v>55</v>
      </c>
      <c r="Q10" s="529"/>
      <c r="R10" s="528"/>
      <c r="S10" s="529" t="s">
        <v>55</v>
      </c>
      <c r="T10" s="529" t="s">
        <v>55</v>
      </c>
      <c r="U10" s="529">
        <v>23</v>
      </c>
      <c r="V10" s="529" t="s">
        <v>55</v>
      </c>
      <c r="W10" s="529" t="s">
        <v>55</v>
      </c>
      <c r="X10" s="529">
        <v>59611</v>
      </c>
      <c r="Y10" s="529" t="s">
        <v>55</v>
      </c>
      <c r="Z10" s="529" t="s">
        <v>55</v>
      </c>
      <c r="AA10" s="529" t="s">
        <v>55</v>
      </c>
      <c r="AB10" s="544" t="s">
        <v>55</v>
      </c>
      <c r="AC10" s="543" t="s">
        <v>30</v>
      </c>
      <c r="AD10" s="543"/>
      <c r="AE10" s="550"/>
      <c r="AF10" s="549">
        <v>2</v>
      </c>
      <c r="AG10" s="548" t="s">
        <v>262</v>
      </c>
      <c r="AH10" s="547"/>
      <c r="AI10" s="546">
        <v>1501852</v>
      </c>
      <c r="AJ10" s="546" t="s">
        <v>55</v>
      </c>
      <c r="AK10" s="546">
        <v>0</v>
      </c>
      <c r="AL10" s="546" t="s">
        <v>55</v>
      </c>
      <c r="AM10" s="546" t="s">
        <v>55</v>
      </c>
      <c r="AN10" s="546">
        <v>35731</v>
      </c>
      <c r="AO10" s="546" t="s">
        <v>55</v>
      </c>
      <c r="AP10" s="546" t="s">
        <v>55</v>
      </c>
      <c r="AQ10" s="546">
        <v>965156</v>
      </c>
      <c r="AR10" s="546" t="s">
        <v>55</v>
      </c>
      <c r="AS10" s="529"/>
      <c r="AT10" s="528"/>
      <c r="AU10" s="529" t="s">
        <v>55</v>
      </c>
      <c r="AV10" s="529">
        <v>500456</v>
      </c>
      <c r="AW10" s="545" t="s">
        <v>55</v>
      </c>
      <c r="AX10" s="545">
        <v>508</v>
      </c>
      <c r="AY10" s="544">
        <v>1501852</v>
      </c>
      <c r="AZ10" s="543" t="s">
        <v>30</v>
      </c>
    </row>
    <row r="11" spans="3:52" ht="13.75" customHeight="1">
      <c r="C11" s="550"/>
      <c r="D11" s="549">
        <v>3</v>
      </c>
      <c r="E11" s="548" t="s">
        <v>261</v>
      </c>
      <c r="F11" s="547"/>
      <c r="G11" s="529" t="s">
        <v>55</v>
      </c>
      <c r="H11" s="529" t="s">
        <v>55</v>
      </c>
      <c r="I11" s="529">
        <v>5067</v>
      </c>
      <c r="J11" s="529" t="s">
        <v>55</v>
      </c>
      <c r="K11" s="529">
        <v>3099000</v>
      </c>
      <c r="L11" s="529" t="s">
        <v>55</v>
      </c>
      <c r="M11" s="529" t="s">
        <v>55</v>
      </c>
      <c r="N11" s="529" t="s">
        <v>55</v>
      </c>
      <c r="O11" s="529" t="s">
        <v>55</v>
      </c>
      <c r="P11" s="529" t="s">
        <v>55</v>
      </c>
      <c r="Q11" s="529"/>
      <c r="R11" s="528"/>
      <c r="S11" s="529" t="s">
        <v>55</v>
      </c>
      <c r="T11" s="529" t="s">
        <v>55</v>
      </c>
      <c r="U11" s="529">
        <v>9</v>
      </c>
      <c r="V11" s="529" t="s">
        <v>55</v>
      </c>
      <c r="W11" s="529">
        <v>2679</v>
      </c>
      <c r="X11" s="529">
        <v>44971</v>
      </c>
      <c r="Y11" s="529" t="s">
        <v>55</v>
      </c>
      <c r="Z11" s="529" t="s">
        <v>55</v>
      </c>
      <c r="AA11" s="529" t="s">
        <v>55</v>
      </c>
      <c r="AB11" s="544" t="s">
        <v>55</v>
      </c>
      <c r="AC11" s="543" t="s">
        <v>31</v>
      </c>
      <c r="AD11" s="543"/>
      <c r="AE11" s="550"/>
      <c r="AF11" s="549">
        <v>3</v>
      </c>
      <c r="AG11" s="548" t="s">
        <v>261</v>
      </c>
      <c r="AH11" s="547"/>
      <c r="AI11" s="546">
        <v>3151726</v>
      </c>
      <c r="AJ11" s="546" t="s">
        <v>55</v>
      </c>
      <c r="AK11" s="546">
        <v>90</v>
      </c>
      <c r="AL11" s="546" t="s">
        <v>55</v>
      </c>
      <c r="AM11" s="546">
        <v>159</v>
      </c>
      <c r="AN11" s="546">
        <v>49832</v>
      </c>
      <c r="AO11" s="546" t="s">
        <v>55</v>
      </c>
      <c r="AP11" s="546" t="s">
        <v>55</v>
      </c>
      <c r="AQ11" s="546">
        <v>762041</v>
      </c>
      <c r="AR11" s="546" t="s">
        <v>55</v>
      </c>
      <c r="AS11" s="529"/>
      <c r="AT11" s="528"/>
      <c r="AU11" s="529" t="s">
        <v>55</v>
      </c>
      <c r="AV11" s="529">
        <v>412052</v>
      </c>
      <c r="AW11" s="545">
        <v>1883014</v>
      </c>
      <c r="AX11" s="545">
        <v>44539</v>
      </c>
      <c r="AY11" s="544">
        <v>3151726</v>
      </c>
      <c r="AZ11" s="543" t="s">
        <v>31</v>
      </c>
    </row>
    <row r="12" spans="3:52" ht="13.75" customHeight="1">
      <c r="C12" s="550"/>
      <c r="D12" s="549">
        <v>4</v>
      </c>
      <c r="E12" s="548" t="s">
        <v>260</v>
      </c>
      <c r="F12" s="547"/>
      <c r="G12" s="529" t="s">
        <v>55</v>
      </c>
      <c r="H12" s="529" t="s">
        <v>55</v>
      </c>
      <c r="I12" s="529">
        <v>1233174</v>
      </c>
      <c r="J12" s="529" t="s">
        <v>55</v>
      </c>
      <c r="K12" s="529">
        <v>400000</v>
      </c>
      <c r="L12" s="529">
        <v>800000</v>
      </c>
      <c r="M12" s="529">
        <v>1664101</v>
      </c>
      <c r="N12" s="529" t="s">
        <v>55</v>
      </c>
      <c r="O12" s="529" t="s">
        <v>55</v>
      </c>
      <c r="P12" s="529" t="s">
        <v>55</v>
      </c>
      <c r="Q12" s="529"/>
      <c r="R12" s="528"/>
      <c r="S12" s="529" t="s">
        <v>55</v>
      </c>
      <c r="T12" s="529" t="s">
        <v>55</v>
      </c>
      <c r="U12" s="529">
        <v>2970</v>
      </c>
      <c r="V12" s="529" t="s">
        <v>55</v>
      </c>
      <c r="W12" s="529">
        <v>34</v>
      </c>
      <c r="X12" s="529">
        <v>54986</v>
      </c>
      <c r="Y12" s="529" t="s">
        <v>55</v>
      </c>
      <c r="Z12" s="529" t="s">
        <v>55</v>
      </c>
      <c r="AA12" s="529" t="s">
        <v>55</v>
      </c>
      <c r="AB12" s="544" t="s">
        <v>55</v>
      </c>
      <c r="AC12" s="543" t="s">
        <v>32</v>
      </c>
      <c r="AD12" s="543"/>
      <c r="AE12" s="550"/>
      <c r="AF12" s="549">
        <v>4</v>
      </c>
      <c r="AG12" s="548" t="s">
        <v>260</v>
      </c>
      <c r="AH12" s="547"/>
      <c r="AI12" s="546">
        <v>4155264</v>
      </c>
      <c r="AJ12" s="546" t="s">
        <v>55</v>
      </c>
      <c r="AK12" s="546" t="s">
        <v>55</v>
      </c>
      <c r="AL12" s="546" t="s">
        <v>55</v>
      </c>
      <c r="AM12" s="546">
        <v>100</v>
      </c>
      <c r="AN12" s="546">
        <v>23675</v>
      </c>
      <c r="AO12" s="546" t="s">
        <v>55</v>
      </c>
      <c r="AP12" s="546" t="s">
        <v>55</v>
      </c>
      <c r="AQ12" s="546">
        <v>932145</v>
      </c>
      <c r="AR12" s="546" t="s">
        <v>55</v>
      </c>
      <c r="AS12" s="529"/>
      <c r="AT12" s="528"/>
      <c r="AU12" s="529" t="s">
        <v>55</v>
      </c>
      <c r="AV12" s="529">
        <v>493658</v>
      </c>
      <c r="AW12" s="545">
        <v>2642343</v>
      </c>
      <c r="AX12" s="545">
        <v>63344</v>
      </c>
      <c r="AY12" s="544">
        <v>4155264</v>
      </c>
      <c r="AZ12" s="543" t="s">
        <v>32</v>
      </c>
    </row>
    <row r="13" spans="3:52" ht="13.75" customHeight="1">
      <c r="C13" s="550"/>
      <c r="D13" s="549">
        <v>5</v>
      </c>
      <c r="E13" s="548" t="s">
        <v>259</v>
      </c>
      <c r="F13" s="547"/>
      <c r="G13" s="529" t="s">
        <v>55</v>
      </c>
      <c r="H13" s="529" t="s">
        <v>55</v>
      </c>
      <c r="I13" s="529">
        <v>1227189</v>
      </c>
      <c r="J13" s="529" t="s">
        <v>55</v>
      </c>
      <c r="K13" s="529" t="s">
        <v>55</v>
      </c>
      <c r="L13" s="529" t="s">
        <v>55</v>
      </c>
      <c r="M13" s="529" t="s">
        <v>55</v>
      </c>
      <c r="N13" s="529" t="s">
        <v>55</v>
      </c>
      <c r="O13" s="529" t="s">
        <v>55</v>
      </c>
      <c r="P13" s="529" t="s">
        <v>55</v>
      </c>
      <c r="Q13" s="529"/>
      <c r="R13" s="528"/>
      <c r="S13" s="529" t="s">
        <v>55</v>
      </c>
      <c r="T13" s="529" t="s">
        <v>55</v>
      </c>
      <c r="U13" s="529">
        <v>2</v>
      </c>
      <c r="V13" s="529" t="s">
        <v>55</v>
      </c>
      <c r="W13" s="529" t="s">
        <v>55</v>
      </c>
      <c r="X13" s="529">
        <v>49509</v>
      </c>
      <c r="Y13" s="529" t="s">
        <v>55</v>
      </c>
      <c r="Z13" s="529" t="s">
        <v>55</v>
      </c>
      <c r="AA13" s="529" t="s">
        <v>55</v>
      </c>
      <c r="AB13" s="544" t="s">
        <v>55</v>
      </c>
      <c r="AC13" s="543" t="s">
        <v>33</v>
      </c>
      <c r="AD13" s="543"/>
      <c r="AE13" s="550"/>
      <c r="AF13" s="549">
        <v>5</v>
      </c>
      <c r="AG13" s="548" t="s">
        <v>259</v>
      </c>
      <c r="AH13" s="547"/>
      <c r="AI13" s="546">
        <v>1276700</v>
      </c>
      <c r="AJ13" s="546" t="s">
        <v>55</v>
      </c>
      <c r="AK13" s="546" t="s">
        <v>55</v>
      </c>
      <c r="AL13" s="546" t="s">
        <v>55</v>
      </c>
      <c r="AM13" s="546" t="s">
        <v>55</v>
      </c>
      <c r="AN13" s="546">
        <v>17742</v>
      </c>
      <c r="AO13" s="546" t="s">
        <v>55</v>
      </c>
      <c r="AP13" s="546" t="s">
        <v>55</v>
      </c>
      <c r="AQ13" s="546">
        <v>773597</v>
      </c>
      <c r="AR13" s="546" t="s">
        <v>55</v>
      </c>
      <c r="AS13" s="529"/>
      <c r="AT13" s="528"/>
      <c r="AU13" s="529" t="s">
        <v>55</v>
      </c>
      <c r="AV13" s="529">
        <v>406642</v>
      </c>
      <c r="AW13" s="545">
        <v>52726</v>
      </c>
      <c r="AX13" s="545">
        <v>25992</v>
      </c>
      <c r="AY13" s="544">
        <v>1276700</v>
      </c>
      <c r="AZ13" s="543" t="s">
        <v>33</v>
      </c>
    </row>
    <row r="14" spans="3:52" ht="13.75" customHeight="1">
      <c r="C14" s="550"/>
      <c r="D14" s="549">
        <v>6</v>
      </c>
      <c r="E14" s="548" t="s">
        <v>258</v>
      </c>
      <c r="F14" s="547"/>
      <c r="G14" s="529" t="s">
        <v>55</v>
      </c>
      <c r="H14" s="529" t="s">
        <v>55</v>
      </c>
      <c r="I14" s="529">
        <v>676698</v>
      </c>
      <c r="J14" s="529" t="s">
        <v>55</v>
      </c>
      <c r="K14" s="529">
        <v>1800000</v>
      </c>
      <c r="L14" s="529" t="s">
        <v>55</v>
      </c>
      <c r="M14" s="529" t="s">
        <v>55</v>
      </c>
      <c r="N14" s="529" t="s">
        <v>55</v>
      </c>
      <c r="O14" s="529" t="s">
        <v>55</v>
      </c>
      <c r="P14" s="529" t="s">
        <v>55</v>
      </c>
      <c r="Q14" s="529"/>
      <c r="R14" s="528"/>
      <c r="S14" s="529" t="s">
        <v>55</v>
      </c>
      <c r="T14" s="529" t="s">
        <v>55</v>
      </c>
      <c r="U14" s="529">
        <v>4</v>
      </c>
      <c r="V14" s="529" t="s">
        <v>55</v>
      </c>
      <c r="W14" s="529">
        <v>363</v>
      </c>
      <c r="X14" s="529">
        <v>50455</v>
      </c>
      <c r="Y14" s="529" t="s">
        <v>55</v>
      </c>
      <c r="Z14" s="529" t="s">
        <v>55</v>
      </c>
      <c r="AA14" s="529" t="s">
        <v>55</v>
      </c>
      <c r="AB14" s="544" t="s">
        <v>55</v>
      </c>
      <c r="AC14" s="543" t="s">
        <v>34</v>
      </c>
      <c r="AD14" s="543"/>
      <c r="AE14" s="550"/>
      <c r="AF14" s="549">
        <v>6</v>
      </c>
      <c r="AG14" s="548" t="s">
        <v>258</v>
      </c>
      <c r="AH14" s="547"/>
      <c r="AI14" s="546">
        <v>2527521</v>
      </c>
      <c r="AJ14" s="546" t="s">
        <v>55</v>
      </c>
      <c r="AK14" s="546" t="s">
        <v>55</v>
      </c>
      <c r="AL14" s="546" t="s">
        <v>55</v>
      </c>
      <c r="AM14" s="546">
        <v>9</v>
      </c>
      <c r="AN14" s="546">
        <v>14443</v>
      </c>
      <c r="AO14" s="546" t="s">
        <v>55</v>
      </c>
      <c r="AP14" s="546" t="s">
        <v>55</v>
      </c>
      <c r="AQ14" s="546">
        <v>804216</v>
      </c>
      <c r="AR14" s="546" t="s">
        <v>55</v>
      </c>
      <c r="AS14" s="529"/>
      <c r="AT14" s="528"/>
      <c r="AU14" s="529" t="s">
        <v>55</v>
      </c>
      <c r="AV14" s="529">
        <v>421885</v>
      </c>
      <c r="AW14" s="545">
        <v>1224325</v>
      </c>
      <c r="AX14" s="545">
        <v>62643</v>
      </c>
      <c r="AY14" s="544">
        <v>2527521</v>
      </c>
      <c r="AZ14" s="543" t="s">
        <v>34</v>
      </c>
    </row>
    <row r="15" spans="3:52" ht="13.75" customHeight="1">
      <c r="C15" s="550"/>
      <c r="D15" s="549">
        <v>7</v>
      </c>
      <c r="E15" s="548" t="s">
        <v>257</v>
      </c>
      <c r="F15" s="547"/>
      <c r="G15" s="529" t="s">
        <v>55</v>
      </c>
      <c r="H15" s="529" t="s">
        <v>55</v>
      </c>
      <c r="I15" s="529">
        <v>432996</v>
      </c>
      <c r="J15" s="529" t="s">
        <v>55</v>
      </c>
      <c r="K15" s="529">
        <v>4000000</v>
      </c>
      <c r="L15" s="529" t="s">
        <v>55</v>
      </c>
      <c r="M15" s="529" t="s">
        <v>55</v>
      </c>
      <c r="N15" s="529" t="s">
        <v>55</v>
      </c>
      <c r="O15" s="529" t="s">
        <v>55</v>
      </c>
      <c r="P15" s="529" t="s">
        <v>55</v>
      </c>
      <c r="Q15" s="529"/>
      <c r="R15" s="528"/>
      <c r="S15" s="529" t="s">
        <v>55</v>
      </c>
      <c r="T15" s="529" t="s">
        <v>55</v>
      </c>
      <c r="U15" s="529">
        <v>26</v>
      </c>
      <c r="V15" s="529" t="s">
        <v>55</v>
      </c>
      <c r="W15" s="529" t="s">
        <v>55</v>
      </c>
      <c r="X15" s="529">
        <v>69115</v>
      </c>
      <c r="Y15" s="529" t="s">
        <v>55</v>
      </c>
      <c r="Z15" s="529" t="s">
        <v>55</v>
      </c>
      <c r="AA15" s="529" t="s">
        <v>55</v>
      </c>
      <c r="AB15" s="544" t="s">
        <v>55</v>
      </c>
      <c r="AC15" s="543" t="s">
        <v>35</v>
      </c>
      <c r="AD15" s="543"/>
      <c r="AE15" s="550"/>
      <c r="AF15" s="549">
        <v>7</v>
      </c>
      <c r="AG15" s="548" t="s">
        <v>257</v>
      </c>
      <c r="AH15" s="547"/>
      <c r="AI15" s="546">
        <v>4502137</v>
      </c>
      <c r="AJ15" s="546" t="s">
        <v>55</v>
      </c>
      <c r="AK15" s="546" t="s">
        <v>55</v>
      </c>
      <c r="AL15" s="546" t="s">
        <v>55</v>
      </c>
      <c r="AM15" s="546" t="s">
        <v>55</v>
      </c>
      <c r="AN15" s="546">
        <v>18621</v>
      </c>
      <c r="AO15" s="546" t="s">
        <v>55</v>
      </c>
      <c r="AP15" s="546" t="s">
        <v>55</v>
      </c>
      <c r="AQ15" s="546">
        <v>1206116</v>
      </c>
      <c r="AR15" s="546" t="s">
        <v>55</v>
      </c>
      <c r="AS15" s="529"/>
      <c r="AT15" s="528"/>
      <c r="AU15" s="529" t="s">
        <v>55</v>
      </c>
      <c r="AV15" s="529">
        <v>646404</v>
      </c>
      <c r="AW15" s="545">
        <v>2612324</v>
      </c>
      <c r="AX15" s="545">
        <v>18671</v>
      </c>
      <c r="AY15" s="544">
        <v>4502137</v>
      </c>
      <c r="AZ15" s="543" t="s">
        <v>35</v>
      </c>
    </row>
    <row r="16" spans="3:52" ht="13.75" customHeight="1">
      <c r="C16" s="550"/>
      <c r="D16" s="549">
        <v>8</v>
      </c>
      <c r="E16" s="548" t="s">
        <v>256</v>
      </c>
      <c r="F16" s="547"/>
      <c r="G16" s="529" t="s">
        <v>55</v>
      </c>
      <c r="H16" s="529" t="s">
        <v>55</v>
      </c>
      <c r="I16" s="529">
        <v>1853223</v>
      </c>
      <c r="J16" s="529" t="s">
        <v>55</v>
      </c>
      <c r="K16" s="529" t="s">
        <v>55</v>
      </c>
      <c r="L16" s="529" t="s">
        <v>55</v>
      </c>
      <c r="M16" s="529">
        <v>1496950</v>
      </c>
      <c r="N16" s="529" t="s">
        <v>55</v>
      </c>
      <c r="O16" s="529" t="s">
        <v>55</v>
      </c>
      <c r="P16" s="529" t="s">
        <v>55</v>
      </c>
      <c r="Q16" s="529"/>
      <c r="R16" s="528"/>
      <c r="S16" s="529" t="s">
        <v>55</v>
      </c>
      <c r="T16" s="529">
        <v>0</v>
      </c>
      <c r="U16" s="529">
        <v>1530</v>
      </c>
      <c r="V16" s="529" t="s">
        <v>55</v>
      </c>
      <c r="W16" s="529">
        <v>1192</v>
      </c>
      <c r="X16" s="529">
        <v>69944</v>
      </c>
      <c r="Y16" s="529" t="s">
        <v>55</v>
      </c>
      <c r="Z16" s="529" t="s">
        <v>55</v>
      </c>
      <c r="AA16" s="529" t="s">
        <v>55</v>
      </c>
      <c r="AB16" s="544" t="s">
        <v>55</v>
      </c>
      <c r="AC16" s="543" t="s">
        <v>36</v>
      </c>
      <c r="AD16" s="543"/>
      <c r="AE16" s="550"/>
      <c r="AF16" s="549">
        <v>8</v>
      </c>
      <c r="AG16" s="548" t="s">
        <v>256</v>
      </c>
      <c r="AH16" s="547"/>
      <c r="AI16" s="546">
        <v>3422839</v>
      </c>
      <c r="AJ16" s="546" t="s">
        <v>55</v>
      </c>
      <c r="AK16" s="546" t="s">
        <v>55</v>
      </c>
      <c r="AL16" s="546" t="s">
        <v>55</v>
      </c>
      <c r="AM16" s="546" t="s">
        <v>55</v>
      </c>
      <c r="AN16" s="546">
        <v>52523</v>
      </c>
      <c r="AO16" s="546" t="s">
        <v>55</v>
      </c>
      <c r="AP16" s="546" t="s">
        <v>55</v>
      </c>
      <c r="AQ16" s="546">
        <v>1259534</v>
      </c>
      <c r="AR16" s="546" t="s">
        <v>55</v>
      </c>
      <c r="AS16" s="529"/>
      <c r="AT16" s="528"/>
      <c r="AU16" s="529" t="s">
        <v>55</v>
      </c>
      <c r="AV16" s="529">
        <v>668282</v>
      </c>
      <c r="AW16" s="545">
        <v>1456772</v>
      </c>
      <c r="AX16" s="545">
        <v>-14272</v>
      </c>
      <c r="AY16" s="544">
        <v>3422839</v>
      </c>
      <c r="AZ16" s="543" t="s">
        <v>36</v>
      </c>
    </row>
    <row r="17" spans="3:52" ht="13.75" customHeight="1">
      <c r="C17" s="550"/>
      <c r="D17" s="549">
        <v>9</v>
      </c>
      <c r="E17" s="548" t="s">
        <v>255</v>
      </c>
      <c r="F17" s="547"/>
      <c r="G17" s="529" t="s">
        <v>55</v>
      </c>
      <c r="H17" s="529" t="s">
        <v>55</v>
      </c>
      <c r="I17" s="529">
        <v>864037</v>
      </c>
      <c r="J17" s="529" t="s">
        <v>55</v>
      </c>
      <c r="K17" s="529">
        <v>800000</v>
      </c>
      <c r="L17" s="529" t="s">
        <v>55</v>
      </c>
      <c r="M17" s="529" t="s">
        <v>55</v>
      </c>
      <c r="N17" s="529" t="s">
        <v>55</v>
      </c>
      <c r="O17" s="529" t="s">
        <v>55</v>
      </c>
      <c r="P17" s="529" t="s">
        <v>55</v>
      </c>
      <c r="Q17" s="529"/>
      <c r="R17" s="528"/>
      <c r="S17" s="529" t="s">
        <v>55</v>
      </c>
      <c r="T17" s="529" t="s">
        <v>55</v>
      </c>
      <c r="U17" s="529">
        <v>4</v>
      </c>
      <c r="V17" s="529" t="s">
        <v>55</v>
      </c>
      <c r="W17" s="529" t="s">
        <v>55</v>
      </c>
      <c r="X17" s="529">
        <v>52214</v>
      </c>
      <c r="Y17" s="529" t="s">
        <v>55</v>
      </c>
      <c r="Z17" s="529" t="s">
        <v>55</v>
      </c>
      <c r="AA17" s="529" t="s">
        <v>55</v>
      </c>
      <c r="AB17" s="544" t="s">
        <v>55</v>
      </c>
      <c r="AC17" s="543" t="s">
        <v>37</v>
      </c>
      <c r="AD17" s="543"/>
      <c r="AE17" s="550"/>
      <c r="AF17" s="549">
        <v>9</v>
      </c>
      <c r="AG17" s="548" t="s">
        <v>255</v>
      </c>
      <c r="AH17" s="547"/>
      <c r="AI17" s="546">
        <v>1716255</v>
      </c>
      <c r="AJ17" s="546" t="s">
        <v>55</v>
      </c>
      <c r="AK17" s="546">
        <v>60350</v>
      </c>
      <c r="AL17" s="546" t="s">
        <v>55</v>
      </c>
      <c r="AM17" s="546" t="s">
        <v>55</v>
      </c>
      <c r="AN17" s="546">
        <v>11483</v>
      </c>
      <c r="AO17" s="546" t="s">
        <v>55</v>
      </c>
      <c r="AP17" s="546" t="s">
        <v>55</v>
      </c>
      <c r="AQ17" s="546">
        <v>837795</v>
      </c>
      <c r="AR17" s="546" t="s">
        <v>55</v>
      </c>
      <c r="AS17" s="529"/>
      <c r="AT17" s="528"/>
      <c r="AU17" s="529" t="s">
        <v>55</v>
      </c>
      <c r="AV17" s="529">
        <v>452959</v>
      </c>
      <c r="AW17" s="545">
        <v>332900</v>
      </c>
      <c r="AX17" s="545">
        <v>20768</v>
      </c>
      <c r="AY17" s="544">
        <v>1716255</v>
      </c>
      <c r="AZ17" s="543" t="s">
        <v>37</v>
      </c>
    </row>
    <row r="18" spans="3:52" ht="13.75" customHeight="1">
      <c r="C18" s="550"/>
      <c r="D18" s="549">
        <v>10</v>
      </c>
      <c r="E18" s="548" t="s">
        <v>254</v>
      </c>
      <c r="F18" s="547"/>
      <c r="G18" s="529" t="s">
        <v>55</v>
      </c>
      <c r="H18" s="529" t="s">
        <v>55</v>
      </c>
      <c r="I18" s="529">
        <v>107396</v>
      </c>
      <c r="J18" s="529" t="s">
        <v>55</v>
      </c>
      <c r="K18" s="529">
        <v>3900000</v>
      </c>
      <c r="L18" s="529" t="s">
        <v>55</v>
      </c>
      <c r="M18" s="529" t="s">
        <v>55</v>
      </c>
      <c r="N18" s="529" t="s">
        <v>55</v>
      </c>
      <c r="O18" s="529" t="s">
        <v>55</v>
      </c>
      <c r="P18" s="529" t="s">
        <v>55</v>
      </c>
      <c r="Q18" s="529"/>
      <c r="R18" s="528"/>
      <c r="S18" s="529" t="s">
        <v>55</v>
      </c>
      <c r="T18" s="529" t="s">
        <v>55</v>
      </c>
      <c r="U18" s="529">
        <v>45</v>
      </c>
      <c r="V18" s="529" t="s">
        <v>55</v>
      </c>
      <c r="W18" s="529">
        <v>25</v>
      </c>
      <c r="X18" s="529">
        <v>58666</v>
      </c>
      <c r="Y18" s="529" t="s">
        <v>55</v>
      </c>
      <c r="Z18" s="529" t="s">
        <v>55</v>
      </c>
      <c r="AA18" s="529" t="s">
        <v>55</v>
      </c>
      <c r="AB18" s="544" t="s">
        <v>55</v>
      </c>
      <c r="AC18" s="543" t="s">
        <v>38</v>
      </c>
      <c r="AD18" s="543"/>
      <c r="AE18" s="550"/>
      <c r="AF18" s="549">
        <v>10</v>
      </c>
      <c r="AG18" s="548" t="s">
        <v>254</v>
      </c>
      <c r="AH18" s="547"/>
      <c r="AI18" s="546">
        <v>4066132</v>
      </c>
      <c r="AJ18" s="546" t="s">
        <v>55</v>
      </c>
      <c r="AK18" s="546" t="s">
        <v>55</v>
      </c>
      <c r="AL18" s="546" t="s">
        <v>55</v>
      </c>
      <c r="AM18" s="546" t="s">
        <v>55</v>
      </c>
      <c r="AN18" s="546">
        <v>8607</v>
      </c>
      <c r="AO18" s="546" t="s">
        <v>55</v>
      </c>
      <c r="AP18" s="546" t="s">
        <v>55</v>
      </c>
      <c r="AQ18" s="546">
        <v>992096</v>
      </c>
      <c r="AR18" s="546" t="s">
        <v>55</v>
      </c>
      <c r="AS18" s="529"/>
      <c r="AT18" s="528"/>
      <c r="AU18" s="529" t="s">
        <v>55</v>
      </c>
      <c r="AV18" s="529">
        <v>525491</v>
      </c>
      <c r="AW18" s="545">
        <v>2564278</v>
      </c>
      <c r="AX18" s="545">
        <v>-24339</v>
      </c>
      <c r="AY18" s="544">
        <v>4066132</v>
      </c>
      <c r="AZ18" s="543" t="s">
        <v>38</v>
      </c>
    </row>
    <row r="19" spans="3:52" ht="13.75" customHeight="1">
      <c r="C19" s="550"/>
      <c r="D19" s="549">
        <v>11</v>
      </c>
      <c r="E19" s="548" t="s">
        <v>253</v>
      </c>
      <c r="F19" s="547"/>
      <c r="G19" s="529" t="s">
        <v>55</v>
      </c>
      <c r="H19" s="529" t="s">
        <v>55</v>
      </c>
      <c r="I19" s="529">
        <v>3026406</v>
      </c>
      <c r="J19" s="529" t="s">
        <v>55</v>
      </c>
      <c r="K19" s="529">
        <v>2600000</v>
      </c>
      <c r="L19" s="529">
        <v>3300000</v>
      </c>
      <c r="M19" s="529" t="s">
        <v>55</v>
      </c>
      <c r="N19" s="529" t="s">
        <v>55</v>
      </c>
      <c r="O19" s="529" t="s">
        <v>55</v>
      </c>
      <c r="P19" s="529" t="s">
        <v>55</v>
      </c>
      <c r="Q19" s="529"/>
      <c r="R19" s="528"/>
      <c r="S19" s="529" t="s">
        <v>55</v>
      </c>
      <c r="T19" s="529" t="s">
        <v>55</v>
      </c>
      <c r="U19" s="529">
        <v>214</v>
      </c>
      <c r="V19" s="529" t="s">
        <v>55</v>
      </c>
      <c r="W19" s="529">
        <v>233777</v>
      </c>
      <c r="X19" s="529">
        <v>177406</v>
      </c>
      <c r="Y19" s="529">
        <v>344</v>
      </c>
      <c r="Z19" s="529" t="s">
        <v>55</v>
      </c>
      <c r="AA19" s="529" t="s">
        <v>55</v>
      </c>
      <c r="AB19" s="544" t="s">
        <v>55</v>
      </c>
      <c r="AC19" s="543" t="s">
        <v>252</v>
      </c>
      <c r="AD19" s="543"/>
      <c r="AE19" s="550"/>
      <c r="AF19" s="549">
        <v>11</v>
      </c>
      <c r="AG19" s="548" t="s">
        <v>253</v>
      </c>
      <c r="AH19" s="547"/>
      <c r="AI19" s="546">
        <v>9338147</v>
      </c>
      <c r="AJ19" s="546" t="s">
        <v>55</v>
      </c>
      <c r="AK19" s="546" t="s">
        <v>55</v>
      </c>
      <c r="AL19" s="546" t="s">
        <v>55</v>
      </c>
      <c r="AM19" s="546" t="s">
        <v>55</v>
      </c>
      <c r="AN19" s="546">
        <v>136253</v>
      </c>
      <c r="AO19" s="546" t="s">
        <v>55</v>
      </c>
      <c r="AP19" s="546" t="s">
        <v>55</v>
      </c>
      <c r="AQ19" s="546">
        <v>2843707</v>
      </c>
      <c r="AR19" s="546" t="s">
        <v>55</v>
      </c>
      <c r="AS19" s="529"/>
      <c r="AT19" s="528"/>
      <c r="AU19" s="529" t="s">
        <v>55</v>
      </c>
      <c r="AV19" s="529">
        <v>1517017</v>
      </c>
      <c r="AW19" s="545">
        <v>4898989</v>
      </c>
      <c r="AX19" s="545">
        <v>-57819</v>
      </c>
      <c r="AY19" s="544">
        <v>9338147</v>
      </c>
      <c r="AZ19" s="543" t="s">
        <v>252</v>
      </c>
    </row>
    <row r="20" spans="3:52" ht="13.75" customHeight="1">
      <c r="C20" s="550"/>
      <c r="D20" s="549">
        <v>12</v>
      </c>
      <c r="E20" s="548" t="s">
        <v>251</v>
      </c>
      <c r="F20" s="547"/>
      <c r="G20" s="529" t="s">
        <v>55</v>
      </c>
      <c r="H20" s="529" t="s">
        <v>55</v>
      </c>
      <c r="I20" s="529">
        <v>3625949</v>
      </c>
      <c r="J20" s="529" t="s">
        <v>55</v>
      </c>
      <c r="K20" s="529">
        <v>1500000</v>
      </c>
      <c r="L20" s="529" t="s">
        <v>55</v>
      </c>
      <c r="M20" s="529">
        <v>1000000</v>
      </c>
      <c r="N20" s="529" t="s">
        <v>55</v>
      </c>
      <c r="O20" s="529" t="s">
        <v>55</v>
      </c>
      <c r="P20" s="529" t="s">
        <v>55</v>
      </c>
      <c r="Q20" s="529"/>
      <c r="R20" s="528"/>
      <c r="S20" s="529" t="s">
        <v>55</v>
      </c>
      <c r="T20" s="529" t="s">
        <v>55</v>
      </c>
      <c r="U20" s="529">
        <v>5933</v>
      </c>
      <c r="V20" s="529" t="s">
        <v>55</v>
      </c>
      <c r="W20" s="529">
        <v>184451</v>
      </c>
      <c r="X20" s="529">
        <v>156226</v>
      </c>
      <c r="Y20" s="529" t="s">
        <v>55</v>
      </c>
      <c r="Z20" s="529" t="s">
        <v>55</v>
      </c>
      <c r="AA20" s="529" t="s">
        <v>55</v>
      </c>
      <c r="AB20" s="544" t="s">
        <v>55</v>
      </c>
      <c r="AC20" s="543" t="s">
        <v>250</v>
      </c>
      <c r="AD20" s="543"/>
      <c r="AE20" s="550"/>
      <c r="AF20" s="549">
        <v>12</v>
      </c>
      <c r="AG20" s="548" t="s">
        <v>251</v>
      </c>
      <c r="AH20" s="547"/>
      <c r="AI20" s="546">
        <v>6472560</v>
      </c>
      <c r="AJ20" s="546" t="s">
        <v>55</v>
      </c>
      <c r="AK20" s="546">
        <v>23923</v>
      </c>
      <c r="AL20" s="546" t="s">
        <v>55</v>
      </c>
      <c r="AM20" s="546" t="s">
        <v>55</v>
      </c>
      <c r="AN20" s="546">
        <v>158107</v>
      </c>
      <c r="AO20" s="546">
        <v>33</v>
      </c>
      <c r="AP20" s="546" t="s">
        <v>55</v>
      </c>
      <c r="AQ20" s="546">
        <v>2698439</v>
      </c>
      <c r="AR20" s="546" t="s">
        <v>55</v>
      </c>
      <c r="AS20" s="529"/>
      <c r="AT20" s="528"/>
      <c r="AU20" s="529" t="s">
        <v>55</v>
      </c>
      <c r="AV20" s="529">
        <v>1437617</v>
      </c>
      <c r="AW20" s="545">
        <v>2173820</v>
      </c>
      <c r="AX20" s="545">
        <v>-19379</v>
      </c>
      <c r="AY20" s="544">
        <v>6472560</v>
      </c>
      <c r="AZ20" s="543" t="s">
        <v>250</v>
      </c>
    </row>
    <row r="21" spans="3:52" ht="13.75" customHeight="1">
      <c r="C21" s="550"/>
      <c r="D21" s="549">
        <v>13</v>
      </c>
      <c r="E21" s="548" t="s">
        <v>399</v>
      </c>
      <c r="F21" s="547"/>
      <c r="G21" s="529" t="s">
        <v>55</v>
      </c>
      <c r="H21" s="529" t="s">
        <v>55</v>
      </c>
      <c r="I21" s="529">
        <v>2608509</v>
      </c>
      <c r="J21" s="529" t="s">
        <v>55</v>
      </c>
      <c r="K21" s="529" t="s">
        <v>55</v>
      </c>
      <c r="L21" s="529" t="s">
        <v>55</v>
      </c>
      <c r="M21" s="529">
        <v>2587005</v>
      </c>
      <c r="N21" s="529" t="s">
        <v>55</v>
      </c>
      <c r="O21" s="529" t="s">
        <v>55</v>
      </c>
      <c r="P21" s="529" t="s">
        <v>55</v>
      </c>
      <c r="Q21" s="529"/>
      <c r="R21" s="528"/>
      <c r="S21" s="529" t="s">
        <v>55</v>
      </c>
      <c r="T21" s="529" t="s">
        <v>55</v>
      </c>
      <c r="U21" s="529">
        <v>3669</v>
      </c>
      <c r="V21" s="529" t="s">
        <v>55</v>
      </c>
      <c r="W21" s="529">
        <v>131402</v>
      </c>
      <c r="X21" s="529">
        <v>86293</v>
      </c>
      <c r="Y21" s="529" t="s">
        <v>55</v>
      </c>
      <c r="Z21" s="529" t="s">
        <v>55</v>
      </c>
      <c r="AA21" s="529" t="s">
        <v>55</v>
      </c>
      <c r="AB21" s="544" t="s">
        <v>55</v>
      </c>
      <c r="AC21" s="543" t="s">
        <v>248</v>
      </c>
      <c r="AD21" s="543"/>
      <c r="AE21" s="550"/>
      <c r="AF21" s="549">
        <v>13</v>
      </c>
      <c r="AG21" s="548" t="s">
        <v>399</v>
      </c>
      <c r="AH21" s="547"/>
      <c r="AI21" s="546">
        <v>5416878</v>
      </c>
      <c r="AJ21" s="546" t="s">
        <v>55</v>
      </c>
      <c r="AK21" s="546" t="s">
        <v>55</v>
      </c>
      <c r="AL21" s="546" t="s">
        <v>55</v>
      </c>
      <c r="AM21" s="546" t="s">
        <v>55</v>
      </c>
      <c r="AN21" s="546" t="s">
        <v>55</v>
      </c>
      <c r="AO21" s="546" t="s">
        <v>55</v>
      </c>
      <c r="AP21" s="546" t="s">
        <v>55</v>
      </c>
      <c r="AQ21" s="546">
        <v>1532050</v>
      </c>
      <c r="AR21" s="546" t="s">
        <v>55</v>
      </c>
      <c r="AS21" s="529"/>
      <c r="AT21" s="528"/>
      <c r="AU21" s="529" t="s">
        <v>55</v>
      </c>
      <c r="AV21" s="529">
        <v>786254</v>
      </c>
      <c r="AW21" s="545">
        <v>3064650</v>
      </c>
      <c r="AX21" s="545">
        <v>33924</v>
      </c>
      <c r="AY21" s="544">
        <v>5416878</v>
      </c>
      <c r="AZ21" s="543" t="s">
        <v>248</v>
      </c>
    </row>
    <row r="22" spans="3:52" ht="13.75" customHeight="1">
      <c r="C22" s="550"/>
      <c r="D22" s="549">
        <v>14</v>
      </c>
      <c r="E22" s="548" t="s">
        <v>247</v>
      </c>
      <c r="F22" s="547"/>
      <c r="G22" s="529" t="s">
        <v>55</v>
      </c>
      <c r="H22" s="529" t="s">
        <v>55</v>
      </c>
      <c r="I22" s="529">
        <v>627614</v>
      </c>
      <c r="J22" s="529" t="s">
        <v>55</v>
      </c>
      <c r="K22" s="529">
        <v>6650000</v>
      </c>
      <c r="L22" s="529" t="s">
        <v>55</v>
      </c>
      <c r="M22" s="529" t="s">
        <v>55</v>
      </c>
      <c r="N22" s="529" t="s">
        <v>55</v>
      </c>
      <c r="O22" s="529" t="s">
        <v>55</v>
      </c>
      <c r="P22" s="529" t="s">
        <v>55</v>
      </c>
      <c r="Q22" s="529"/>
      <c r="R22" s="528"/>
      <c r="S22" s="529" t="s">
        <v>55</v>
      </c>
      <c r="T22" s="529">
        <v>1</v>
      </c>
      <c r="U22" s="529">
        <v>24</v>
      </c>
      <c r="V22" s="529" t="s">
        <v>55</v>
      </c>
      <c r="W22" s="529">
        <v>121648</v>
      </c>
      <c r="X22" s="529">
        <v>92254</v>
      </c>
      <c r="Y22" s="529" t="s">
        <v>55</v>
      </c>
      <c r="Z22" s="529" t="s">
        <v>55</v>
      </c>
      <c r="AA22" s="529" t="s">
        <v>55</v>
      </c>
      <c r="AB22" s="544" t="s">
        <v>55</v>
      </c>
      <c r="AC22" s="543" t="s">
        <v>246</v>
      </c>
      <c r="AD22" s="543"/>
      <c r="AE22" s="550"/>
      <c r="AF22" s="549">
        <v>14</v>
      </c>
      <c r="AG22" s="548" t="s">
        <v>247</v>
      </c>
      <c r="AH22" s="547"/>
      <c r="AI22" s="546">
        <v>7491541</v>
      </c>
      <c r="AJ22" s="546" t="s">
        <v>55</v>
      </c>
      <c r="AK22" s="546" t="s">
        <v>55</v>
      </c>
      <c r="AL22" s="546" t="s">
        <v>55</v>
      </c>
      <c r="AM22" s="546">
        <v>33</v>
      </c>
      <c r="AN22" s="546">
        <v>33794</v>
      </c>
      <c r="AO22" s="546">
        <v>354</v>
      </c>
      <c r="AP22" s="546" t="s">
        <v>55</v>
      </c>
      <c r="AQ22" s="546">
        <v>1638313</v>
      </c>
      <c r="AR22" s="546" t="s">
        <v>55</v>
      </c>
      <c r="AS22" s="529"/>
      <c r="AT22" s="528"/>
      <c r="AU22" s="529" t="s">
        <v>55</v>
      </c>
      <c r="AV22" s="529">
        <v>861158</v>
      </c>
      <c r="AW22" s="545">
        <v>4754657</v>
      </c>
      <c r="AX22" s="545">
        <v>203231</v>
      </c>
      <c r="AY22" s="544">
        <v>7491541</v>
      </c>
      <c r="AZ22" s="543" t="s">
        <v>246</v>
      </c>
    </row>
    <row r="23" spans="3:52" ht="13.75" customHeight="1">
      <c r="C23" s="550"/>
      <c r="D23" s="549">
        <v>15</v>
      </c>
      <c r="E23" s="548" t="s">
        <v>245</v>
      </c>
      <c r="F23" s="547"/>
      <c r="G23" s="529" t="s">
        <v>55</v>
      </c>
      <c r="H23" s="529" t="s">
        <v>55</v>
      </c>
      <c r="I23" s="529">
        <v>4462395</v>
      </c>
      <c r="J23" s="529" t="s">
        <v>55</v>
      </c>
      <c r="K23" s="529">
        <v>2400015</v>
      </c>
      <c r="L23" s="529">
        <v>602200</v>
      </c>
      <c r="M23" s="529" t="s">
        <v>55</v>
      </c>
      <c r="N23" s="529" t="s">
        <v>55</v>
      </c>
      <c r="O23" s="529" t="s">
        <v>55</v>
      </c>
      <c r="P23" s="529" t="s">
        <v>55</v>
      </c>
      <c r="Q23" s="529"/>
      <c r="R23" s="528"/>
      <c r="S23" s="529" t="s">
        <v>55</v>
      </c>
      <c r="T23" s="529">
        <v>7</v>
      </c>
      <c r="U23" s="529">
        <v>44</v>
      </c>
      <c r="V23" s="529" t="s">
        <v>55</v>
      </c>
      <c r="W23" s="529">
        <v>40</v>
      </c>
      <c r="X23" s="529">
        <v>74247</v>
      </c>
      <c r="Y23" s="529" t="s">
        <v>55</v>
      </c>
      <c r="Z23" s="529" t="s">
        <v>55</v>
      </c>
      <c r="AA23" s="529" t="s">
        <v>55</v>
      </c>
      <c r="AB23" s="544" t="s">
        <v>55</v>
      </c>
      <c r="AC23" s="543" t="s">
        <v>244</v>
      </c>
      <c r="AD23" s="543"/>
      <c r="AE23" s="550"/>
      <c r="AF23" s="549">
        <v>15</v>
      </c>
      <c r="AG23" s="548" t="s">
        <v>245</v>
      </c>
      <c r="AH23" s="547"/>
      <c r="AI23" s="546">
        <v>7538948</v>
      </c>
      <c r="AJ23" s="546" t="s">
        <v>55</v>
      </c>
      <c r="AK23" s="546">
        <v>77915</v>
      </c>
      <c r="AL23" s="546" t="s">
        <v>55</v>
      </c>
      <c r="AM23" s="546" t="s">
        <v>55</v>
      </c>
      <c r="AN23" s="546">
        <v>35685</v>
      </c>
      <c r="AO23" s="546" t="s">
        <v>55</v>
      </c>
      <c r="AP23" s="546" t="s">
        <v>55</v>
      </c>
      <c r="AQ23" s="546">
        <v>1221710</v>
      </c>
      <c r="AR23" s="546" t="s">
        <v>55</v>
      </c>
      <c r="AS23" s="529"/>
      <c r="AT23" s="528"/>
      <c r="AU23" s="529" t="s">
        <v>55</v>
      </c>
      <c r="AV23" s="529">
        <v>642180</v>
      </c>
      <c r="AW23" s="545">
        <v>5309703</v>
      </c>
      <c r="AX23" s="545">
        <v>251755</v>
      </c>
      <c r="AY23" s="544">
        <v>7538948</v>
      </c>
      <c r="AZ23" s="543" t="s">
        <v>244</v>
      </c>
    </row>
    <row r="24" spans="3:52" ht="13.75" customHeight="1">
      <c r="C24" s="550"/>
      <c r="D24" s="549">
        <v>16</v>
      </c>
      <c r="E24" s="548" t="s">
        <v>243</v>
      </c>
      <c r="F24" s="547"/>
      <c r="G24" s="529" t="s">
        <v>55</v>
      </c>
      <c r="H24" s="529" t="s">
        <v>55</v>
      </c>
      <c r="I24" s="529">
        <v>3010342</v>
      </c>
      <c r="J24" s="529" t="s">
        <v>55</v>
      </c>
      <c r="K24" s="529">
        <v>200000</v>
      </c>
      <c r="L24" s="529" t="s">
        <v>55</v>
      </c>
      <c r="M24" s="529">
        <v>1300000</v>
      </c>
      <c r="N24" s="529" t="s">
        <v>55</v>
      </c>
      <c r="O24" s="529" t="s">
        <v>55</v>
      </c>
      <c r="P24" s="529" t="s">
        <v>55</v>
      </c>
      <c r="Q24" s="529"/>
      <c r="R24" s="528"/>
      <c r="S24" s="529" t="s">
        <v>55</v>
      </c>
      <c r="T24" s="529" t="s">
        <v>55</v>
      </c>
      <c r="U24" s="529">
        <v>655</v>
      </c>
      <c r="V24" s="529" t="s">
        <v>55</v>
      </c>
      <c r="W24" s="529">
        <v>8</v>
      </c>
      <c r="X24" s="529">
        <v>38139</v>
      </c>
      <c r="Y24" s="529" t="s">
        <v>55</v>
      </c>
      <c r="Z24" s="529" t="s">
        <v>55</v>
      </c>
      <c r="AA24" s="529" t="s">
        <v>55</v>
      </c>
      <c r="AB24" s="544" t="s">
        <v>55</v>
      </c>
      <c r="AC24" s="543" t="s">
        <v>242</v>
      </c>
      <c r="AD24" s="543"/>
      <c r="AE24" s="550"/>
      <c r="AF24" s="549">
        <v>16</v>
      </c>
      <c r="AG24" s="548" t="s">
        <v>243</v>
      </c>
      <c r="AH24" s="547"/>
      <c r="AI24" s="546">
        <v>4549144</v>
      </c>
      <c r="AJ24" s="546" t="s">
        <v>55</v>
      </c>
      <c r="AK24" s="546" t="s">
        <v>55</v>
      </c>
      <c r="AL24" s="546" t="s">
        <v>55</v>
      </c>
      <c r="AM24" s="546" t="s">
        <v>55</v>
      </c>
      <c r="AN24" s="546" t="s">
        <v>55</v>
      </c>
      <c r="AO24" s="546" t="s">
        <v>55</v>
      </c>
      <c r="AP24" s="546" t="s">
        <v>55</v>
      </c>
      <c r="AQ24" s="546">
        <v>577021</v>
      </c>
      <c r="AR24" s="546" t="s">
        <v>55</v>
      </c>
      <c r="AS24" s="529"/>
      <c r="AT24" s="528"/>
      <c r="AU24" s="529" t="s">
        <v>55</v>
      </c>
      <c r="AV24" s="529">
        <v>301700</v>
      </c>
      <c r="AW24" s="545">
        <v>3601833</v>
      </c>
      <c r="AX24" s="545">
        <v>68590</v>
      </c>
      <c r="AY24" s="544">
        <v>4549144</v>
      </c>
      <c r="AZ24" s="543" t="s">
        <v>242</v>
      </c>
    </row>
    <row r="25" spans="3:52" ht="13.75" customHeight="1">
      <c r="C25" s="550"/>
      <c r="D25" s="549">
        <v>17</v>
      </c>
      <c r="E25" s="548" t="s">
        <v>241</v>
      </c>
      <c r="F25" s="547"/>
      <c r="G25" s="529" t="s">
        <v>55</v>
      </c>
      <c r="H25" s="529" t="s">
        <v>55</v>
      </c>
      <c r="I25" s="529">
        <v>2667668</v>
      </c>
      <c r="J25" s="529" t="s">
        <v>55</v>
      </c>
      <c r="K25" s="529" t="s">
        <v>55</v>
      </c>
      <c r="L25" s="529" t="s">
        <v>55</v>
      </c>
      <c r="M25" s="529" t="s">
        <v>55</v>
      </c>
      <c r="N25" s="529" t="s">
        <v>55</v>
      </c>
      <c r="O25" s="529" t="s">
        <v>55</v>
      </c>
      <c r="P25" s="529" t="s">
        <v>55</v>
      </c>
      <c r="Q25" s="529"/>
      <c r="R25" s="528"/>
      <c r="S25" s="529" t="s">
        <v>55</v>
      </c>
      <c r="T25" s="529" t="s">
        <v>55</v>
      </c>
      <c r="U25" s="529" t="s">
        <v>55</v>
      </c>
      <c r="V25" s="529" t="s">
        <v>55</v>
      </c>
      <c r="W25" s="529" t="s">
        <v>55</v>
      </c>
      <c r="X25" s="529">
        <v>38892</v>
      </c>
      <c r="Y25" s="529" t="s">
        <v>55</v>
      </c>
      <c r="Z25" s="529" t="s">
        <v>55</v>
      </c>
      <c r="AA25" s="529" t="s">
        <v>55</v>
      </c>
      <c r="AB25" s="544" t="s">
        <v>55</v>
      </c>
      <c r="AC25" s="543" t="s">
        <v>240</v>
      </c>
      <c r="AD25" s="543"/>
      <c r="AE25" s="550"/>
      <c r="AF25" s="549">
        <v>17</v>
      </c>
      <c r="AG25" s="548" t="s">
        <v>241</v>
      </c>
      <c r="AH25" s="547"/>
      <c r="AI25" s="546">
        <v>2706560</v>
      </c>
      <c r="AJ25" s="546" t="s">
        <v>55</v>
      </c>
      <c r="AK25" s="546">
        <v>1077</v>
      </c>
      <c r="AL25" s="546" t="s">
        <v>55</v>
      </c>
      <c r="AM25" s="546" t="s">
        <v>55</v>
      </c>
      <c r="AN25" s="546">
        <v>20071</v>
      </c>
      <c r="AO25" s="546" t="s">
        <v>55</v>
      </c>
      <c r="AP25" s="546" t="s">
        <v>55</v>
      </c>
      <c r="AQ25" s="546">
        <v>691949</v>
      </c>
      <c r="AR25" s="546" t="s">
        <v>55</v>
      </c>
      <c r="AS25" s="529"/>
      <c r="AT25" s="528"/>
      <c r="AU25" s="529" t="s">
        <v>55</v>
      </c>
      <c r="AV25" s="529">
        <v>365502</v>
      </c>
      <c r="AW25" s="545">
        <v>1560418</v>
      </c>
      <c r="AX25" s="545">
        <v>67543</v>
      </c>
      <c r="AY25" s="544">
        <v>2706560</v>
      </c>
      <c r="AZ25" s="543" t="s">
        <v>240</v>
      </c>
    </row>
    <row r="26" spans="3:52" ht="13.75" customHeight="1">
      <c r="C26" s="550"/>
      <c r="D26" s="549">
        <v>18</v>
      </c>
      <c r="E26" s="548" t="s">
        <v>239</v>
      </c>
      <c r="F26" s="547"/>
      <c r="G26" s="529" t="s">
        <v>55</v>
      </c>
      <c r="H26" s="529" t="s">
        <v>55</v>
      </c>
      <c r="I26" s="529">
        <v>57229</v>
      </c>
      <c r="J26" s="529" t="s">
        <v>55</v>
      </c>
      <c r="K26" s="529">
        <v>1610000</v>
      </c>
      <c r="L26" s="529" t="s">
        <v>55</v>
      </c>
      <c r="M26" s="529" t="s">
        <v>55</v>
      </c>
      <c r="N26" s="529" t="s">
        <v>55</v>
      </c>
      <c r="O26" s="529" t="s">
        <v>55</v>
      </c>
      <c r="P26" s="529" t="s">
        <v>55</v>
      </c>
      <c r="Q26" s="529"/>
      <c r="R26" s="528"/>
      <c r="S26" s="529" t="s">
        <v>55</v>
      </c>
      <c r="T26" s="529">
        <v>0</v>
      </c>
      <c r="U26" s="529">
        <v>6</v>
      </c>
      <c r="V26" s="529" t="s">
        <v>55</v>
      </c>
      <c r="W26" s="529">
        <v>34647</v>
      </c>
      <c r="X26" s="529">
        <v>24628</v>
      </c>
      <c r="Y26" s="529" t="s">
        <v>55</v>
      </c>
      <c r="Z26" s="529" t="s">
        <v>55</v>
      </c>
      <c r="AA26" s="529" t="s">
        <v>55</v>
      </c>
      <c r="AB26" s="544" t="s">
        <v>55</v>
      </c>
      <c r="AC26" s="543" t="s">
        <v>238</v>
      </c>
      <c r="AD26" s="543"/>
      <c r="AE26" s="550"/>
      <c r="AF26" s="549">
        <v>18</v>
      </c>
      <c r="AG26" s="548" t="s">
        <v>239</v>
      </c>
      <c r="AH26" s="547"/>
      <c r="AI26" s="546">
        <v>1726511</v>
      </c>
      <c r="AJ26" s="546" t="s">
        <v>55</v>
      </c>
      <c r="AK26" s="546" t="s">
        <v>55</v>
      </c>
      <c r="AL26" s="546" t="s">
        <v>55</v>
      </c>
      <c r="AM26" s="546">
        <v>47</v>
      </c>
      <c r="AN26" s="546">
        <v>6278</v>
      </c>
      <c r="AO26" s="546" t="s">
        <v>55</v>
      </c>
      <c r="AP26" s="546" t="s">
        <v>55</v>
      </c>
      <c r="AQ26" s="546">
        <v>474408</v>
      </c>
      <c r="AR26" s="546" t="s">
        <v>55</v>
      </c>
      <c r="AS26" s="529"/>
      <c r="AT26" s="528"/>
      <c r="AU26" s="529" t="s">
        <v>55</v>
      </c>
      <c r="AV26" s="529">
        <v>242664</v>
      </c>
      <c r="AW26" s="545">
        <v>931899</v>
      </c>
      <c r="AX26" s="545">
        <v>71214</v>
      </c>
      <c r="AY26" s="544">
        <v>1726511</v>
      </c>
      <c r="AZ26" s="543" t="s">
        <v>238</v>
      </c>
    </row>
    <row r="27" spans="3:52" ht="13.75" customHeight="1">
      <c r="C27" s="550"/>
      <c r="D27" s="549">
        <v>19</v>
      </c>
      <c r="E27" s="548" t="s">
        <v>237</v>
      </c>
      <c r="F27" s="547"/>
      <c r="G27" s="529" t="s">
        <v>55</v>
      </c>
      <c r="H27" s="529" t="s">
        <v>55</v>
      </c>
      <c r="I27" s="529">
        <v>6643</v>
      </c>
      <c r="J27" s="529" t="s">
        <v>55</v>
      </c>
      <c r="K27" s="529">
        <v>1370000</v>
      </c>
      <c r="L27" s="529" t="s">
        <v>55</v>
      </c>
      <c r="M27" s="529" t="s">
        <v>55</v>
      </c>
      <c r="N27" s="529" t="s">
        <v>55</v>
      </c>
      <c r="O27" s="529" t="s">
        <v>55</v>
      </c>
      <c r="P27" s="529" t="s">
        <v>55</v>
      </c>
      <c r="Q27" s="529"/>
      <c r="R27" s="528"/>
      <c r="S27" s="529" t="s">
        <v>55</v>
      </c>
      <c r="T27" s="529" t="s">
        <v>55</v>
      </c>
      <c r="U27" s="529">
        <v>2</v>
      </c>
      <c r="V27" s="529" t="s">
        <v>55</v>
      </c>
      <c r="W27" s="529">
        <v>27016</v>
      </c>
      <c r="X27" s="529">
        <v>32697</v>
      </c>
      <c r="Y27" s="529" t="s">
        <v>55</v>
      </c>
      <c r="Z27" s="529" t="s">
        <v>55</v>
      </c>
      <c r="AA27" s="529" t="s">
        <v>55</v>
      </c>
      <c r="AB27" s="544" t="s">
        <v>55</v>
      </c>
      <c r="AC27" s="543" t="s">
        <v>236</v>
      </c>
      <c r="AD27" s="543"/>
      <c r="AE27" s="550"/>
      <c r="AF27" s="549">
        <v>19</v>
      </c>
      <c r="AG27" s="548" t="s">
        <v>237</v>
      </c>
      <c r="AH27" s="547"/>
      <c r="AI27" s="546">
        <v>1436359</v>
      </c>
      <c r="AJ27" s="546" t="s">
        <v>55</v>
      </c>
      <c r="AK27" s="546" t="s">
        <v>55</v>
      </c>
      <c r="AL27" s="546">
        <v>354043</v>
      </c>
      <c r="AM27" s="546">
        <v>29</v>
      </c>
      <c r="AN27" s="546">
        <v>30021</v>
      </c>
      <c r="AO27" s="546" t="s">
        <v>55</v>
      </c>
      <c r="AP27" s="546" t="s">
        <v>55</v>
      </c>
      <c r="AQ27" s="546">
        <v>525623</v>
      </c>
      <c r="AR27" s="546" t="s">
        <v>55</v>
      </c>
      <c r="AS27" s="529"/>
      <c r="AT27" s="528"/>
      <c r="AU27" s="529" t="s">
        <v>55</v>
      </c>
      <c r="AV27" s="529">
        <v>278809</v>
      </c>
      <c r="AW27" s="545">
        <v>239098</v>
      </c>
      <c r="AX27" s="545">
        <v>8736</v>
      </c>
      <c r="AY27" s="544">
        <v>1436359</v>
      </c>
      <c r="AZ27" s="543" t="s">
        <v>236</v>
      </c>
    </row>
    <row r="28" spans="3:52" ht="13.75" customHeight="1">
      <c r="C28" s="550"/>
      <c r="D28" s="549">
        <v>20</v>
      </c>
      <c r="E28" s="548" t="s">
        <v>235</v>
      </c>
      <c r="F28" s="547"/>
      <c r="G28" s="529" t="s">
        <v>55</v>
      </c>
      <c r="H28" s="529" t="s">
        <v>55</v>
      </c>
      <c r="I28" s="529">
        <v>5735880</v>
      </c>
      <c r="J28" s="529" t="s">
        <v>55</v>
      </c>
      <c r="K28" s="529" t="s">
        <v>55</v>
      </c>
      <c r="L28" s="529" t="s">
        <v>55</v>
      </c>
      <c r="M28" s="529" t="s">
        <v>55</v>
      </c>
      <c r="N28" s="529" t="s">
        <v>55</v>
      </c>
      <c r="O28" s="529" t="s">
        <v>55</v>
      </c>
      <c r="P28" s="529" t="s">
        <v>55</v>
      </c>
      <c r="Q28" s="529"/>
      <c r="R28" s="528"/>
      <c r="S28" s="529" t="s">
        <v>55</v>
      </c>
      <c r="T28" s="529" t="s">
        <v>55</v>
      </c>
      <c r="U28" s="529" t="s">
        <v>55</v>
      </c>
      <c r="V28" s="529" t="s">
        <v>55</v>
      </c>
      <c r="W28" s="529">
        <v>89528</v>
      </c>
      <c r="X28" s="529">
        <v>84015</v>
      </c>
      <c r="Y28" s="529" t="s">
        <v>55</v>
      </c>
      <c r="Z28" s="529" t="s">
        <v>55</v>
      </c>
      <c r="AA28" s="529" t="s">
        <v>55</v>
      </c>
      <c r="AB28" s="544" t="s">
        <v>55</v>
      </c>
      <c r="AC28" s="543" t="s">
        <v>234</v>
      </c>
      <c r="AD28" s="543"/>
      <c r="AE28" s="550"/>
      <c r="AF28" s="549">
        <v>20</v>
      </c>
      <c r="AG28" s="548" t="s">
        <v>235</v>
      </c>
      <c r="AH28" s="547"/>
      <c r="AI28" s="546">
        <v>5909423</v>
      </c>
      <c r="AJ28" s="546" t="s">
        <v>55</v>
      </c>
      <c r="AK28" s="546" t="s">
        <v>55</v>
      </c>
      <c r="AL28" s="546" t="s">
        <v>55</v>
      </c>
      <c r="AM28" s="546">
        <v>113</v>
      </c>
      <c r="AN28" s="546">
        <v>40665</v>
      </c>
      <c r="AO28" s="546" t="s">
        <v>55</v>
      </c>
      <c r="AP28" s="546" t="s">
        <v>55</v>
      </c>
      <c r="AQ28" s="546">
        <v>1440421</v>
      </c>
      <c r="AR28" s="546" t="s">
        <v>55</v>
      </c>
      <c r="AS28" s="529"/>
      <c r="AT28" s="528"/>
      <c r="AU28" s="529" t="s">
        <v>55</v>
      </c>
      <c r="AV28" s="529">
        <v>736125</v>
      </c>
      <c r="AW28" s="545">
        <v>3670922</v>
      </c>
      <c r="AX28" s="545">
        <v>21177</v>
      </c>
      <c r="AY28" s="544">
        <v>5909423</v>
      </c>
      <c r="AZ28" s="543" t="s">
        <v>234</v>
      </c>
    </row>
    <row r="29" spans="3:52" ht="13.75" customHeight="1">
      <c r="C29" s="550"/>
      <c r="D29" s="549">
        <v>21</v>
      </c>
      <c r="E29" s="548" t="s">
        <v>233</v>
      </c>
      <c r="F29" s="547"/>
      <c r="G29" s="529" t="s">
        <v>55</v>
      </c>
      <c r="H29" s="529" t="s">
        <v>55</v>
      </c>
      <c r="I29" s="529">
        <v>1301088</v>
      </c>
      <c r="J29" s="529" t="s">
        <v>55</v>
      </c>
      <c r="K29" s="529" t="s">
        <v>55</v>
      </c>
      <c r="L29" s="529">
        <v>1600000</v>
      </c>
      <c r="M29" s="529" t="s">
        <v>55</v>
      </c>
      <c r="N29" s="529" t="s">
        <v>55</v>
      </c>
      <c r="O29" s="529" t="s">
        <v>55</v>
      </c>
      <c r="P29" s="529" t="s">
        <v>55</v>
      </c>
      <c r="Q29" s="529"/>
      <c r="R29" s="528"/>
      <c r="S29" s="529" t="s">
        <v>55</v>
      </c>
      <c r="T29" s="529" t="s">
        <v>55</v>
      </c>
      <c r="U29" s="529">
        <v>9</v>
      </c>
      <c r="V29" s="529" t="s">
        <v>55</v>
      </c>
      <c r="W29" s="529">
        <v>117</v>
      </c>
      <c r="X29" s="529">
        <v>66778</v>
      </c>
      <c r="Y29" s="529" t="s">
        <v>55</v>
      </c>
      <c r="Z29" s="529" t="s">
        <v>55</v>
      </c>
      <c r="AA29" s="529" t="s">
        <v>55</v>
      </c>
      <c r="AB29" s="544" t="s">
        <v>55</v>
      </c>
      <c r="AC29" s="543" t="s">
        <v>232</v>
      </c>
      <c r="AD29" s="543"/>
      <c r="AE29" s="550"/>
      <c r="AF29" s="549">
        <v>21</v>
      </c>
      <c r="AG29" s="548" t="s">
        <v>233</v>
      </c>
      <c r="AH29" s="547"/>
      <c r="AI29" s="546">
        <v>2967992</v>
      </c>
      <c r="AJ29" s="546" t="s">
        <v>55</v>
      </c>
      <c r="AK29" s="546" t="s">
        <v>55</v>
      </c>
      <c r="AL29" s="546" t="s">
        <v>55</v>
      </c>
      <c r="AM29" s="546">
        <v>85</v>
      </c>
      <c r="AN29" s="546">
        <v>508</v>
      </c>
      <c r="AO29" s="546" t="s">
        <v>55</v>
      </c>
      <c r="AP29" s="546" t="s">
        <v>55</v>
      </c>
      <c r="AQ29" s="546">
        <v>1167800</v>
      </c>
      <c r="AR29" s="546" t="s">
        <v>55</v>
      </c>
      <c r="AS29" s="529"/>
      <c r="AT29" s="528"/>
      <c r="AU29" s="529" t="s">
        <v>55</v>
      </c>
      <c r="AV29" s="529">
        <v>607048</v>
      </c>
      <c r="AW29" s="545">
        <v>1161246</v>
      </c>
      <c r="AX29" s="545">
        <v>31305</v>
      </c>
      <c r="AY29" s="544">
        <v>2967992</v>
      </c>
      <c r="AZ29" s="543" t="s">
        <v>232</v>
      </c>
    </row>
    <row r="30" spans="3:52" ht="13.75" customHeight="1">
      <c r="C30" s="550"/>
      <c r="D30" s="549">
        <v>22</v>
      </c>
      <c r="E30" s="548" t="s">
        <v>231</v>
      </c>
      <c r="F30" s="547"/>
      <c r="G30" s="529" t="s">
        <v>55</v>
      </c>
      <c r="H30" s="529" t="s">
        <v>55</v>
      </c>
      <c r="I30" s="529">
        <v>1390713</v>
      </c>
      <c r="J30" s="529" t="s">
        <v>55</v>
      </c>
      <c r="K30" s="529">
        <v>7300000</v>
      </c>
      <c r="L30" s="529" t="s">
        <v>55</v>
      </c>
      <c r="M30" s="529" t="s">
        <v>55</v>
      </c>
      <c r="N30" s="529" t="s">
        <v>55</v>
      </c>
      <c r="O30" s="529" t="s">
        <v>55</v>
      </c>
      <c r="P30" s="529" t="s">
        <v>55</v>
      </c>
      <c r="Q30" s="529"/>
      <c r="R30" s="528"/>
      <c r="S30" s="529" t="s">
        <v>55</v>
      </c>
      <c r="T30" s="529" t="s">
        <v>55</v>
      </c>
      <c r="U30" s="529">
        <v>128</v>
      </c>
      <c r="V30" s="529" t="s">
        <v>55</v>
      </c>
      <c r="W30" s="529">
        <v>90</v>
      </c>
      <c r="X30" s="529">
        <v>104091</v>
      </c>
      <c r="Y30" s="529" t="s">
        <v>55</v>
      </c>
      <c r="Z30" s="529" t="s">
        <v>55</v>
      </c>
      <c r="AA30" s="529" t="s">
        <v>55</v>
      </c>
      <c r="AB30" s="544" t="s">
        <v>55</v>
      </c>
      <c r="AC30" s="543" t="s">
        <v>230</v>
      </c>
      <c r="AD30" s="543"/>
      <c r="AE30" s="550"/>
      <c r="AF30" s="549">
        <v>22</v>
      </c>
      <c r="AG30" s="548" t="s">
        <v>231</v>
      </c>
      <c r="AH30" s="547"/>
      <c r="AI30" s="546">
        <v>8795022</v>
      </c>
      <c r="AJ30" s="546" t="s">
        <v>55</v>
      </c>
      <c r="AK30" s="546" t="s">
        <v>55</v>
      </c>
      <c r="AL30" s="546">
        <v>991361</v>
      </c>
      <c r="AM30" s="546">
        <v>77</v>
      </c>
      <c r="AN30" s="546">
        <v>26140</v>
      </c>
      <c r="AO30" s="546" t="s">
        <v>55</v>
      </c>
      <c r="AP30" s="546" t="s">
        <v>55</v>
      </c>
      <c r="AQ30" s="546">
        <v>1887440</v>
      </c>
      <c r="AR30" s="546" t="s">
        <v>55</v>
      </c>
      <c r="AS30" s="529"/>
      <c r="AT30" s="528"/>
      <c r="AU30" s="529" t="s">
        <v>55</v>
      </c>
      <c r="AV30" s="529">
        <v>978110</v>
      </c>
      <c r="AW30" s="545">
        <v>4854466</v>
      </c>
      <c r="AX30" s="545">
        <v>57429</v>
      </c>
      <c r="AY30" s="544">
        <v>8795022</v>
      </c>
      <c r="AZ30" s="543" t="s">
        <v>230</v>
      </c>
    </row>
    <row r="31" spans="3:52" ht="13.75" customHeight="1">
      <c r="C31" s="550"/>
      <c r="D31" s="549">
        <v>23</v>
      </c>
      <c r="E31" s="548" t="s">
        <v>229</v>
      </c>
      <c r="F31" s="547"/>
      <c r="G31" s="529" t="s">
        <v>55</v>
      </c>
      <c r="H31" s="529" t="s">
        <v>55</v>
      </c>
      <c r="I31" s="529">
        <v>3508478</v>
      </c>
      <c r="J31" s="529" t="s">
        <v>55</v>
      </c>
      <c r="K31" s="529" t="s">
        <v>55</v>
      </c>
      <c r="L31" s="529">
        <v>800000</v>
      </c>
      <c r="M31" s="529" t="s">
        <v>55</v>
      </c>
      <c r="N31" s="529" t="s">
        <v>55</v>
      </c>
      <c r="O31" s="529" t="s">
        <v>55</v>
      </c>
      <c r="P31" s="529" t="s">
        <v>55</v>
      </c>
      <c r="Q31" s="529"/>
      <c r="R31" s="528"/>
      <c r="S31" s="529" t="s">
        <v>55</v>
      </c>
      <c r="T31" s="529">
        <v>3</v>
      </c>
      <c r="U31" s="529">
        <v>25</v>
      </c>
      <c r="V31" s="529" t="s">
        <v>55</v>
      </c>
      <c r="W31" s="529" t="s">
        <v>55</v>
      </c>
      <c r="X31" s="529">
        <v>59212</v>
      </c>
      <c r="Y31" s="529" t="s">
        <v>55</v>
      </c>
      <c r="Z31" s="529" t="s">
        <v>55</v>
      </c>
      <c r="AA31" s="529" t="s">
        <v>55</v>
      </c>
      <c r="AB31" s="544" t="s">
        <v>55</v>
      </c>
      <c r="AC31" s="543" t="s">
        <v>228</v>
      </c>
      <c r="AD31" s="543"/>
      <c r="AE31" s="550"/>
      <c r="AF31" s="549">
        <v>23</v>
      </c>
      <c r="AG31" s="548" t="s">
        <v>229</v>
      </c>
      <c r="AH31" s="547"/>
      <c r="AI31" s="546">
        <v>4367717</v>
      </c>
      <c r="AJ31" s="546" t="s">
        <v>55</v>
      </c>
      <c r="AK31" s="546">
        <v>513754</v>
      </c>
      <c r="AL31" s="546" t="s">
        <v>55</v>
      </c>
      <c r="AM31" s="546" t="s">
        <v>55</v>
      </c>
      <c r="AN31" s="546">
        <v>50487</v>
      </c>
      <c r="AO31" s="546" t="s">
        <v>55</v>
      </c>
      <c r="AP31" s="546" t="s">
        <v>55</v>
      </c>
      <c r="AQ31" s="546">
        <v>1168332</v>
      </c>
      <c r="AR31" s="546" t="s">
        <v>55</v>
      </c>
      <c r="AS31" s="529"/>
      <c r="AT31" s="528"/>
      <c r="AU31" s="529" t="s">
        <v>55</v>
      </c>
      <c r="AV31" s="529">
        <v>600625</v>
      </c>
      <c r="AW31" s="545">
        <v>2032512</v>
      </c>
      <c r="AX31" s="545">
        <v>2008</v>
      </c>
      <c r="AY31" s="544">
        <v>4367717</v>
      </c>
      <c r="AZ31" s="543" t="s">
        <v>228</v>
      </c>
    </row>
    <row r="32" spans="3:52" ht="13.75" customHeight="1">
      <c r="C32" s="550"/>
      <c r="D32" s="549">
        <v>24</v>
      </c>
      <c r="E32" s="548" t="s">
        <v>227</v>
      </c>
      <c r="F32" s="547"/>
      <c r="G32" s="529" t="s">
        <v>55</v>
      </c>
      <c r="H32" s="529" t="s">
        <v>55</v>
      </c>
      <c r="I32" s="529">
        <v>93137</v>
      </c>
      <c r="J32" s="529" t="s">
        <v>55</v>
      </c>
      <c r="K32" s="529">
        <v>3750000</v>
      </c>
      <c r="L32" s="529" t="s">
        <v>55</v>
      </c>
      <c r="M32" s="529" t="s">
        <v>55</v>
      </c>
      <c r="N32" s="529" t="s">
        <v>55</v>
      </c>
      <c r="O32" s="529" t="s">
        <v>55</v>
      </c>
      <c r="P32" s="529" t="s">
        <v>55</v>
      </c>
      <c r="Q32" s="529"/>
      <c r="R32" s="528"/>
      <c r="S32" s="529" t="s">
        <v>55</v>
      </c>
      <c r="T32" s="529" t="s">
        <v>55</v>
      </c>
      <c r="U32" s="529">
        <v>9</v>
      </c>
      <c r="V32" s="529" t="s">
        <v>55</v>
      </c>
      <c r="W32" s="529">
        <v>158</v>
      </c>
      <c r="X32" s="529">
        <v>61317</v>
      </c>
      <c r="Y32" s="529" t="s">
        <v>55</v>
      </c>
      <c r="Z32" s="529" t="s">
        <v>55</v>
      </c>
      <c r="AA32" s="529" t="s">
        <v>55</v>
      </c>
      <c r="AB32" s="544" t="s">
        <v>55</v>
      </c>
      <c r="AC32" s="543" t="s">
        <v>226</v>
      </c>
      <c r="AD32" s="543"/>
      <c r="AE32" s="550"/>
      <c r="AF32" s="549">
        <v>24</v>
      </c>
      <c r="AG32" s="548" t="s">
        <v>227</v>
      </c>
      <c r="AH32" s="547"/>
      <c r="AI32" s="546">
        <v>3904621</v>
      </c>
      <c r="AJ32" s="546" t="s">
        <v>55</v>
      </c>
      <c r="AK32" s="546">
        <v>602924</v>
      </c>
      <c r="AL32" s="546" t="s">
        <v>55</v>
      </c>
      <c r="AM32" s="546">
        <v>1179</v>
      </c>
      <c r="AN32" s="546">
        <v>18473</v>
      </c>
      <c r="AO32" s="546">
        <v>68</v>
      </c>
      <c r="AP32" s="546" t="s">
        <v>55</v>
      </c>
      <c r="AQ32" s="546">
        <v>1040028</v>
      </c>
      <c r="AR32" s="546" t="s">
        <v>55</v>
      </c>
      <c r="AS32" s="529"/>
      <c r="AT32" s="528"/>
      <c r="AU32" s="529" t="s">
        <v>55</v>
      </c>
      <c r="AV32" s="529">
        <v>551985</v>
      </c>
      <c r="AW32" s="545">
        <v>1688568</v>
      </c>
      <c r="AX32" s="545">
        <v>1398</v>
      </c>
      <c r="AY32" s="544">
        <v>3904621</v>
      </c>
      <c r="AZ32" s="543" t="s">
        <v>226</v>
      </c>
    </row>
    <row r="33" spans="3:52" ht="13.75" customHeight="1">
      <c r="C33" s="550"/>
      <c r="D33" s="549">
        <v>25</v>
      </c>
      <c r="E33" s="548" t="s">
        <v>225</v>
      </c>
      <c r="F33" s="547"/>
      <c r="G33" s="529" t="s">
        <v>55</v>
      </c>
      <c r="H33" s="529" t="s">
        <v>55</v>
      </c>
      <c r="I33" s="529">
        <v>792289</v>
      </c>
      <c r="J33" s="529" t="s">
        <v>55</v>
      </c>
      <c r="K33" s="529">
        <v>2600000</v>
      </c>
      <c r="L33" s="529" t="s">
        <v>55</v>
      </c>
      <c r="M33" s="529" t="s">
        <v>55</v>
      </c>
      <c r="N33" s="529" t="s">
        <v>55</v>
      </c>
      <c r="O33" s="529" t="s">
        <v>55</v>
      </c>
      <c r="P33" s="529" t="s">
        <v>55</v>
      </c>
      <c r="Q33" s="529"/>
      <c r="R33" s="528"/>
      <c r="S33" s="529" t="s">
        <v>55</v>
      </c>
      <c r="T33" s="529" t="s">
        <v>55</v>
      </c>
      <c r="U33" s="529">
        <v>22</v>
      </c>
      <c r="V33" s="529" t="s">
        <v>55</v>
      </c>
      <c r="W33" s="529">
        <v>21</v>
      </c>
      <c r="X33" s="529">
        <v>52158</v>
      </c>
      <c r="Y33" s="529" t="s">
        <v>55</v>
      </c>
      <c r="Z33" s="529" t="s">
        <v>55</v>
      </c>
      <c r="AA33" s="529" t="s">
        <v>55</v>
      </c>
      <c r="AB33" s="544" t="s">
        <v>55</v>
      </c>
      <c r="AC33" s="543" t="s">
        <v>224</v>
      </c>
      <c r="AD33" s="543"/>
      <c r="AE33" s="550"/>
      <c r="AF33" s="549">
        <v>25</v>
      </c>
      <c r="AG33" s="548" t="s">
        <v>225</v>
      </c>
      <c r="AH33" s="547"/>
      <c r="AI33" s="546">
        <v>3444489</v>
      </c>
      <c r="AJ33" s="546" t="s">
        <v>55</v>
      </c>
      <c r="AK33" s="546" t="s">
        <v>55</v>
      </c>
      <c r="AL33" s="546" t="s">
        <v>55</v>
      </c>
      <c r="AM33" s="546" t="s">
        <v>55</v>
      </c>
      <c r="AN33" s="546">
        <v>19710</v>
      </c>
      <c r="AO33" s="546">
        <v>2500</v>
      </c>
      <c r="AP33" s="546" t="s">
        <v>55</v>
      </c>
      <c r="AQ33" s="546">
        <v>892582</v>
      </c>
      <c r="AR33" s="546" t="s">
        <v>55</v>
      </c>
      <c r="AS33" s="529"/>
      <c r="AT33" s="528"/>
      <c r="AU33" s="529" t="s">
        <v>55</v>
      </c>
      <c r="AV33" s="529">
        <v>455743</v>
      </c>
      <c r="AW33" s="545">
        <v>2037586</v>
      </c>
      <c r="AX33" s="545">
        <v>36368</v>
      </c>
      <c r="AY33" s="544">
        <v>3444489</v>
      </c>
      <c r="AZ33" s="543" t="s">
        <v>224</v>
      </c>
    </row>
    <row r="34" spans="3:52" ht="13.75" customHeight="1">
      <c r="C34" s="550"/>
      <c r="D34" s="549">
        <v>26</v>
      </c>
      <c r="E34" s="548" t="s">
        <v>398</v>
      </c>
      <c r="F34" s="547"/>
      <c r="G34" s="529" t="s">
        <v>55</v>
      </c>
      <c r="H34" s="529" t="s">
        <v>55</v>
      </c>
      <c r="I34" s="529">
        <v>420210</v>
      </c>
      <c r="J34" s="529" t="s">
        <v>55</v>
      </c>
      <c r="K34" s="529">
        <v>750000</v>
      </c>
      <c r="L34" s="529" t="s">
        <v>55</v>
      </c>
      <c r="M34" s="529" t="s">
        <v>55</v>
      </c>
      <c r="N34" s="529" t="s">
        <v>55</v>
      </c>
      <c r="O34" s="529" t="s">
        <v>55</v>
      </c>
      <c r="P34" s="529" t="s">
        <v>55</v>
      </c>
      <c r="Q34" s="529"/>
      <c r="R34" s="528"/>
      <c r="S34" s="529" t="s">
        <v>55</v>
      </c>
      <c r="T34" s="529" t="s">
        <v>55</v>
      </c>
      <c r="U34" s="529">
        <v>39</v>
      </c>
      <c r="V34" s="529" t="s">
        <v>55</v>
      </c>
      <c r="W34" s="529" t="s">
        <v>55</v>
      </c>
      <c r="X34" s="529">
        <v>39979</v>
      </c>
      <c r="Y34" s="529" t="s">
        <v>55</v>
      </c>
      <c r="Z34" s="529" t="s">
        <v>55</v>
      </c>
      <c r="AA34" s="529" t="s">
        <v>55</v>
      </c>
      <c r="AB34" s="544" t="s">
        <v>55</v>
      </c>
      <c r="AC34" s="543" t="s">
        <v>222</v>
      </c>
      <c r="AD34" s="543"/>
      <c r="AE34" s="550"/>
      <c r="AF34" s="549">
        <v>26</v>
      </c>
      <c r="AG34" s="548" t="s">
        <v>398</v>
      </c>
      <c r="AH34" s="547"/>
      <c r="AI34" s="546">
        <v>1210228</v>
      </c>
      <c r="AJ34" s="546" t="s">
        <v>55</v>
      </c>
      <c r="AK34" s="546">
        <v>0</v>
      </c>
      <c r="AL34" s="546" t="s">
        <v>55</v>
      </c>
      <c r="AM34" s="546">
        <v>418</v>
      </c>
      <c r="AN34" s="546">
        <v>9861</v>
      </c>
      <c r="AO34" s="546" t="s">
        <v>55</v>
      </c>
      <c r="AP34" s="546" t="s">
        <v>55</v>
      </c>
      <c r="AQ34" s="546">
        <v>727238</v>
      </c>
      <c r="AR34" s="546" t="s">
        <v>55</v>
      </c>
      <c r="AS34" s="529"/>
      <c r="AT34" s="528"/>
      <c r="AU34" s="529" t="s">
        <v>55</v>
      </c>
      <c r="AV34" s="529">
        <v>379345</v>
      </c>
      <c r="AW34" s="545">
        <v>57433</v>
      </c>
      <c r="AX34" s="545">
        <v>35933</v>
      </c>
      <c r="AY34" s="544">
        <v>1210228</v>
      </c>
      <c r="AZ34" s="543" t="s">
        <v>222</v>
      </c>
    </row>
    <row r="35" spans="3:52" ht="13.75" customHeight="1">
      <c r="C35" s="550"/>
      <c r="D35" s="549">
        <v>27</v>
      </c>
      <c r="E35" s="548" t="s">
        <v>397</v>
      </c>
      <c r="F35" s="547"/>
      <c r="G35" s="529" t="s">
        <v>55</v>
      </c>
      <c r="H35" s="529" t="s">
        <v>55</v>
      </c>
      <c r="I35" s="529">
        <v>8525238</v>
      </c>
      <c r="J35" s="529" t="s">
        <v>55</v>
      </c>
      <c r="K35" s="529">
        <v>9200000</v>
      </c>
      <c r="L35" s="529" t="s">
        <v>55</v>
      </c>
      <c r="M35" s="529" t="s">
        <v>55</v>
      </c>
      <c r="N35" s="529" t="s">
        <v>55</v>
      </c>
      <c r="O35" s="529" t="s">
        <v>55</v>
      </c>
      <c r="P35" s="529" t="s">
        <v>55</v>
      </c>
      <c r="Q35" s="529"/>
      <c r="R35" s="528"/>
      <c r="S35" s="529" t="s">
        <v>55</v>
      </c>
      <c r="T35" s="529" t="s">
        <v>55</v>
      </c>
      <c r="U35" s="529">
        <v>356</v>
      </c>
      <c r="V35" s="529" t="s">
        <v>55</v>
      </c>
      <c r="W35" s="529" t="s">
        <v>55</v>
      </c>
      <c r="X35" s="529">
        <v>173441</v>
      </c>
      <c r="Y35" s="529" t="s">
        <v>55</v>
      </c>
      <c r="Z35" s="529" t="s">
        <v>55</v>
      </c>
      <c r="AA35" s="529" t="s">
        <v>55</v>
      </c>
      <c r="AB35" s="544" t="s">
        <v>55</v>
      </c>
      <c r="AC35" s="543" t="s">
        <v>220</v>
      </c>
      <c r="AD35" s="543"/>
      <c r="AE35" s="550"/>
      <c r="AF35" s="549">
        <v>27</v>
      </c>
      <c r="AG35" s="548" t="s">
        <v>397</v>
      </c>
      <c r="AH35" s="547"/>
      <c r="AI35" s="546">
        <v>17899035</v>
      </c>
      <c r="AJ35" s="546" t="s">
        <v>55</v>
      </c>
      <c r="AK35" s="546">
        <v>1614734</v>
      </c>
      <c r="AL35" s="546" t="s">
        <v>55</v>
      </c>
      <c r="AM35" s="546">
        <v>283</v>
      </c>
      <c r="AN35" s="546">
        <v>72704</v>
      </c>
      <c r="AO35" s="546">
        <v>2196</v>
      </c>
      <c r="AP35" s="546" t="s">
        <v>55</v>
      </c>
      <c r="AQ35" s="546">
        <v>3101905</v>
      </c>
      <c r="AR35" s="546" t="s">
        <v>55</v>
      </c>
      <c r="AS35" s="529"/>
      <c r="AT35" s="528"/>
      <c r="AU35" s="529" t="s">
        <v>55</v>
      </c>
      <c r="AV35" s="529">
        <v>1614818</v>
      </c>
      <c r="AW35" s="545">
        <v>11360982</v>
      </c>
      <c r="AX35" s="545">
        <v>131412</v>
      </c>
      <c r="AY35" s="544">
        <v>17899035</v>
      </c>
      <c r="AZ35" s="543" t="s">
        <v>220</v>
      </c>
    </row>
    <row r="36" spans="3:52" ht="13.75" customHeight="1">
      <c r="C36" s="550"/>
      <c r="D36" s="549">
        <v>28</v>
      </c>
      <c r="E36" s="548" t="s">
        <v>219</v>
      </c>
      <c r="F36" s="547"/>
      <c r="G36" s="529" t="s">
        <v>55</v>
      </c>
      <c r="H36" s="529" t="s">
        <v>55</v>
      </c>
      <c r="I36" s="529">
        <v>4128918</v>
      </c>
      <c r="J36" s="529" t="s">
        <v>55</v>
      </c>
      <c r="K36" s="529" t="s">
        <v>55</v>
      </c>
      <c r="L36" s="529" t="s">
        <v>55</v>
      </c>
      <c r="M36" s="529" t="s">
        <v>55</v>
      </c>
      <c r="N36" s="529" t="s">
        <v>55</v>
      </c>
      <c r="O36" s="529" t="s">
        <v>55</v>
      </c>
      <c r="P36" s="529" t="s">
        <v>55</v>
      </c>
      <c r="Q36" s="529"/>
      <c r="R36" s="528"/>
      <c r="S36" s="529" t="s">
        <v>55</v>
      </c>
      <c r="T36" s="529" t="s">
        <v>55</v>
      </c>
      <c r="U36" s="529" t="s">
        <v>55</v>
      </c>
      <c r="V36" s="529" t="s">
        <v>55</v>
      </c>
      <c r="W36" s="529">
        <v>277</v>
      </c>
      <c r="X36" s="529">
        <v>135001</v>
      </c>
      <c r="Y36" s="529" t="s">
        <v>55</v>
      </c>
      <c r="Z36" s="529" t="s">
        <v>55</v>
      </c>
      <c r="AA36" s="529" t="s">
        <v>55</v>
      </c>
      <c r="AB36" s="544" t="s">
        <v>55</v>
      </c>
      <c r="AC36" s="543" t="s">
        <v>218</v>
      </c>
      <c r="AD36" s="543"/>
      <c r="AE36" s="550"/>
      <c r="AF36" s="549">
        <v>28</v>
      </c>
      <c r="AG36" s="548" t="s">
        <v>219</v>
      </c>
      <c r="AH36" s="547"/>
      <c r="AI36" s="546">
        <v>4264196</v>
      </c>
      <c r="AJ36" s="546" t="s">
        <v>55</v>
      </c>
      <c r="AK36" s="546">
        <v>123303</v>
      </c>
      <c r="AL36" s="546" t="s">
        <v>55</v>
      </c>
      <c r="AM36" s="546" t="s">
        <v>55</v>
      </c>
      <c r="AN36" s="546">
        <v>39239</v>
      </c>
      <c r="AO36" s="546" t="s">
        <v>55</v>
      </c>
      <c r="AP36" s="546" t="s">
        <v>55</v>
      </c>
      <c r="AQ36" s="546">
        <v>2219031</v>
      </c>
      <c r="AR36" s="546" t="s">
        <v>55</v>
      </c>
      <c r="AS36" s="529"/>
      <c r="AT36" s="528"/>
      <c r="AU36" s="529" t="s">
        <v>55</v>
      </c>
      <c r="AV36" s="529">
        <v>1167268</v>
      </c>
      <c r="AW36" s="545">
        <v>660265</v>
      </c>
      <c r="AX36" s="545">
        <v>55091</v>
      </c>
      <c r="AY36" s="544">
        <v>4264196</v>
      </c>
      <c r="AZ36" s="543" t="s">
        <v>218</v>
      </c>
    </row>
    <row r="37" spans="3:52" ht="13.75" customHeight="1">
      <c r="C37" s="550"/>
      <c r="D37" s="549">
        <v>29</v>
      </c>
      <c r="E37" s="548" t="s">
        <v>217</v>
      </c>
      <c r="F37" s="547"/>
      <c r="G37" s="529" t="s">
        <v>55</v>
      </c>
      <c r="H37" s="529" t="s">
        <v>55</v>
      </c>
      <c r="I37" s="529">
        <v>377627</v>
      </c>
      <c r="J37" s="529" t="s">
        <v>55</v>
      </c>
      <c r="K37" s="529">
        <v>597000</v>
      </c>
      <c r="L37" s="529" t="s">
        <v>55</v>
      </c>
      <c r="M37" s="529" t="s">
        <v>55</v>
      </c>
      <c r="N37" s="529" t="s">
        <v>55</v>
      </c>
      <c r="O37" s="529" t="s">
        <v>55</v>
      </c>
      <c r="P37" s="529" t="s">
        <v>55</v>
      </c>
      <c r="Q37" s="529"/>
      <c r="R37" s="528"/>
      <c r="S37" s="529" t="s">
        <v>55</v>
      </c>
      <c r="T37" s="529" t="s">
        <v>55</v>
      </c>
      <c r="U37" s="529">
        <v>2</v>
      </c>
      <c r="V37" s="529" t="s">
        <v>55</v>
      </c>
      <c r="W37" s="529" t="s">
        <v>55</v>
      </c>
      <c r="X37" s="529">
        <v>49752</v>
      </c>
      <c r="Y37" s="529" t="s">
        <v>55</v>
      </c>
      <c r="Z37" s="529" t="s">
        <v>55</v>
      </c>
      <c r="AA37" s="529" t="s">
        <v>55</v>
      </c>
      <c r="AB37" s="544" t="s">
        <v>55</v>
      </c>
      <c r="AC37" s="543" t="s">
        <v>216</v>
      </c>
      <c r="AD37" s="543"/>
      <c r="AE37" s="550"/>
      <c r="AF37" s="549">
        <v>29</v>
      </c>
      <c r="AG37" s="548" t="s">
        <v>217</v>
      </c>
      <c r="AH37" s="547"/>
      <c r="AI37" s="546">
        <v>1024380</v>
      </c>
      <c r="AJ37" s="546" t="s">
        <v>55</v>
      </c>
      <c r="AK37" s="546">
        <v>457</v>
      </c>
      <c r="AL37" s="546" t="s">
        <v>55</v>
      </c>
      <c r="AM37" s="546" t="s">
        <v>55</v>
      </c>
      <c r="AN37" s="546">
        <v>23494</v>
      </c>
      <c r="AO37" s="546" t="s">
        <v>55</v>
      </c>
      <c r="AP37" s="546" t="s">
        <v>55</v>
      </c>
      <c r="AQ37" s="546">
        <v>807371</v>
      </c>
      <c r="AR37" s="546" t="s">
        <v>55</v>
      </c>
      <c r="AS37" s="529"/>
      <c r="AT37" s="528"/>
      <c r="AU37" s="529" t="s">
        <v>55</v>
      </c>
      <c r="AV37" s="529">
        <v>135796</v>
      </c>
      <c r="AW37" s="545" t="s">
        <v>55</v>
      </c>
      <c r="AX37" s="545">
        <v>57263</v>
      </c>
      <c r="AY37" s="544">
        <v>1024380</v>
      </c>
      <c r="AZ37" s="543" t="s">
        <v>216</v>
      </c>
    </row>
    <row r="38" spans="3:52" ht="13.75" customHeight="1">
      <c r="C38" s="550"/>
      <c r="D38" s="549">
        <v>30</v>
      </c>
      <c r="E38" s="548" t="s">
        <v>215</v>
      </c>
      <c r="F38" s="547"/>
      <c r="G38" s="529" t="s">
        <v>55</v>
      </c>
      <c r="H38" s="529" t="s">
        <v>55</v>
      </c>
      <c r="I38" s="529">
        <v>1032192</v>
      </c>
      <c r="J38" s="529" t="s">
        <v>55</v>
      </c>
      <c r="K38" s="529">
        <v>600000</v>
      </c>
      <c r="L38" s="529" t="s">
        <v>55</v>
      </c>
      <c r="M38" s="529" t="s">
        <v>55</v>
      </c>
      <c r="N38" s="529" t="s">
        <v>55</v>
      </c>
      <c r="O38" s="529" t="s">
        <v>55</v>
      </c>
      <c r="P38" s="529" t="s">
        <v>55</v>
      </c>
      <c r="Q38" s="529"/>
      <c r="R38" s="528"/>
      <c r="S38" s="529" t="s">
        <v>55</v>
      </c>
      <c r="T38" s="529" t="s">
        <v>55</v>
      </c>
      <c r="U38" s="529">
        <v>318</v>
      </c>
      <c r="V38" s="529" t="s">
        <v>55</v>
      </c>
      <c r="W38" s="529" t="s">
        <v>55</v>
      </c>
      <c r="X38" s="529">
        <v>41377</v>
      </c>
      <c r="Y38" s="529" t="s">
        <v>55</v>
      </c>
      <c r="Z38" s="529" t="s">
        <v>55</v>
      </c>
      <c r="AA38" s="529" t="s">
        <v>55</v>
      </c>
      <c r="AB38" s="544" t="s">
        <v>55</v>
      </c>
      <c r="AC38" s="543" t="s">
        <v>214</v>
      </c>
      <c r="AD38" s="543"/>
      <c r="AE38" s="550"/>
      <c r="AF38" s="549">
        <v>30</v>
      </c>
      <c r="AG38" s="548" t="s">
        <v>215</v>
      </c>
      <c r="AH38" s="547"/>
      <c r="AI38" s="546">
        <v>1673887</v>
      </c>
      <c r="AJ38" s="546" t="s">
        <v>55</v>
      </c>
      <c r="AK38" s="546" t="s">
        <v>55</v>
      </c>
      <c r="AL38" s="546">
        <v>403109</v>
      </c>
      <c r="AM38" s="546" t="s">
        <v>55</v>
      </c>
      <c r="AN38" s="546">
        <v>10061</v>
      </c>
      <c r="AO38" s="546" t="s">
        <v>55</v>
      </c>
      <c r="AP38" s="546" t="s">
        <v>55</v>
      </c>
      <c r="AQ38" s="546">
        <v>700629</v>
      </c>
      <c r="AR38" s="546" t="s">
        <v>55</v>
      </c>
      <c r="AS38" s="529"/>
      <c r="AT38" s="528"/>
      <c r="AU38" s="529" t="s">
        <v>55</v>
      </c>
      <c r="AV38" s="529">
        <v>372806</v>
      </c>
      <c r="AW38" s="545">
        <v>116925</v>
      </c>
      <c r="AX38" s="545">
        <v>70357</v>
      </c>
      <c r="AY38" s="544">
        <v>1673887</v>
      </c>
      <c r="AZ38" s="543" t="s">
        <v>214</v>
      </c>
    </row>
    <row r="39" spans="3:52" ht="13.75" customHeight="1">
      <c r="C39" s="550"/>
      <c r="D39" s="549">
        <v>31</v>
      </c>
      <c r="E39" s="548" t="s">
        <v>213</v>
      </c>
      <c r="F39" s="547"/>
      <c r="G39" s="529" t="s">
        <v>55</v>
      </c>
      <c r="H39" s="529" t="s">
        <v>55</v>
      </c>
      <c r="I39" s="529">
        <v>484946</v>
      </c>
      <c r="J39" s="529" t="s">
        <v>55</v>
      </c>
      <c r="K39" s="529">
        <v>636000</v>
      </c>
      <c r="L39" s="529" t="s">
        <v>55</v>
      </c>
      <c r="M39" s="529" t="s">
        <v>55</v>
      </c>
      <c r="N39" s="529" t="s">
        <v>55</v>
      </c>
      <c r="O39" s="529" t="s">
        <v>55</v>
      </c>
      <c r="P39" s="529" t="s">
        <v>55</v>
      </c>
      <c r="Q39" s="529"/>
      <c r="R39" s="528"/>
      <c r="S39" s="529" t="s">
        <v>55</v>
      </c>
      <c r="T39" s="529" t="s">
        <v>55</v>
      </c>
      <c r="U39" s="529">
        <v>1</v>
      </c>
      <c r="V39" s="529" t="s">
        <v>55</v>
      </c>
      <c r="W39" s="529" t="s">
        <v>55</v>
      </c>
      <c r="X39" s="529">
        <v>25669</v>
      </c>
      <c r="Y39" s="529" t="s">
        <v>55</v>
      </c>
      <c r="Z39" s="529" t="s">
        <v>55</v>
      </c>
      <c r="AA39" s="529" t="s">
        <v>55</v>
      </c>
      <c r="AB39" s="544" t="s">
        <v>55</v>
      </c>
      <c r="AC39" s="543" t="s">
        <v>212</v>
      </c>
      <c r="AD39" s="543"/>
      <c r="AE39" s="550"/>
      <c r="AF39" s="549">
        <v>31</v>
      </c>
      <c r="AG39" s="548" t="s">
        <v>213</v>
      </c>
      <c r="AH39" s="547"/>
      <c r="AI39" s="546">
        <v>1146616</v>
      </c>
      <c r="AJ39" s="546" t="s">
        <v>55</v>
      </c>
      <c r="AK39" s="546">
        <v>201206</v>
      </c>
      <c r="AL39" s="546" t="s">
        <v>55</v>
      </c>
      <c r="AM39" s="546" t="s">
        <v>55</v>
      </c>
      <c r="AN39" s="546">
        <v>8061</v>
      </c>
      <c r="AO39" s="546" t="s">
        <v>55</v>
      </c>
      <c r="AP39" s="546" t="s">
        <v>55</v>
      </c>
      <c r="AQ39" s="546">
        <v>387760</v>
      </c>
      <c r="AR39" s="546" t="s">
        <v>55</v>
      </c>
      <c r="AS39" s="529"/>
      <c r="AT39" s="528"/>
      <c r="AU39" s="529" t="s">
        <v>55</v>
      </c>
      <c r="AV39" s="529">
        <v>203861</v>
      </c>
      <c r="AW39" s="545">
        <v>342864</v>
      </c>
      <c r="AX39" s="545">
        <v>2865</v>
      </c>
      <c r="AY39" s="544">
        <v>1146616</v>
      </c>
      <c r="AZ39" s="543" t="s">
        <v>212</v>
      </c>
    </row>
    <row r="40" spans="3:52" ht="13.75" customHeight="1">
      <c r="C40" s="550"/>
      <c r="D40" s="549">
        <v>32</v>
      </c>
      <c r="E40" s="548" t="s">
        <v>211</v>
      </c>
      <c r="F40" s="547"/>
      <c r="G40" s="529" t="s">
        <v>55</v>
      </c>
      <c r="H40" s="529" t="s">
        <v>55</v>
      </c>
      <c r="I40" s="529">
        <v>1395490</v>
      </c>
      <c r="J40" s="529" t="s">
        <v>55</v>
      </c>
      <c r="K40" s="529" t="s">
        <v>55</v>
      </c>
      <c r="L40" s="529" t="s">
        <v>55</v>
      </c>
      <c r="M40" s="529" t="s">
        <v>55</v>
      </c>
      <c r="N40" s="529" t="s">
        <v>55</v>
      </c>
      <c r="O40" s="529" t="s">
        <v>55</v>
      </c>
      <c r="P40" s="529" t="s">
        <v>55</v>
      </c>
      <c r="Q40" s="529"/>
      <c r="R40" s="528"/>
      <c r="S40" s="529" t="s">
        <v>55</v>
      </c>
      <c r="T40" s="529" t="s">
        <v>55</v>
      </c>
      <c r="U40" s="529">
        <v>1</v>
      </c>
      <c r="V40" s="529" t="s">
        <v>55</v>
      </c>
      <c r="W40" s="529">
        <v>27</v>
      </c>
      <c r="X40" s="529">
        <v>37252</v>
      </c>
      <c r="Y40" s="529" t="s">
        <v>55</v>
      </c>
      <c r="Z40" s="529" t="s">
        <v>55</v>
      </c>
      <c r="AA40" s="529" t="s">
        <v>55</v>
      </c>
      <c r="AB40" s="544" t="s">
        <v>55</v>
      </c>
      <c r="AC40" s="543" t="s">
        <v>210</v>
      </c>
      <c r="AD40" s="543"/>
      <c r="AE40" s="550"/>
      <c r="AF40" s="549">
        <v>32</v>
      </c>
      <c r="AG40" s="548" t="s">
        <v>211</v>
      </c>
      <c r="AH40" s="547"/>
      <c r="AI40" s="546">
        <v>1432771</v>
      </c>
      <c r="AJ40" s="546" t="s">
        <v>55</v>
      </c>
      <c r="AK40" s="546">
        <v>307498</v>
      </c>
      <c r="AL40" s="546" t="s">
        <v>55</v>
      </c>
      <c r="AM40" s="546">
        <v>25</v>
      </c>
      <c r="AN40" s="546">
        <v>10054</v>
      </c>
      <c r="AO40" s="546" t="s">
        <v>55</v>
      </c>
      <c r="AP40" s="546" t="s">
        <v>55</v>
      </c>
      <c r="AQ40" s="546">
        <v>563376</v>
      </c>
      <c r="AR40" s="546" t="s">
        <v>55</v>
      </c>
      <c r="AS40" s="529"/>
      <c r="AT40" s="528"/>
      <c r="AU40" s="529" t="s">
        <v>55</v>
      </c>
      <c r="AV40" s="529">
        <v>291564</v>
      </c>
      <c r="AW40" s="545">
        <v>248102</v>
      </c>
      <c r="AX40" s="545">
        <v>12152</v>
      </c>
      <c r="AY40" s="544">
        <v>1432771</v>
      </c>
      <c r="AZ40" s="543" t="s">
        <v>210</v>
      </c>
    </row>
    <row r="41" spans="3:52" ht="13.75" customHeight="1">
      <c r="C41" s="550"/>
      <c r="D41" s="549">
        <v>33</v>
      </c>
      <c r="E41" s="548" t="s">
        <v>209</v>
      </c>
      <c r="F41" s="547"/>
      <c r="G41" s="529" t="s">
        <v>55</v>
      </c>
      <c r="H41" s="529" t="s">
        <v>55</v>
      </c>
      <c r="I41" s="529">
        <v>4314679</v>
      </c>
      <c r="J41" s="529" t="s">
        <v>55</v>
      </c>
      <c r="K41" s="529">
        <v>1790000</v>
      </c>
      <c r="L41" s="529" t="s">
        <v>55</v>
      </c>
      <c r="M41" s="529" t="s">
        <v>55</v>
      </c>
      <c r="N41" s="529" t="s">
        <v>55</v>
      </c>
      <c r="O41" s="529" t="s">
        <v>55</v>
      </c>
      <c r="P41" s="529" t="s">
        <v>55</v>
      </c>
      <c r="Q41" s="529"/>
      <c r="R41" s="528"/>
      <c r="S41" s="529" t="s">
        <v>55</v>
      </c>
      <c r="T41" s="529" t="s">
        <v>55</v>
      </c>
      <c r="U41" s="529">
        <v>70</v>
      </c>
      <c r="V41" s="529" t="s">
        <v>55</v>
      </c>
      <c r="W41" s="529">
        <v>48</v>
      </c>
      <c r="X41" s="529">
        <v>59834</v>
      </c>
      <c r="Y41" s="529" t="s">
        <v>55</v>
      </c>
      <c r="Z41" s="529" t="s">
        <v>55</v>
      </c>
      <c r="AA41" s="529" t="s">
        <v>55</v>
      </c>
      <c r="AB41" s="544" t="s">
        <v>55</v>
      </c>
      <c r="AC41" s="543" t="s">
        <v>208</v>
      </c>
      <c r="AD41" s="543"/>
      <c r="AE41" s="550"/>
      <c r="AF41" s="549">
        <v>33</v>
      </c>
      <c r="AG41" s="548" t="s">
        <v>209</v>
      </c>
      <c r="AH41" s="547"/>
      <c r="AI41" s="546">
        <v>6164631</v>
      </c>
      <c r="AJ41" s="546" t="s">
        <v>55</v>
      </c>
      <c r="AK41" s="546">
        <v>485466</v>
      </c>
      <c r="AL41" s="546" t="s">
        <v>55</v>
      </c>
      <c r="AM41" s="546" t="s">
        <v>55</v>
      </c>
      <c r="AN41" s="546">
        <v>23024</v>
      </c>
      <c r="AO41" s="546" t="s">
        <v>55</v>
      </c>
      <c r="AP41" s="546" t="s">
        <v>55</v>
      </c>
      <c r="AQ41" s="546">
        <v>996752</v>
      </c>
      <c r="AR41" s="546" t="s">
        <v>55</v>
      </c>
      <c r="AS41" s="529"/>
      <c r="AT41" s="528"/>
      <c r="AU41" s="529" t="s">
        <v>55</v>
      </c>
      <c r="AV41" s="529">
        <v>525649</v>
      </c>
      <c r="AW41" s="545">
        <v>4112024</v>
      </c>
      <c r="AX41" s="545">
        <v>21716</v>
      </c>
      <c r="AY41" s="544">
        <v>6164631</v>
      </c>
      <c r="AZ41" s="543" t="s">
        <v>208</v>
      </c>
    </row>
    <row r="42" spans="3:52" ht="13.75" customHeight="1">
      <c r="C42" s="550"/>
      <c r="D42" s="549">
        <v>34</v>
      </c>
      <c r="E42" s="548" t="s">
        <v>207</v>
      </c>
      <c r="F42" s="547"/>
      <c r="G42" s="529" t="s">
        <v>55</v>
      </c>
      <c r="H42" s="529" t="s">
        <v>55</v>
      </c>
      <c r="I42" s="529">
        <v>325156</v>
      </c>
      <c r="J42" s="529" t="s">
        <v>55</v>
      </c>
      <c r="K42" s="529">
        <v>4240000</v>
      </c>
      <c r="L42" s="529" t="s">
        <v>55</v>
      </c>
      <c r="M42" s="529" t="s">
        <v>55</v>
      </c>
      <c r="N42" s="529" t="s">
        <v>55</v>
      </c>
      <c r="O42" s="529" t="s">
        <v>55</v>
      </c>
      <c r="P42" s="529" t="s">
        <v>55</v>
      </c>
      <c r="Q42" s="529"/>
      <c r="R42" s="528"/>
      <c r="S42" s="529" t="s">
        <v>55</v>
      </c>
      <c r="T42" s="529" t="s">
        <v>55</v>
      </c>
      <c r="U42" s="529">
        <v>18</v>
      </c>
      <c r="V42" s="529" t="s">
        <v>55</v>
      </c>
      <c r="W42" s="529">
        <v>52403</v>
      </c>
      <c r="X42" s="529">
        <v>62459</v>
      </c>
      <c r="Y42" s="529" t="s">
        <v>55</v>
      </c>
      <c r="Z42" s="529" t="s">
        <v>55</v>
      </c>
      <c r="AA42" s="529" t="s">
        <v>55</v>
      </c>
      <c r="AB42" s="544" t="s">
        <v>55</v>
      </c>
      <c r="AC42" s="543" t="s">
        <v>206</v>
      </c>
      <c r="AD42" s="543"/>
      <c r="AE42" s="550"/>
      <c r="AF42" s="549">
        <v>34</v>
      </c>
      <c r="AG42" s="548" t="s">
        <v>207</v>
      </c>
      <c r="AH42" s="547"/>
      <c r="AI42" s="546">
        <v>4680036</v>
      </c>
      <c r="AJ42" s="546" t="s">
        <v>55</v>
      </c>
      <c r="AK42" s="546">
        <v>452621</v>
      </c>
      <c r="AL42" s="546" t="s">
        <v>55</v>
      </c>
      <c r="AM42" s="546">
        <v>446</v>
      </c>
      <c r="AN42" s="546">
        <v>16794</v>
      </c>
      <c r="AO42" s="546" t="s">
        <v>55</v>
      </c>
      <c r="AP42" s="546" t="s">
        <v>55</v>
      </c>
      <c r="AQ42" s="546">
        <v>1020095</v>
      </c>
      <c r="AR42" s="546" t="s">
        <v>55</v>
      </c>
      <c r="AS42" s="529"/>
      <c r="AT42" s="528"/>
      <c r="AU42" s="529" t="s">
        <v>55</v>
      </c>
      <c r="AV42" s="529">
        <v>537510</v>
      </c>
      <c r="AW42" s="545">
        <v>2618568</v>
      </c>
      <c r="AX42" s="545">
        <v>34001</v>
      </c>
      <c r="AY42" s="544">
        <v>4680036</v>
      </c>
      <c r="AZ42" s="543" t="s">
        <v>206</v>
      </c>
    </row>
    <row r="43" spans="3:52" ht="13.75" customHeight="1">
      <c r="C43" s="550"/>
      <c r="D43" s="549">
        <v>35</v>
      </c>
      <c r="E43" s="548" t="s">
        <v>205</v>
      </c>
      <c r="F43" s="547"/>
      <c r="G43" s="529" t="s">
        <v>55</v>
      </c>
      <c r="H43" s="529" t="s">
        <v>55</v>
      </c>
      <c r="I43" s="529">
        <v>1002597</v>
      </c>
      <c r="J43" s="529" t="s">
        <v>55</v>
      </c>
      <c r="K43" s="529">
        <v>700000</v>
      </c>
      <c r="L43" s="529" t="s">
        <v>55</v>
      </c>
      <c r="M43" s="529" t="s">
        <v>55</v>
      </c>
      <c r="N43" s="529" t="s">
        <v>55</v>
      </c>
      <c r="O43" s="529" t="s">
        <v>55</v>
      </c>
      <c r="P43" s="529" t="s">
        <v>55</v>
      </c>
      <c r="Q43" s="529"/>
      <c r="R43" s="528"/>
      <c r="S43" s="529" t="s">
        <v>55</v>
      </c>
      <c r="T43" s="529" t="s">
        <v>55</v>
      </c>
      <c r="U43" s="529">
        <v>42</v>
      </c>
      <c r="V43" s="529" t="s">
        <v>55</v>
      </c>
      <c r="W43" s="529">
        <v>32363</v>
      </c>
      <c r="X43" s="529">
        <v>54481</v>
      </c>
      <c r="Y43" s="529" t="s">
        <v>55</v>
      </c>
      <c r="Z43" s="529" t="s">
        <v>55</v>
      </c>
      <c r="AA43" s="529" t="s">
        <v>55</v>
      </c>
      <c r="AB43" s="544" t="s">
        <v>55</v>
      </c>
      <c r="AC43" s="543" t="s">
        <v>204</v>
      </c>
      <c r="AD43" s="543"/>
      <c r="AE43" s="550"/>
      <c r="AF43" s="549">
        <v>35</v>
      </c>
      <c r="AG43" s="548" t="s">
        <v>205</v>
      </c>
      <c r="AH43" s="547"/>
      <c r="AI43" s="546">
        <v>1789483</v>
      </c>
      <c r="AJ43" s="546" t="s">
        <v>55</v>
      </c>
      <c r="AK43" s="546">
        <v>55938</v>
      </c>
      <c r="AL43" s="546" t="s">
        <v>55</v>
      </c>
      <c r="AM43" s="546" t="s">
        <v>55</v>
      </c>
      <c r="AN43" s="546">
        <v>13833</v>
      </c>
      <c r="AO43" s="546" t="s">
        <v>55</v>
      </c>
      <c r="AP43" s="546" t="s">
        <v>55</v>
      </c>
      <c r="AQ43" s="546">
        <v>918632</v>
      </c>
      <c r="AR43" s="546" t="s">
        <v>55</v>
      </c>
      <c r="AS43" s="529"/>
      <c r="AT43" s="528"/>
      <c r="AU43" s="529" t="s">
        <v>55</v>
      </c>
      <c r="AV43" s="529">
        <v>485328</v>
      </c>
      <c r="AW43" s="545">
        <v>244629</v>
      </c>
      <c r="AX43" s="545">
        <v>71123</v>
      </c>
      <c r="AY43" s="544">
        <v>1789483</v>
      </c>
      <c r="AZ43" s="543" t="s">
        <v>204</v>
      </c>
    </row>
    <row r="44" spans="3:52" ht="13.75" customHeight="1">
      <c r="C44" s="550"/>
      <c r="D44" s="549">
        <v>36</v>
      </c>
      <c r="E44" s="548" t="s">
        <v>203</v>
      </c>
      <c r="F44" s="547"/>
      <c r="G44" s="529" t="s">
        <v>55</v>
      </c>
      <c r="H44" s="529" t="s">
        <v>55</v>
      </c>
      <c r="I44" s="529">
        <v>136917</v>
      </c>
      <c r="J44" s="529" t="s">
        <v>55</v>
      </c>
      <c r="K44" s="529">
        <v>1000000</v>
      </c>
      <c r="L44" s="529" t="s">
        <v>55</v>
      </c>
      <c r="M44" s="529" t="s">
        <v>55</v>
      </c>
      <c r="N44" s="529" t="s">
        <v>55</v>
      </c>
      <c r="O44" s="529" t="s">
        <v>55</v>
      </c>
      <c r="P44" s="529" t="s">
        <v>55</v>
      </c>
      <c r="Q44" s="529"/>
      <c r="R44" s="528"/>
      <c r="S44" s="529" t="s">
        <v>55</v>
      </c>
      <c r="T44" s="529" t="s">
        <v>55</v>
      </c>
      <c r="U44" s="529">
        <v>1</v>
      </c>
      <c r="V44" s="529" t="s">
        <v>55</v>
      </c>
      <c r="W44" s="529" t="s">
        <v>55</v>
      </c>
      <c r="X44" s="529">
        <v>34316</v>
      </c>
      <c r="Y44" s="529" t="s">
        <v>55</v>
      </c>
      <c r="Z44" s="529" t="s">
        <v>55</v>
      </c>
      <c r="AA44" s="529" t="s">
        <v>55</v>
      </c>
      <c r="AB44" s="544" t="s">
        <v>55</v>
      </c>
      <c r="AC44" s="543" t="s">
        <v>202</v>
      </c>
      <c r="AD44" s="543"/>
      <c r="AE44" s="550"/>
      <c r="AF44" s="549">
        <v>36</v>
      </c>
      <c r="AG44" s="548" t="s">
        <v>203</v>
      </c>
      <c r="AH44" s="547"/>
      <c r="AI44" s="546">
        <v>1171235</v>
      </c>
      <c r="AJ44" s="546" t="s">
        <v>55</v>
      </c>
      <c r="AK44" s="546" t="s">
        <v>55</v>
      </c>
      <c r="AL44" s="546" t="s">
        <v>55</v>
      </c>
      <c r="AM44" s="546">
        <v>34</v>
      </c>
      <c r="AN44" s="546">
        <v>9528</v>
      </c>
      <c r="AO44" s="546" t="s">
        <v>55</v>
      </c>
      <c r="AP44" s="546" t="s">
        <v>55</v>
      </c>
      <c r="AQ44" s="546">
        <v>536348</v>
      </c>
      <c r="AR44" s="546" t="s">
        <v>55</v>
      </c>
      <c r="AS44" s="529"/>
      <c r="AT44" s="528"/>
      <c r="AU44" s="529" t="s">
        <v>55</v>
      </c>
      <c r="AV44" s="529">
        <v>289152</v>
      </c>
      <c r="AW44" s="545">
        <v>326086</v>
      </c>
      <c r="AX44" s="545">
        <v>10086</v>
      </c>
      <c r="AY44" s="544">
        <v>1171235</v>
      </c>
      <c r="AZ44" s="543" t="s">
        <v>202</v>
      </c>
    </row>
    <row r="45" spans="3:52" ht="13.75" customHeight="1">
      <c r="C45" s="550"/>
      <c r="D45" s="549">
        <v>37</v>
      </c>
      <c r="E45" s="548" t="s">
        <v>201</v>
      </c>
      <c r="F45" s="547"/>
      <c r="G45" s="529" t="s">
        <v>55</v>
      </c>
      <c r="H45" s="529" t="s">
        <v>55</v>
      </c>
      <c r="I45" s="529">
        <v>1824817</v>
      </c>
      <c r="J45" s="529">
        <v>965000</v>
      </c>
      <c r="K45" s="529">
        <v>150000</v>
      </c>
      <c r="L45" s="529" t="s">
        <v>55</v>
      </c>
      <c r="M45" s="529" t="s">
        <v>55</v>
      </c>
      <c r="N45" s="529" t="s">
        <v>55</v>
      </c>
      <c r="O45" s="529" t="s">
        <v>55</v>
      </c>
      <c r="P45" s="529" t="s">
        <v>55</v>
      </c>
      <c r="Q45" s="529"/>
      <c r="R45" s="528"/>
      <c r="S45" s="529" t="s">
        <v>55</v>
      </c>
      <c r="T45" s="529" t="s">
        <v>55</v>
      </c>
      <c r="U45" s="529">
        <v>15</v>
      </c>
      <c r="V45" s="529" t="s">
        <v>55</v>
      </c>
      <c r="W45" s="529">
        <v>96</v>
      </c>
      <c r="X45" s="529">
        <v>36278</v>
      </c>
      <c r="Y45" s="529" t="s">
        <v>55</v>
      </c>
      <c r="Z45" s="529" t="s">
        <v>55</v>
      </c>
      <c r="AA45" s="529" t="s">
        <v>55</v>
      </c>
      <c r="AB45" s="544" t="s">
        <v>55</v>
      </c>
      <c r="AC45" s="543" t="s">
        <v>200</v>
      </c>
      <c r="AD45" s="543"/>
      <c r="AE45" s="550"/>
      <c r="AF45" s="549">
        <v>37</v>
      </c>
      <c r="AG45" s="548" t="s">
        <v>201</v>
      </c>
      <c r="AH45" s="547"/>
      <c r="AI45" s="546">
        <v>2976206</v>
      </c>
      <c r="AJ45" s="546" t="s">
        <v>55</v>
      </c>
      <c r="AK45" s="546">
        <v>350374</v>
      </c>
      <c r="AL45" s="546" t="s">
        <v>55</v>
      </c>
      <c r="AM45" s="546">
        <v>5219</v>
      </c>
      <c r="AN45" s="546">
        <v>13541</v>
      </c>
      <c r="AO45" s="546" t="s">
        <v>55</v>
      </c>
      <c r="AP45" s="546" t="s">
        <v>55</v>
      </c>
      <c r="AQ45" s="546">
        <v>605171</v>
      </c>
      <c r="AR45" s="546" t="s">
        <v>55</v>
      </c>
      <c r="AS45" s="529"/>
      <c r="AT45" s="528"/>
      <c r="AU45" s="529" t="s">
        <v>55</v>
      </c>
      <c r="AV45" s="529">
        <v>306257</v>
      </c>
      <c r="AW45" s="545">
        <v>1665881</v>
      </c>
      <c r="AX45" s="545">
        <v>29763</v>
      </c>
      <c r="AY45" s="544">
        <v>2976206</v>
      </c>
      <c r="AZ45" s="543" t="s">
        <v>200</v>
      </c>
    </row>
    <row r="46" spans="3:52" ht="13.75" customHeight="1">
      <c r="C46" s="550"/>
      <c r="D46" s="549">
        <v>38</v>
      </c>
      <c r="E46" s="548" t="s">
        <v>199</v>
      </c>
      <c r="F46" s="547"/>
      <c r="G46" s="529" t="s">
        <v>55</v>
      </c>
      <c r="H46" s="529" t="s">
        <v>55</v>
      </c>
      <c r="I46" s="529">
        <v>574295</v>
      </c>
      <c r="J46" s="529" t="s">
        <v>55</v>
      </c>
      <c r="K46" s="529">
        <v>1006000</v>
      </c>
      <c r="L46" s="529" t="s">
        <v>55</v>
      </c>
      <c r="M46" s="529" t="s">
        <v>55</v>
      </c>
      <c r="N46" s="529" t="s">
        <v>55</v>
      </c>
      <c r="O46" s="529" t="s">
        <v>55</v>
      </c>
      <c r="P46" s="529" t="s">
        <v>55</v>
      </c>
      <c r="Q46" s="529"/>
      <c r="R46" s="528"/>
      <c r="S46" s="529" t="s">
        <v>55</v>
      </c>
      <c r="T46" s="529" t="s">
        <v>55</v>
      </c>
      <c r="U46" s="529">
        <v>1</v>
      </c>
      <c r="V46" s="529" t="s">
        <v>55</v>
      </c>
      <c r="W46" s="529" t="s">
        <v>55</v>
      </c>
      <c r="X46" s="529">
        <v>55852</v>
      </c>
      <c r="Y46" s="529" t="s">
        <v>55</v>
      </c>
      <c r="Z46" s="529" t="s">
        <v>55</v>
      </c>
      <c r="AA46" s="529" t="s">
        <v>55</v>
      </c>
      <c r="AB46" s="544" t="s">
        <v>55</v>
      </c>
      <c r="AC46" s="543" t="s">
        <v>198</v>
      </c>
      <c r="AD46" s="543"/>
      <c r="AE46" s="550"/>
      <c r="AF46" s="549">
        <v>38</v>
      </c>
      <c r="AG46" s="548" t="s">
        <v>199</v>
      </c>
      <c r="AH46" s="547"/>
      <c r="AI46" s="546">
        <v>1636148</v>
      </c>
      <c r="AJ46" s="546" t="s">
        <v>55</v>
      </c>
      <c r="AK46" s="546" t="s">
        <v>55</v>
      </c>
      <c r="AL46" s="546" t="s">
        <v>55</v>
      </c>
      <c r="AM46" s="546">
        <v>52</v>
      </c>
      <c r="AN46" s="546">
        <v>21199</v>
      </c>
      <c r="AO46" s="546" t="s">
        <v>55</v>
      </c>
      <c r="AP46" s="546" t="s">
        <v>55</v>
      </c>
      <c r="AQ46" s="546">
        <v>875953</v>
      </c>
      <c r="AR46" s="546" t="s">
        <v>55</v>
      </c>
      <c r="AS46" s="529"/>
      <c r="AT46" s="528"/>
      <c r="AU46" s="529" t="s">
        <v>55</v>
      </c>
      <c r="AV46" s="529">
        <v>464869</v>
      </c>
      <c r="AW46" s="545">
        <v>266634</v>
      </c>
      <c r="AX46" s="545">
        <v>7441</v>
      </c>
      <c r="AY46" s="544">
        <v>1636148</v>
      </c>
      <c r="AZ46" s="543" t="s">
        <v>198</v>
      </c>
    </row>
    <row r="47" spans="3:52" ht="13.75" customHeight="1">
      <c r="C47" s="550"/>
      <c r="D47" s="549">
        <v>39</v>
      </c>
      <c r="E47" s="548" t="s">
        <v>197</v>
      </c>
      <c r="F47" s="547"/>
      <c r="G47" s="529" t="s">
        <v>55</v>
      </c>
      <c r="H47" s="529" t="s">
        <v>55</v>
      </c>
      <c r="I47" s="529">
        <v>1182048</v>
      </c>
      <c r="J47" s="529" t="s">
        <v>55</v>
      </c>
      <c r="K47" s="529" t="s">
        <v>55</v>
      </c>
      <c r="L47" s="529" t="s">
        <v>55</v>
      </c>
      <c r="M47" s="529" t="s">
        <v>55</v>
      </c>
      <c r="N47" s="529" t="s">
        <v>55</v>
      </c>
      <c r="O47" s="529" t="s">
        <v>55</v>
      </c>
      <c r="P47" s="529" t="s">
        <v>55</v>
      </c>
      <c r="Q47" s="529"/>
      <c r="R47" s="528"/>
      <c r="S47" s="529" t="s">
        <v>55</v>
      </c>
      <c r="T47" s="529" t="s">
        <v>55</v>
      </c>
      <c r="U47" s="529" t="s">
        <v>55</v>
      </c>
      <c r="V47" s="529" t="s">
        <v>55</v>
      </c>
      <c r="W47" s="529" t="s">
        <v>55</v>
      </c>
      <c r="X47" s="529">
        <v>34598</v>
      </c>
      <c r="Y47" s="529" t="s">
        <v>55</v>
      </c>
      <c r="Z47" s="529" t="s">
        <v>55</v>
      </c>
      <c r="AA47" s="529" t="s">
        <v>55</v>
      </c>
      <c r="AB47" s="544" t="s">
        <v>55</v>
      </c>
      <c r="AC47" s="543" t="s">
        <v>196</v>
      </c>
      <c r="AD47" s="543"/>
      <c r="AE47" s="550"/>
      <c r="AF47" s="549">
        <v>39</v>
      </c>
      <c r="AG47" s="548" t="s">
        <v>197</v>
      </c>
      <c r="AH47" s="547"/>
      <c r="AI47" s="546">
        <v>1216646</v>
      </c>
      <c r="AJ47" s="546" t="s">
        <v>55</v>
      </c>
      <c r="AK47" s="546" t="s">
        <v>55</v>
      </c>
      <c r="AL47" s="546" t="s">
        <v>55</v>
      </c>
      <c r="AM47" s="546" t="s">
        <v>55</v>
      </c>
      <c r="AN47" s="546">
        <v>10028</v>
      </c>
      <c r="AO47" s="546" t="s">
        <v>55</v>
      </c>
      <c r="AP47" s="546" t="s">
        <v>55</v>
      </c>
      <c r="AQ47" s="546">
        <v>569440</v>
      </c>
      <c r="AR47" s="546" t="s">
        <v>55</v>
      </c>
      <c r="AS47" s="529"/>
      <c r="AT47" s="528"/>
      <c r="AU47" s="529" t="s">
        <v>55</v>
      </c>
      <c r="AV47" s="529">
        <v>304532</v>
      </c>
      <c r="AW47" s="545">
        <v>361752</v>
      </c>
      <c r="AX47" s="545">
        <v>-29105</v>
      </c>
      <c r="AY47" s="544">
        <v>1216646</v>
      </c>
      <c r="AZ47" s="543" t="s">
        <v>196</v>
      </c>
    </row>
    <row r="48" spans="3:52" ht="13.75" customHeight="1">
      <c r="C48" s="550"/>
      <c r="D48" s="549">
        <v>40</v>
      </c>
      <c r="E48" s="548" t="s">
        <v>195</v>
      </c>
      <c r="F48" s="547"/>
      <c r="G48" s="529" t="s">
        <v>55</v>
      </c>
      <c r="H48" s="529" t="s">
        <v>55</v>
      </c>
      <c r="I48" s="529">
        <v>2322917</v>
      </c>
      <c r="J48" s="529" t="s">
        <v>55</v>
      </c>
      <c r="K48" s="529" t="s">
        <v>55</v>
      </c>
      <c r="L48" s="529" t="s">
        <v>55</v>
      </c>
      <c r="M48" s="529" t="s">
        <v>55</v>
      </c>
      <c r="N48" s="529" t="s">
        <v>55</v>
      </c>
      <c r="O48" s="529" t="s">
        <v>55</v>
      </c>
      <c r="P48" s="529" t="s">
        <v>55</v>
      </c>
      <c r="Q48" s="529"/>
      <c r="R48" s="528"/>
      <c r="S48" s="529" t="s">
        <v>55</v>
      </c>
      <c r="T48" s="529" t="s">
        <v>55</v>
      </c>
      <c r="U48" s="529" t="s">
        <v>55</v>
      </c>
      <c r="V48" s="529" t="s">
        <v>55</v>
      </c>
      <c r="W48" s="529" t="s">
        <v>55</v>
      </c>
      <c r="X48" s="529">
        <v>79311</v>
      </c>
      <c r="Y48" s="529" t="s">
        <v>55</v>
      </c>
      <c r="Z48" s="529" t="s">
        <v>55</v>
      </c>
      <c r="AA48" s="529" t="s">
        <v>55</v>
      </c>
      <c r="AB48" s="544" t="s">
        <v>55</v>
      </c>
      <c r="AC48" s="543" t="s">
        <v>194</v>
      </c>
      <c r="AD48" s="543"/>
      <c r="AE48" s="550"/>
      <c r="AF48" s="549">
        <v>40</v>
      </c>
      <c r="AG48" s="548" t="s">
        <v>195</v>
      </c>
      <c r="AH48" s="547"/>
      <c r="AI48" s="546">
        <v>2402228</v>
      </c>
      <c r="AJ48" s="546" t="s">
        <v>55</v>
      </c>
      <c r="AK48" s="546">
        <v>655912</v>
      </c>
      <c r="AL48" s="546" t="s">
        <v>55</v>
      </c>
      <c r="AM48" s="546" t="s">
        <v>55</v>
      </c>
      <c r="AN48" s="546">
        <v>27696</v>
      </c>
      <c r="AO48" s="546" t="s">
        <v>55</v>
      </c>
      <c r="AP48" s="546" t="s">
        <v>55</v>
      </c>
      <c r="AQ48" s="546">
        <v>1354052</v>
      </c>
      <c r="AR48" s="546" t="s">
        <v>55</v>
      </c>
      <c r="AS48" s="529"/>
      <c r="AT48" s="528"/>
      <c r="AU48" s="529" t="s">
        <v>55</v>
      </c>
      <c r="AV48" s="529">
        <v>308476</v>
      </c>
      <c r="AW48" s="545" t="s">
        <v>55</v>
      </c>
      <c r="AX48" s="545">
        <v>56092</v>
      </c>
      <c r="AY48" s="544">
        <v>2402228</v>
      </c>
      <c r="AZ48" s="543" t="s">
        <v>194</v>
      </c>
    </row>
    <row r="49" spans="3:52" ht="13.75" customHeight="1">
      <c r="C49" s="550"/>
      <c r="D49" s="549">
        <v>41</v>
      </c>
      <c r="E49" s="548" t="s">
        <v>193</v>
      </c>
      <c r="F49" s="547"/>
      <c r="G49" s="529" t="s">
        <v>55</v>
      </c>
      <c r="H49" s="529" t="s">
        <v>55</v>
      </c>
      <c r="I49" s="529">
        <v>407147</v>
      </c>
      <c r="J49" s="529" t="s">
        <v>55</v>
      </c>
      <c r="K49" s="529">
        <v>652000</v>
      </c>
      <c r="L49" s="529" t="s">
        <v>55</v>
      </c>
      <c r="M49" s="529" t="s">
        <v>55</v>
      </c>
      <c r="N49" s="529" t="s">
        <v>55</v>
      </c>
      <c r="O49" s="529" t="s">
        <v>55</v>
      </c>
      <c r="P49" s="529" t="s">
        <v>55</v>
      </c>
      <c r="Q49" s="529"/>
      <c r="R49" s="528"/>
      <c r="S49" s="529" t="s">
        <v>55</v>
      </c>
      <c r="T49" s="529" t="s">
        <v>55</v>
      </c>
      <c r="U49" s="529">
        <v>1</v>
      </c>
      <c r="V49" s="529" t="s">
        <v>55</v>
      </c>
      <c r="W49" s="529">
        <v>19236</v>
      </c>
      <c r="X49" s="529">
        <v>30872</v>
      </c>
      <c r="Y49" s="529" t="s">
        <v>55</v>
      </c>
      <c r="Z49" s="529" t="s">
        <v>55</v>
      </c>
      <c r="AA49" s="529" t="s">
        <v>55</v>
      </c>
      <c r="AB49" s="544" t="s">
        <v>55</v>
      </c>
      <c r="AC49" s="543" t="s">
        <v>192</v>
      </c>
      <c r="AD49" s="543"/>
      <c r="AE49" s="550"/>
      <c r="AF49" s="549">
        <v>41</v>
      </c>
      <c r="AG49" s="548" t="s">
        <v>193</v>
      </c>
      <c r="AH49" s="547"/>
      <c r="AI49" s="546">
        <v>1109256</v>
      </c>
      <c r="AJ49" s="546" t="s">
        <v>55</v>
      </c>
      <c r="AK49" s="546">
        <v>185211</v>
      </c>
      <c r="AL49" s="546" t="s">
        <v>55</v>
      </c>
      <c r="AM49" s="546" t="s">
        <v>55</v>
      </c>
      <c r="AN49" s="546">
        <v>19966</v>
      </c>
      <c r="AO49" s="546" t="s">
        <v>55</v>
      </c>
      <c r="AP49" s="546" t="s">
        <v>55</v>
      </c>
      <c r="AQ49" s="546">
        <v>570441</v>
      </c>
      <c r="AR49" s="546" t="s">
        <v>55</v>
      </c>
      <c r="AS49" s="529"/>
      <c r="AT49" s="528"/>
      <c r="AU49" s="529" t="s">
        <v>55</v>
      </c>
      <c r="AV49" s="529">
        <v>287019</v>
      </c>
      <c r="AW49" s="545" t="s">
        <v>55</v>
      </c>
      <c r="AX49" s="545">
        <v>46619</v>
      </c>
      <c r="AY49" s="544">
        <v>1109256</v>
      </c>
      <c r="AZ49" s="543" t="s">
        <v>192</v>
      </c>
    </row>
    <row r="50" spans="3:52" ht="13.75" customHeight="1">
      <c r="C50" s="550"/>
      <c r="D50" s="549">
        <v>42</v>
      </c>
      <c r="E50" s="548" t="s">
        <v>191</v>
      </c>
      <c r="F50" s="547"/>
      <c r="G50" s="529" t="s">
        <v>55</v>
      </c>
      <c r="H50" s="529" t="s">
        <v>55</v>
      </c>
      <c r="I50" s="529">
        <v>975658</v>
      </c>
      <c r="J50" s="529" t="s">
        <v>55</v>
      </c>
      <c r="K50" s="529">
        <v>510000</v>
      </c>
      <c r="L50" s="529" t="s">
        <v>55</v>
      </c>
      <c r="M50" s="529" t="s">
        <v>55</v>
      </c>
      <c r="N50" s="529" t="s">
        <v>55</v>
      </c>
      <c r="O50" s="529" t="s">
        <v>55</v>
      </c>
      <c r="P50" s="529" t="s">
        <v>55</v>
      </c>
      <c r="Q50" s="529"/>
      <c r="R50" s="528"/>
      <c r="S50" s="529" t="s">
        <v>55</v>
      </c>
      <c r="T50" s="529" t="s">
        <v>55</v>
      </c>
      <c r="U50" s="529">
        <v>2</v>
      </c>
      <c r="V50" s="529" t="s">
        <v>55</v>
      </c>
      <c r="W50" s="529" t="s">
        <v>55</v>
      </c>
      <c r="X50" s="529">
        <v>46282</v>
      </c>
      <c r="Y50" s="529" t="s">
        <v>55</v>
      </c>
      <c r="Z50" s="529" t="s">
        <v>55</v>
      </c>
      <c r="AA50" s="529" t="s">
        <v>55</v>
      </c>
      <c r="AB50" s="544" t="s">
        <v>55</v>
      </c>
      <c r="AC50" s="543" t="s">
        <v>190</v>
      </c>
      <c r="AD50" s="543"/>
      <c r="AE50" s="550"/>
      <c r="AF50" s="549">
        <v>42</v>
      </c>
      <c r="AG50" s="548" t="s">
        <v>191</v>
      </c>
      <c r="AH50" s="547"/>
      <c r="AI50" s="546">
        <v>1531942</v>
      </c>
      <c r="AJ50" s="546" t="s">
        <v>55</v>
      </c>
      <c r="AK50" s="546">
        <v>486154</v>
      </c>
      <c r="AL50" s="546" t="s">
        <v>55</v>
      </c>
      <c r="AM50" s="546" t="s">
        <v>55</v>
      </c>
      <c r="AN50" s="546">
        <v>17390</v>
      </c>
      <c r="AO50" s="546" t="s">
        <v>55</v>
      </c>
      <c r="AP50" s="546" t="s">
        <v>55</v>
      </c>
      <c r="AQ50" s="546">
        <v>809913</v>
      </c>
      <c r="AR50" s="546" t="s">
        <v>55</v>
      </c>
      <c r="AS50" s="529"/>
      <c r="AT50" s="528"/>
      <c r="AU50" s="529" t="s">
        <v>55</v>
      </c>
      <c r="AV50" s="529">
        <v>189908</v>
      </c>
      <c r="AW50" s="545" t="s">
        <v>55</v>
      </c>
      <c r="AX50" s="545">
        <v>28577</v>
      </c>
      <c r="AY50" s="544">
        <v>1531942</v>
      </c>
      <c r="AZ50" s="543" t="s">
        <v>190</v>
      </c>
    </row>
    <row r="51" spans="3:52" ht="13.75" customHeight="1">
      <c r="C51" s="550"/>
      <c r="D51" s="549">
        <v>43</v>
      </c>
      <c r="E51" s="548" t="s">
        <v>189</v>
      </c>
      <c r="F51" s="547"/>
      <c r="G51" s="529" t="s">
        <v>55</v>
      </c>
      <c r="H51" s="529" t="s">
        <v>55</v>
      </c>
      <c r="I51" s="529">
        <v>1459068</v>
      </c>
      <c r="J51" s="529" t="s">
        <v>55</v>
      </c>
      <c r="K51" s="529">
        <v>850000</v>
      </c>
      <c r="L51" s="529" t="s">
        <v>55</v>
      </c>
      <c r="M51" s="529" t="s">
        <v>55</v>
      </c>
      <c r="N51" s="529" t="s">
        <v>55</v>
      </c>
      <c r="O51" s="529" t="s">
        <v>55</v>
      </c>
      <c r="P51" s="529" t="s">
        <v>55</v>
      </c>
      <c r="Q51" s="529"/>
      <c r="R51" s="528"/>
      <c r="S51" s="529" t="s">
        <v>55</v>
      </c>
      <c r="T51" s="529" t="s">
        <v>55</v>
      </c>
      <c r="U51" s="529">
        <v>3</v>
      </c>
      <c r="V51" s="529" t="s">
        <v>55</v>
      </c>
      <c r="W51" s="529">
        <v>428</v>
      </c>
      <c r="X51" s="529">
        <v>70754</v>
      </c>
      <c r="Y51" s="529" t="s">
        <v>55</v>
      </c>
      <c r="Z51" s="529" t="s">
        <v>55</v>
      </c>
      <c r="AA51" s="529" t="s">
        <v>55</v>
      </c>
      <c r="AB51" s="544" t="s">
        <v>55</v>
      </c>
      <c r="AC51" s="543" t="s">
        <v>188</v>
      </c>
      <c r="AD51" s="543"/>
      <c r="AE51" s="550"/>
      <c r="AF51" s="549">
        <v>43</v>
      </c>
      <c r="AG51" s="548" t="s">
        <v>189</v>
      </c>
      <c r="AH51" s="547"/>
      <c r="AI51" s="546">
        <v>2380253</v>
      </c>
      <c r="AJ51" s="546" t="s">
        <v>55</v>
      </c>
      <c r="AK51" s="546">
        <v>602631</v>
      </c>
      <c r="AL51" s="546" t="s">
        <v>55</v>
      </c>
      <c r="AM51" s="546" t="s">
        <v>55</v>
      </c>
      <c r="AN51" s="546">
        <v>30399</v>
      </c>
      <c r="AO51" s="546">
        <v>0</v>
      </c>
      <c r="AP51" s="546" t="s">
        <v>55</v>
      </c>
      <c r="AQ51" s="546">
        <v>1207787</v>
      </c>
      <c r="AR51" s="546" t="s">
        <v>55</v>
      </c>
      <c r="AS51" s="529"/>
      <c r="AT51" s="528"/>
      <c r="AU51" s="529" t="s">
        <v>55</v>
      </c>
      <c r="AV51" s="529">
        <v>547503</v>
      </c>
      <c r="AW51" s="545" t="s">
        <v>55</v>
      </c>
      <c r="AX51" s="545">
        <v>-8067</v>
      </c>
      <c r="AY51" s="544">
        <v>2380253</v>
      </c>
      <c r="AZ51" s="543" t="s">
        <v>188</v>
      </c>
    </row>
    <row r="52" spans="3:52" ht="13.75" customHeight="1">
      <c r="C52" s="550"/>
      <c r="D52" s="549">
        <v>44</v>
      </c>
      <c r="E52" s="548" t="s">
        <v>187</v>
      </c>
      <c r="F52" s="547"/>
      <c r="G52" s="529" t="s">
        <v>55</v>
      </c>
      <c r="H52" s="529" t="s">
        <v>55</v>
      </c>
      <c r="I52" s="529">
        <v>634384</v>
      </c>
      <c r="J52" s="529" t="s">
        <v>55</v>
      </c>
      <c r="K52" s="529">
        <v>1000000</v>
      </c>
      <c r="L52" s="529" t="s">
        <v>55</v>
      </c>
      <c r="M52" s="529" t="s">
        <v>55</v>
      </c>
      <c r="N52" s="529" t="s">
        <v>55</v>
      </c>
      <c r="O52" s="529" t="s">
        <v>55</v>
      </c>
      <c r="P52" s="529" t="s">
        <v>55</v>
      </c>
      <c r="Q52" s="529"/>
      <c r="R52" s="528"/>
      <c r="S52" s="529" t="s">
        <v>55</v>
      </c>
      <c r="T52" s="529" t="s">
        <v>55</v>
      </c>
      <c r="U52" s="529">
        <v>24</v>
      </c>
      <c r="V52" s="529" t="s">
        <v>55</v>
      </c>
      <c r="W52" s="529">
        <v>16</v>
      </c>
      <c r="X52" s="529">
        <v>44823</v>
      </c>
      <c r="Y52" s="529" t="s">
        <v>55</v>
      </c>
      <c r="Z52" s="529" t="s">
        <v>55</v>
      </c>
      <c r="AA52" s="529" t="s">
        <v>55</v>
      </c>
      <c r="AB52" s="544" t="s">
        <v>55</v>
      </c>
      <c r="AC52" s="543" t="s">
        <v>186</v>
      </c>
      <c r="AD52" s="543"/>
      <c r="AE52" s="550"/>
      <c r="AF52" s="549">
        <v>44</v>
      </c>
      <c r="AG52" s="548" t="s">
        <v>187</v>
      </c>
      <c r="AH52" s="547"/>
      <c r="AI52" s="546">
        <v>1679247</v>
      </c>
      <c r="AJ52" s="546" t="s">
        <v>55</v>
      </c>
      <c r="AK52" s="546" t="s">
        <v>55</v>
      </c>
      <c r="AL52" s="546" t="s">
        <v>55</v>
      </c>
      <c r="AM52" s="546" t="s">
        <v>55</v>
      </c>
      <c r="AN52" s="546">
        <v>12749</v>
      </c>
      <c r="AO52" s="546" t="s">
        <v>55</v>
      </c>
      <c r="AP52" s="546" t="s">
        <v>55</v>
      </c>
      <c r="AQ52" s="546">
        <v>716747</v>
      </c>
      <c r="AR52" s="546" t="s">
        <v>55</v>
      </c>
      <c r="AS52" s="529"/>
      <c r="AT52" s="528"/>
      <c r="AU52" s="529" t="s">
        <v>55</v>
      </c>
      <c r="AV52" s="529">
        <v>370491</v>
      </c>
      <c r="AW52" s="545">
        <v>555519</v>
      </c>
      <c r="AX52" s="545">
        <v>23742</v>
      </c>
      <c r="AY52" s="544">
        <v>1679247</v>
      </c>
      <c r="AZ52" s="543" t="s">
        <v>186</v>
      </c>
    </row>
    <row r="53" spans="3:52" ht="13.75" customHeight="1">
      <c r="C53" s="550"/>
      <c r="D53" s="549">
        <v>45</v>
      </c>
      <c r="E53" s="548" t="s">
        <v>185</v>
      </c>
      <c r="F53" s="547"/>
      <c r="G53" s="529" t="s">
        <v>55</v>
      </c>
      <c r="H53" s="529" t="s">
        <v>55</v>
      </c>
      <c r="I53" s="529">
        <v>1243960</v>
      </c>
      <c r="J53" s="529" t="s">
        <v>55</v>
      </c>
      <c r="K53" s="529" t="s">
        <v>55</v>
      </c>
      <c r="L53" s="529" t="s">
        <v>55</v>
      </c>
      <c r="M53" s="529" t="s">
        <v>55</v>
      </c>
      <c r="N53" s="529" t="s">
        <v>55</v>
      </c>
      <c r="O53" s="529" t="s">
        <v>55</v>
      </c>
      <c r="P53" s="529" t="s">
        <v>55</v>
      </c>
      <c r="Q53" s="529"/>
      <c r="R53" s="528"/>
      <c r="S53" s="529" t="s">
        <v>55</v>
      </c>
      <c r="T53" s="529">
        <v>7</v>
      </c>
      <c r="U53" s="529">
        <v>2</v>
      </c>
      <c r="V53" s="529" t="s">
        <v>55</v>
      </c>
      <c r="W53" s="529" t="s">
        <v>55</v>
      </c>
      <c r="X53" s="529">
        <v>36394</v>
      </c>
      <c r="Y53" s="529" t="s">
        <v>55</v>
      </c>
      <c r="Z53" s="529" t="s">
        <v>55</v>
      </c>
      <c r="AA53" s="529" t="s">
        <v>55</v>
      </c>
      <c r="AB53" s="544" t="s">
        <v>55</v>
      </c>
      <c r="AC53" s="543" t="s">
        <v>184</v>
      </c>
      <c r="AD53" s="543"/>
      <c r="AE53" s="550"/>
      <c r="AF53" s="549">
        <v>45</v>
      </c>
      <c r="AG53" s="548" t="s">
        <v>185</v>
      </c>
      <c r="AH53" s="547"/>
      <c r="AI53" s="546">
        <v>1280362</v>
      </c>
      <c r="AJ53" s="546" t="s">
        <v>55</v>
      </c>
      <c r="AK53" s="546" t="s">
        <v>55</v>
      </c>
      <c r="AL53" s="546" t="s">
        <v>55</v>
      </c>
      <c r="AM53" s="546">
        <v>5</v>
      </c>
      <c r="AN53" s="546">
        <v>10861</v>
      </c>
      <c r="AO53" s="546" t="s">
        <v>55</v>
      </c>
      <c r="AP53" s="546" t="s">
        <v>55</v>
      </c>
      <c r="AQ53" s="546">
        <v>576505</v>
      </c>
      <c r="AR53" s="546" t="s">
        <v>55</v>
      </c>
      <c r="AS53" s="529"/>
      <c r="AT53" s="528"/>
      <c r="AU53" s="529" t="s">
        <v>55</v>
      </c>
      <c r="AV53" s="529">
        <v>305864</v>
      </c>
      <c r="AW53" s="545">
        <v>376969</v>
      </c>
      <c r="AX53" s="545">
        <v>10159</v>
      </c>
      <c r="AY53" s="544">
        <v>1280362</v>
      </c>
      <c r="AZ53" s="543" t="s">
        <v>184</v>
      </c>
    </row>
    <row r="54" spans="3:52" ht="13.75" customHeight="1">
      <c r="C54" s="550"/>
      <c r="D54" s="549">
        <v>46</v>
      </c>
      <c r="E54" s="548" t="s">
        <v>183</v>
      </c>
      <c r="F54" s="547"/>
      <c r="G54" s="529" t="s">
        <v>55</v>
      </c>
      <c r="H54" s="529" t="s">
        <v>55</v>
      </c>
      <c r="I54" s="529">
        <v>1870740</v>
      </c>
      <c r="J54" s="529" t="s">
        <v>55</v>
      </c>
      <c r="K54" s="529" t="s">
        <v>55</v>
      </c>
      <c r="L54" s="529" t="s">
        <v>55</v>
      </c>
      <c r="M54" s="529" t="s">
        <v>55</v>
      </c>
      <c r="N54" s="529" t="s">
        <v>55</v>
      </c>
      <c r="O54" s="529" t="s">
        <v>55</v>
      </c>
      <c r="P54" s="529" t="s">
        <v>55</v>
      </c>
      <c r="Q54" s="529"/>
      <c r="R54" s="528"/>
      <c r="S54" s="529" t="s">
        <v>55</v>
      </c>
      <c r="T54" s="529" t="s">
        <v>55</v>
      </c>
      <c r="U54" s="529">
        <v>2</v>
      </c>
      <c r="V54" s="529" t="s">
        <v>55</v>
      </c>
      <c r="W54" s="529">
        <v>4</v>
      </c>
      <c r="X54" s="529">
        <v>61329</v>
      </c>
      <c r="Y54" s="529" t="s">
        <v>55</v>
      </c>
      <c r="Z54" s="529" t="s">
        <v>55</v>
      </c>
      <c r="AA54" s="529" t="s">
        <v>55</v>
      </c>
      <c r="AB54" s="544" t="s">
        <v>55</v>
      </c>
      <c r="AC54" s="543" t="s">
        <v>182</v>
      </c>
      <c r="AD54" s="543"/>
      <c r="AE54" s="550"/>
      <c r="AF54" s="549">
        <v>46</v>
      </c>
      <c r="AG54" s="548" t="s">
        <v>183</v>
      </c>
      <c r="AH54" s="547"/>
      <c r="AI54" s="546">
        <v>1932075</v>
      </c>
      <c r="AJ54" s="546" t="s">
        <v>55</v>
      </c>
      <c r="AK54" s="546">
        <v>605110</v>
      </c>
      <c r="AL54" s="546" t="s">
        <v>55</v>
      </c>
      <c r="AM54" s="546" t="s">
        <v>55</v>
      </c>
      <c r="AN54" s="546">
        <v>18635</v>
      </c>
      <c r="AO54" s="546" t="s">
        <v>55</v>
      </c>
      <c r="AP54" s="546" t="s">
        <v>55</v>
      </c>
      <c r="AQ54" s="546">
        <v>1124934</v>
      </c>
      <c r="AR54" s="546" t="s">
        <v>55</v>
      </c>
      <c r="AS54" s="529"/>
      <c r="AT54" s="528"/>
      <c r="AU54" s="529" t="s">
        <v>55</v>
      </c>
      <c r="AV54" s="529">
        <v>153476</v>
      </c>
      <c r="AW54" s="545" t="s">
        <v>55</v>
      </c>
      <c r="AX54" s="545">
        <v>29919</v>
      </c>
      <c r="AY54" s="544">
        <v>1932075</v>
      </c>
      <c r="AZ54" s="543" t="s">
        <v>182</v>
      </c>
    </row>
    <row r="55" spans="3:52" ht="13.75" customHeight="1">
      <c r="C55" s="550"/>
      <c r="D55" s="549">
        <v>47</v>
      </c>
      <c r="E55" s="548" t="s">
        <v>181</v>
      </c>
      <c r="F55" s="547"/>
      <c r="G55" s="529" t="s">
        <v>55</v>
      </c>
      <c r="H55" s="529" t="s">
        <v>55</v>
      </c>
      <c r="I55" s="529">
        <v>1302615</v>
      </c>
      <c r="J55" s="529" t="s">
        <v>55</v>
      </c>
      <c r="K55" s="529">
        <v>500000</v>
      </c>
      <c r="L55" s="529" t="s">
        <v>55</v>
      </c>
      <c r="M55" s="529" t="s">
        <v>55</v>
      </c>
      <c r="N55" s="529" t="s">
        <v>55</v>
      </c>
      <c r="O55" s="529" t="s">
        <v>55</v>
      </c>
      <c r="P55" s="529" t="s">
        <v>55</v>
      </c>
      <c r="Q55" s="529"/>
      <c r="R55" s="528"/>
      <c r="S55" s="529" t="s">
        <v>55</v>
      </c>
      <c r="T55" s="529" t="s">
        <v>55</v>
      </c>
      <c r="U55" s="529">
        <v>0</v>
      </c>
      <c r="V55" s="529" t="s">
        <v>55</v>
      </c>
      <c r="W55" s="529" t="s">
        <v>55</v>
      </c>
      <c r="X55" s="529">
        <v>47591</v>
      </c>
      <c r="Y55" s="529" t="s">
        <v>55</v>
      </c>
      <c r="Z55" s="529" t="s">
        <v>55</v>
      </c>
      <c r="AA55" s="529" t="s">
        <v>55</v>
      </c>
      <c r="AB55" s="544" t="s">
        <v>55</v>
      </c>
      <c r="AC55" s="543" t="s">
        <v>180</v>
      </c>
      <c r="AD55" s="543"/>
      <c r="AE55" s="550"/>
      <c r="AF55" s="549">
        <v>47</v>
      </c>
      <c r="AG55" s="548" t="s">
        <v>181</v>
      </c>
      <c r="AH55" s="547"/>
      <c r="AI55" s="546">
        <v>1850206</v>
      </c>
      <c r="AJ55" s="546" t="s">
        <v>55</v>
      </c>
      <c r="AK55" s="546">
        <v>414151</v>
      </c>
      <c r="AL55" s="546" t="s">
        <v>55</v>
      </c>
      <c r="AM55" s="546" t="s">
        <v>55</v>
      </c>
      <c r="AN55" s="546">
        <v>39335</v>
      </c>
      <c r="AO55" s="546" t="s">
        <v>55</v>
      </c>
      <c r="AP55" s="546" t="s">
        <v>55</v>
      </c>
      <c r="AQ55" s="546">
        <v>835418</v>
      </c>
      <c r="AR55" s="546" t="s">
        <v>55</v>
      </c>
      <c r="AS55" s="529"/>
      <c r="AT55" s="528"/>
      <c r="AU55" s="529" t="s">
        <v>55</v>
      </c>
      <c r="AV55" s="529">
        <v>431052</v>
      </c>
      <c r="AW55" s="545">
        <v>79350</v>
      </c>
      <c r="AX55" s="545">
        <v>50900</v>
      </c>
      <c r="AY55" s="544">
        <v>1850206</v>
      </c>
      <c r="AZ55" s="543" t="s">
        <v>180</v>
      </c>
    </row>
    <row r="56" spans="3:52" ht="13.75" customHeight="1">
      <c r="C56" s="542"/>
      <c r="D56" s="2878" t="s">
        <v>396</v>
      </c>
      <c r="E56" s="2878"/>
      <c r="F56" s="541"/>
      <c r="G56" s="540" t="s">
        <v>55</v>
      </c>
      <c r="H56" s="540" t="s">
        <v>55</v>
      </c>
      <c r="I56" s="540">
        <v>77249715</v>
      </c>
      <c r="J56" s="540">
        <v>965000</v>
      </c>
      <c r="K56" s="540">
        <v>68460015</v>
      </c>
      <c r="L56" s="540">
        <v>11802497</v>
      </c>
      <c r="M56" s="540">
        <v>8048056</v>
      </c>
      <c r="N56" s="540" t="s">
        <v>55</v>
      </c>
      <c r="O56" s="540" t="s">
        <v>55</v>
      </c>
      <c r="P56" s="540" t="s">
        <v>55</v>
      </c>
      <c r="Q56" s="529"/>
      <c r="R56" s="528"/>
      <c r="S56" s="540" t="s">
        <v>55</v>
      </c>
      <c r="T56" s="540">
        <v>18</v>
      </c>
      <c r="U56" s="540">
        <v>16292</v>
      </c>
      <c r="V56" s="540" t="s">
        <v>55</v>
      </c>
      <c r="W56" s="540">
        <v>932096</v>
      </c>
      <c r="X56" s="540">
        <v>3043529</v>
      </c>
      <c r="Y56" s="540">
        <v>344</v>
      </c>
      <c r="Z56" s="540" t="s">
        <v>55</v>
      </c>
      <c r="AA56" s="540" t="s">
        <v>55</v>
      </c>
      <c r="AB56" s="533" t="s">
        <v>55</v>
      </c>
      <c r="AE56" s="542"/>
      <c r="AF56" s="2878" t="s">
        <v>396</v>
      </c>
      <c r="AG56" s="2878"/>
      <c r="AH56" s="541"/>
      <c r="AI56" s="540">
        <v>170517561</v>
      </c>
      <c r="AJ56" s="540" t="s">
        <v>55</v>
      </c>
      <c r="AK56" s="540">
        <v>7820801</v>
      </c>
      <c r="AL56" s="540">
        <v>1748513</v>
      </c>
      <c r="AM56" s="540">
        <v>8311</v>
      </c>
      <c r="AN56" s="540">
        <v>1328533</v>
      </c>
      <c r="AO56" s="540">
        <v>5151</v>
      </c>
      <c r="AP56" s="540" t="s">
        <v>55</v>
      </c>
      <c r="AQ56" s="540">
        <v>51622086</v>
      </c>
      <c r="AR56" s="540" t="s">
        <v>55</v>
      </c>
      <c r="AS56" s="529"/>
      <c r="AT56" s="528"/>
      <c r="AU56" s="539" t="s">
        <v>55</v>
      </c>
      <c r="AV56" s="539">
        <v>25671876</v>
      </c>
      <c r="AW56" s="539">
        <v>80618469</v>
      </c>
      <c r="AX56" s="539">
        <v>1693821</v>
      </c>
      <c r="AY56" s="533">
        <v>170517561</v>
      </c>
    </row>
    <row r="57" spans="3:52" ht="13.75" customHeight="1" outlineLevel="1">
      <c r="C57" s="538"/>
      <c r="D57" s="2879" t="s">
        <v>1294</v>
      </c>
      <c r="E57" s="2879"/>
      <c r="F57" s="537"/>
      <c r="G57" s="536" t="s">
        <v>55</v>
      </c>
      <c r="H57" s="536" t="s">
        <v>55</v>
      </c>
      <c r="I57" s="536">
        <v>73835032</v>
      </c>
      <c r="J57" s="536">
        <v>511000</v>
      </c>
      <c r="K57" s="536">
        <v>69498000</v>
      </c>
      <c r="L57" s="536">
        <v>10402174</v>
      </c>
      <c r="M57" s="536">
        <v>7956357</v>
      </c>
      <c r="N57" s="534" t="s">
        <v>55</v>
      </c>
      <c r="O57" s="536" t="s">
        <v>55</v>
      </c>
      <c r="P57" s="536" t="s">
        <v>55</v>
      </c>
      <c r="Q57" s="529"/>
      <c r="R57" s="528"/>
      <c r="S57" s="536">
        <v>420</v>
      </c>
      <c r="T57" s="536">
        <v>5604</v>
      </c>
      <c r="U57" s="536">
        <v>20610</v>
      </c>
      <c r="V57" s="536" t="s">
        <v>55</v>
      </c>
      <c r="W57" s="536">
        <v>897855</v>
      </c>
      <c r="X57" s="536">
        <v>2890125</v>
      </c>
      <c r="Y57" s="534">
        <v>332</v>
      </c>
      <c r="Z57" s="536" t="s">
        <v>55</v>
      </c>
      <c r="AA57" s="536" t="s">
        <v>55</v>
      </c>
      <c r="AB57" s="533" t="s">
        <v>55</v>
      </c>
      <c r="AE57" s="538"/>
      <c r="AF57" s="2879" t="s">
        <v>1292</v>
      </c>
      <c r="AG57" s="2879"/>
      <c r="AH57" s="537"/>
      <c r="AI57" s="536">
        <v>166017510</v>
      </c>
      <c r="AJ57" s="536" t="s">
        <v>55</v>
      </c>
      <c r="AK57" s="536">
        <v>8767468</v>
      </c>
      <c r="AL57" s="536">
        <v>1823335</v>
      </c>
      <c r="AM57" s="534">
        <v>7814</v>
      </c>
      <c r="AN57" s="536">
        <v>1252302</v>
      </c>
      <c r="AO57" s="534">
        <v>3521</v>
      </c>
      <c r="AP57" s="534" t="s">
        <v>55</v>
      </c>
      <c r="AQ57" s="534">
        <v>43991386</v>
      </c>
      <c r="AR57" s="536" t="s">
        <v>55</v>
      </c>
      <c r="AS57" s="529"/>
      <c r="AT57" s="528"/>
      <c r="AU57" s="534" t="s">
        <v>55</v>
      </c>
      <c r="AV57" s="534">
        <v>23816232</v>
      </c>
      <c r="AW57" s="535">
        <v>85923279</v>
      </c>
      <c r="AX57" s="534">
        <v>432172</v>
      </c>
      <c r="AY57" s="533">
        <v>166017510</v>
      </c>
    </row>
    <row r="58" spans="3:52" ht="13.75" customHeight="1" outlineLevel="1">
      <c r="C58" s="532"/>
      <c r="D58" s="2877" t="s">
        <v>1291</v>
      </c>
      <c r="E58" s="2877"/>
      <c r="F58" s="531"/>
      <c r="G58" s="530" t="s">
        <v>55</v>
      </c>
      <c r="H58" s="530" t="s">
        <v>55</v>
      </c>
      <c r="I58" s="530">
        <v>71831875</v>
      </c>
      <c r="J58" s="530">
        <v>472000</v>
      </c>
      <c r="K58" s="530">
        <v>83928012</v>
      </c>
      <c r="L58" s="530">
        <v>9301925</v>
      </c>
      <c r="M58" s="530">
        <v>6873609</v>
      </c>
      <c r="N58" s="526" t="s">
        <v>55</v>
      </c>
      <c r="O58" s="530" t="s">
        <v>55</v>
      </c>
      <c r="P58" s="530" t="s">
        <v>55</v>
      </c>
      <c r="Q58" s="529"/>
      <c r="R58" s="528"/>
      <c r="S58" s="530">
        <v>37</v>
      </c>
      <c r="T58" s="530">
        <v>2060</v>
      </c>
      <c r="U58" s="530">
        <v>18375</v>
      </c>
      <c r="V58" s="530" t="s">
        <v>55</v>
      </c>
      <c r="W58" s="530">
        <v>816734</v>
      </c>
      <c r="X58" s="530">
        <v>2904358</v>
      </c>
      <c r="Y58" s="526">
        <v>41</v>
      </c>
      <c r="Z58" s="530" t="s">
        <v>55</v>
      </c>
      <c r="AA58" s="530" t="s">
        <v>55</v>
      </c>
      <c r="AB58" s="525" t="s">
        <v>55</v>
      </c>
      <c r="AE58" s="532"/>
      <c r="AF58" s="2877" t="s">
        <v>1285</v>
      </c>
      <c r="AG58" s="2877"/>
      <c r="AH58" s="531"/>
      <c r="AI58" s="530">
        <v>176149026</v>
      </c>
      <c r="AJ58" s="530" t="s">
        <v>55</v>
      </c>
      <c r="AK58" s="530">
        <v>7663920</v>
      </c>
      <c r="AL58" s="530">
        <v>2153958</v>
      </c>
      <c r="AM58" s="526">
        <v>3392</v>
      </c>
      <c r="AN58" s="530">
        <v>1166869</v>
      </c>
      <c r="AO58" s="526">
        <v>6048</v>
      </c>
      <c r="AP58" s="526" t="s">
        <v>55</v>
      </c>
      <c r="AQ58" s="526">
        <v>40267159</v>
      </c>
      <c r="AR58" s="530" t="s">
        <v>55</v>
      </c>
      <c r="AS58" s="529"/>
      <c r="AT58" s="528"/>
      <c r="AU58" s="526" t="s">
        <v>55</v>
      </c>
      <c r="AV58" s="526">
        <v>24484582</v>
      </c>
      <c r="AW58" s="527">
        <v>100191601</v>
      </c>
      <c r="AX58" s="526">
        <v>211499</v>
      </c>
      <c r="AY58" s="525">
        <v>176149026</v>
      </c>
    </row>
  </sheetData>
  <mergeCells count="54">
    <mergeCell ref="D57:E57"/>
    <mergeCell ref="AF57:AG57"/>
    <mergeCell ref="D58:E58"/>
    <mergeCell ref="AF58:AG58"/>
    <mergeCell ref="AQ7:AQ8"/>
    <mergeCell ref="AR7:AR8"/>
    <mergeCell ref="AU7:AU8"/>
    <mergeCell ref="AV7:AX7"/>
    <mergeCell ref="D56:E56"/>
    <mergeCell ref="AF56:AG56"/>
    <mergeCell ref="AK7:AK8"/>
    <mergeCell ref="AL7:AL8"/>
    <mergeCell ref="AM7:AM8"/>
    <mergeCell ref="AN7:AN8"/>
    <mergeCell ref="AO7:AO8"/>
    <mergeCell ref="AP7:AP8"/>
    <mergeCell ref="X7:X8"/>
    <mergeCell ref="Y7:Y8"/>
    <mergeCell ref="Z7:Z8"/>
    <mergeCell ref="AA7:AA8"/>
    <mergeCell ref="AB7:AB8"/>
    <mergeCell ref="AJ7:AJ8"/>
    <mergeCell ref="P7:P8"/>
    <mergeCell ref="S7:S8"/>
    <mergeCell ref="T7:T8"/>
    <mergeCell ref="U7:U8"/>
    <mergeCell ref="V7:V8"/>
    <mergeCell ref="W7:W8"/>
    <mergeCell ref="J7:J8"/>
    <mergeCell ref="K7:K8"/>
    <mergeCell ref="L7:L8"/>
    <mergeCell ref="M7:M8"/>
    <mergeCell ref="N7:N8"/>
    <mergeCell ref="O7:O8"/>
    <mergeCell ref="AJ5:AR5"/>
    <mergeCell ref="AU5:AY5"/>
    <mergeCell ref="G6:P6"/>
    <mergeCell ref="S6:Y6"/>
    <mergeCell ref="Z6:AB6"/>
    <mergeCell ref="AI6:AI8"/>
    <mergeCell ref="AJ6:AO6"/>
    <mergeCell ref="AP6:AQ6"/>
    <mergeCell ref="AU6:AX6"/>
    <mergeCell ref="AY6:AY8"/>
    <mergeCell ref="C2:H2"/>
    <mergeCell ref="C4:H4"/>
    <mergeCell ref="AE4:AI4"/>
    <mergeCell ref="C5:F8"/>
    <mergeCell ref="G5:P5"/>
    <mergeCell ref="S5:AB5"/>
    <mergeCell ref="AE5:AH8"/>
    <mergeCell ref="G7:G8"/>
    <mergeCell ref="H7:H8"/>
    <mergeCell ref="I7:I8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ax="1048575" man="1"/>
    <brk id="29" min="1" max="59" man="1"/>
    <brk id="45" min="1" max="59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D05A4-2C6F-4B21-8A11-A3625736129A}">
  <sheetPr syncVertical="1" syncRef="A1" transitionEvaluation="1" transitionEntry="1">
    <outlinePr summaryBelow="0"/>
  </sheetPr>
  <dimension ref="C1:CY34"/>
  <sheetViews>
    <sheetView showGridLines="0" view="pageBreakPreview" zoomScale="85" zoomScaleNormal="120" zoomScaleSheetLayoutView="85" workbookViewId="0">
      <selection activeCell="K13" sqref="K13"/>
    </sheetView>
  </sheetViews>
  <sheetFormatPr defaultColWidth="10.6328125" defaultRowHeight="9" outlineLevelRow="1"/>
  <cols>
    <col min="1" max="2" width="0.90625" style="568" customWidth="1"/>
    <col min="3" max="3" width="0.453125" style="568" customWidth="1"/>
    <col min="4" max="4" width="2.36328125" style="568" customWidth="1"/>
    <col min="5" max="5" width="7.453125" style="568" customWidth="1"/>
    <col min="6" max="6" width="0.90625" style="568" customWidth="1"/>
    <col min="7" max="16" width="7.81640625" style="568" customWidth="1"/>
    <col min="17" max="18" width="0.90625" style="568" customWidth="1"/>
    <col min="19" max="28" width="8.81640625" style="568" customWidth="1"/>
    <col min="29" max="29" width="2.453125" style="569" customWidth="1"/>
    <col min="30" max="30" width="0.90625" style="569" customWidth="1"/>
    <col min="31" max="31" width="0.453125" style="568" customWidth="1"/>
    <col min="32" max="32" width="2.36328125" style="568" customWidth="1"/>
    <col min="33" max="33" width="7.453125" style="568" customWidth="1"/>
    <col min="34" max="34" width="0.90625" style="568" customWidth="1"/>
    <col min="35" max="44" width="8.6328125" style="568" customWidth="1"/>
    <col min="45" max="46" width="0.90625" style="568" customWidth="1"/>
    <col min="47" max="56" width="8.81640625" style="568" customWidth="1"/>
    <col min="57" max="57" width="2.453125" style="569" customWidth="1"/>
    <col min="58" max="58" width="0.90625" style="569" customWidth="1"/>
    <col min="59" max="59" width="0.453125" style="568" customWidth="1"/>
    <col min="60" max="60" width="2.36328125" style="568" customWidth="1"/>
    <col min="61" max="61" width="7.453125" style="568" customWidth="1"/>
    <col min="62" max="62" width="0.90625" style="568" customWidth="1"/>
    <col min="63" max="72" width="7.6328125" style="568" customWidth="1"/>
    <col min="73" max="74" width="0.90625" style="568" customWidth="1"/>
    <col min="75" max="85" width="7.90625" style="568" customWidth="1"/>
    <col min="86" max="86" width="2.453125" style="569" customWidth="1"/>
    <col min="87" max="87" width="0.90625" style="569" customWidth="1"/>
    <col min="88" max="88" width="0.453125" style="568" customWidth="1"/>
    <col min="89" max="89" width="2.36328125" style="568" customWidth="1"/>
    <col min="90" max="90" width="7.453125" style="568" customWidth="1"/>
    <col min="91" max="91" width="0.453125" style="568" customWidth="1"/>
    <col min="92" max="102" width="8.6328125" style="568" customWidth="1"/>
    <col min="103" max="103" width="2.453125" style="569" customWidth="1"/>
    <col min="104" max="16384" width="10.6328125" style="568"/>
  </cols>
  <sheetData>
    <row r="1" spans="3:103" ht="12.75" customHeight="1">
      <c r="C1" s="2958"/>
      <c r="D1" s="2958"/>
      <c r="E1" s="2958"/>
      <c r="F1" s="2958"/>
      <c r="G1" s="2958"/>
    </row>
    <row r="2" spans="3:103" ht="12.75" customHeight="1">
      <c r="C2" s="2959" t="s">
        <v>561</v>
      </c>
      <c r="D2" s="2959"/>
      <c r="E2" s="2959"/>
      <c r="F2" s="2959"/>
      <c r="G2" s="2959"/>
      <c r="H2" s="2959"/>
      <c r="I2" s="656"/>
    </row>
    <row r="3" spans="3:103" ht="6.65" customHeight="1">
      <c r="C3" s="2305"/>
      <c r="D3" s="2305"/>
      <c r="E3" s="2305"/>
      <c r="F3" s="2305"/>
      <c r="G3" s="2305"/>
      <c r="H3" s="2305"/>
      <c r="I3" s="656"/>
    </row>
    <row r="4" spans="3:103" ht="18" customHeight="1">
      <c r="C4" s="2906" t="s">
        <v>1</v>
      </c>
      <c r="D4" s="2906"/>
      <c r="E4" s="2906"/>
      <c r="F4" s="2906"/>
      <c r="G4" s="2906"/>
      <c r="H4" s="2906"/>
      <c r="I4" s="655"/>
      <c r="M4" s="627"/>
      <c r="N4" s="627"/>
      <c r="O4" s="627"/>
      <c r="P4" s="627"/>
      <c r="Q4" s="627"/>
      <c r="R4" s="627"/>
      <c r="S4" s="627"/>
      <c r="X4" s="627"/>
      <c r="AB4" s="626" t="s">
        <v>521</v>
      </c>
      <c r="AE4" s="2906" t="s">
        <v>1</v>
      </c>
      <c r="AF4" s="2906"/>
      <c r="AG4" s="2906"/>
      <c r="AH4" s="2906"/>
      <c r="AI4" s="2906"/>
      <c r="AJ4" s="2906"/>
      <c r="AK4" s="626"/>
      <c r="AL4" s="2906"/>
      <c r="AM4" s="2906"/>
      <c r="AN4" s="2301"/>
      <c r="AR4" s="627"/>
      <c r="AS4" s="627"/>
      <c r="AT4" s="627"/>
      <c r="AX4" s="627"/>
      <c r="BD4" s="626" t="s">
        <v>521</v>
      </c>
      <c r="BG4" s="2906" t="s">
        <v>1</v>
      </c>
      <c r="BH4" s="2906"/>
      <c r="BI4" s="2906"/>
      <c r="BJ4" s="2906"/>
      <c r="BK4" s="2906"/>
      <c r="BL4" s="2906"/>
      <c r="BM4" s="2906"/>
      <c r="BN4" s="2906"/>
      <c r="CG4" s="626" t="s">
        <v>521</v>
      </c>
      <c r="CJ4" s="2906" t="s">
        <v>1</v>
      </c>
      <c r="CK4" s="2906"/>
      <c r="CL4" s="2906"/>
      <c r="CM4" s="2906"/>
      <c r="CN4" s="2906"/>
      <c r="CO4" s="626"/>
      <c r="CP4" s="2906"/>
      <c r="CQ4" s="2906"/>
      <c r="CX4" s="626" t="s">
        <v>520</v>
      </c>
    </row>
    <row r="5" spans="3:103" ht="18" customHeight="1">
      <c r="C5" s="2935"/>
      <c r="D5" s="2936"/>
      <c r="E5" s="2936"/>
      <c r="F5" s="2937"/>
      <c r="G5" s="2948" t="s">
        <v>519</v>
      </c>
      <c r="H5" s="2949"/>
      <c r="I5" s="2949"/>
      <c r="J5" s="2949"/>
      <c r="K5" s="2949"/>
      <c r="L5" s="2949"/>
      <c r="M5" s="2949"/>
      <c r="N5" s="2949"/>
      <c r="O5" s="2949"/>
      <c r="P5" s="2949"/>
      <c r="Q5" s="625"/>
      <c r="R5" s="624"/>
      <c r="S5" s="2914" t="s">
        <v>519</v>
      </c>
      <c r="T5" s="2914"/>
      <c r="U5" s="2914"/>
      <c r="V5" s="2914"/>
      <c r="W5" s="2914"/>
      <c r="X5" s="2914"/>
      <c r="Y5" s="2914"/>
      <c r="Z5" s="2914"/>
      <c r="AA5" s="2914"/>
      <c r="AB5" s="2917"/>
      <c r="AE5" s="2935"/>
      <c r="AF5" s="2936"/>
      <c r="AG5" s="2936"/>
      <c r="AH5" s="2936"/>
      <c r="AI5" s="2913" t="s">
        <v>519</v>
      </c>
      <c r="AJ5" s="2914"/>
      <c r="AK5" s="2914"/>
      <c r="AL5" s="2914"/>
      <c r="AM5" s="2914"/>
      <c r="AN5" s="2914"/>
      <c r="AO5" s="2914"/>
      <c r="AP5" s="2914"/>
      <c r="AQ5" s="2914"/>
      <c r="AR5" s="2914"/>
      <c r="AS5" s="616"/>
      <c r="AT5" s="615"/>
      <c r="AU5" s="2914" t="s">
        <v>519</v>
      </c>
      <c r="AV5" s="2914"/>
      <c r="AW5" s="2914"/>
      <c r="AX5" s="2914"/>
      <c r="AY5" s="2914"/>
      <c r="AZ5" s="2914"/>
      <c r="BA5" s="2914"/>
      <c r="BB5" s="2914"/>
      <c r="BC5" s="2914"/>
      <c r="BD5" s="2917"/>
      <c r="BG5" s="2935"/>
      <c r="BH5" s="2936"/>
      <c r="BI5" s="2936"/>
      <c r="BJ5" s="2937"/>
      <c r="BK5" s="2913" t="s">
        <v>439</v>
      </c>
      <c r="BL5" s="2914"/>
      <c r="BM5" s="2914"/>
      <c r="BN5" s="2914"/>
      <c r="BO5" s="2914"/>
      <c r="BP5" s="2914"/>
      <c r="BQ5" s="2914"/>
      <c r="BR5" s="2914"/>
      <c r="BS5" s="2914"/>
      <c r="BT5" s="2914"/>
      <c r="BU5" s="621"/>
      <c r="BV5" s="620"/>
      <c r="BW5" s="2914" t="s">
        <v>439</v>
      </c>
      <c r="BX5" s="2914"/>
      <c r="BY5" s="2914"/>
      <c r="BZ5" s="2914"/>
      <c r="CA5" s="2914"/>
      <c r="CB5" s="2914"/>
      <c r="CC5" s="2914"/>
      <c r="CD5" s="2914"/>
      <c r="CE5" s="2914"/>
      <c r="CF5" s="2914"/>
      <c r="CG5" s="2917"/>
      <c r="CJ5" s="2935"/>
      <c r="CK5" s="2936"/>
      <c r="CL5" s="2936"/>
      <c r="CM5" s="2937"/>
      <c r="CN5" s="2913" t="s">
        <v>439</v>
      </c>
      <c r="CO5" s="2914"/>
      <c r="CP5" s="2914"/>
      <c r="CQ5" s="2914"/>
      <c r="CR5" s="2914"/>
      <c r="CS5" s="2914"/>
      <c r="CT5" s="2914"/>
      <c r="CU5" s="2914"/>
      <c r="CV5" s="2914"/>
      <c r="CW5" s="2914"/>
      <c r="CX5" s="2917"/>
    </row>
    <row r="6" spans="3:103" ht="18" customHeight="1">
      <c r="C6" s="2938"/>
      <c r="D6" s="2939"/>
      <c r="E6" s="2939"/>
      <c r="F6" s="2939"/>
      <c r="G6" s="2920" t="s">
        <v>518</v>
      </c>
      <c r="H6" s="2911"/>
      <c r="I6" s="2911"/>
      <c r="J6" s="2911"/>
      <c r="K6" s="2911"/>
      <c r="L6" s="2911"/>
      <c r="M6" s="2911"/>
      <c r="N6" s="2911"/>
      <c r="O6" s="2911"/>
      <c r="P6" s="2911"/>
      <c r="Q6" s="616"/>
      <c r="R6" s="615"/>
      <c r="S6" s="2911" t="s">
        <v>518</v>
      </c>
      <c r="T6" s="2911"/>
      <c r="U6" s="2911"/>
      <c r="V6" s="2911"/>
      <c r="W6" s="2911"/>
      <c r="X6" s="2911"/>
      <c r="Y6" s="2911"/>
      <c r="Z6" s="2911"/>
      <c r="AA6" s="2911"/>
      <c r="AB6" s="2926"/>
      <c r="AE6" s="2938"/>
      <c r="AF6" s="2939"/>
      <c r="AG6" s="2939"/>
      <c r="AH6" s="2939"/>
      <c r="AI6" s="2920" t="s">
        <v>518</v>
      </c>
      <c r="AJ6" s="2911"/>
      <c r="AK6" s="2911"/>
      <c r="AL6" s="2911"/>
      <c r="AM6" s="2911"/>
      <c r="AN6" s="2911"/>
      <c r="AO6" s="2911"/>
      <c r="AP6" s="2911"/>
      <c r="AQ6" s="2911"/>
      <c r="AR6" s="2911"/>
      <c r="AS6" s="616"/>
      <c r="AT6" s="615"/>
      <c r="AU6" s="2911" t="s">
        <v>517</v>
      </c>
      <c r="AV6" s="2912"/>
      <c r="AW6" s="2911" t="s">
        <v>516</v>
      </c>
      <c r="AX6" s="2911"/>
      <c r="AY6" s="2912"/>
      <c r="AZ6" s="623" t="s">
        <v>478</v>
      </c>
      <c r="BA6" s="622" t="s">
        <v>515</v>
      </c>
      <c r="BB6" s="2920" t="s">
        <v>514</v>
      </c>
      <c r="BC6" s="2912"/>
      <c r="BD6" s="2907" t="s">
        <v>432</v>
      </c>
      <c r="BG6" s="2938"/>
      <c r="BH6" s="2939"/>
      <c r="BI6" s="2939"/>
      <c r="BJ6" s="2940"/>
      <c r="BK6" s="2920" t="s">
        <v>513</v>
      </c>
      <c r="BL6" s="2911"/>
      <c r="BM6" s="2911"/>
      <c r="BN6" s="2911"/>
      <c r="BO6" s="2911"/>
      <c r="BP6" s="2911"/>
      <c r="BQ6" s="2911"/>
      <c r="BR6" s="2911"/>
      <c r="BS6" s="2911"/>
      <c r="BT6" s="2911"/>
      <c r="BU6" s="621"/>
      <c r="BV6" s="620"/>
      <c r="BW6" s="2911" t="s">
        <v>513</v>
      </c>
      <c r="BX6" s="2911"/>
      <c r="BY6" s="2911"/>
      <c r="BZ6" s="2911"/>
      <c r="CA6" s="2911"/>
      <c r="CB6" s="2911"/>
      <c r="CC6" s="2911"/>
      <c r="CD6" s="2911"/>
      <c r="CE6" s="2911"/>
      <c r="CF6" s="2911"/>
      <c r="CG6" s="2926"/>
      <c r="CJ6" s="2938"/>
      <c r="CK6" s="2939"/>
      <c r="CL6" s="2939"/>
      <c r="CM6" s="2940"/>
      <c r="CN6" s="2911" t="s">
        <v>513</v>
      </c>
      <c r="CO6" s="2911"/>
      <c r="CP6" s="2911"/>
      <c r="CQ6" s="2911"/>
      <c r="CR6" s="2911"/>
      <c r="CS6" s="2912"/>
      <c r="CT6" s="619" t="s">
        <v>447</v>
      </c>
      <c r="CU6" s="2307" t="s">
        <v>512</v>
      </c>
      <c r="CV6" s="2920" t="s">
        <v>511</v>
      </c>
      <c r="CW6" s="2912"/>
      <c r="CX6" s="2968" t="s">
        <v>432</v>
      </c>
    </row>
    <row r="7" spans="3:103" ht="18" customHeight="1">
      <c r="C7" s="2938"/>
      <c r="D7" s="2939"/>
      <c r="E7" s="2939"/>
      <c r="F7" s="2940"/>
      <c r="G7" s="2956" t="s">
        <v>560</v>
      </c>
      <c r="H7" s="2924" t="s">
        <v>559</v>
      </c>
      <c r="I7" s="2909" t="s">
        <v>558</v>
      </c>
      <c r="J7" s="2909" t="s">
        <v>557</v>
      </c>
      <c r="K7" s="2909" t="s">
        <v>556</v>
      </c>
      <c r="L7" s="2923" t="s">
        <v>555</v>
      </c>
      <c r="M7" s="2923" t="s">
        <v>554</v>
      </c>
      <c r="N7" s="2923" t="s">
        <v>553</v>
      </c>
      <c r="O7" s="2923" t="s">
        <v>552</v>
      </c>
      <c r="P7" s="2923" t="s">
        <v>551</v>
      </c>
      <c r="Q7" s="616"/>
      <c r="R7" s="615"/>
      <c r="S7" s="2909" t="s">
        <v>550</v>
      </c>
      <c r="T7" s="2923" t="s">
        <v>549</v>
      </c>
      <c r="U7" s="2923" t="s">
        <v>548</v>
      </c>
      <c r="V7" s="2923" t="s">
        <v>547</v>
      </c>
      <c r="W7" s="2923" t="s">
        <v>546</v>
      </c>
      <c r="X7" s="2909" t="s">
        <v>545</v>
      </c>
      <c r="Y7" s="2909" t="s">
        <v>544</v>
      </c>
      <c r="Z7" s="2909" t="s">
        <v>543</v>
      </c>
      <c r="AA7" s="2909" t="s">
        <v>542</v>
      </c>
      <c r="AB7" s="2907" t="s">
        <v>541</v>
      </c>
      <c r="AE7" s="2938"/>
      <c r="AF7" s="2939"/>
      <c r="AG7" s="2939"/>
      <c r="AH7" s="2939"/>
      <c r="AI7" s="2909" t="s">
        <v>462</v>
      </c>
      <c r="AJ7" s="2924" t="s">
        <v>540</v>
      </c>
      <c r="AK7" s="2924" t="s">
        <v>539</v>
      </c>
      <c r="AL7" s="2923" t="s">
        <v>538</v>
      </c>
      <c r="AM7" s="2960" t="s">
        <v>537</v>
      </c>
      <c r="AN7" s="2909" t="s">
        <v>536</v>
      </c>
      <c r="AO7" s="2909" t="s">
        <v>535</v>
      </c>
      <c r="AP7" s="2924" t="s">
        <v>534</v>
      </c>
      <c r="AQ7" s="2963" t="s">
        <v>533</v>
      </c>
      <c r="AR7" s="2909" t="s">
        <v>532</v>
      </c>
      <c r="AS7" s="618"/>
      <c r="AT7" s="617"/>
      <c r="AU7" s="2909" t="s">
        <v>483</v>
      </c>
      <c r="AV7" s="2909" t="s">
        <v>482</v>
      </c>
      <c r="AW7" s="2924" t="s">
        <v>481</v>
      </c>
      <c r="AX7" s="2924" t="s">
        <v>480</v>
      </c>
      <c r="AY7" s="2923" t="s">
        <v>479</v>
      </c>
      <c r="AZ7" s="2923" t="s">
        <v>478</v>
      </c>
      <c r="BA7" s="2923" t="s">
        <v>477</v>
      </c>
      <c r="BB7" s="2923" t="s">
        <v>476</v>
      </c>
      <c r="BC7" s="2964" t="s">
        <v>475</v>
      </c>
      <c r="BD7" s="2966"/>
      <c r="BG7" s="2938"/>
      <c r="BH7" s="2939"/>
      <c r="BI7" s="2939"/>
      <c r="BJ7" s="2940"/>
      <c r="BK7" s="2915" t="s">
        <v>474</v>
      </c>
      <c r="BL7" s="2915" t="s">
        <v>473</v>
      </c>
      <c r="BM7" s="2915" t="s">
        <v>472</v>
      </c>
      <c r="BN7" s="2915" t="s">
        <v>471</v>
      </c>
      <c r="BO7" s="2923" t="s">
        <v>470</v>
      </c>
      <c r="BP7" s="2923" t="s">
        <v>469</v>
      </c>
      <c r="BQ7" s="2923" t="s">
        <v>468</v>
      </c>
      <c r="BR7" s="2915" t="s">
        <v>467</v>
      </c>
      <c r="BS7" s="2909" t="s">
        <v>466</v>
      </c>
      <c r="BT7" s="2909" t="s">
        <v>465</v>
      </c>
      <c r="BU7" s="618"/>
      <c r="BV7" s="617"/>
      <c r="BW7" s="2909" t="s">
        <v>464</v>
      </c>
      <c r="BX7" s="2924" t="s">
        <v>463</v>
      </c>
      <c r="BY7" s="2909" t="s">
        <v>462</v>
      </c>
      <c r="BZ7" s="2923" t="s">
        <v>461</v>
      </c>
      <c r="CA7" s="2923" t="s">
        <v>460</v>
      </c>
      <c r="CB7" s="2923" t="s">
        <v>459</v>
      </c>
      <c r="CC7" s="2971" t="s">
        <v>458</v>
      </c>
      <c r="CD7" s="2909" t="s">
        <v>457</v>
      </c>
      <c r="CE7" s="2909" t="s">
        <v>456</v>
      </c>
      <c r="CF7" s="2918" t="s">
        <v>455</v>
      </c>
      <c r="CG7" s="2907" t="s">
        <v>454</v>
      </c>
      <c r="CJ7" s="2938"/>
      <c r="CK7" s="2939"/>
      <c r="CL7" s="2939"/>
      <c r="CM7" s="2940"/>
      <c r="CN7" s="2923" t="s">
        <v>453</v>
      </c>
      <c r="CO7" s="2923" t="s">
        <v>452</v>
      </c>
      <c r="CP7" s="2909" t="s">
        <v>451</v>
      </c>
      <c r="CQ7" s="2909" t="s">
        <v>450</v>
      </c>
      <c r="CR7" s="2909" t="s">
        <v>449</v>
      </c>
      <c r="CS7" s="2909" t="s">
        <v>448</v>
      </c>
      <c r="CT7" s="2960" t="s">
        <v>447</v>
      </c>
      <c r="CU7" s="2923" t="s">
        <v>446</v>
      </c>
      <c r="CV7" s="2923" t="s">
        <v>445</v>
      </c>
      <c r="CW7" s="2923" t="s">
        <v>444</v>
      </c>
      <c r="CX7" s="2969"/>
    </row>
    <row r="8" spans="3:103" ht="24" customHeight="1">
      <c r="C8" s="2941"/>
      <c r="D8" s="2942"/>
      <c r="E8" s="2942"/>
      <c r="F8" s="2943"/>
      <c r="G8" s="2957"/>
      <c r="H8" s="2925"/>
      <c r="I8" s="2910"/>
      <c r="J8" s="2910"/>
      <c r="K8" s="2910"/>
      <c r="L8" s="2962"/>
      <c r="M8" s="2962"/>
      <c r="N8" s="2962"/>
      <c r="O8" s="2962"/>
      <c r="P8" s="2962"/>
      <c r="Q8" s="616"/>
      <c r="R8" s="615"/>
      <c r="S8" s="2910"/>
      <c r="T8" s="2962"/>
      <c r="U8" s="2962"/>
      <c r="V8" s="2962"/>
      <c r="W8" s="2962"/>
      <c r="X8" s="2910"/>
      <c r="Y8" s="2910"/>
      <c r="Z8" s="2910"/>
      <c r="AA8" s="2910"/>
      <c r="AB8" s="2908"/>
      <c r="AE8" s="2941"/>
      <c r="AF8" s="2942"/>
      <c r="AG8" s="2942"/>
      <c r="AH8" s="2942"/>
      <c r="AI8" s="2910"/>
      <c r="AJ8" s="2925"/>
      <c r="AK8" s="2925"/>
      <c r="AL8" s="2916"/>
      <c r="AM8" s="2961"/>
      <c r="AN8" s="2910"/>
      <c r="AO8" s="2910"/>
      <c r="AP8" s="2925"/>
      <c r="AQ8" s="2925"/>
      <c r="AR8" s="2910"/>
      <c r="AS8" s="616"/>
      <c r="AT8" s="615"/>
      <c r="AU8" s="2910"/>
      <c r="AV8" s="2910"/>
      <c r="AW8" s="2925"/>
      <c r="AX8" s="2925"/>
      <c r="AY8" s="2916"/>
      <c r="AZ8" s="2916"/>
      <c r="BA8" s="2916"/>
      <c r="BB8" s="2916"/>
      <c r="BC8" s="2965"/>
      <c r="BD8" s="2908"/>
      <c r="BG8" s="2941"/>
      <c r="BH8" s="2942"/>
      <c r="BI8" s="2942"/>
      <c r="BJ8" s="2943"/>
      <c r="BK8" s="2916"/>
      <c r="BL8" s="2916"/>
      <c r="BM8" s="2916"/>
      <c r="BN8" s="2916"/>
      <c r="BO8" s="2916"/>
      <c r="BP8" s="2916"/>
      <c r="BQ8" s="2916"/>
      <c r="BR8" s="2916"/>
      <c r="BS8" s="2910"/>
      <c r="BT8" s="2910"/>
      <c r="BU8" s="616"/>
      <c r="BV8" s="615"/>
      <c r="BW8" s="2910"/>
      <c r="BX8" s="2925"/>
      <c r="BY8" s="2910"/>
      <c r="BZ8" s="2916"/>
      <c r="CA8" s="2916"/>
      <c r="CB8" s="2916"/>
      <c r="CC8" s="2972"/>
      <c r="CD8" s="2910"/>
      <c r="CE8" s="2910"/>
      <c r="CF8" s="2919"/>
      <c r="CG8" s="2908"/>
      <c r="CJ8" s="2941"/>
      <c r="CK8" s="2942"/>
      <c r="CL8" s="2942"/>
      <c r="CM8" s="2943"/>
      <c r="CN8" s="2916"/>
      <c r="CO8" s="2916"/>
      <c r="CP8" s="2910"/>
      <c r="CQ8" s="2910"/>
      <c r="CR8" s="2910"/>
      <c r="CS8" s="2910"/>
      <c r="CT8" s="2910"/>
      <c r="CU8" s="2916"/>
      <c r="CV8" s="2916"/>
      <c r="CW8" s="2962"/>
      <c r="CX8" s="2970"/>
    </row>
    <row r="9" spans="3:103" ht="18" customHeight="1">
      <c r="C9" s="654"/>
      <c r="D9" s="653">
        <v>1</v>
      </c>
      <c r="E9" s="2304" t="s">
        <v>531</v>
      </c>
      <c r="F9" s="644"/>
      <c r="G9" s="594">
        <v>4319484</v>
      </c>
      <c r="H9" s="594" t="s">
        <v>55</v>
      </c>
      <c r="I9" s="594">
        <v>486182</v>
      </c>
      <c r="J9" s="594" t="s">
        <v>55</v>
      </c>
      <c r="K9" s="594">
        <v>28472</v>
      </c>
      <c r="L9" s="594" t="s">
        <v>55</v>
      </c>
      <c r="M9" s="594">
        <v>54</v>
      </c>
      <c r="N9" s="594">
        <v>1616699</v>
      </c>
      <c r="O9" s="594">
        <v>1853452</v>
      </c>
      <c r="P9" s="594">
        <v>6</v>
      </c>
      <c r="Q9" s="595"/>
      <c r="R9" s="594"/>
      <c r="S9" s="614">
        <v>931923</v>
      </c>
      <c r="T9" s="614" t="s">
        <v>55</v>
      </c>
      <c r="U9" s="614">
        <v>58833</v>
      </c>
      <c r="V9" s="614">
        <v>6343</v>
      </c>
      <c r="W9" s="614">
        <v>477</v>
      </c>
      <c r="X9" s="614">
        <v>114410</v>
      </c>
      <c r="Y9" s="614">
        <v>427842</v>
      </c>
      <c r="Z9" s="614" t="s">
        <v>55</v>
      </c>
      <c r="AA9" s="614" t="s">
        <v>55</v>
      </c>
      <c r="AB9" s="607" t="s">
        <v>55</v>
      </c>
      <c r="AC9" s="606" t="s">
        <v>400</v>
      </c>
      <c r="AD9" s="606"/>
      <c r="AE9" s="654"/>
      <c r="AF9" s="653">
        <v>1</v>
      </c>
      <c r="AG9" s="2304" t="s">
        <v>531</v>
      </c>
      <c r="AH9" s="648"/>
      <c r="AI9" s="613" t="s">
        <v>55</v>
      </c>
      <c r="AJ9" s="613" t="s">
        <v>55</v>
      </c>
      <c r="AK9" s="613" t="s">
        <v>55</v>
      </c>
      <c r="AL9" s="613" t="s">
        <v>55</v>
      </c>
      <c r="AM9" s="613" t="s">
        <v>55</v>
      </c>
      <c r="AN9" s="613" t="s">
        <v>55</v>
      </c>
      <c r="AO9" s="613" t="s">
        <v>55</v>
      </c>
      <c r="AP9" s="613" t="s">
        <v>55</v>
      </c>
      <c r="AQ9" s="613" t="s">
        <v>55</v>
      </c>
      <c r="AR9" s="613" t="s">
        <v>55</v>
      </c>
      <c r="AS9" s="595"/>
      <c r="AT9" s="594"/>
      <c r="AU9" s="608" t="s">
        <v>55</v>
      </c>
      <c r="AV9" s="608" t="s">
        <v>55</v>
      </c>
      <c r="AW9" s="608">
        <v>17109</v>
      </c>
      <c r="AX9" s="608" t="s">
        <v>55</v>
      </c>
      <c r="AY9" s="608" t="s">
        <v>55</v>
      </c>
      <c r="AZ9" s="608">
        <v>742583</v>
      </c>
      <c r="BA9" s="608" t="s">
        <v>55</v>
      </c>
      <c r="BB9" s="608">
        <v>79520</v>
      </c>
      <c r="BC9" s="608">
        <v>3358</v>
      </c>
      <c r="BD9" s="607">
        <v>10686747</v>
      </c>
      <c r="BE9" s="606" t="s">
        <v>400</v>
      </c>
      <c r="BF9" s="606"/>
      <c r="BG9" s="654"/>
      <c r="BH9" s="653">
        <v>1</v>
      </c>
      <c r="BI9" s="2304" t="s">
        <v>531</v>
      </c>
      <c r="BJ9" s="644"/>
      <c r="BK9" s="613">
        <v>4170654</v>
      </c>
      <c r="BL9" s="613">
        <v>463368</v>
      </c>
      <c r="BM9" s="613">
        <v>4144093</v>
      </c>
      <c r="BN9" s="613">
        <v>463318</v>
      </c>
      <c r="BO9" s="613">
        <v>88611</v>
      </c>
      <c r="BP9" s="613">
        <v>9072</v>
      </c>
      <c r="BQ9" s="613" t="s">
        <v>55</v>
      </c>
      <c r="BR9" s="613" t="s">
        <v>55</v>
      </c>
      <c r="BS9" s="613" t="s">
        <v>55</v>
      </c>
      <c r="BT9" s="613" t="s">
        <v>55</v>
      </c>
      <c r="BU9" s="595"/>
      <c r="BV9" s="594"/>
      <c r="BW9" s="608">
        <v>3052</v>
      </c>
      <c r="BX9" s="608" t="s">
        <v>55</v>
      </c>
      <c r="BY9" s="608">
        <v>21103</v>
      </c>
      <c r="BZ9" s="608" t="s">
        <v>55</v>
      </c>
      <c r="CA9" s="608">
        <v>139449</v>
      </c>
      <c r="CB9" s="608" t="s">
        <v>55</v>
      </c>
      <c r="CC9" s="608">
        <v>437474</v>
      </c>
      <c r="CD9" s="608">
        <v>8845</v>
      </c>
      <c r="CE9" s="608">
        <v>44532</v>
      </c>
      <c r="CF9" s="608">
        <v>57</v>
      </c>
      <c r="CG9" s="607" t="s">
        <v>55</v>
      </c>
      <c r="CH9" s="606" t="s">
        <v>400</v>
      </c>
      <c r="CI9" s="606"/>
      <c r="CJ9" s="654"/>
      <c r="CK9" s="653">
        <v>1</v>
      </c>
      <c r="CL9" s="2304" t="s">
        <v>531</v>
      </c>
      <c r="CM9" s="644"/>
      <c r="CN9" s="608" t="s">
        <v>55</v>
      </c>
      <c r="CO9" s="608" t="s">
        <v>55</v>
      </c>
      <c r="CP9" s="608" t="s">
        <v>55</v>
      </c>
      <c r="CQ9" s="608" t="s">
        <v>55</v>
      </c>
      <c r="CR9" s="608">
        <v>725</v>
      </c>
      <c r="CS9" s="608" t="s">
        <v>55</v>
      </c>
      <c r="CT9" s="608">
        <v>692394</v>
      </c>
      <c r="CU9" s="608" t="s">
        <v>55</v>
      </c>
      <c r="CV9" s="608" t="s">
        <v>55</v>
      </c>
      <c r="CW9" s="608" t="s">
        <v>55</v>
      </c>
      <c r="CX9" s="607">
        <v>10686747</v>
      </c>
      <c r="CY9" s="606" t="s">
        <v>400</v>
      </c>
    </row>
    <row r="10" spans="3:103" ht="18" customHeight="1">
      <c r="C10" s="652"/>
      <c r="D10" s="651">
        <v>2</v>
      </c>
      <c r="E10" s="650" t="s">
        <v>530</v>
      </c>
      <c r="F10" s="644"/>
      <c r="G10" s="594">
        <v>3783370</v>
      </c>
      <c r="H10" s="594" t="s">
        <v>55</v>
      </c>
      <c r="I10" s="594">
        <v>518834</v>
      </c>
      <c r="J10" s="594" t="s">
        <v>55</v>
      </c>
      <c r="K10" s="594">
        <v>28313</v>
      </c>
      <c r="L10" s="594" t="s">
        <v>55</v>
      </c>
      <c r="M10" s="594">
        <v>58</v>
      </c>
      <c r="N10" s="594">
        <v>1017519</v>
      </c>
      <c r="O10" s="594">
        <v>2019292</v>
      </c>
      <c r="P10" s="594">
        <v>5</v>
      </c>
      <c r="Q10" s="595"/>
      <c r="R10" s="594"/>
      <c r="S10" s="594">
        <v>1150050</v>
      </c>
      <c r="T10" s="594" t="s">
        <v>55</v>
      </c>
      <c r="U10" s="594">
        <v>53213</v>
      </c>
      <c r="V10" s="594">
        <v>1079</v>
      </c>
      <c r="W10" s="594">
        <v>230</v>
      </c>
      <c r="X10" s="594">
        <v>123326</v>
      </c>
      <c r="Y10" s="594">
        <v>462463</v>
      </c>
      <c r="Z10" s="594" t="s">
        <v>55</v>
      </c>
      <c r="AA10" s="594" t="s">
        <v>55</v>
      </c>
      <c r="AB10" s="601" t="s">
        <v>55</v>
      </c>
      <c r="AC10" s="606" t="s">
        <v>30</v>
      </c>
      <c r="AD10" s="606"/>
      <c r="AE10" s="652"/>
      <c r="AF10" s="651">
        <v>2</v>
      </c>
      <c r="AG10" s="650" t="s">
        <v>530</v>
      </c>
      <c r="AH10" s="648"/>
      <c r="AI10" s="602" t="s">
        <v>55</v>
      </c>
      <c r="AJ10" s="602" t="s">
        <v>55</v>
      </c>
      <c r="AK10" s="602" t="s">
        <v>55</v>
      </c>
      <c r="AL10" s="602" t="s">
        <v>55</v>
      </c>
      <c r="AM10" s="602" t="s">
        <v>55</v>
      </c>
      <c r="AN10" s="602" t="s">
        <v>55</v>
      </c>
      <c r="AO10" s="602" t="s">
        <v>55</v>
      </c>
      <c r="AP10" s="602" t="s">
        <v>55</v>
      </c>
      <c r="AQ10" s="602" t="s">
        <v>55</v>
      </c>
      <c r="AR10" s="602" t="s">
        <v>55</v>
      </c>
      <c r="AS10" s="595"/>
      <c r="AT10" s="594"/>
      <c r="AU10" s="595" t="s">
        <v>55</v>
      </c>
      <c r="AV10" s="595" t="s">
        <v>55</v>
      </c>
      <c r="AW10" s="595">
        <v>17983</v>
      </c>
      <c r="AX10" s="595" t="s">
        <v>55</v>
      </c>
      <c r="AY10" s="595" t="s">
        <v>55</v>
      </c>
      <c r="AZ10" s="595">
        <v>655922</v>
      </c>
      <c r="BA10" s="595">
        <v>1</v>
      </c>
      <c r="BB10" s="595" t="s">
        <v>55</v>
      </c>
      <c r="BC10" s="595">
        <v>51493</v>
      </c>
      <c r="BD10" s="601">
        <v>9883150</v>
      </c>
      <c r="BE10" s="606" t="s">
        <v>30</v>
      </c>
      <c r="BF10" s="606"/>
      <c r="BG10" s="652"/>
      <c r="BH10" s="651">
        <v>2</v>
      </c>
      <c r="BI10" s="650" t="s">
        <v>530</v>
      </c>
      <c r="BJ10" s="644"/>
      <c r="BK10" s="595">
        <v>3506310</v>
      </c>
      <c r="BL10" s="595">
        <v>597688</v>
      </c>
      <c r="BM10" s="595">
        <v>3500698</v>
      </c>
      <c r="BN10" s="595">
        <v>597741</v>
      </c>
      <c r="BO10" s="595">
        <v>32274</v>
      </c>
      <c r="BP10" s="595">
        <v>6344</v>
      </c>
      <c r="BQ10" s="595" t="s">
        <v>55</v>
      </c>
      <c r="BR10" s="595" t="s">
        <v>55</v>
      </c>
      <c r="BS10" s="595" t="s">
        <v>55</v>
      </c>
      <c r="BT10" s="595" t="s">
        <v>55</v>
      </c>
      <c r="BU10" s="595"/>
      <c r="BV10" s="594"/>
      <c r="BW10" s="595">
        <v>3268</v>
      </c>
      <c r="BX10" s="595" t="s">
        <v>55</v>
      </c>
      <c r="BY10" s="595" t="s">
        <v>55</v>
      </c>
      <c r="BZ10" s="595" t="s">
        <v>55</v>
      </c>
      <c r="CA10" s="595">
        <v>119178</v>
      </c>
      <c r="CB10" s="595" t="s">
        <v>55</v>
      </c>
      <c r="CC10" s="595">
        <v>448200</v>
      </c>
      <c r="CD10" s="595">
        <v>9585</v>
      </c>
      <c r="CE10" s="595">
        <v>5239</v>
      </c>
      <c r="CF10" s="595">
        <v>1028</v>
      </c>
      <c r="CG10" s="601" t="s">
        <v>55</v>
      </c>
      <c r="CH10" s="606" t="s">
        <v>30</v>
      </c>
      <c r="CI10" s="606"/>
      <c r="CJ10" s="652"/>
      <c r="CK10" s="651">
        <v>2</v>
      </c>
      <c r="CL10" s="650" t="s">
        <v>530</v>
      </c>
      <c r="CM10" s="644"/>
      <c r="CN10" s="595" t="s">
        <v>55</v>
      </c>
      <c r="CO10" s="595" t="s">
        <v>55</v>
      </c>
      <c r="CP10" s="595" t="s">
        <v>55</v>
      </c>
      <c r="CQ10" s="595" t="s">
        <v>55</v>
      </c>
      <c r="CR10" s="595">
        <v>170</v>
      </c>
      <c r="CS10" s="595" t="s">
        <v>55</v>
      </c>
      <c r="CT10" s="595">
        <v>600665</v>
      </c>
      <c r="CU10" s="595">
        <v>7022</v>
      </c>
      <c r="CV10" s="595">
        <v>447742</v>
      </c>
      <c r="CW10" s="595" t="s">
        <v>55</v>
      </c>
      <c r="CX10" s="601">
        <v>9883150</v>
      </c>
      <c r="CY10" s="606" t="s">
        <v>30</v>
      </c>
    </row>
    <row r="11" spans="3:103" ht="18" customHeight="1">
      <c r="C11" s="647"/>
      <c r="D11" s="651">
        <v>3</v>
      </c>
      <c r="E11" s="650" t="s">
        <v>529</v>
      </c>
      <c r="F11" s="644"/>
      <c r="G11" s="594">
        <v>8117174</v>
      </c>
      <c r="H11" s="594" t="s">
        <v>55</v>
      </c>
      <c r="I11" s="594">
        <v>1322610</v>
      </c>
      <c r="J11" s="594">
        <v>1750</v>
      </c>
      <c r="K11" s="594">
        <v>61571</v>
      </c>
      <c r="L11" s="594" t="s">
        <v>55</v>
      </c>
      <c r="M11" s="594">
        <v>124</v>
      </c>
      <c r="N11" s="594">
        <v>1561331</v>
      </c>
      <c r="O11" s="594">
        <v>4427914</v>
      </c>
      <c r="P11" s="594">
        <v>10</v>
      </c>
      <c r="Q11" s="595"/>
      <c r="R11" s="594"/>
      <c r="S11" s="594">
        <v>2467760</v>
      </c>
      <c r="T11" s="594" t="s">
        <v>55</v>
      </c>
      <c r="U11" s="594">
        <v>105725</v>
      </c>
      <c r="V11" s="594">
        <v>3713</v>
      </c>
      <c r="W11" s="594">
        <v>776</v>
      </c>
      <c r="X11" s="594">
        <v>268409</v>
      </c>
      <c r="Y11" s="594">
        <v>997621</v>
      </c>
      <c r="Z11" s="594" t="s">
        <v>55</v>
      </c>
      <c r="AA11" s="594" t="s">
        <v>55</v>
      </c>
      <c r="AB11" s="601" t="s">
        <v>55</v>
      </c>
      <c r="AC11" s="606" t="s">
        <v>31</v>
      </c>
      <c r="AD11" s="606"/>
      <c r="AE11" s="647"/>
      <c r="AF11" s="651">
        <v>3</v>
      </c>
      <c r="AG11" s="650" t="s">
        <v>529</v>
      </c>
      <c r="AH11" s="648"/>
      <c r="AI11" s="602" t="s">
        <v>55</v>
      </c>
      <c r="AJ11" s="602" t="s">
        <v>55</v>
      </c>
      <c r="AK11" s="602" t="s">
        <v>55</v>
      </c>
      <c r="AL11" s="602" t="s">
        <v>55</v>
      </c>
      <c r="AM11" s="602" t="s">
        <v>55</v>
      </c>
      <c r="AN11" s="602" t="s">
        <v>55</v>
      </c>
      <c r="AO11" s="602" t="s">
        <v>55</v>
      </c>
      <c r="AP11" s="602" t="s">
        <v>55</v>
      </c>
      <c r="AQ11" s="602" t="s">
        <v>55</v>
      </c>
      <c r="AR11" s="602" t="s">
        <v>55</v>
      </c>
      <c r="AS11" s="595"/>
      <c r="AT11" s="594"/>
      <c r="AU11" s="595" t="s">
        <v>55</v>
      </c>
      <c r="AV11" s="595" t="s">
        <v>55</v>
      </c>
      <c r="AW11" s="595">
        <v>34941</v>
      </c>
      <c r="AX11" s="595" t="s">
        <v>55</v>
      </c>
      <c r="AY11" s="595" t="s">
        <v>55</v>
      </c>
      <c r="AZ11" s="595">
        <v>1403885</v>
      </c>
      <c r="BA11" s="595">
        <v>3978</v>
      </c>
      <c r="BB11" s="595" t="s">
        <v>55</v>
      </c>
      <c r="BC11" s="595">
        <v>44453</v>
      </c>
      <c r="BD11" s="601">
        <v>20823746</v>
      </c>
      <c r="BE11" s="606" t="s">
        <v>31</v>
      </c>
      <c r="BF11" s="606"/>
      <c r="BG11" s="647"/>
      <c r="BH11" s="651">
        <v>3</v>
      </c>
      <c r="BI11" s="650" t="s">
        <v>529</v>
      </c>
      <c r="BJ11" s="644"/>
      <c r="BK11" s="595">
        <v>6927324</v>
      </c>
      <c r="BL11" s="595">
        <v>1246927</v>
      </c>
      <c r="BM11" s="595">
        <v>6910542</v>
      </c>
      <c r="BN11" s="595">
        <v>1248160</v>
      </c>
      <c r="BO11" s="595">
        <v>79754</v>
      </c>
      <c r="BP11" s="595">
        <v>17902</v>
      </c>
      <c r="BQ11" s="595" t="s">
        <v>55</v>
      </c>
      <c r="BR11" s="595" t="s">
        <v>55</v>
      </c>
      <c r="BS11" s="595" t="s">
        <v>55</v>
      </c>
      <c r="BT11" s="595" t="s">
        <v>55</v>
      </c>
      <c r="BU11" s="595"/>
      <c r="BV11" s="594"/>
      <c r="BW11" s="595">
        <v>7040</v>
      </c>
      <c r="BX11" s="595">
        <v>55</v>
      </c>
      <c r="BY11" s="595" t="s">
        <v>55</v>
      </c>
      <c r="BZ11" s="595" t="s">
        <v>55</v>
      </c>
      <c r="CA11" s="595">
        <v>170340</v>
      </c>
      <c r="CB11" s="595">
        <v>1750</v>
      </c>
      <c r="CC11" s="595">
        <v>1184154</v>
      </c>
      <c r="CD11" s="595">
        <v>20942</v>
      </c>
      <c r="CE11" s="595" t="s">
        <v>55</v>
      </c>
      <c r="CF11" s="595">
        <v>1643</v>
      </c>
      <c r="CG11" s="601" t="s">
        <v>55</v>
      </c>
      <c r="CH11" s="606" t="s">
        <v>31</v>
      </c>
      <c r="CI11" s="606"/>
      <c r="CJ11" s="647"/>
      <c r="CK11" s="651">
        <v>3</v>
      </c>
      <c r="CL11" s="650" t="s">
        <v>529</v>
      </c>
      <c r="CM11" s="644"/>
      <c r="CN11" s="595" t="s">
        <v>55</v>
      </c>
      <c r="CO11" s="595" t="s">
        <v>55</v>
      </c>
      <c r="CP11" s="595" t="s">
        <v>55</v>
      </c>
      <c r="CQ11" s="595" t="s">
        <v>55</v>
      </c>
      <c r="CR11" s="595" t="s">
        <v>55</v>
      </c>
      <c r="CS11" s="595" t="s">
        <v>55</v>
      </c>
      <c r="CT11" s="595">
        <v>1250999</v>
      </c>
      <c r="CU11" s="595">
        <v>27555</v>
      </c>
      <c r="CV11" s="595">
        <v>1728658</v>
      </c>
      <c r="CW11" s="595" t="s">
        <v>55</v>
      </c>
      <c r="CX11" s="601">
        <v>20823746</v>
      </c>
      <c r="CY11" s="606" t="s">
        <v>31</v>
      </c>
    </row>
    <row r="12" spans="3:103" ht="18" customHeight="1">
      <c r="C12" s="647"/>
      <c r="D12" s="651">
        <v>4</v>
      </c>
      <c r="E12" s="650" t="s">
        <v>528</v>
      </c>
      <c r="F12" s="644"/>
      <c r="G12" s="594">
        <v>7787626</v>
      </c>
      <c r="H12" s="594" t="s">
        <v>55</v>
      </c>
      <c r="I12" s="594">
        <v>1183082</v>
      </c>
      <c r="J12" s="594">
        <v>1370</v>
      </c>
      <c r="K12" s="594">
        <v>67837</v>
      </c>
      <c r="L12" s="594" t="s">
        <v>55</v>
      </c>
      <c r="M12" s="594">
        <v>110</v>
      </c>
      <c r="N12" s="594">
        <v>2934842</v>
      </c>
      <c r="O12" s="594">
        <v>3668434</v>
      </c>
      <c r="P12" s="594">
        <v>10</v>
      </c>
      <c r="Q12" s="595"/>
      <c r="R12" s="594"/>
      <c r="S12" s="594">
        <v>2134606</v>
      </c>
      <c r="T12" s="594" t="s">
        <v>55</v>
      </c>
      <c r="U12" s="594">
        <v>86240</v>
      </c>
      <c r="V12" s="594">
        <v>6759</v>
      </c>
      <c r="W12" s="594">
        <v>970</v>
      </c>
      <c r="X12" s="594">
        <v>229543</v>
      </c>
      <c r="Y12" s="594">
        <v>858874</v>
      </c>
      <c r="Z12" s="594" t="s">
        <v>55</v>
      </c>
      <c r="AA12" s="594" t="s">
        <v>55</v>
      </c>
      <c r="AB12" s="601" t="s">
        <v>55</v>
      </c>
      <c r="AC12" s="606" t="s">
        <v>32</v>
      </c>
      <c r="AD12" s="606"/>
      <c r="AE12" s="647"/>
      <c r="AF12" s="651">
        <v>4</v>
      </c>
      <c r="AG12" s="650" t="s">
        <v>528</v>
      </c>
      <c r="AH12" s="648"/>
      <c r="AI12" s="602" t="s">
        <v>55</v>
      </c>
      <c r="AJ12" s="602" t="s">
        <v>55</v>
      </c>
      <c r="AK12" s="602" t="s">
        <v>55</v>
      </c>
      <c r="AL12" s="602" t="s">
        <v>55</v>
      </c>
      <c r="AM12" s="602" t="s">
        <v>55</v>
      </c>
      <c r="AN12" s="602" t="s">
        <v>55</v>
      </c>
      <c r="AO12" s="602" t="s">
        <v>55</v>
      </c>
      <c r="AP12" s="602" t="s">
        <v>55</v>
      </c>
      <c r="AQ12" s="602" t="s">
        <v>55</v>
      </c>
      <c r="AR12" s="602" t="s">
        <v>55</v>
      </c>
      <c r="AS12" s="595"/>
      <c r="AT12" s="594"/>
      <c r="AU12" s="595" t="s">
        <v>55</v>
      </c>
      <c r="AV12" s="595" t="s">
        <v>55</v>
      </c>
      <c r="AW12" s="595">
        <v>52362</v>
      </c>
      <c r="AX12" s="595" t="s">
        <v>55</v>
      </c>
      <c r="AY12" s="595" t="s">
        <v>55</v>
      </c>
      <c r="AZ12" s="595">
        <v>1344613</v>
      </c>
      <c r="BA12" s="595" t="s">
        <v>55</v>
      </c>
      <c r="BB12" s="595">
        <v>882487</v>
      </c>
      <c r="BC12" s="595">
        <v>78537</v>
      </c>
      <c r="BD12" s="601">
        <v>21318301</v>
      </c>
      <c r="BE12" s="606" t="s">
        <v>32</v>
      </c>
      <c r="BF12" s="606"/>
      <c r="BG12" s="647"/>
      <c r="BH12" s="651">
        <v>4</v>
      </c>
      <c r="BI12" s="650" t="s">
        <v>528</v>
      </c>
      <c r="BJ12" s="644"/>
      <c r="BK12" s="595">
        <v>8272116</v>
      </c>
      <c r="BL12" s="595">
        <v>1101622</v>
      </c>
      <c r="BM12" s="595">
        <v>8261603</v>
      </c>
      <c r="BN12" s="595">
        <v>1101663</v>
      </c>
      <c r="BO12" s="595">
        <v>83538</v>
      </c>
      <c r="BP12" s="595">
        <v>10828</v>
      </c>
      <c r="BQ12" s="595" t="s">
        <v>55</v>
      </c>
      <c r="BR12" s="595" t="s">
        <v>55</v>
      </c>
      <c r="BS12" s="595" t="s">
        <v>55</v>
      </c>
      <c r="BT12" s="595" t="s">
        <v>55</v>
      </c>
      <c r="BU12" s="595"/>
      <c r="BV12" s="594"/>
      <c r="BW12" s="595">
        <v>6236</v>
      </c>
      <c r="BX12" s="595" t="s">
        <v>55</v>
      </c>
      <c r="BY12" s="595" t="s">
        <v>55</v>
      </c>
      <c r="BZ12" s="595" t="s">
        <v>55</v>
      </c>
      <c r="CA12" s="595">
        <v>173180</v>
      </c>
      <c r="CB12" s="595">
        <v>1370</v>
      </c>
      <c r="CC12" s="595">
        <v>1057109</v>
      </c>
      <c r="CD12" s="595">
        <v>17953</v>
      </c>
      <c r="CE12" s="595" t="s">
        <v>55</v>
      </c>
      <c r="CF12" s="595">
        <v>2458</v>
      </c>
      <c r="CG12" s="601" t="s">
        <v>55</v>
      </c>
      <c r="CH12" s="606" t="s">
        <v>32</v>
      </c>
      <c r="CI12" s="606"/>
      <c r="CJ12" s="647"/>
      <c r="CK12" s="651">
        <v>4</v>
      </c>
      <c r="CL12" s="650" t="s">
        <v>528</v>
      </c>
      <c r="CM12" s="644"/>
      <c r="CN12" s="595" t="s">
        <v>55</v>
      </c>
      <c r="CO12" s="595" t="s">
        <v>55</v>
      </c>
      <c r="CP12" s="595" t="s">
        <v>55</v>
      </c>
      <c r="CQ12" s="595" t="s">
        <v>55</v>
      </c>
      <c r="CR12" s="595">
        <v>3544</v>
      </c>
      <c r="CS12" s="595" t="s">
        <v>55</v>
      </c>
      <c r="CT12" s="595">
        <v>1225080</v>
      </c>
      <c r="CU12" s="595" t="s">
        <v>55</v>
      </c>
      <c r="CV12" s="595" t="s">
        <v>55</v>
      </c>
      <c r="CW12" s="595" t="s">
        <v>55</v>
      </c>
      <c r="CX12" s="601">
        <v>21318301</v>
      </c>
      <c r="CY12" s="606" t="s">
        <v>32</v>
      </c>
    </row>
    <row r="13" spans="3:103" ht="18" customHeight="1">
      <c r="C13" s="647"/>
      <c r="D13" s="651">
        <v>5</v>
      </c>
      <c r="E13" s="650" t="s">
        <v>527</v>
      </c>
      <c r="F13" s="644"/>
      <c r="G13" s="594">
        <v>4731392</v>
      </c>
      <c r="H13" s="594" t="s">
        <v>55</v>
      </c>
      <c r="I13" s="594">
        <v>578326</v>
      </c>
      <c r="J13" s="594" t="s">
        <v>55</v>
      </c>
      <c r="K13" s="594">
        <v>38403</v>
      </c>
      <c r="L13" s="594" t="s">
        <v>55</v>
      </c>
      <c r="M13" s="594">
        <v>62</v>
      </c>
      <c r="N13" s="594">
        <v>1502573</v>
      </c>
      <c r="O13" s="594">
        <v>2080610</v>
      </c>
      <c r="P13" s="594">
        <v>6</v>
      </c>
      <c r="Q13" s="595"/>
      <c r="R13" s="594"/>
      <c r="S13" s="594">
        <v>1148649</v>
      </c>
      <c r="T13" s="594" t="s">
        <v>55</v>
      </c>
      <c r="U13" s="594">
        <v>65033</v>
      </c>
      <c r="V13" s="594">
        <v>6696</v>
      </c>
      <c r="W13" s="594">
        <v>620</v>
      </c>
      <c r="X13" s="594">
        <v>125064</v>
      </c>
      <c r="Y13" s="594">
        <v>467187</v>
      </c>
      <c r="Z13" s="594" t="s">
        <v>55</v>
      </c>
      <c r="AA13" s="594" t="s">
        <v>55</v>
      </c>
      <c r="AB13" s="601" t="s">
        <v>55</v>
      </c>
      <c r="AC13" s="606" t="s">
        <v>33</v>
      </c>
      <c r="AD13" s="606"/>
      <c r="AE13" s="647"/>
      <c r="AF13" s="651">
        <v>5</v>
      </c>
      <c r="AG13" s="650" t="s">
        <v>527</v>
      </c>
      <c r="AH13" s="648"/>
      <c r="AI13" s="602" t="s">
        <v>55</v>
      </c>
      <c r="AJ13" s="602" t="s">
        <v>55</v>
      </c>
      <c r="AK13" s="602" t="s">
        <v>55</v>
      </c>
      <c r="AL13" s="602" t="s">
        <v>55</v>
      </c>
      <c r="AM13" s="602" t="s">
        <v>55</v>
      </c>
      <c r="AN13" s="602" t="s">
        <v>55</v>
      </c>
      <c r="AO13" s="602" t="s">
        <v>55</v>
      </c>
      <c r="AP13" s="602" t="s">
        <v>55</v>
      </c>
      <c r="AQ13" s="602" t="s">
        <v>55</v>
      </c>
      <c r="AR13" s="602" t="s">
        <v>55</v>
      </c>
      <c r="AS13" s="595"/>
      <c r="AT13" s="594"/>
      <c r="AU13" s="595" t="s">
        <v>55</v>
      </c>
      <c r="AV13" s="595" t="s">
        <v>55</v>
      </c>
      <c r="AW13" s="595">
        <v>15569</v>
      </c>
      <c r="AX13" s="595" t="s">
        <v>55</v>
      </c>
      <c r="AY13" s="595" t="s">
        <v>55</v>
      </c>
      <c r="AZ13" s="595">
        <v>813891</v>
      </c>
      <c r="BA13" s="595" t="s">
        <v>55</v>
      </c>
      <c r="BB13" s="595" t="s">
        <v>55</v>
      </c>
      <c r="BC13" s="595">
        <v>45694</v>
      </c>
      <c r="BD13" s="601">
        <v>11619773</v>
      </c>
      <c r="BE13" s="606" t="s">
        <v>33</v>
      </c>
      <c r="BF13" s="606"/>
      <c r="BG13" s="647"/>
      <c r="BH13" s="651">
        <v>5</v>
      </c>
      <c r="BI13" s="650" t="s">
        <v>527</v>
      </c>
      <c r="BJ13" s="644"/>
      <c r="BK13" s="595">
        <v>4408502</v>
      </c>
      <c r="BL13" s="595">
        <v>593232</v>
      </c>
      <c r="BM13" s="595">
        <v>4399915</v>
      </c>
      <c r="BN13" s="595">
        <v>592492</v>
      </c>
      <c r="BO13" s="595">
        <v>95811</v>
      </c>
      <c r="BP13" s="595">
        <v>9239</v>
      </c>
      <c r="BQ13" s="595" t="s">
        <v>55</v>
      </c>
      <c r="BR13" s="595" t="s">
        <v>55</v>
      </c>
      <c r="BS13" s="595" t="s">
        <v>55</v>
      </c>
      <c r="BT13" s="595" t="s">
        <v>55</v>
      </c>
      <c r="BU13" s="595"/>
      <c r="BV13" s="594"/>
      <c r="BW13" s="595">
        <v>3861</v>
      </c>
      <c r="BX13" s="595" t="s">
        <v>55</v>
      </c>
      <c r="BY13" s="595" t="s">
        <v>55</v>
      </c>
      <c r="BZ13" s="595" t="s">
        <v>55</v>
      </c>
      <c r="CA13" s="595">
        <v>115366</v>
      </c>
      <c r="CB13" s="595" t="s">
        <v>55</v>
      </c>
      <c r="CC13" s="595">
        <v>529805</v>
      </c>
      <c r="CD13" s="595">
        <v>9693</v>
      </c>
      <c r="CE13" s="595" t="s">
        <v>55</v>
      </c>
      <c r="CF13" s="595" t="s">
        <v>55</v>
      </c>
      <c r="CG13" s="601" t="s">
        <v>55</v>
      </c>
      <c r="CH13" s="606" t="s">
        <v>33</v>
      </c>
      <c r="CI13" s="606"/>
      <c r="CJ13" s="647"/>
      <c r="CK13" s="651">
        <v>5</v>
      </c>
      <c r="CL13" s="650" t="s">
        <v>527</v>
      </c>
      <c r="CM13" s="644"/>
      <c r="CN13" s="595" t="s">
        <v>55</v>
      </c>
      <c r="CO13" s="595" t="s">
        <v>55</v>
      </c>
      <c r="CP13" s="595" t="s">
        <v>55</v>
      </c>
      <c r="CQ13" s="595" t="s">
        <v>55</v>
      </c>
      <c r="CR13" s="595">
        <v>3905</v>
      </c>
      <c r="CS13" s="595" t="s">
        <v>55</v>
      </c>
      <c r="CT13" s="595">
        <v>728329</v>
      </c>
      <c r="CU13" s="595" t="s">
        <v>55</v>
      </c>
      <c r="CV13" s="595">
        <v>129622</v>
      </c>
      <c r="CW13" s="595" t="s">
        <v>55</v>
      </c>
      <c r="CX13" s="601">
        <v>11619773</v>
      </c>
      <c r="CY13" s="606" t="s">
        <v>33</v>
      </c>
    </row>
    <row r="14" spans="3:103" ht="18" customHeight="1">
      <c r="C14" s="647"/>
      <c r="D14" s="651">
        <v>6</v>
      </c>
      <c r="E14" s="650" t="s">
        <v>526</v>
      </c>
      <c r="F14" s="644"/>
      <c r="G14" s="594">
        <v>8581284</v>
      </c>
      <c r="H14" s="594" t="s">
        <v>55</v>
      </c>
      <c r="I14" s="594">
        <v>610336</v>
      </c>
      <c r="J14" s="594" t="s">
        <v>55</v>
      </c>
      <c r="K14" s="594">
        <v>42360</v>
      </c>
      <c r="L14" s="594" t="s">
        <v>55</v>
      </c>
      <c r="M14" s="594">
        <v>105</v>
      </c>
      <c r="N14" s="594">
        <v>2975202</v>
      </c>
      <c r="O14" s="594">
        <v>3607062</v>
      </c>
      <c r="P14" s="594">
        <v>10</v>
      </c>
      <c r="Q14" s="595"/>
      <c r="R14" s="594"/>
      <c r="S14" s="594">
        <v>2275421</v>
      </c>
      <c r="T14" s="594" t="s">
        <v>55</v>
      </c>
      <c r="U14" s="594">
        <v>105340</v>
      </c>
      <c r="V14" s="594">
        <v>10563</v>
      </c>
      <c r="W14" s="594">
        <v>1755</v>
      </c>
      <c r="X14" s="594">
        <v>223646</v>
      </c>
      <c r="Y14" s="594">
        <v>842458</v>
      </c>
      <c r="Z14" s="594" t="s">
        <v>55</v>
      </c>
      <c r="AA14" s="594" t="s">
        <v>55</v>
      </c>
      <c r="AB14" s="601" t="s">
        <v>55</v>
      </c>
      <c r="AC14" s="606" t="s">
        <v>34</v>
      </c>
      <c r="AD14" s="606"/>
      <c r="AE14" s="647"/>
      <c r="AF14" s="651">
        <v>6</v>
      </c>
      <c r="AG14" s="650" t="s">
        <v>526</v>
      </c>
      <c r="AH14" s="648"/>
      <c r="AI14" s="602" t="s">
        <v>55</v>
      </c>
      <c r="AJ14" s="602" t="s">
        <v>55</v>
      </c>
      <c r="AK14" s="602" t="s">
        <v>55</v>
      </c>
      <c r="AL14" s="602" t="s">
        <v>55</v>
      </c>
      <c r="AM14" s="602" t="s">
        <v>55</v>
      </c>
      <c r="AN14" s="602" t="s">
        <v>55</v>
      </c>
      <c r="AO14" s="602" t="s">
        <v>55</v>
      </c>
      <c r="AP14" s="602" t="s">
        <v>55</v>
      </c>
      <c r="AQ14" s="602" t="s">
        <v>55</v>
      </c>
      <c r="AR14" s="602" t="s">
        <v>55</v>
      </c>
      <c r="AS14" s="595"/>
      <c r="AT14" s="594"/>
      <c r="AU14" s="595" t="s">
        <v>55</v>
      </c>
      <c r="AV14" s="595" t="s">
        <v>55</v>
      </c>
      <c r="AW14" s="595">
        <v>35478</v>
      </c>
      <c r="AX14" s="595" t="s">
        <v>55</v>
      </c>
      <c r="AY14" s="595" t="s">
        <v>55</v>
      </c>
      <c r="AZ14" s="595">
        <v>1481721</v>
      </c>
      <c r="BA14" s="595" t="s">
        <v>55</v>
      </c>
      <c r="BB14" s="595">
        <v>164160</v>
      </c>
      <c r="BC14" s="595" t="s">
        <v>55</v>
      </c>
      <c r="BD14" s="601">
        <v>20956901</v>
      </c>
      <c r="BE14" s="606" t="s">
        <v>34</v>
      </c>
      <c r="BF14" s="606"/>
      <c r="BG14" s="647"/>
      <c r="BH14" s="651">
        <v>6</v>
      </c>
      <c r="BI14" s="650" t="s">
        <v>526</v>
      </c>
      <c r="BJ14" s="644"/>
      <c r="BK14" s="595">
        <v>8186490</v>
      </c>
      <c r="BL14" s="595">
        <v>1127938</v>
      </c>
      <c r="BM14" s="595">
        <v>8178678</v>
      </c>
      <c r="BN14" s="595">
        <v>1128011</v>
      </c>
      <c r="BO14" s="595">
        <v>103769</v>
      </c>
      <c r="BP14" s="595">
        <v>16733</v>
      </c>
      <c r="BQ14" s="595" t="s">
        <v>55</v>
      </c>
      <c r="BR14" s="595" t="s">
        <v>55</v>
      </c>
      <c r="BS14" s="595" t="s">
        <v>55</v>
      </c>
      <c r="BT14" s="595" t="s">
        <v>55</v>
      </c>
      <c r="BU14" s="595"/>
      <c r="BV14" s="594"/>
      <c r="BW14" s="595">
        <v>5939</v>
      </c>
      <c r="BX14" s="595" t="s">
        <v>55</v>
      </c>
      <c r="BY14" s="595" t="s">
        <v>55</v>
      </c>
      <c r="BZ14" s="595" t="s">
        <v>55</v>
      </c>
      <c r="CA14" s="595">
        <v>360692</v>
      </c>
      <c r="CB14" s="595" t="s">
        <v>55</v>
      </c>
      <c r="CC14" s="595">
        <v>448519</v>
      </c>
      <c r="CD14" s="595">
        <v>17399</v>
      </c>
      <c r="CE14" s="595" t="s">
        <v>55</v>
      </c>
      <c r="CF14" s="595" t="s">
        <v>55</v>
      </c>
      <c r="CG14" s="601" t="s">
        <v>55</v>
      </c>
      <c r="CH14" s="606" t="s">
        <v>34</v>
      </c>
      <c r="CI14" s="606"/>
      <c r="CJ14" s="647"/>
      <c r="CK14" s="651">
        <v>6</v>
      </c>
      <c r="CL14" s="650" t="s">
        <v>526</v>
      </c>
      <c r="CM14" s="644"/>
      <c r="CN14" s="595" t="s">
        <v>55</v>
      </c>
      <c r="CO14" s="595" t="s">
        <v>55</v>
      </c>
      <c r="CP14" s="595" t="s">
        <v>55</v>
      </c>
      <c r="CQ14" s="595" t="s">
        <v>55</v>
      </c>
      <c r="CR14" s="595">
        <v>7482</v>
      </c>
      <c r="CS14" s="595" t="s">
        <v>55</v>
      </c>
      <c r="CT14" s="595">
        <v>1359413</v>
      </c>
      <c r="CU14" s="595">
        <v>11344</v>
      </c>
      <c r="CV14" s="595" t="s">
        <v>55</v>
      </c>
      <c r="CW14" s="595">
        <v>4494</v>
      </c>
      <c r="CX14" s="601">
        <v>20956901</v>
      </c>
      <c r="CY14" s="606" t="s">
        <v>34</v>
      </c>
    </row>
    <row r="15" spans="3:103" ht="18" customHeight="1">
      <c r="C15" s="647"/>
      <c r="D15" s="651">
        <v>7</v>
      </c>
      <c r="E15" s="650" t="s">
        <v>525</v>
      </c>
      <c r="F15" s="644"/>
      <c r="G15" s="594">
        <v>5280274</v>
      </c>
      <c r="H15" s="594" t="s">
        <v>55</v>
      </c>
      <c r="I15" s="594">
        <v>719929</v>
      </c>
      <c r="J15" s="594" t="s">
        <v>55</v>
      </c>
      <c r="K15" s="594">
        <v>60293</v>
      </c>
      <c r="L15" s="594" t="s">
        <v>55</v>
      </c>
      <c r="M15" s="594">
        <v>72</v>
      </c>
      <c r="N15" s="594">
        <v>1761292</v>
      </c>
      <c r="O15" s="594">
        <v>2475791</v>
      </c>
      <c r="P15" s="594">
        <v>6</v>
      </c>
      <c r="Q15" s="595"/>
      <c r="R15" s="594"/>
      <c r="S15" s="594">
        <v>1329153</v>
      </c>
      <c r="T15" s="594" t="s">
        <v>55</v>
      </c>
      <c r="U15" s="594">
        <v>75300</v>
      </c>
      <c r="V15" s="594" t="s">
        <v>55</v>
      </c>
      <c r="W15" s="594" t="s">
        <v>55</v>
      </c>
      <c r="X15" s="594">
        <v>154554</v>
      </c>
      <c r="Y15" s="594">
        <v>578064</v>
      </c>
      <c r="Z15" s="594" t="s">
        <v>55</v>
      </c>
      <c r="AA15" s="594" t="s">
        <v>55</v>
      </c>
      <c r="AB15" s="601" t="s">
        <v>55</v>
      </c>
      <c r="AC15" s="606" t="s">
        <v>35</v>
      </c>
      <c r="AD15" s="606"/>
      <c r="AE15" s="647"/>
      <c r="AF15" s="651">
        <v>7</v>
      </c>
      <c r="AG15" s="650" t="s">
        <v>525</v>
      </c>
      <c r="AH15" s="648"/>
      <c r="AI15" s="602" t="s">
        <v>55</v>
      </c>
      <c r="AJ15" s="602" t="s">
        <v>55</v>
      </c>
      <c r="AK15" s="602" t="s">
        <v>55</v>
      </c>
      <c r="AL15" s="602" t="s">
        <v>55</v>
      </c>
      <c r="AM15" s="602" t="s">
        <v>55</v>
      </c>
      <c r="AN15" s="602" t="s">
        <v>55</v>
      </c>
      <c r="AO15" s="602" t="s">
        <v>55</v>
      </c>
      <c r="AP15" s="602" t="s">
        <v>55</v>
      </c>
      <c r="AQ15" s="602" t="s">
        <v>55</v>
      </c>
      <c r="AR15" s="602" t="s">
        <v>55</v>
      </c>
      <c r="AS15" s="595"/>
      <c r="AT15" s="594"/>
      <c r="AU15" s="595" t="s">
        <v>55</v>
      </c>
      <c r="AV15" s="595" t="s">
        <v>55</v>
      </c>
      <c r="AW15" s="595">
        <v>23623</v>
      </c>
      <c r="AX15" s="595" t="s">
        <v>55</v>
      </c>
      <c r="AY15" s="595" t="s">
        <v>55</v>
      </c>
      <c r="AZ15" s="595">
        <v>920289</v>
      </c>
      <c r="BA15" s="595">
        <v>419</v>
      </c>
      <c r="BB15" s="595" t="s">
        <v>55</v>
      </c>
      <c r="BC15" s="595">
        <v>66370</v>
      </c>
      <c r="BD15" s="601">
        <v>13445430</v>
      </c>
      <c r="BE15" s="606" t="s">
        <v>35</v>
      </c>
      <c r="BF15" s="606"/>
      <c r="BG15" s="647"/>
      <c r="BH15" s="651">
        <v>7</v>
      </c>
      <c r="BI15" s="650" t="s">
        <v>525</v>
      </c>
      <c r="BJ15" s="644"/>
      <c r="BK15" s="595">
        <v>4615458</v>
      </c>
      <c r="BL15" s="595">
        <v>692912</v>
      </c>
      <c r="BM15" s="595">
        <v>4616470</v>
      </c>
      <c r="BN15" s="595">
        <v>693859</v>
      </c>
      <c r="BO15" s="595">
        <v>56902</v>
      </c>
      <c r="BP15" s="595">
        <v>8766</v>
      </c>
      <c r="BQ15" s="595" t="s">
        <v>55</v>
      </c>
      <c r="BR15" s="595" t="s">
        <v>55</v>
      </c>
      <c r="BS15" s="595" t="s">
        <v>55</v>
      </c>
      <c r="BT15" s="595" t="s">
        <v>55</v>
      </c>
      <c r="BU15" s="595"/>
      <c r="BV15" s="594"/>
      <c r="BW15" s="595">
        <v>30007</v>
      </c>
      <c r="BX15" s="595" t="s">
        <v>55</v>
      </c>
      <c r="BY15" s="595" t="s">
        <v>55</v>
      </c>
      <c r="BZ15" s="595" t="s">
        <v>55</v>
      </c>
      <c r="CA15" s="595">
        <v>162050</v>
      </c>
      <c r="CB15" s="595" t="s">
        <v>55</v>
      </c>
      <c r="CC15" s="595">
        <v>614059</v>
      </c>
      <c r="CD15" s="595">
        <v>12099</v>
      </c>
      <c r="CE15" s="595" t="s">
        <v>55</v>
      </c>
      <c r="CF15" s="595">
        <v>500</v>
      </c>
      <c r="CG15" s="601" t="s">
        <v>55</v>
      </c>
      <c r="CH15" s="606" t="s">
        <v>35</v>
      </c>
      <c r="CI15" s="606"/>
      <c r="CJ15" s="647"/>
      <c r="CK15" s="651">
        <v>7</v>
      </c>
      <c r="CL15" s="650" t="s">
        <v>525</v>
      </c>
      <c r="CM15" s="644"/>
      <c r="CN15" s="595" t="s">
        <v>55</v>
      </c>
      <c r="CO15" s="595" t="s">
        <v>55</v>
      </c>
      <c r="CP15" s="595" t="s">
        <v>55</v>
      </c>
      <c r="CQ15" s="595" t="s">
        <v>55</v>
      </c>
      <c r="CR15" s="595" t="s">
        <v>55</v>
      </c>
      <c r="CS15" s="595" t="s">
        <v>55</v>
      </c>
      <c r="CT15" s="595">
        <v>802180</v>
      </c>
      <c r="CU15" s="595">
        <v>97</v>
      </c>
      <c r="CV15" s="595">
        <v>1140072</v>
      </c>
      <c r="CW15" s="595" t="s">
        <v>55</v>
      </c>
      <c r="CX15" s="601">
        <v>13445430</v>
      </c>
      <c r="CY15" s="606" t="s">
        <v>35</v>
      </c>
    </row>
    <row r="16" spans="3:103" ht="18" customHeight="1">
      <c r="C16" s="647"/>
      <c r="D16" s="651">
        <v>8</v>
      </c>
      <c r="E16" s="650" t="s">
        <v>524</v>
      </c>
      <c r="F16" s="644"/>
      <c r="G16" s="594">
        <v>3701220</v>
      </c>
      <c r="H16" s="594" t="s">
        <v>55</v>
      </c>
      <c r="I16" s="594">
        <v>458563</v>
      </c>
      <c r="J16" s="594" t="s">
        <v>55</v>
      </c>
      <c r="K16" s="594">
        <v>49292</v>
      </c>
      <c r="L16" s="594" t="s">
        <v>55</v>
      </c>
      <c r="M16" s="594">
        <v>51</v>
      </c>
      <c r="N16" s="594">
        <v>618376</v>
      </c>
      <c r="O16" s="594">
        <v>1898561</v>
      </c>
      <c r="P16" s="594">
        <v>4</v>
      </c>
      <c r="Q16" s="595"/>
      <c r="R16" s="594"/>
      <c r="S16" s="594">
        <v>974236</v>
      </c>
      <c r="T16" s="594" t="s">
        <v>55</v>
      </c>
      <c r="U16" s="594">
        <v>55018</v>
      </c>
      <c r="V16" s="594" t="s">
        <v>55</v>
      </c>
      <c r="W16" s="594" t="s">
        <v>55</v>
      </c>
      <c r="X16" s="594">
        <v>114840</v>
      </c>
      <c r="Y16" s="594">
        <v>427923</v>
      </c>
      <c r="Z16" s="594" t="s">
        <v>55</v>
      </c>
      <c r="AA16" s="594" t="s">
        <v>55</v>
      </c>
      <c r="AB16" s="601" t="s">
        <v>55</v>
      </c>
      <c r="AC16" s="606" t="s">
        <v>36</v>
      </c>
      <c r="AD16" s="606"/>
      <c r="AE16" s="647"/>
      <c r="AF16" s="651">
        <v>8</v>
      </c>
      <c r="AG16" s="650" t="s">
        <v>524</v>
      </c>
      <c r="AH16" s="648"/>
      <c r="AI16" s="602" t="s">
        <v>55</v>
      </c>
      <c r="AJ16" s="602" t="s">
        <v>55</v>
      </c>
      <c r="AK16" s="602" t="s">
        <v>55</v>
      </c>
      <c r="AL16" s="602" t="s">
        <v>55</v>
      </c>
      <c r="AM16" s="602" t="s">
        <v>55</v>
      </c>
      <c r="AN16" s="602" t="s">
        <v>55</v>
      </c>
      <c r="AO16" s="602" t="s">
        <v>55</v>
      </c>
      <c r="AP16" s="602" t="s">
        <v>55</v>
      </c>
      <c r="AQ16" s="602" t="s">
        <v>55</v>
      </c>
      <c r="AR16" s="602" t="s">
        <v>55</v>
      </c>
      <c r="AS16" s="595"/>
      <c r="AT16" s="594"/>
      <c r="AU16" s="595" t="s">
        <v>55</v>
      </c>
      <c r="AV16" s="595" t="s">
        <v>55</v>
      </c>
      <c r="AW16" s="595">
        <v>7580</v>
      </c>
      <c r="AX16" s="595" t="s">
        <v>55</v>
      </c>
      <c r="AY16" s="595" t="s">
        <v>55</v>
      </c>
      <c r="AZ16" s="595">
        <v>641256</v>
      </c>
      <c r="BA16" s="595" t="s">
        <v>55</v>
      </c>
      <c r="BB16" s="595" t="s">
        <v>55</v>
      </c>
      <c r="BC16" s="595" t="s">
        <v>55</v>
      </c>
      <c r="BD16" s="601">
        <v>8946921</v>
      </c>
      <c r="BE16" s="606" t="s">
        <v>36</v>
      </c>
      <c r="BF16" s="606"/>
      <c r="BG16" s="647"/>
      <c r="BH16" s="651">
        <v>8</v>
      </c>
      <c r="BI16" s="650" t="s">
        <v>524</v>
      </c>
      <c r="BJ16" s="644"/>
      <c r="BK16" s="595">
        <v>3178179</v>
      </c>
      <c r="BL16" s="595">
        <v>466073</v>
      </c>
      <c r="BM16" s="595">
        <v>3168713</v>
      </c>
      <c r="BN16" s="595">
        <v>465326</v>
      </c>
      <c r="BO16" s="595">
        <v>36960</v>
      </c>
      <c r="BP16" s="595">
        <v>6928</v>
      </c>
      <c r="BQ16" s="595" t="s">
        <v>55</v>
      </c>
      <c r="BR16" s="595" t="s">
        <v>55</v>
      </c>
      <c r="BS16" s="595" t="s">
        <v>55</v>
      </c>
      <c r="BT16" s="595" t="s">
        <v>55</v>
      </c>
      <c r="BU16" s="595"/>
      <c r="BV16" s="594"/>
      <c r="BW16" s="595">
        <v>2878</v>
      </c>
      <c r="BX16" s="595" t="s">
        <v>55</v>
      </c>
      <c r="BY16" s="595" t="s">
        <v>55</v>
      </c>
      <c r="BZ16" s="595" t="s">
        <v>55</v>
      </c>
      <c r="CA16" s="595">
        <v>72856</v>
      </c>
      <c r="CB16" s="595" t="s">
        <v>55</v>
      </c>
      <c r="CC16" s="595">
        <v>416555</v>
      </c>
      <c r="CD16" s="595">
        <v>8790</v>
      </c>
      <c r="CE16" s="595" t="s">
        <v>55</v>
      </c>
      <c r="CF16" s="595">
        <v>1334</v>
      </c>
      <c r="CG16" s="601" t="s">
        <v>55</v>
      </c>
      <c r="CH16" s="606" t="s">
        <v>36</v>
      </c>
      <c r="CI16" s="606"/>
      <c r="CJ16" s="647"/>
      <c r="CK16" s="651">
        <v>8</v>
      </c>
      <c r="CL16" s="650" t="s">
        <v>524</v>
      </c>
      <c r="CM16" s="644"/>
      <c r="CN16" s="595" t="s">
        <v>55</v>
      </c>
      <c r="CO16" s="595" t="s">
        <v>55</v>
      </c>
      <c r="CP16" s="595" t="s">
        <v>55</v>
      </c>
      <c r="CQ16" s="595" t="s">
        <v>55</v>
      </c>
      <c r="CR16" s="595">
        <v>1099</v>
      </c>
      <c r="CS16" s="595" t="s">
        <v>55</v>
      </c>
      <c r="CT16" s="595">
        <v>522563</v>
      </c>
      <c r="CU16" s="595">
        <v>166</v>
      </c>
      <c r="CV16" s="595">
        <v>562591</v>
      </c>
      <c r="CW16" s="595">
        <v>35909</v>
      </c>
      <c r="CX16" s="601">
        <v>8946921</v>
      </c>
      <c r="CY16" s="606" t="s">
        <v>36</v>
      </c>
    </row>
    <row r="17" spans="3:103" ht="18" customHeight="1">
      <c r="C17" s="647"/>
      <c r="D17" s="651">
        <v>9</v>
      </c>
      <c r="E17" s="650" t="s">
        <v>523</v>
      </c>
      <c r="F17" s="644"/>
      <c r="G17" s="594">
        <v>2837460</v>
      </c>
      <c r="H17" s="594" t="s">
        <v>55</v>
      </c>
      <c r="I17" s="594">
        <v>221151</v>
      </c>
      <c r="J17" s="594" t="s">
        <v>55</v>
      </c>
      <c r="K17" s="594">
        <v>19313</v>
      </c>
      <c r="L17" s="594" t="s">
        <v>55</v>
      </c>
      <c r="M17" s="594">
        <v>37</v>
      </c>
      <c r="N17" s="594">
        <v>638867</v>
      </c>
      <c r="O17" s="594">
        <v>1296710</v>
      </c>
      <c r="P17" s="594">
        <v>3</v>
      </c>
      <c r="Q17" s="595"/>
      <c r="R17" s="594"/>
      <c r="S17" s="594">
        <v>771529</v>
      </c>
      <c r="T17" s="594" t="s">
        <v>55</v>
      </c>
      <c r="U17" s="594">
        <v>37276</v>
      </c>
      <c r="V17" s="594">
        <v>1527</v>
      </c>
      <c r="W17" s="594">
        <v>33</v>
      </c>
      <c r="X17" s="594">
        <v>80886</v>
      </c>
      <c r="Y17" s="594">
        <v>301693</v>
      </c>
      <c r="Z17" s="594" t="s">
        <v>55</v>
      </c>
      <c r="AA17" s="594" t="s">
        <v>55</v>
      </c>
      <c r="AB17" s="601" t="s">
        <v>55</v>
      </c>
      <c r="AC17" s="606" t="s">
        <v>37</v>
      </c>
      <c r="AD17" s="606"/>
      <c r="AE17" s="647"/>
      <c r="AF17" s="651">
        <v>9</v>
      </c>
      <c r="AG17" s="650" t="s">
        <v>523</v>
      </c>
      <c r="AH17" s="648"/>
      <c r="AI17" s="602" t="s">
        <v>55</v>
      </c>
      <c r="AJ17" s="602" t="s">
        <v>55</v>
      </c>
      <c r="AK17" s="602" t="s">
        <v>55</v>
      </c>
      <c r="AL17" s="602" t="s">
        <v>55</v>
      </c>
      <c r="AM17" s="602" t="s">
        <v>55</v>
      </c>
      <c r="AN17" s="602" t="s">
        <v>55</v>
      </c>
      <c r="AO17" s="602" t="s">
        <v>55</v>
      </c>
      <c r="AP17" s="602" t="s">
        <v>55</v>
      </c>
      <c r="AQ17" s="602" t="s">
        <v>55</v>
      </c>
      <c r="AR17" s="602" t="s">
        <v>55</v>
      </c>
      <c r="AS17" s="595"/>
      <c r="AT17" s="594"/>
      <c r="AU17" s="595" t="s">
        <v>55</v>
      </c>
      <c r="AV17" s="595" t="s">
        <v>55</v>
      </c>
      <c r="AW17" s="595">
        <v>13775</v>
      </c>
      <c r="AX17" s="595" t="s">
        <v>55</v>
      </c>
      <c r="AY17" s="595" t="s">
        <v>55</v>
      </c>
      <c r="AZ17" s="595">
        <v>490138</v>
      </c>
      <c r="BA17" s="595">
        <v>194</v>
      </c>
      <c r="BB17" s="595">
        <v>206928</v>
      </c>
      <c r="BC17" s="595">
        <v>50547</v>
      </c>
      <c r="BD17" s="601">
        <v>6968067</v>
      </c>
      <c r="BE17" s="606" t="s">
        <v>37</v>
      </c>
      <c r="BF17" s="606"/>
      <c r="BG17" s="647"/>
      <c r="BH17" s="651">
        <v>9</v>
      </c>
      <c r="BI17" s="650" t="s">
        <v>523</v>
      </c>
      <c r="BJ17" s="644"/>
      <c r="BK17" s="595">
        <v>2719390</v>
      </c>
      <c r="BL17" s="595">
        <v>409553</v>
      </c>
      <c r="BM17" s="595">
        <v>2716348</v>
      </c>
      <c r="BN17" s="595">
        <v>409533</v>
      </c>
      <c r="BO17" s="595">
        <v>28503</v>
      </c>
      <c r="BP17" s="595">
        <v>3023</v>
      </c>
      <c r="BQ17" s="595" t="s">
        <v>55</v>
      </c>
      <c r="BR17" s="595" t="s">
        <v>55</v>
      </c>
      <c r="BS17" s="595" t="s">
        <v>55</v>
      </c>
      <c r="BT17" s="595" t="s">
        <v>55</v>
      </c>
      <c r="BU17" s="595"/>
      <c r="BV17" s="594"/>
      <c r="BW17" s="595">
        <v>2090</v>
      </c>
      <c r="BX17" s="595">
        <v>73</v>
      </c>
      <c r="BY17" s="595" t="s">
        <v>55</v>
      </c>
      <c r="BZ17" s="595" t="s">
        <v>55</v>
      </c>
      <c r="CA17" s="595">
        <v>81463</v>
      </c>
      <c r="CB17" s="595" t="s">
        <v>55</v>
      </c>
      <c r="CC17" s="595">
        <v>174375</v>
      </c>
      <c r="CD17" s="595">
        <v>6246</v>
      </c>
      <c r="CE17" s="595" t="s">
        <v>55</v>
      </c>
      <c r="CF17" s="595" t="s">
        <v>55</v>
      </c>
      <c r="CG17" s="601" t="s">
        <v>55</v>
      </c>
      <c r="CH17" s="606" t="s">
        <v>37</v>
      </c>
      <c r="CI17" s="606"/>
      <c r="CJ17" s="647"/>
      <c r="CK17" s="651">
        <v>9</v>
      </c>
      <c r="CL17" s="650" t="s">
        <v>523</v>
      </c>
      <c r="CM17" s="644"/>
      <c r="CN17" s="595" t="s">
        <v>55</v>
      </c>
      <c r="CO17" s="595" t="s">
        <v>55</v>
      </c>
      <c r="CP17" s="595" t="s">
        <v>55</v>
      </c>
      <c r="CQ17" s="595" t="s">
        <v>55</v>
      </c>
      <c r="CR17" s="595">
        <v>1094</v>
      </c>
      <c r="CS17" s="595" t="s">
        <v>55</v>
      </c>
      <c r="CT17" s="595">
        <v>412620</v>
      </c>
      <c r="CU17" s="595">
        <v>3756</v>
      </c>
      <c r="CV17" s="595" t="s">
        <v>55</v>
      </c>
      <c r="CW17" s="595" t="s">
        <v>55</v>
      </c>
      <c r="CX17" s="601">
        <v>6968067</v>
      </c>
      <c r="CY17" s="606" t="s">
        <v>37</v>
      </c>
    </row>
    <row r="18" spans="3:103" ht="18" customHeight="1">
      <c r="C18" s="647"/>
      <c r="D18" s="646">
        <v>10</v>
      </c>
      <c r="E18" s="645" t="s">
        <v>522</v>
      </c>
      <c r="F18" s="644"/>
      <c r="G18" s="649">
        <v>3627262</v>
      </c>
      <c r="H18" s="649" t="s">
        <v>55</v>
      </c>
      <c r="I18" s="649">
        <v>519195</v>
      </c>
      <c r="J18" s="649" t="s">
        <v>55</v>
      </c>
      <c r="K18" s="649">
        <v>34339</v>
      </c>
      <c r="L18" s="649" t="s">
        <v>55</v>
      </c>
      <c r="M18" s="649">
        <v>45</v>
      </c>
      <c r="N18" s="649">
        <v>967921</v>
      </c>
      <c r="O18" s="649">
        <v>1676547</v>
      </c>
      <c r="P18" s="649">
        <v>4</v>
      </c>
      <c r="Q18" s="595"/>
      <c r="R18" s="594"/>
      <c r="S18" s="649">
        <v>839026</v>
      </c>
      <c r="T18" s="649" t="s">
        <v>55</v>
      </c>
      <c r="U18" s="649">
        <v>47571</v>
      </c>
      <c r="V18" s="649">
        <v>2813</v>
      </c>
      <c r="W18" s="649">
        <v>389</v>
      </c>
      <c r="X18" s="649">
        <v>100488</v>
      </c>
      <c r="Y18" s="649">
        <v>375307</v>
      </c>
      <c r="Z18" s="649" t="s">
        <v>55</v>
      </c>
      <c r="AA18" s="649" t="s">
        <v>55</v>
      </c>
      <c r="AB18" s="642" t="s">
        <v>55</v>
      </c>
      <c r="AC18" s="606" t="s">
        <v>38</v>
      </c>
      <c r="AD18" s="606"/>
      <c r="AE18" s="647"/>
      <c r="AF18" s="646">
        <v>10</v>
      </c>
      <c r="AG18" s="645" t="s">
        <v>522</v>
      </c>
      <c r="AH18" s="648"/>
      <c r="AI18" s="602" t="s">
        <v>55</v>
      </c>
      <c r="AJ18" s="602" t="s">
        <v>55</v>
      </c>
      <c r="AK18" s="602" t="s">
        <v>55</v>
      </c>
      <c r="AL18" s="602" t="s">
        <v>55</v>
      </c>
      <c r="AM18" s="602" t="s">
        <v>55</v>
      </c>
      <c r="AN18" s="602" t="s">
        <v>55</v>
      </c>
      <c r="AO18" s="602" t="s">
        <v>55</v>
      </c>
      <c r="AP18" s="602" t="s">
        <v>55</v>
      </c>
      <c r="AQ18" s="602" t="s">
        <v>55</v>
      </c>
      <c r="AR18" s="602" t="s">
        <v>55</v>
      </c>
      <c r="AS18" s="595"/>
      <c r="AT18" s="594"/>
      <c r="AU18" s="595" t="s">
        <v>55</v>
      </c>
      <c r="AV18" s="595" t="s">
        <v>55</v>
      </c>
      <c r="AW18" s="595">
        <v>24541</v>
      </c>
      <c r="AX18" s="595" t="s">
        <v>55</v>
      </c>
      <c r="AY18" s="595" t="s">
        <v>55</v>
      </c>
      <c r="AZ18" s="595">
        <v>630740</v>
      </c>
      <c r="BA18" s="595" t="s">
        <v>55</v>
      </c>
      <c r="BB18" s="595" t="s">
        <v>55</v>
      </c>
      <c r="BC18" s="595">
        <v>31156</v>
      </c>
      <c r="BD18" s="601">
        <v>8877342</v>
      </c>
      <c r="BE18" s="606" t="s">
        <v>38</v>
      </c>
      <c r="BF18" s="606"/>
      <c r="BG18" s="647"/>
      <c r="BH18" s="646">
        <v>10</v>
      </c>
      <c r="BI18" s="645" t="s">
        <v>522</v>
      </c>
      <c r="BJ18" s="644"/>
      <c r="BK18" s="595">
        <v>3210526</v>
      </c>
      <c r="BL18" s="595">
        <v>431385</v>
      </c>
      <c r="BM18" s="595">
        <v>3206215</v>
      </c>
      <c r="BN18" s="595">
        <v>431377</v>
      </c>
      <c r="BO18" s="595">
        <v>52916</v>
      </c>
      <c r="BP18" s="595">
        <v>7808</v>
      </c>
      <c r="BQ18" s="595" t="s">
        <v>55</v>
      </c>
      <c r="BR18" s="595" t="s">
        <v>55</v>
      </c>
      <c r="BS18" s="595" t="s">
        <v>55</v>
      </c>
      <c r="BT18" s="595" t="s">
        <v>55</v>
      </c>
      <c r="BU18" s="595"/>
      <c r="BV18" s="594"/>
      <c r="BW18" s="643">
        <v>2529</v>
      </c>
      <c r="BX18" s="643" t="s">
        <v>55</v>
      </c>
      <c r="BY18" s="643" t="s">
        <v>55</v>
      </c>
      <c r="BZ18" s="643" t="s">
        <v>55</v>
      </c>
      <c r="CA18" s="643">
        <v>70034</v>
      </c>
      <c r="CB18" s="643" t="s">
        <v>55</v>
      </c>
      <c r="CC18" s="643">
        <v>443928</v>
      </c>
      <c r="CD18" s="643">
        <v>7828</v>
      </c>
      <c r="CE18" s="643" t="s">
        <v>55</v>
      </c>
      <c r="CF18" s="643" t="s">
        <v>55</v>
      </c>
      <c r="CG18" s="642" t="s">
        <v>55</v>
      </c>
      <c r="CH18" s="606" t="s">
        <v>38</v>
      </c>
      <c r="CI18" s="606"/>
      <c r="CJ18" s="647"/>
      <c r="CK18" s="646">
        <v>10</v>
      </c>
      <c r="CL18" s="645" t="s">
        <v>522</v>
      </c>
      <c r="CM18" s="644"/>
      <c r="CN18" s="643" t="s">
        <v>55</v>
      </c>
      <c r="CO18" s="643" t="s">
        <v>55</v>
      </c>
      <c r="CP18" s="643" t="s">
        <v>55</v>
      </c>
      <c r="CQ18" s="643" t="s">
        <v>55</v>
      </c>
      <c r="CR18" s="643">
        <v>1590</v>
      </c>
      <c r="CS18" s="643" t="s">
        <v>55</v>
      </c>
      <c r="CT18" s="643">
        <v>515070</v>
      </c>
      <c r="CU18" s="643" t="s">
        <v>55</v>
      </c>
      <c r="CV18" s="643">
        <v>496136</v>
      </c>
      <c r="CW18" s="643" t="s">
        <v>55</v>
      </c>
      <c r="CX18" s="642">
        <v>8877342</v>
      </c>
      <c r="CY18" s="606" t="s">
        <v>38</v>
      </c>
    </row>
    <row r="19" spans="3:103" ht="18" customHeight="1">
      <c r="C19" s="593"/>
      <c r="D19" s="2947" t="s">
        <v>5</v>
      </c>
      <c r="E19" s="2947"/>
      <c r="F19" s="638"/>
      <c r="G19" s="613">
        <v>52766547</v>
      </c>
      <c r="H19" s="613" t="s">
        <v>55</v>
      </c>
      <c r="I19" s="613">
        <v>6618208</v>
      </c>
      <c r="J19" s="613">
        <v>3120</v>
      </c>
      <c r="K19" s="613">
        <v>430192</v>
      </c>
      <c r="L19" s="613" t="s">
        <v>55</v>
      </c>
      <c r="M19" s="613">
        <v>716</v>
      </c>
      <c r="N19" s="613">
        <v>15594622</v>
      </c>
      <c r="O19" s="613">
        <v>25004373</v>
      </c>
      <c r="P19" s="613">
        <v>64</v>
      </c>
      <c r="Q19" s="595"/>
      <c r="R19" s="594"/>
      <c r="S19" s="598">
        <v>14022354</v>
      </c>
      <c r="T19" s="641" t="s">
        <v>55</v>
      </c>
      <c r="U19" s="641">
        <v>689548</v>
      </c>
      <c r="V19" s="641">
        <v>39492</v>
      </c>
      <c r="W19" s="641">
        <v>5251</v>
      </c>
      <c r="X19" s="641">
        <v>1535167</v>
      </c>
      <c r="Y19" s="641">
        <v>5739430</v>
      </c>
      <c r="Z19" s="641" t="s">
        <v>55</v>
      </c>
      <c r="AA19" s="641" t="s">
        <v>55</v>
      </c>
      <c r="AB19" s="591" t="s">
        <v>55</v>
      </c>
      <c r="AE19" s="4218"/>
      <c r="AF19" s="2929" t="s">
        <v>5</v>
      </c>
      <c r="AG19" s="2929"/>
      <c r="AH19" s="2303"/>
      <c r="AI19" s="598" t="s">
        <v>55</v>
      </c>
      <c r="AJ19" s="598" t="s">
        <v>55</v>
      </c>
      <c r="AK19" s="598" t="s">
        <v>55</v>
      </c>
      <c r="AL19" s="598" t="s">
        <v>55</v>
      </c>
      <c r="AM19" s="598" t="s">
        <v>55</v>
      </c>
      <c r="AN19" s="598" t="s">
        <v>55</v>
      </c>
      <c r="AO19" s="598" t="s">
        <v>55</v>
      </c>
      <c r="AP19" s="598" t="s">
        <v>55</v>
      </c>
      <c r="AQ19" s="598" t="s">
        <v>55</v>
      </c>
      <c r="AR19" s="598" t="s">
        <v>55</v>
      </c>
      <c r="AS19" s="595"/>
      <c r="AT19" s="594"/>
      <c r="AU19" s="608" t="s">
        <v>55</v>
      </c>
      <c r="AV19" s="608" t="s">
        <v>55</v>
      </c>
      <c r="AW19" s="608">
        <v>242962</v>
      </c>
      <c r="AX19" s="608" t="s">
        <v>55</v>
      </c>
      <c r="AY19" s="608" t="s">
        <v>55</v>
      </c>
      <c r="AZ19" s="608">
        <v>9125037</v>
      </c>
      <c r="BA19" s="608">
        <v>4592</v>
      </c>
      <c r="BB19" s="608">
        <v>1333095</v>
      </c>
      <c r="BC19" s="608">
        <v>371608</v>
      </c>
      <c r="BD19" s="591">
        <v>133526379</v>
      </c>
      <c r="BF19" s="640"/>
      <c r="BG19" s="639"/>
      <c r="BH19" s="2947" t="s">
        <v>5</v>
      </c>
      <c r="BI19" s="2947"/>
      <c r="BJ19" s="638"/>
      <c r="BK19" s="608">
        <v>49194949</v>
      </c>
      <c r="BL19" s="608">
        <v>7130697</v>
      </c>
      <c r="BM19" s="608">
        <v>49103274</v>
      </c>
      <c r="BN19" s="608">
        <v>7131483</v>
      </c>
      <c r="BO19" s="608">
        <v>659038</v>
      </c>
      <c r="BP19" s="608">
        <v>96643</v>
      </c>
      <c r="BQ19" s="608" t="s">
        <v>55</v>
      </c>
      <c r="BR19" s="608" t="s">
        <v>55</v>
      </c>
      <c r="BS19" s="608" t="s">
        <v>55</v>
      </c>
      <c r="BT19" s="608" t="s">
        <v>55</v>
      </c>
      <c r="BU19" s="595"/>
      <c r="BV19" s="594"/>
      <c r="BW19" s="592">
        <v>66900</v>
      </c>
      <c r="BX19" s="592">
        <v>128</v>
      </c>
      <c r="BY19" s="592">
        <v>21103</v>
      </c>
      <c r="BZ19" s="592" t="s">
        <v>55</v>
      </c>
      <c r="CA19" s="592">
        <v>1464608</v>
      </c>
      <c r="CB19" s="592">
        <v>3120</v>
      </c>
      <c r="CC19" s="592">
        <v>5754179</v>
      </c>
      <c r="CD19" s="592">
        <v>119380</v>
      </c>
      <c r="CE19" s="592">
        <v>49771</v>
      </c>
      <c r="CF19" s="592">
        <v>7020</v>
      </c>
      <c r="CG19" s="591" t="s">
        <v>55</v>
      </c>
      <c r="CJ19" s="596"/>
      <c r="CK19" s="2929" t="s">
        <v>5</v>
      </c>
      <c r="CL19" s="2929"/>
      <c r="CM19" s="599"/>
      <c r="CN19" s="592" t="s">
        <v>55</v>
      </c>
      <c r="CO19" s="592" t="s">
        <v>55</v>
      </c>
      <c r="CP19" s="592" t="s">
        <v>55</v>
      </c>
      <c r="CQ19" s="592" t="s">
        <v>55</v>
      </c>
      <c r="CR19" s="592">
        <v>19609</v>
      </c>
      <c r="CS19" s="592" t="s">
        <v>55</v>
      </c>
      <c r="CT19" s="592">
        <v>8109312</v>
      </c>
      <c r="CU19" s="592">
        <v>49941</v>
      </c>
      <c r="CV19" s="592">
        <v>4504819</v>
      </c>
      <c r="CW19" s="592">
        <v>40403</v>
      </c>
      <c r="CX19" s="591">
        <v>133526379</v>
      </c>
    </row>
    <row r="20" spans="3:103" ht="18" customHeight="1" outlineLevel="1">
      <c r="C20" s="587"/>
      <c r="D20" s="2932" t="s">
        <v>1301</v>
      </c>
      <c r="E20" s="2932"/>
      <c r="F20" s="634"/>
      <c r="G20" s="637">
        <v>46876634</v>
      </c>
      <c r="H20" s="637" t="s">
        <v>55</v>
      </c>
      <c r="I20" s="632">
        <v>5985878</v>
      </c>
      <c r="J20" s="632">
        <v>8380</v>
      </c>
      <c r="K20" s="632">
        <v>397101</v>
      </c>
      <c r="L20" s="632" t="s">
        <v>55</v>
      </c>
      <c r="M20" s="632">
        <v>788</v>
      </c>
      <c r="N20" s="632">
        <v>18338166</v>
      </c>
      <c r="O20" s="632">
        <v>25212027</v>
      </c>
      <c r="P20" s="632">
        <v>66</v>
      </c>
      <c r="Q20" s="631"/>
      <c r="R20" s="584"/>
      <c r="S20" s="636">
        <v>13800537</v>
      </c>
      <c r="T20" s="583" t="s">
        <v>55</v>
      </c>
      <c r="U20" s="583">
        <v>590180</v>
      </c>
      <c r="V20" s="584">
        <v>30603</v>
      </c>
      <c r="W20" s="583">
        <v>4457</v>
      </c>
      <c r="X20" s="583">
        <v>1467924</v>
      </c>
      <c r="Y20" s="583">
        <v>5451560</v>
      </c>
      <c r="Z20" s="583">
        <v>87451</v>
      </c>
      <c r="AA20" s="583" t="s">
        <v>55</v>
      </c>
      <c r="AB20" s="582" t="s">
        <v>55</v>
      </c>
      <c r="AE20" s="588"/>
      <c r="AF20" s="2953" t="s">
        <v>1292</v>
      </c>
      <c r="AG20" s="2953"/>
      <c r="AH20" s="586"/>
      <c r="AI20" s="583" t="s">
        <v>55</v>
      </c>
      <c r="AJ20" s="583" t="s">
        <v>55</v>
      </c>
      <c r="AK20" s="585" t="s">
        <v>55</v>
      </c>
      <c r="AL20" s="583" t="s">
        <v>55</v>
      </c>
      <c r="AM20" s="583" t="s">
        <v>55</v>
      </c>
      <c r="AN20" s="583" t="s">
        <v>55</v>
      </c>
      <c r="AO20" s="583" t="s">
        <v>55</v>
      </c>
      <c r="AP20" s="583" t="s">
        <v>55</v>
      </c>
      <c r="AQ20" s="585" t="s">
        <v>55</v>
      </c>
      <c r="AR20" s="585" t="s">
        <v>55</v>
      </c>
      <c r="AS20" s="585"/>
      <c r="AT20" s="584"/>
      <c r="AU20" s="632" t="s">
        <v>55</v>
      </c>
      <c r="AV20" s="632" t="s">
        <v>55</v>
      </c>
      <c r="AW20" s="630">
        <v>216107</v>
      </c>
      <c r="AX20" s="632" t="s">
        <v>55</v>
      </c>
      <c r="AY20" s="632" t="s">
        <v>55</v>
      </c>
      <c r="AZ20" s="632">
        <v>8109312</v>
      </c>
      <c r="BA20" s="632">
        <v>3232</v>
      </c>
      <c r="BB20" s="632">
        <v>406109</v>
      </c>
      <c r="BC20" s="632">
        <v>31992</v>
      </c>
      <c r="BD20" s="635">
        <v>127018503</v>
      </c>
      <c r="BG20" s="587"/>
      <c r="BH20" s="2932" t="s">
        <v>1292</v>
      </c>
      <c r="BI20" s="2933"/>
      <c r="BJ20" s="634"/>
      <c r="BK20" s="632">
        <v>46336670</v>
      </c>
      <c r="BL20" s="633">
        <v>6778065</v>
      </c>
      <c r="BM20" s="632">
        <v>46274013</v>
      </c>
      <c r="BN20" s="632">
        <v>6778087</v>
      </c>
      <c r="BO20" s="632">
        <v>623202</v>
      </c>
      <c r="BP20" s="632">
        <v>93539</v>
      </c>
      <c r="BQ20" s="632" t="s">
        <v>55</v>
      </c>
      <c r="BR20" s="632" t="s">
        <v>55</v>
      </c>
      <c r="BS20" s="632" t="s">
        <v>55</v>
      </c>
      <c r="BT20" s="632" t="s">
        <v>55</v>
      </c>
      <c r="BU20" s="631"/>
      <c r="BV20" s="584"/>
      <c r="BW20" s="583">
        <v>58309</v>
      </c>
      <c r="BX20" s="583">
        <v>177</v>
      </c>
      <c r="BY20" s="583" t="s">
        <v>55</v>
      </c>
      <c r="BZ20" s="584" t="s">
        <v>55</v>
      </c>
      <c r="CA20" s="583">
        <v>1286680</v>
      </c>
      <c r="CB20" s="583">
        <v>8330</v>
      </c>
      <c r="CC20" s="583">
        <v>5194492</v>
      </c>
      <c r="CD20" s="583">
        <v>113415</v>
      </c>
      <c r="CE20" s="585">
        <v>289576</v>
      </c>
      <c r="CF20" s="585">
        <v>9330</v>
      </c>
      <c r="CG20" s="582" t="s">
        <v>55</v>
      </c>
      <c r="CJ20" s="588"/>
      <c r="CK20" s="2953" t="s">
        <v>1292</v>
      </c>
      <c r="CL20" s="2967"/>
      <c r="CM20" s="590"/>
      <c r="CN20" s="583" t="s">
        <v>55</v>
      </c>
      <c r="CO20" s="585" t="s">
        <v>55</v>
      </c>
      <c r="CP20" s="583" t="s">
        <v>55</v>
      </c>
      <c r="CQ20" s="583" t="s">
        <v>55</v>
      </c>
      <c r="CR20" s="583">
        <v>38597</v>
      </c>
      <c r="CS20" s="583" t="s">
        <v>55</v>
      </c>
      <c r="CT20" s="583">
        <v>7431827</v>
      </c>
      <c r="CU20" s="583">
        <v>62423</v>
      </c>
      <c r="CV20" s="630">
        <v>5459501</v>
      </c>
      <c r="CW20" s="583">
        <v>182269</v>
      </c>
      <c r="CX20" s="582">
        <v>127018503</v>
      </c>
    </row>
    <row r="21" spans="3:103" s="570" customFormat="1" ht="18" customHeight="1" outlineLevel="1">
      <c r="C21" s="577"/>
      <c r="D21" s="2927" t="s">
        <v>1302</v>
      </c>
      <c r="E21" s="2927"/>
      <c r="F21" s="581"/>
      <c r="G21" s="580">
        <v>42846005</v>
      </c>
      <c r="H21" s="580" t="s">
        <v>55</v>
      </c>
      <c r="I21" s="573">
        <v>5894758</v>
      </c>
      <c r="J21" s="573">
        <v>4665</v>
      </c>
      <c r="K21" s="573">
        <v>394413</v>
      </c>
      <c r="L21" s="573" t="s">
        <v>55</v>
      </c>
      <c r="M21" s="573">
        <v>820</v>
      </c>
      <c r="N21" s="573">
        <v>17355898</v>
      </c>
      <c r="O21" s="573">
        <v>24350675</v>
      </c>
      <c r="P21" s="575">
        <v>104</v>
      </c>
      <c r="Q21" s="579"/>
      <c r="R21" s="578"/>
      <c r="S21" s="574">
        <v>13345036</v>
      </c>
      <c r="T21" s="573" t="s">
        <v>55</v>
      </c>
      <c r="U21" s="573">
        <v>579268</v>
      </c>
      <c r="V21" s="574">
        <v>29354</v>
      </c>
      <c r="W21" s="573">
        <v>4184</v>
      </c>
      <c r="X21" s="573">
        <v>1492732</v>
      </c>
      <c r="Y21" s="573">
        <v>5479772</v>
      </c>
      <c r="Z21" s="573" t="s">
        <v>55</v>
      </c>
      <c r="AA21" s="573" t="s">
        <v>55</v>
      </c>
      <c r="AB21" s="572" t="s">
        <v>55</v>
      </c>
      <c r="AC21" s="571"/>
      <c r="AD21" s="571"/>
      <c r="AE21" s="577"/>
      <c r="AF21" s="2927" t="s">
        <v>1285</v>
      </c>
      <c r="AG21" s="2927"/>
      <c r="AH21" s="576"/>
      <c r="AI21" s="573" t="s">
        <v>55</v>
      </c>
      <c r="AJ21" s="573" t="s">
        <v>55</v>
      </c>
      <c r="AK21" s="575" t="s">
        <v>55</v>
      </c>
      <c r="AL21" s="573" t="s">
        <v>55</v>
      </c>
      <c r="AM21" s="573" t="s">
        <v>55</v>
      </c>
      <c r="AN21" s="573" t="s">
        <v>55</v>
      </c>
      <c r="AO21" s="573" t="s">
        <v>55</v>
      </c>
      <c r="AP21" s="573" t="s">
        <v>55</v>
      </c>
      <c r="AQ21" s="575" t="s">
        <v>55</v>
      </c>
      <c r="AR21" s="575" t="s">
        <v>55</v>
      </c>
      <c r="AS21" s="579"/>
      <c r="AT21" s="578"/>
      <c r="AU21" s="573" t="s">
        <v>55</v>
      </c>
      <c r="AV21" s="573" t="s">
        <v>55</v>
      </c>
      <c r="AW21" s="574">
        <v>205491</v>
      </c>
      <c r="AX21" s="573" t="s">
        <v>55</v>
      </c>
      <c r="AY21" s="573" t="s">
        <v>55</v>
      </c>
      <c r="AZ21" s="573">
        <v>7431827</v>
      </c>
      <c r="BA21" s="573">
        <v>956</v>
      </c>
      <c r="BB21" s="575">
        <v>2747001</v>
      </c>
      <c r="BC21" s="575">
        <v>42819</v>
      </c>
      <c r="BD21" s="572">
        <v>122205778</v>
      </c>
      <c r="BE21" s="571"/>
      <c r="BF21" s="571"/>
      <c r="BG21" s="577"/>
      <c r="BH21" s="2927" t="s">
        <v>1285</v>
      </c>
      <c r="BI21" s="2928"/>
      <c r="BJ21" s="581"/>
      <c r="BK21" s="573">
        <v>46100361</v>
      </c>
      <c r="BL21" s="575">
        <v>6474401</v>
      </c>
      <c r="BM21" s="573">
        <v>45862955</v>
      </c>
      <c r="BN21" s="573">
        <v>6468408</v>
      </c>
      <c r="BO21" s="573">
        <v>620949</v>
      </c>
      <c r="BP21" s="573">
        <v>89104</v>
      </c>
      <c r="BQ21" s="573" t="s">
        <v>55</v>
      </c>
      <c r="BR21" s="575" t="s">
        <v>55</v>
      </c>
      <c r="BS21" s="575" t="s">
        <v>55</v>
      </c>
      <c r="BT21" s="575" t="s">
        <v>55</v>
      </c>
      <c r="BU21" s="579"/>
      <c r="BV21" s="578"/>
      <c r="BW21" s="573">
        <v>126742</v>
      </c>
      <c r="BX21" s="573">
        <v>177</v>
      </c>
      <c r="BY21" s="573">
        <v>84768</v>
      </c>
      <c r="BZ21" s="574">
        <v>93245</v>
      </c>
      <c r="CA21" s="573">
        <v>1258333</v>
      </c>
      <c r="CB21" s="573">
        <v>4875</v>
      </c>
      <c r="CC21" s="573">
        <v>5123376</v>
      </c>
      <c r="CD21" s="573">
        <v>114150</v>
      </c>
      <c r="CE21" s="575">
        <v>192056</v>
      </c>
      <c r="CF21" s="575">
        <v>10239</v>
      </c>
      <c r="CG21" s="572" t="s">
        <v>55</v>
      </c>
      <c r="CH21" s="571"/>
      <c r="CI21" s="571"/>
      <c r="CJ21" s="577"/>
      <c r="CK21" s="2927" t="s">
        <v>1285</v>
      </c>
      <c r="CL21" s="2927"/>
      <c r="CM21" s="581"/>
      <c r="CN21" s="573" t="s">
        <v>55</v>
      </c>
      <c r="CO21" s="575" t="s">
        <v>55</v>
      </c>
      <c r="CP21" s="573" t="s">
        <v>55</v>
      </c>
      <c r="CQ21" s="573" t="s">
        <v>55</v>
      </c>
      <c r="CR21" s="573">
        <v>26931</v>
      </c>
      <c r="CS21" s="573" t="s">
        <v>55</v>
      </c>
      <c r="CT21" s="573">
        <v>7799895</v>
      </c>
      <c r="CU21" s="573">
        <v>54401</v>
      </c>
      <c r="CV21" s="574">
        <v>1363233</v>
      </c>
      <c r="CW21" s="573">
        <v>337181</v>
      </c>
      <c r="CX21" s="572">
        <v>122205778</v>
      </c>
      <c r="CY21" s="571"/>
    </row>
    <row r="22" spans="3:103" ht="18" customHeight="1">
      <c r="C22" s="628"/>
      <c r="D22" s="2302"/>
      <c r="E22" s="2302"/>
      <c r="F22" s="586"/>
      <c r="G22" s="629"/>
      <c r="H22" s="629"/>
      <c r="AE22" s="628"/>
      <c r="AF22" s="2302"/>
      <c r="AG22" s="2302"/>
      <c r="AH22" s="586"/>
      <c r="BG22" s="628"/>
      <c r="BH22" s="2302"/>
      <c r="BI22" s="2302"/>
      <c r="BJ22" s="586"/>
      <c r="CJ22" s="628"/>
      <c r="CK22" s="2302"/>
      <c r="CL22" s="2302"/>
      <c r="CM22" s="586"/>
    </row>
    <row r="23" spans="3:103" ht="18" customHeight="1">
      <c r="C23" s="628"/>
      <c r="D23" s="2302"/>
      <c r="E23" s="2302"/>
      <c r="F23" s="586"/>
      <c r="G23" s="629"/>
      <c r="H23" s="629"/>
      <c r="AE23" s="628"/>
      <c r="AF23" s="2302"/>
      <c r="AG23" s="2302"/>
      <c r="AH23" s="586"/>
      <c r="BG23" s="628"/>
      <c r="BH23" s="2302"/>
      <c r="BI23" s="2302"/>
      <c r="BJ23" s="586"/>
      <c r="CJ23" s="628"/>
      <c r="CK23" s="2302"/>
      <c r="CL23" s="2302"/>
      <c r="CM23" s="586"/>
    </row>
    <row r="24" spans="3:103" ht="18" customHeight="1">
      <c r="C24" s="2946" t="s">
        <v>11</v>
      </c>
      <c r="D24" s="2946"/>
      <c r="E24" s="2946"/>
      <c r="F24" s="2946"/>
      <c r="G24" s="2946"/>
      <c r="K24" s="627"/>
      <c r="V24" s="627"/>
      <c r="W24" s="627"/>
      <c r="AA24" s="627"/>
      <c r="AB24" s="626" t="s">
        <v>521</v>
      </c>
      <c r="AE24" s="2946" t="s">
        <v>11</v>
      </c>
      <c r="AF24" s="2946"/>
      <c r="AG24" s="2946"/>
      <c r="AH24" s="2946"/>
      <c r="AI24" s="2946"/>
      <c r="AK24" s="626"/>
      <c r="AL24" s="2306"/>
      <c r="AM24" s="626"/>
      <c r="AN24" s="2306"/>
      <c r="BD24" s="626" t="s">
        <v>521</v>
      </c>
      <c r="BG24" s="2906" t="s">
        <v>11</v>
      </c>
      <c r="BH24" s="2906"/>
      <c r="BI24" s="2906"/>
      <c r="BJ24" s="2906"/>
      <c r="BK24" s="2906"/>
      <c r="BL24" s="2906"/>
      <c r="BM24" s="2306"/>
      <c r="CG24" s="626" t="s">
        <v>521</v>
      </c>
      <c r="CJ24" s="2906" t="s">
        <v>11</v>
      </c>
      <c r="CK24" s="2906"/>
      <c r="CL24" s="2906"/>
      <c r="CM24" s="2906"/>
      <c r="CN24" s="2906"/>
      <c r="CO24" s="626"/>
      <c r="CP24" s="2306"/>
      <c r="CX24" s="626" t="s">
        <v>520</v>
      </c>
    </row>
    <row r="25" spans="3:103" ht="18" customHeight="1">
      <c r="C25" s="2935"/>
      <c r="D25" s="2936"/>
      <c r="E25" s="2936"/>
      <c r="F25" s="2937"/>
      <c r="G25" s="2948" t="s">
        <v>519</v>
      </c>
      <c r="H25" s="2949"/>
      <c r="I25" s="2949"/>
      <c r="J25" s="2949"/>
      <c r="K25" s="2949"/>
      <c r="L25" s="2949"/>
      <c r="M25" s="2949"/>
      <c r="N25" s="2949"/>
      <c r="O25" s="2949"/>
      <c r="P25" s="2949"/>
      <c r="Q25" s="625"/>
      <c r="R25" s="624"/>
      <c r="S25" s="2914" t="s">
        <v>519</v>
      </c>
      <c r="T25" s="2914"/>
      <c r="U25" s="2914"/>
      <c r="V25" s="2914"/>
      <c r="W25" s="2914"/>
      <c r="X25" s="2914"/>
      <c r="Y25" s="2914"/>
      <c r="Z25" s="2914"/>
      <c r="AA25" s="2914"/>
      <c r="AB25" s="2917"/>
      <c r="AE25" s="2935"/>
      <c r="AF25" s="2936"/>
      <c r="AG25" s="2936"/>
      <c r="AH25" s="2936"/>
      <c r="AI25" s="2913" t="s">
        <v>519</v>
      </c>
      <c r="AJ25" s="2914"/>
      <c r="AK25" s="2914"/>
      <c r="AL25" s="2914"/>
      <c r="AM25" s="2914"/>
      <c r="AN25" s="2914"/>
      <c r="AO25" s="2914"/>
      <c r="AP25" s="2914"/>
      <c r="AQ25" s="2914"/>
      <c r="AR25" s="2914"/>
      <c r="AS25" s="616"/>
      <c r="AT25" s="615"/>
      <c r="AU25" s="2914" t="s">
        <v>519</v>
      </c>
      <c r="AV25" s="2914"/>
      <c r="AW25" s="2914"/>
      <c r="AX25" s="2914"/>
      <c r="AY25" s="2914"/>
      <c r="AZ25" s="2914"/>
      <c r="BA25" s="2914"/>
      <c r="BB25" s="2914"/>
      <c r="BC25" s="2914"/>
      <c r="BD25" s="2917"/>
      <c r="BG25" s="2935"/>
      <c r="BH25" s="2936"/>
      <c r="BI25" s="2936"/>
      <c r="BJ25" s="2937"/>
      <c r="BK25" s="2913" t="s">
        <v>439</v>
      </c>
      <c r="BL25" s="2914"/>
      <c r="BM25" s="2914"/>
      <c r="BN25" s="2914"/>
      <c r="BO25" s="2914"/>
      <c r="BP25" s="2914"/>
      <c r="BQ25" s="2914"/>
      <c r="BR25" s="2914"/>
      <c r="BS25" s="2914"/>
      <c r="BT25" s="2914"/>
      <c r="BU25" s="621"/>
      <c r="BV25" s="620"/>
      <c r="BW25" s="2914" t="s">
        <v>439</v>
      </c>
      <c r="BX25" s="2914"/>
      <c r="BY25" s="2914"/>
      <c r="BZ25" s="2914"/>
      <c r="CA25" s="2914"/>
      <c r="CB25" s="2914"/>
      <c r="CC25" s="2914"/>
      <c r="CD25" s="2914"/>
      <c r="CE25" s="2914"/>
      <c r="CF25" s="2914"/>
      <c r="CG25" s="2917"/>
      <c r="CJ25" s="2935"/>
      <c r="CK25" s="2936"/>
      <c r="CL25" s="2936"/>
      <c r="CM25" s="2937"/>
      <c r="CN25" s="2913" t="s">
        <v>439</v>
      </c>
      <c r="CO25" s="2914"/>
      <c r="CP25" s="2914"/>
      <c r="CQ25" s="2914"/>
      <c r="CR25" s="2914"/>
      <c r="CS25" s="2914"/>
      <c r="CT25" s="2914"/>
      <c r="CU25" s="2914"/>
      <c r="CV25" s="2914"/>
      <c r="CW25" s="2914"/>
      <c r="CX25" s="2917"/>
    </row>
    <row r="26" spans="3:103" ht="18" customHeight="1">
      <c r="C26" s="2938"/>
      <c r="D26" s="2939"/>
      <c r="E26" s="2939"/>
      <c r="F26" s="2939"/>
      <c r="G26" s="2920" t="s">
        <v>518</v>
      </c>
      <c r="H26" s="2911"/>
      <c r="I26" s="2911"/>
      <c r="J26" s="2911"/>
      <c r="K26" s="2911"/>
      <c r="L26" s="2911"/>
      <c r="M26" s="2911"/>
      <c r="N26" s="2911"/>
      <c r="O26" s="2911"/>
      <c r="P26" s="2911"/>
      <c r="Q26" s="616"/>
      <c r="R26" s="615"/>
      <c r="S26" s="2920" t="s">
        <v>518</v>
      </c>
      <c r="T26" s="2911"/>
      <c r="U26" s="2911"/>
      <c r="V26" s="2911"/>
      <c r="W26" s="2911"/>
      <c r="X26" s="2911"/>
      <c r="Y26" s="2911"/>
      <c r="Z26" s="2911"/>
      <c r="AA26" s="2911"/>
      <c r="AB26" s="2926"/>
      <c r="AE26" s="2938"/>
      <c r="AF26" s="2939"/>
      <c r="AG26" s="2939"/>
      <c r="AH26" s="2939"/>
      <c r="AI26" s="2920" t="s">
        <v>518</v>
      </c>
      <c r="AJ26" s="2911"/>
      <c r="AK26" s="2911"/>
      <c r="AL26" s="2911"/>
      <c r="AM26" s="2911"/>
      <c r="AN26" s="2911"/>
      <c r="AO26" s="2911"/>
      <c r="AP26" s="2911"/>
      <c r="AQ26" s="2911"/>
      <c r="AR26" s="2911"/>
      <c r="AS26" s="616"/>
      <c r="AT26" s="615"/>
      <c r="AU26" s="2911" t="s">
        <v>517</v>
      </c>
      <c r="AV26" s="2912"/>
      <c r="AW26" s="2911" t="s">
        <v>516</v>
      </c>
      <c r="AX26" s="2911"/>
      <c r="AY26" s="2912"/>
      <c r="AZ26" s="623" t="s">
        <v>478</v>
      </c>
      <c r="BA26" s="622" t="s">
        <v>515</v>
      </c>
      <c r="BB26" s="2920" t="s">
        <v>514</v>
      </c>
      <c r="BC26" s="2912"/>
      <c r="BD26" s="2907" t="s">
        <v>432</v>
      </c>
      <c r="BG26" s="2938"/>
      <c r="BH26" s="2939"/>
      <c r="BI26" s="2939"/>
      <c r="BJ26" s="2940"/>
      <c r="BK26" s="2920" t="s">
        <v>513</v>
      </c>
      <c r="BL26" s="2911"/>
      <c r="BM26" s="2911"/>
      <c r="BN26" s="2911"/>
      <c r="BO26" s="2911"/>
      <c r="BP26" s="2911"/>
      <c r="BQ26" s="2911"/>
      <c r="BR26" s="2911"/>
      <c r="BS26" s="2911"/>
      <c r="BT26" s="2911"/>
      <c r="BU26" s="621"/>
      <c r="BV26" s="620"/>
      <c r="BW26" s="2911" t="s">
        <v>513</v>
      </c>
      <c r="BX26" s="2911"/>
      <c r="BY26" s="2911"/>
      <c r="BZ26" s="2911"/>
      <c r="CA26" s="2911"/>
      <c r="CB26" s="2911"/>
      <c r="CC26" s="2911"/>
      <c r="CD26" s="2911"/>
      <c r="CE26" s="2911"/>
      <c r="CF26" s="2911"/>
      <c r="CG26" s="2926"/>
      <c r="CJ26" s="2938"/>
      <c r="CK26" s="2939"/>
      <c r="CL26" s="2939"/>
      <c r="CM26" s="2940"/>
      <c r="CN26" s="2911" t="s">
        <v>513</v>
      </c>
      <c r="CO26" s="2911"/>
      <c r="CP26" s="2911"/>
      <c r="CQ26" s="2911"/>
      <c r="CR26" s="2911"/>
      <c r="CS26" s="2912"/>
      <c r="CT26" s="619" t="s">
        <v>447</v>
      </c>
      <c r="CU26" s="2307" t="s">
        <v>512</v>
      </c>
      <c r="CV26" s="2920" t="s">
        <v>511</v>
      </c>
      <c r="CW26" s="2912"/>
      <c r="CX26" s="2968" t="s">
        <v>432</v>
      </c>
    </row>
    <row r="27" spans="3:103" ht="18" customHeight="1">
      <c r="C27" s="2938"/>
      <c r="D27" s="2939"/>
      <c r="E27" s="2939"/>
      <c r="F27" s="2940"/>
      <c r="G27" s="2954" t="s">
        <v>147</v>
      </c>
      <c r="H27" s="4219" t="s">
        <v>510</v>
      </c>
      <c r="I27" s="2954" t="s">
        <v>177</v>
      </c>
      <c r="J27" s="2954" t="s">
        <v>176</v>
      </c>
      <c r="K27" s="2954" t="s">
        <v>509</v>
      </c>
      <c r="L27" s="2973" t="s">
        <v>508</v>
      </c>
      <c r="M27" s="2973" t="s">
        <v>507</v>
      </c>
      <c r="N27" s="2973" t="s">
        <v>506</v>
      </c>
      <c r="O27" s="2973" t="s">
        <v>505</v>
      </c>
      <c r="P27" s="2973" t="s">
        <v>504</v>
      </c>
      <c r="Q27" s="616"/>
      <c r="R27" s="615"/>
      <c r="S27" s="2909" t="s">
        <v>503</v>
      </c>
      <c r="T27" s="2915" t="s">
        <v>502</v>
      </c>
      <c r="U27" s="2915" t="s">
        <v>501</v>
      </c>
      <c r="V27" s="2909" t="s">
        <v>500</v>
      </c>
      <c r="W27" s="2909" t="s">
        <v>499</v>
      </c>
      <c r="X27" s="2909" t="s">
        <v>498</v>
      </c>
      <c r="Y27" s="2909" t="s">
        <v>497</v>
      </c>
      <c r="Z27" s="2909" t="s">
        <v>496</v>
      </c>
      <c r="AA27" s="2909" t="s">
        <v>495</v>
      </c>
      <c r="AB27" s="2907" t="s">
        <v>494</v>
      </c>
      <c r="AE27" s="2938"/>
      <c r="AF27" s="2939"/>
      <c r="AG27" s="2939"/>
      <c r="AH27" s="2939"/>
      <c r="AI27" s="2909" t="s">
        <v>493</v>
      </c>
      <c r="AJ27" s="2924" t="s">
        <v>492</v>
      </c>
      <c r="AK27" s="2924" t="s">
        <v>491</v>
      </c>
      <c r="AL27" s="2944" t="s">
        <v>490</v>
      </c>
      <c r="AM27" s="2923" t="s">
        <v>489</v>
      </c>
      <c r="AN27" s="2960" t="s">
        <v>488</v>
      </c>
      <c r="AO27" s="2909" t="s">
        <v>487</v>
      </c>
      <c r="AP27" s="2924" t="s">
        <v>486</v>
      </c>
      <c r="AQ27" s="2975" t="s">
        <v>485</v>
      </c>
      <c r="AR27" s="2924" t="s">
        <v>484</v>
      </c>
      <c r="AS27" s="618"/>
      <c r="AT27" s="617"/>
      <c r="AU27" s="2909" t="s">
        <v>483</v>
      </c>
      <c r="AV27" s="2909" t="s">
        <v>482</v>
      </c>
      <c r="AW27" s="2924" t="s">
        <v>481</v>
      </c>
      <c r="AX27" s="2924" t="s">
        <v>480</v>
      </c>
      <c r="AY27" s="2923" t="s">
        <v>479</v>
      </c>
      <c r="AZ27" s="2923" t="s">
        <v>478</v>
      </c>
      <c r="BA27" s="2923" t="s">
        <v>477</v>
      </c>
      <c r="BB27" s="2923" t="s">
        <v>476</v>
      </c>
      <c r="BC27" s="2964" t="s">
        <v>475</v>
      </c>
      <c r="BD27" s="2966"/>
      <c r="BG27" s="2938"/>
      <c r="BH27" s="2939"/>
      <c r="BI27" s="2939"/>
      <c r="BJ27" s="2940"/>
      <c r="BK27" s="2915" t="s">
        <v>474</v>
      </c>
      <c r="BL27" s="2915" t="s">
        <v>473</v>
      </c>
      <c r="BM27" s="2915" t="s">
        <v>472</v>
      </c>
      <c r="BN27" s="2915" t="s">
        <v>471</v>
      </c>
      <c r="BO27" s="2923" t="s">
        <v>470</v>
      </c>
      <c r="BP27" s="2923" t="s">
        <v>469</v>
      </c>
      <c r="BQ27" s="2923" t="s">
        <v>468</v>
      </c>
      <c r="BR27" s="2915" t="s">
        <v>467</v>
      </c>
      <c r="BS27" s="2909" t="s">
        <v>466</v>
      </c>
      <c r="BT27" s="2909" t="s">
        <v>465</v>
      </c>
      <c r="BU27" s="618"/>
      <c r="BV27" s="617"/>
      <c r="BW27" s="2909" t="s">
        <v>464</v>
      </c>
      <c r="BX27" s="2924" t="s">
        <v>463</v>
      </c>
      <c r="BY27" s="2909" t="s">
        <v>462</v>
      </c>
      <c r="BZ27" s="2923" t="s">
        <v>461</v>
      </c>
      <c r="CA27" s="2923" t="s">
        <v>460</v>
      </c>
      <c r="CB27" s="2923" t="s">
        <v>459</v>
      </c>
      <c r="CC27" s="2971" t="s">
        <v>458</v>
      </c>
      <c r="CD27" s="2909" t="s">
        <v>457</v>
      </c>
      <c r="CE27" s="2921" t="s">
        <v>456</v>
      </c>
      <c r="CF27" s="2918" t="s">
        <v>455</v>
      </c>
      <c r="CG27" s="2907" t="s">
        <v>454</v>
      </c>
      <c r="CJ27" s="2938"/>
      <c r="CK27" s="2939"/>
      <c r="CL27" s="2939"/>
      <c r="CM27" s="2940"/>
      <c r="CN27" s="2923" t="s">
        <v>453</v>
      </c>
      <c r="CO27" s="2923" t="s">
        <v>452</v>
      </c>
      <c r="CP27" s="2909" t="s">
        <v>451</v>
      </c>
      <c r="CQ27" s="2909" t="s">
        <v>450</v>
      </c>
      <c r="CR27" s="2909" t="s">
        <v>449</v>
      </c>
      <c r="CS27" s="2909" t="s">
        <v>448</v>
      </c>
      <c r="CT27" s="2960" t="s">
        <v>447</v>
      </c>
      <c r="CU27" s="2923" t="s">
        <v>446</v>
      </c>
      <c r="CV27" s="2964" t="s">
        <v>445</v>
      </c>
      <c r="CW27" s="2923" t="s">
        <v>444</v>
      </c>
      <c r="CX27" s="2969"/>
    </row>
    <row r="28" spans="3:103" ht="24" customHeight="1">
      <c r="C28" s="2941"/>
      <c r="D28" s="2942"/>
      <c r="E28" s="2942"/>
      <c r="F28" s="2943"/>
      <c r="G28" s="2955"/>
      <c r="H28" s="4220"/>
      <c r="I28" s="2955"/>
      <c r="J28" s="2955"/>
      <c r="K28" s="2955"/>
      <c r="L28" s="2974"/>
      <c r="M28" s="2974"/>
      <c r="N28" s="2974"/>
      <c r="O28" s="2974"/>
      <c r="P28" s="2974"/>
      <c r="Q28" s="616"/>
      <c r="R28" s="615"/>
      <c r="S28" s="2950"/>
      <c r="T28" s="2952"/>
      <c r="U28" s="2952"/>
      <c r="V28" s="2950"/>
      <c r="W28" s="2950"/>
      <c r="X28" s="2950"/>
      <c r="Y28" s="2950"/>
      <c r="Z28" s="2950"/>
      <c r="AA28" s="2950"/>
      <c r="AB28" s="2951"/>
      <c r="AE28" s="2941"/>
      <c r="AF28" s="2942"/>
      <c r="AG28" s="2942"/>
      <c r="AH28" s="2942"/>
      <c r="AI28" s="2950"/>
      <c r="AJ28" s="2934"/>
      <c r="AK28" s="2934"/>
      <c r="AL28" s="2945"/>
      <c r="AM28" s="2952"/>
      <c r="AN28" s="2950"/>
      <c r="AO28" s="2950"/>
      <c r="AP28" s="2934"/>
      <c r="AQ28" s="2976"/>
      <c r="AR28" s="2934"/>
      <c r="AS28" s="616"/>
      <c r="AT28" s="615"/>
      <c r="AU28" s="2910"/>
      <c r="AV28" s="2910"/>
      <c r="AW28" s="2925"/>
      <c r="AX28" s="2925"/>
      <c r="AY28" s="2916"/>
      <c r="AZ28" s="2916"/>
      <c r="BA28" s="2916"/>
      <c r="BB28" s="2916"/>
      <c r="BC28" s="2965"/>
      <c r="BD28" s="2908"/>
      <c r="BG28" s="2941"/>
      <c r="BH28" s="2942"/>
      <c r="BI28" s="2942"/>
      <c r="BJ28" s="2943"/>
      <c r="BK28" s="2916"/>
      <c r="BL28" s="2916"/>
      <c r="BM28" s="2916"/>
      <c r="BN28" s="2916"/>
      <c r="BO28" s="2916"/>
      <c r="BP28" s="2916"/>
      <c r="BQ28" s="2916"/>
      <c r="BR28" s="2916"/>
      <c r="BS28" s="2910"/>
      <c r="BT28" s="2910"/>
      <c r="BU28" s="616"/>
      <c r="BV28" s="615"/>
      <c r="BW28" s="2910"/>
      <c r="BX28" s="2925"/>
      <c r="BY28" s="2910"/>
      <c r="BZ28" s="2916"/>
      <c r="CA28" s="2916"/>
      <c r="CB28" s="2916"/>
      <c r="CC28" s="2972"/>
      <c r="CD28" s="2910"/>
      <c r="CE28" s="2922"/>
      <c r="CF28" s="2919"/>
      <c r="CG28" s="2908"/>
      <c r="CJ28" s="2941"/>
      <c r="CK28" s="2942"/>
      <c r="CL28" s="2942"/>
      <c r="CM28" s="2943"/>
      <c r="CN28" s="2916"/>
      <c r="CO28" s="2916"/>
      <c r="CP28" s="2910"/>
      <c r="CQ28" s="2910"/>
      <c r="CR28" s="2910"/>
      <c r="CS28" s="2910"/>
      <c r="CT28" s="2910"/>
      <c r="CU28" s="2916"/>
      <c r="CV28" s="2965"/>
      <c r="CW28" s="2962"/>
      <c r="CX28" s="2970"/>
    </row>
    <row r="29" spans="3:103" ht="18" customHeight="1">
      <c r="C29" s="612"/>
      <c r="D29" s="611">
        <v>1</v>
      </c>
      <c r="E29" s="610" t="s">
        <v>12</v>
      </c>
      <c r="F29" s="609">
        <v>7520798705</v>
      </c>
      <c r="G29" s="613">
        <v>5410290</v>
      </c>
      <c r="H29" s="613" t="s">
        <v>55</v>
      </c>
      <c r="I29" s="613">
        <v>486599</v>
      </c>
      <c r="J29" s="613">
        <v>940</v>
      </c>
      <c r="K29" s="613">
        <v>35127</v>
      </c>
      <c r="L29" s="613" t="s">
        <v>55</v>
      </c>
      <c r="M29" s="613">
        <v>62</v>
      </c>
      <c r="N29" s="613">
        <v>2039909</v>
      </c>
      <c r="O29" s="613">
        <v>2265272</v>
      </c>
      <c r="P29" s="613">
        <v>6</v>
      </c>
      <c r="Q29" s="595"/>
      <c r="R29" s="594"/>
      <c r="S29" s="614">
        <v>1199456</v>
      </c>
      <c r="T29" s="614" t="s">
        <v>55</v>
      </c>
      <c r="U29" s="614">
        <v>76021</v>
      </c>
      <c r="V29" s="614">
        <v>5996</v>
      </c>
      <c r="W29" s="614">
        <v>636</v>
      </c>
      <c r="X29" s="614">
        <v>138257</v>
      </c>
      <c r="Y29" s="614">
        <v>520054</v>
      </c>
      <c r="Z29" s="614">
        <v>414038</v>
      </c>
      <c r="AA29" s="614" t="s">
        <v>55</v>
      </c>
      <c r="AB29" s="607" t="s">
        <v>55</v>
      </c>
      <c r="AC29" s="606" t="s">
        <v>400</v>
      </c>
      <c r="AD29" s="606"/>
      <c r="AE29" s="612"/>
      <c r="AF29" s="611">
        <v>1</v>
      </c>
      <c r="AG29" s="610" t="s">
        <v>12</v>
      </c>
      <c r="AH29" s="609">
        <v>7520798705</v>
      </c>
      <c r="AI29" s="613" t="s">
        <v>55</v>
      </c>
      <c r="AJ29" s="613" t="s">
        <v>55</v>
      </c>
      <c r="AK29" s="613" t="s">
        <v>55</v>
      </c>
      <c r="AL29" s="613" t="s">
        <v>55</v>
      </c>
      <c r="AM29" s="613" t="s">
        <v>55</v>
      </c>
      <c r="AN29" s="613" t="s">
        <v>55</v>
      </c>
      <c r="AO29" s="613" t="s">
        <v>55</v>
      </c>
      <c r="AP29" s="613" t="s">
        <v>55</v>
      </c>
      <c r="AQ29" s="613" t="s">
        <v>55</v>
      </c>
      <c r="AR29" s="613" t="s">
        <v>55</v>
      </c>
      <c r="AS29" s="595"/>
      <c r="AT29" s="594"/>
      <c r="AU29" s="608" t="s">
        <v>55</v>
      </c>
      <c r="AV29" s="608" t="s">
        <v>55</v>
      </c>
      <c r="AW29" s="608">
        <v>36348</v>
      </c>
      <c r="AX29" s="608" t="s">
        <v>55</v>
      </c>
      <c r="AY29" s="608" t="s">
        <v>55</v>
      </c>
      <c r="AZ29" s="608">
        <v>928837</v>
      </c>
      <c r="BA29" s="608" t="s">
        <v>55</v>
      </c>
      <c r="BB29" s="608" t="s">
        <v>55</v>
      </c>
      <c r="BC29" s="608">
        <v>23027</v>
      </c>
      <c r="BD29" s="608">
        <v>13580875</v>
      </c>
      <c r="BE29" s="605">
        <v>1</v>
      </c>
      <c r="BF29" s="600"/>
      <c r="BG29" s="612"/>
      <c r="BH29" s="611">
        <v>1</v>
      </c>
      <c r="BI29" s="610" t="s">
        <v>12</v>
      </c>
      <c r="BJ29" s="609">
        <v>7520798705</v>
      </c>
      <c r="BK29" s="613">
        <v>5204117</v>
      </c>
      <c r="BL29" s="613">
        <v>607051</v>
      </c>
      <c r="BM29" s="613">
        <v>5044062</v>
      </c>
      <c r="BN29" s="613">
        <v>607049</v>
      </c>
      <c r="BO29" s="613">
        <v>76243</v>
      </c>
      <c r="BP29" s="613">
        <v>9018</v>
      </c>
      <c r="BQ29" s="613" t="s">
        <v>55</v>
      </c>
      <c r="BR29" s="613" t="s">
        <v>55</v>
      </c>
      <c r="BS29" s="613" t="s">
        <v>55</v>
      </c>
      <c r="BT29" s="613" t="s">
        <v>55</v>
      </c>
      <c r="BU29" s="595"/>
      <c r="BV29" s="594"/>
      <c r="BW29" s="608">
        <v>3530</v>
      </c>
      <c r="BX29" s="608" t="s">
        <v>55</v>
      </c>
      <c r="BY29" s="608">
        <v>106740</v>
      </c>
      <c r="BZ29" s="608">
        <v>47499</v>
      </c>
      <c r="CA29" s="608">
        <v>162716</v>
      </c>
      <c r="CB29" s="608">
        <v>940</v>
      </c>
      <c r="CC29" s="608">
        <v>434945</v>
      </c>
      <c r="CD29" s="608">
        <v>10753</v>
      </c>
      <c r="CE29" s="608">
        <v>124415</v>
      </c>
      <c r="CF29" s="608">
        <v>10</v>
      </c>
      <c r="CG29" s="607">
        <v>0</v>
      </c>
      <c r="CH29" s="600">
        <v>1</v>
      </c>
      <c r="CI29" s="600"/>
      <c r="CJ29" s="612"/>
      <c r="CK29" s="611">
        <v>1</v>
      </c>
      <c r="CL29" s="610" t="s">
        <v>12</v>
      </c>
      <c r="CM29" s="609">
        <v>7520798705</v>
      </c>
      <c r="CN29" s="608" t="s">
        <v>55</v>
      </c>
      <c r="CO29" s="608" t="s">
        <v>55</v>
      </c>
      <c r="CP29" s="608" t="s">
        <v>55</v>
      </c>
      <c r="CQ29" s="608" t="s">
        <v>55</v>
      </c>
      <c r="CR29" s="608">
        <v>698</v>
      </c>
      <c r="CS29" s="608" t="s">
        <v>55</v>
      </c>
      <c r="CT29" s="608">
        <v>786010</v>
      </c>
      <c r="CU29" s="608" t="s">
        <v>55</v>
      </c>
      <c r="CV29" s="608">
        <v>355079</v>
      </c>
      <c r="CW29" s="608" t="s">
        <v>55</v>
      </c>
      <c r="CX29" s="607">
        <v>13580875</v>
      </c>
      <c r="CY29" s="600">
        <v>1</v>
      </c>
    </row>
    <row r="30" spans="3:103" ht="18" customHeight="1">
      <c r="C30" s="604"/>
      <c r="D30" s="600">
        <v>2</v>
      </c>
      <c r="E30" s="603" t="s">
        <v>347</v>
      </c>
      <c r="F30" s="568">
        <v>2646073548</v>
      </c>
      <c r="G30" s="602">
        <v>2833158</v>
      </c>
      <c r="H30" s="602" t="s">
        <v>55</v>
      </c>
      <c r="I30" s="602">
        <v>447724</v>
      </c>
      <c r="J30" s="602" t="s">
        <v>55</v>
      </c>
      <c r="K30" s="602">
        <v>17239</v>
      </c>
      <c r="L30" s="602" t="s">
        <v>55</v>
      </c>
      <c r="M30" s="602">
        <v>40</v>
      </c>
      <c r="N30" s="602">
        <v>299651</v>
      </c>
      <c r="O30" s="602">
        <v>1425047</v>
      </c>
      <c r="P30" s="602">
        <v>3</v>
      </c>
      <c r="Q30" s="595"/>
      <c r="R30" s="594"/>
      <c r="S30" s="594">
        <v>780647</v>
      </c>
      <c r="T30" s="594" t="s">
        <v>55</v>
      </c>
      <c r="U30" s="594">
        <v>41861</v>
      </c>
      <c r="V30" s="594">
        <v>1663</v>
      </c>
      <c r="W30" s="594">
        <v>336</v>
      </c>
      <c r="X30" s="594">
        <v>89081</v>
      </c>
      <c r="Y30" s="594">
        <v>335085</v>
      </c>
      <c r="Z30" s="594" t="s">
        <v>55</v>
      </c>
      <c r="AA30" s="594" t="s">
        <v>55</v>
      </c>
      <c r="AB30" s="601" t="s">
        <v>55</v>
      </c>
      <c r="AC30" s="606" t="s">
        <v>30</v>
      </c>
      <c r="AD30" s="606"/>
      <c r="AE30" s="604"/>
      <c r="AF30" s="600">
        <v>2</v>
      </c>
      <c r="AG30" s="603" t="s">
        <v>347</v>
      </c>
      <c r="AH30" s="568">
        <v>2646073548</v>
      </c>
      <c r="AI30" s="602" t="s">
        <v>55</v>
      </c>
      <c r="AJ30" s="602" t="s">
        <v>55</v>
      </c>
      <c r="AK30" s="602" t="s">
        <v>55</v>
      </c>
      <c r="AL30" s="602" t="s">
        <v>55</v>
      </c>
      <c r="AM30" s="602" t="s">
        <v>55</v>
      </c>
      <c r="AN30" s="602" t="s">
        <v>55</v>
      </c>
      <c r="AO30" s="602" t="s">
        <v>55</v>
      </c>
      <c r="AP30" s="602" t="s">
        <v>55</v>
      </c>
      <c r="AQ30" s="602" t="s">
        <v>55</v>
      </c>
      <c r="AR30" s="602" t="s">
        <v>55</v>
      </c>
      <c r="AS30" s="595"/>
      <c r="AT30" s="594"/>
      <c r="AU30" s="602" t="s">
        <v>55</v>
      </c>
      <c r="AV30" s="602" t="s">
        <v>55</v>
      </c>
      <c r="AW30" s="602">
        <v>13723</v>
      </c>
      <c r="AX30" s="602" t="s">
        <v>55</v>
      </c>
      <c r="AY30" s="602" t="s">
        <v>55</v>
      </c>
      <c r="AZ30" s="602">
        <v>490554</v>
      </c>
      <c r="BA30" s="602">
        <v>491</v>
      </c>
      <c r="BB30" s="602">
        <v>569963</v>
      </c>
      <c r="BC30" s="602">
        <v>18410</v>
      </c>
      <c r="BD30" s="602">
        <v>7364675</v>
      </c>
      <c r="BE30" s="605">
        <v>2</v>
      </c>
      <c r="BF30" s="600"/>
      <c r="BG30" s="604"/>
      <c r="BH30" s="600">
        <v>2</v>
      </c>
      <c r="BI30" s="603" t="s">
        <v>347</v>
      </c>
      <c r="BJ30" s="568">
        <v>2646073548</v>
      </c>
      <c r="BK30" s="602">
        <v>2812824</v>
      </c>
      <c r="BL30" s="602">
        <v>396520</v>
      </c>
      <c r="BM30" s="602">
        <v>2808295</v>
      </c>
      <c r="BN30" s="602">
        <v>396513</v>
      </c>
      <c r="BO30" s="602">
        <v>32556</v>
      </c>
      <c r="BP30" s="602">
        <v>6380</v>
      </c>
      <c r="BQ30" s="602" t="s">
        <v>55</v>
      </c>
      <c r="BR30" s="602" t="s">
        <v>55</v>
      </c>
      <c r="BS30" s="602" t="s">
        <v>55</v>
      </c>
      <c r="BT30" s="602" t="s">
        <v>55</v>
      </c>
      <c r="BU30" s="595"/>
      <c r="BV30" s="594"/>
      <c r="BW30" s="602">
        <v>2252</v>
      </c>
      <c r="BX30" s="602">
        <v>208</v>
      </c>
      <c r="BY30" s="602" t="s">
        <v>55</v>
      </c>
      <c r="BZ30" s="602" t="s">
        <v>55</v>
      </c>
      <c r="CA30" s="602">
        <v>62207</v>
      </c>
      <c r="CB30" s="602" t="s">
        <v>55</v>
      </c>
      <c r="CC30" s="602">
        <v>396657</v>
      </c>
      <c r="CD30" s="602">
        <v>6978</v>
      </c>
      <c r="CE30" s="602" t="s">
        <v>55</v>
      </c>
      <c r="CF30" s="602" t="s">
        <v>55</v>
      </c>
      <c r="CG30" s="601" t="s">
        <v>55</v>
      </c>
      <c r="CH30" s="600">
        <v>2</v>
      </c>
      <c r="CI30" s="600"/>
      <c r="CJ30" s="604"/>
      <c r="CK30" s="600">
        <v>2</v>
      </c>
      <c r="CL30" s="603" t="s">
        <v>347</v>
      </c>
      <c r="CM30" s="568">
        <v>2646073548</v>
      </c>
      <c r="CN30" s="602" t="s">
        <v>55</v>
      </c>
      <c r="CO30" s="602" t="s">
        <v>55</v>
      </c>
      <c r="CP30" s="602" t="s">
        <v>55</v>
      </c>
      <c r="CQ30" s="602" t="s">
        <v>55</v>
      </c>
      <c r="CR30" s="602">
        <v>253</v>
      </c>
      <c r="CS30" s="602" t="s">
        <v>55</v>
      </c>
      <c r="CT30" s="602">
        <v>441859</v>
      </c>
      <c r="CU30" s="602">
        <v>1173</v>
      </c>
      <c r="CV30" s="602" t="s">
        <v>55</v>
      </c>
      <c r="CW30" s="602" t="s">
        <v>55</v>
      </c>
      <c r="CX30" s="601">
        <v>7364675</v>
      </c>
      <c r="CY30" s="600">
        <v>2</v>
      </c>
    </row>
    <row r="31" spans="3:103" ht="18" customHeight="1">
      <c r="C31" s="604"/>
      <c r="D31" s="600" t="s">
        <v>442</v>
      </c>
      <c r="E31" s="603" t="s">
        <v>345</v>
      </c>
      <c r="G31" s="602">
        <v>8228201</v>
      </c>
      <c r="H31" s="602" t="s">
        <v>55</v>
      </c>
      <c r="I31" s="602">
        <v>1727356</v>
      </c>
      <c r="J31" s="602" t="s">
        <v>55</v>
      </c>
      <c r="K31" s="602">
        <v>63806</v>
      </c>
      <c r="L31" s="602" t="s">
        <v>55</v>
      </c>
      <c r="M31" s="602">
        <v>110</v>
      </c>
      <c r="N31" s="602">
        <v>1873142</v>
      </c>
      <c r="O31" s="602">
        <v>4134856</v>
      </c>
      <c r="P31" s="602">
        <v>11</v>
      </c>
      <c r="Q31" s="595"/>
      <c r="R31" s="594"/>
      <c r="S31" s="594">
        <v>2001436</v>
      </c>
      <c r="T31" s="594" t="s">
        <v>55</v>
      </c>
      <c r="U31" s="594">
        <v>107619</v>
      </c>
      <c r="V31" s="594">
        <v>6343</v>
      </c>
      <c r="W31" s="594">
        <v>861</v>
      </c>
      <c r="X31" s="594">
        <v>249016</v>
      </c>
      <c r="Y31" s="594">
        <v>945717</v>
      </c>
      <c r="Z31" s="594" t="s">
        <v>55</v>
      </c>
      <c r="AA31" s="594" t="s">
        <v>55</v>
      </c>
      <c r="AB31" s="601" t="s">
        <v>55</v>
      </c>
      <c r="AC31" s="606" t="s">
        <v>443</v>
      </c>
      <c r="AD31" s="606"/>
      <c r="AE31" s="604"/>
      <c r="AF31" s="600" t="s">
        <v>442</v>
      </c>
      <c r="AG31" s="603" t="s">
        <v>345</v>
      </c>
      <c r="AI31" s="602" t="s">
        <v>55</v>
      </c>
      <c r="AJ31" s="602" t="s">
        <v>55</v>
      </c>
      <c r="AK31" s="602" t="s">
        <v>55</v>
      </c>
      <c r="AL31" s="602" t="s">
        <v>55</v>
      </c>
      <c r="AM31" s="602" t="s">
        <v>55</v>
      </c>
      <c r="AN31" s="602" t="s">
        <v>55</v>
      </c>
      <c r="AO31" s="602" t="s">
        <v>55</v>
      </c>
      <c r="AP31" s="602" t="s">
        <v>55</v>
      </c>
      <c r="AQ31" s="602" t="s">
        <v>55</v>
      </c>
      <c r="AR31" s="602" t="s">
        <v>55</v>
      </c>
      <c r="AS31" s="595"/>
      <c r="AT31" s="594"/>
      <c r="AU31" s="602" t="s">
        <v>55</v>
      </c>
      <c r="AV31" s="602" t="s">
        <v>55</v>
      </c>
      <c r="AW31" s="602">
        <v>38476</v>
      </c>
      <c r="AX31" s="602" t="s">
        <v>55</v>
      </c>
      <c r="AY31" s="602" t="s">
        <v>55</v>
      </c>
      <c r="AZ31" s="602">
        <v>1418551</v>
      </c>
      <c r="BA31" s="602" t="s">
        <v>55</v>
      </c>
      <c r="BB31" s="602">
        <v>296087</v>
      </c>
      <c r="BC31" s="602" t="s">
        <v>55</v>
      </c>
      <c r="BD31" s="602">
        <v>21091588</v>
      </c>
      <c r="BE31" s="605" t="s">
        <v>442</v>
      </c>
      <c r="BF31" s="600"/>
      <c r="BG31" s="604"/>
      <c r="BH31" s="600" t="s">
        <v>442</v>
      </c>
      <c r="BI31" s="603" t="s">
        <v>345</v>
      </c>
      <c r="BK31" s="602">
        <v>8006173</v>
      </c>
      <c r="BL31" s="602">
        <v>992991</v>
      </c>
      <c r="BM31" s="602">
        <v>7994202</v>
      </c>
      <c r="BN31" s="602">
        <v>992980</v>
      </c>
      <c r="BO31" s="602">
        <v>72195</v>
      </c>
      <c r="BP31" s="602">
        <v>8954</v>
      </c>
      <c r="BQ31" s="602" t="s">
        <v>55</v>
      </c>
      <c r="BR31" s="602" t="s">
        <v>55</v>
      </c>
      <c r="BS31" s="602" t="s">
        <v>55</v>
      </c>
      <c r="BT31" s="602" t="s">
        <v>55</v>
      </c>
      <c r="BU31" s="595"/>
      <c r="BV31" s="594"/>
      <c r="BW31" s="602">
        <v>6255</v>
      </c>
      <c r="BX31" s="602" t="s">
        <v>55</v>
      </c>
      <c r="BY31" s="602" t="s">
        <v>55</v>
      </c>
      <c r="BZ31" s="602" t="s">
        <v>55</v>
      </c>
      <c r="CA31" s="602">
        <v>155120</v>
      </c>
      <c r="CB31" s="602" t="s">
        <v>55</v>
      </c>
      <c r="CC31" s="602">
        <v>1615714</v>
      </c>
      <c r="CD31" s="602">
        <v>19792</v>
      </c>
      <c r="CE31" s="602" t="s">
        <v>55</v>
      </c>
      <c r="CF31" s="602">
        <v>2789</v>
      </c>
      <c r="CG31" s="601" t="s">
        <v>55</v>
      </c>
      <c r="CH31" s="600" t="s">
        <v>442</v>
      </c>
      <c r="CI31" s="600"/>
      <c r="CJ31" s="604"/>
      <c r="CK31" s="600" t="s">
        <v>442</v>
      </c>
      <c r="CL31" s="603" t="s">
        <v>345</v>
      </c>
      <c r="CN31" s="602" t="s">
        <v>55</v>
      </c>
      <c r="CO31" s="602" t="s">
        <v>55</v>
      </c>
      <c r="CP31" s="602" t="s">
        <v>55</v>
      </c>
      <c r="CQ31" s="602" t="s">
        <v>55</v>
      </c>
      <c r="CR31" s="602">
        <v>5421</v>
      </c>
      <c r="CS31" s="602" t="s">
        <v>55</v>
      </c>
      <c r="CT31" s="602">
        <v>1211629</v>
      </c>
      <c r="CU31" s="602" t="s">
        <v>55</v>
      </c>
      <c r="CV31" s="602" t="s">
        <v>55</v>
      </c>
      <c r="CW31" s="602">
        <v>7372</v>
      </c>
      <c r="CX31" s="601">
        <v>21091588</v>
      </c>
      <c r="CY31" s="600" t="s">
        <v>442</v>
      </c>
    </row>
    <row r="32" spans="3:103" ht="18" customHeight="1">
      <c r="C32" s="593"/>
      <c r="D32" s="2929" t="s">
        <v>5</v>
      </c>
      <c r="E32" s="2929"/>
      <c r="F32" s="599">
        <v>10166872253</v>
      </c>
      <c r="G32" s="598">
        <v>16471650</v>
      </c>
      <c r="H32" s="598" t="s">
        <v>55</v>
      </c>
      <c r="I32" s="598">
        <v>2661679</v>
      </c>
      <c r="J32" s="598">
        <v>940</v>
      </c>
      <c r="K32" s="598">
        <v>116172</v>
      </c>
      <c r="L32" s="598" t="s">
        <v>55</v>
      </c>
      <c r="M32" s="598">
        <v>212</v>
      </c>
      <c r="N32" s="598">
        <v>4212702</v>
      </c>
      <c r="O32" s="598">
        <v>7825175</v>
      </c>
      <c r="P32" s="598">
        <v>21</v>
      </c>
      <c r="Q32" s="595"/>
      <c r="R32" s="594"/>
      <c r="S32" s="598">
        <v>3981539</v>
      </c>
      <c r="T32" s="598" t="s">
        <v>55</v>
      </c>
      <c r="U32" s="598">
        <v>225502</v>
      </c>
      <c r="V32" s="598">
        <v>14002</v>
      </c>
      <c r="W32" s="598">
        <v>1832</v>
      </c>
      <c r="X32" s="598">
        <v>476353</v>
      </c>
      <c r="Y32" s="598">
        <v>1800855</v>
      </c>
      <c r="Z32" s="598">
        <v>414038</v>
      </c>
      <c r="AA32" s="598" t="s">
        <v>55</v>
      </c>
      <c r="AB32" s="591" t="s">
        <v>55</v>
      </c>
      <c r="AE32" s="596"/>
      <c r="AF32" s="2929" t="s">
        <v>5</v>
      </c>
      <c r="AG32" s="2929"/>
      <c r="AH32" s="2303">
        <v>10166872253</v>
      </c>
      <c r="AI32" s="598" t="s">
        <v>55</v>
      </c>
      <c r="AJ32" s="598" t="s">
        <v>55</v>
      </c>
      <c r="AK32" s="598" t="s">
        <v>55</v>
      </c>
      <c r="AL32" s="598" t="s">
        <v>55</v>
      </c>
      <c r="AM32" s="598" t="s">
        <v>55</v>
      </c>
      <c r="AN32" s="598" t="s">
        <v>55</v>
      </c>
      <c r="AO32" s="598" t="s">
        <v>55</v>
      </c>
      <c r="AP32" s="598" t="s">
        <v>55</v>
      </c>
      <c r="AQ32" s="598" t="s">
        <v>55</v>
      </c>
      <c r="AR32" s="598" t="s">
        <v>55</v>
      </c>
      <c r="AS32" s="595"/>
      <c r="AT32" s="594"/>
      <c r="AU32" s="592" t="s">
        <v>55</v>
      </c>
      <c r="AV32" s="592" t="s">
        <v>55</v>
      </c>
      <c r="AW32" s="592">
        <v>88547</v>
      </c>
      <c r="AX32" s="592" t="s">
        <v>55</v>
      </c>
      <c r="AY32" s="592" t="s">
        <v>55</v>
      </c>
      <c r="AZ32" s="592">
        <v>2837941</v>
      </c>
      <c r="BA32" s="592">
        <v>491</v>
      </c>
      <c r="BB32" s="592">
        <v>866050</v>
      </c>
      <c r="BC32" s="592">
        <v>41437</v>
      </c>
      <c r="BD32" s="592">
        <v>42037137</v>
      </c>
      <c r="BE32" s="597"/>
      <c r="BG32" s="596"/>
      <c r="BH32" s="2929" t="s">
        <v>5</v>
      </c>
      <c r="BI32" s="2929"/>
      <c r="BJ32" s="2303">
        <v>10166872253</v>
      </c>
      <c r="BK32" s="592">
        <v>16023115</v>
      </c>
      <c r="BL32" s="592">
        <v>1996562</v>
      </c>
      <c r="BM32" s="592">
        <v>15846559</v>
      </c>
      <c r="BN32" s="592">
        <v>1996542</v>
      </c>
      <c r="BO32" s="592">
        <v>180993</v>
      </c>
      <c r="BP32" s="592">
        <v>24352</v>
      </c>
      <c r="BQ32" s="592" t="s">
        <v>55</v>
      </c>
      <c r="BR32" s="592" t="s">
        <v>55</v>
      </c>
      <c r="BS32" s="592" t="s">
        <v>55</v>
      </c>
      <c r="BT32" s="592" t="s">
        <v>55</v>
      </c>
      <c r="BU32" s="595"/>
      <c r="BV32" s="594"/>
      <c r="BW32" s="592">
        <v>12036</v>
      </c>
      <c r="BX32" s="592">
        <v>208</v>
      </c>
      <c r="BY32" s="592">
        <v>106740</v>
      </c>
      <c r="BZ32" s="592">
        <v>47499</v>
      </c>
      <c r="CA32" s="592">
        <v>380043</v>
      </c>
      <c r="CB32" s="592">
        <v>940</v>
      </c>
      <c r="CC32" s="592">
        <v>2447316</v>
      </c>
      <c r="CD32" s="592">
        <v>37524</v>
      </c>
      <c r="CE32" s="592">
        <v>124415</v>
      </c>
      <c r="CF32" s="592">
        <v>2798</v>
      </c>
      <c r="CG32" s="591">
        <v>0</v>
      </c>
      <c r="CJ32" s="593"/>
      <c r="CK32" s="2929" t="s">
        <v>5</v>
      </c>
      <c r="CL32" s="2929"/>
      <c r="CM32" s="2303">
        <v>10166872253</v>
      </c>
      <c r="CN32" s="592" t="s">
        <v>55</v>
      </c>
      <c r="CO32" s="592" t="s">
        <v>55</v>
      </c>
      <c r="CP32" s="592" t="s">
        <v>55</v>
      </c>
      <c r="CQ32" s="592" t="s">
        <v>55</v>
      </c>
      <c r="CR32" s="592">
        <v>6372</v>
      </c>
      <c r="CS32" s="592" t="s">
        <v>55</v>
      </c>
      <c r="CT32" s="592">
        <v>2439499</v>
      </c>
      <c r="CU32" s="592">
        <v>1173</v>
      </c>
      <c r="CV32" s="592">
        <v>355079</v>
      </c>
      <c r="CW32" s="592">
        <v>7372</v>
      </c>
      <c r="CX32" s="591">
        <v>42037137</v>
      </c>
    </row>
    <row r="33" spans="3:103" ht="18" customHeight="1" outlineLevel="1">
      <c r="C33" s="587"/>
      <c r="D33" s="2932" t="s">
        <v>1292</v>
      </c>
      <c r="E33" s="2933"/>
      <c r="F33" s="590"/>
      <c r="G33" s="589">
        <v>14172564</v>
      </c>
      <c r="H33" s="589" t="s">
        <v>55</v>
      </c>
      <c r="I33" s="583">
        <v>2328985</v>
      </c>
      <c r="J33" s="583">
        <v>2640</v>
      </c>
      <c r="K33" s="583">
        <v>106909</v>
      </c>
      <c r="L33" s="583" t="s">
        <v>55</v>
      </c>
      <c r="M33" s="583">
        <v>233</v>
      </c>
      <c r="N33" s="583">
        <v>6276946</v>
      </c>
      <c r="O33" s="583">
        <v>7535521</v>
      </c>
      <c r="P33" s="585">
        <v>20</v>
      </c>
      <c r="Q33" s="585"/>
      <c r="R33" s="584"/>
      <c r="S33" s="584">
        <v>3733093</v>
      </c>
      <c r="T33" s="583" t="s">
        <v>55</v>
      </c>
      <c r="U33" s="583">
        <v>179701</v>
      </c>
      <c r="V33" s="584">
        <v>12020</v>
      </c>
      <c r="W33" s="583">
        <v>1534</v>
      </c>
      <c r="X33" s="583">
        <v>444439</v>
      </c>
      <c r="Y33" s="583">
        <v>1674967</v>
      </c>
      <c r="Z33" s="583">
        <v>244590</v>
      </c>
      <c r="AA33" s="583" t="s">
        <v>55</v>
      </c>
      <c r="AB33" s="582" t="s">
        <v>55</v>
      </c>
      <c r="AE33" s="588"/>
      <c r="AF33" s="2930" t="s">
        <v>1292</v>
      </c>
      <c r="AG33" s="2931"/>
      <c r="AH33" s="586"/>
      <c r="AI33" s="583" t="s">
        <v>55</v>
      </c>
      <c r="AJ33" s="583" t="s">
        <v>55</v>
      </c>
      <c r="AK33" s="585" t="s">
        <v>55</v>
      </c>
      <c r="AL33" s="583" t="s">
        <v>55</v>
      </c>
      <c r="AM33" s="583" t="s">
        <v>55</v>
      </c>
      <c r="AN33" s="583" t="s">
        <v>55</v>
      </c>
      <c r="AO33" s="583" t="s">
        <v>55</v>
      </c>
      <c r="AP33" s="583" t="s">
        <v>55</v>
      </c>
      <c r="AQ33" s="585" t="s">
        <v>55</v>
      </c>
      <c r="AR33" s="585" t="s">
        <v>55</v>
      </c>
      <c r="AS33" s="585"/>
      <c r="AT33" s="584"/>
      <c r="AU33" s="583" t="s">
        <v>55</v>
      </c>
      <c r="AV33" s="583" t="s">
        <v>55</v>
      </c>
      <c r="AW33" s="584">
        <v>101589</v>
      </c>
      <c r="AX33" s="583" t="s">
        <v>55</v>
      </c>
      <c r="AY33" s="583" t="s">
        <v>55</v>
      </c>
      <c r="AZ33" s="583">
        <v>2439499</v>
      </c>
      <c r="BA33" s="583">
        <v>120</v>
      </c>
      <c r="BB33" s="585">
        <v>391710</v>
      </c>
      <c r="BC33" s="585">
        <v>15804</v>
      </c>
      <c r="BD33" s="582">
        <v>39662883</v>
      </c>
      <c r="BG33" s="588"/>
      <c r="BH33" s="2930" t="s">
        <v>1292</v>
      </c>
      <c r="BI33" s="2931"/>
      <c r="BJ33" s="586"/>
      <c r="BK33" s="583">
        <v>15291580</v>
      </c>
      <c r="BL33" s="585">
        <v>1855574</v>
      </c>
      <c r="BM33" s="583">
        <v>14827723</v>
      </c>
      <c r="BN33" s="583">
        <v>1855557</v>
      </c>
      <c r="BO33" s="583">
        <v>186091</v>
      </c>
      <c r="BP33" s="583">
        <v>24903</v>
      </c>
      <c r="BQ33" s="583" t="s">
        <v>55</v>
      </c>
      <c r="BR33" s="585" t="s">
        <v>55</v>
      </c>
      <c r="BS33" s="585" t="s">
        <v>55</v>
      </c>
      <c r="BT33" s="585" t="s">
        <v>55</v>
      </c>
      <c r="BU33" s="585"/>
      <c r="BV33" s="584"/>
      <c r="BW33" s="583">
        <v>14421</v>
      </c>
      <c r="BX33" s="583">
        <v>184</v>
      </c>
      <c r="BY33" s="583">
        <v>100007</v>
      </c>
      <c r="BZ33" s="584">
        <v>346026</v>
      </c>
      <c r="CA33" s="583">
        <v>431405</v>
      </c>
      <c r="CB33" s="583">
        <v>2640</v>
      </c>
      <c r="CC33" s="583">
        <v>2151168</v>
      </c>
      <c r="CD33" s="583">
        <v>34858</v>
      </c>
      <c r="CE33" s="585">
        <v>37830</v>
      </c>
      <c r="CF33" s="585">
        <v>3145</v>
      </c>
      <c r="CG33" s="582">
        <v>0</v>
      </c>
      <c r="CJ33" s="587"/>
      <c r="CK33" s="2930" t="s">
        <v>1292</v>
      </c>
      <c r="CL33" s="2931"/>
      <c r="CM33" s="586"/>
      <c r="CN33" s="583" t="s">
        <v>55</v>
      </c>
      <c r="CO33" s="585" t="s">
        <v>55</v>
      </c>
      <c r="CP33" s="583" t="s">
        <v>55</v>
      </c>
      <c r="CQ33" s="583" t="s">
        <v>55</v>
      </c>
      <c r="CR33" s="583">
        <v>10749</v>
      </c>
      <c r="CS33" s="583" t="s">
        <v>55</v>
      </c>
      <c r="CT33" s="583">
        <v>2184923</v>
      </c>
      <c r="CU33" s="583">
        <v>9255</v>
      </c>
      <c r="CV33" s="584">
        <v>280461</v>
      </c>
      <c r="CW33" s="583">
        <v>14383</v>
      </c>
      <c r="CX33" s="582">
        <v>39662883</v>
      </c>
    </row>
    <row r="34" spans="3:103" s="570" customFormat="1" ht="18" customHeight="1" outlineLevel="1">
      <c r="C34" s="577"/>
      <c r="D34" s="2927" t="s">
        <v>1285</v>
      </c>
      <c r="E34" s="2928"/>
      <c r="F34" s="581"/>
      <c r="G34" s="580">
        <v>12678889</v>
      </c>
      <c r="H34" s="580" t="s">
        <v>55</v>
      </c>
      <c r="I34" s="573">
        <v>2294333</v>
      </c>
      <c r="J34" s="573">
        <v>2745</v>
      </c>
      <c r="K34" s="573">
        <v>101632</v>
      </c>
      <c r="L34" s="573" t="s">
        <v>55</v>
      </c>
      <c r="M34" s="573">
        <v>242</v>
      </c>
      <c r="N34" s="573">
        <v>7905488</v>
      </c>
      <c r="O34" s="573">
        <v>7249592</v>
      </c>
      <c r="P34" s="575">
        <v>32</v>
      </c>
      <c r="Q34" s="579"/>
      <c r="R34" s="578"/>
      <c r="S34" s="574">
        <v>3562751</v>
      </c>
      <c r="T34" s="573" t="s">
        <v>55</v>
      </c>
      <c r="U34" s="573">
        <v>165471</v>
      </c>
      <c r="V34" s="574">
        <v>13175</v>
      </c>
      <c r="W34" s="573">
        <v>1533</v>
      </c>
      <c r="X34" s="573">
        <v>436207</v>
      </c>
      <c r="Y34" s="573">
        <v>1630912</v>
      </c>
      <c r="Z34" s="573" t="s">
        <v>55</v>
      </c>
      <c r="AA34" s="573" t="s">
        <v>55</v>
      </c>
      <c r="AB34" s="572" t="s">
        <v>55</v>
      </c>
      <c r="AC34" s="571"/>
      <c r="AD34" s="571"/>
      <c r="AE34" s="577"/>
      <c r="AF34" s="2927" t="s">
        <v>1285</v>
      </c>
      <c r="AG34" s="2927"/>
      <c r="AH34" s="576"/>
      <c r="AI34" s="573" t="s">
        <v>55</v>
      </c>
      <c r="AJ34" s="573" t="s">
        <v>55</v>
      </c>
      <c r="AK34" s="575" t="s">
        <v>55</v>
      </c>
      <c r="AL34" s="573" t="s">
        <v>55</v>
      </c>
      <c r="AM34" s="573" t="s">
        <v>55</v>
      </c>
      <c r="AN34" s="573" t="s">
        <v>55</v>
      </c>
      <c r="AO34" s="573" t="s">
        <v>55</v>
      </c>
      <c r="AP34" s="573" t="s">
        <v>55</v>
      </c>
      <c r="AQ34" s="575" t="s">
        <v>55</v>
      </c>
      <c r="AR34" s="575" t="s">
        <v>55</v>
      </c>
      <c r="AS34" s="579"/>
      <c r="AT34" s="578"/>
      <c r="AU34" s="573" t="s">
        <v>55</v>
      </c>
      <c r="AV34" s="573" t="s">
        <v>55</v>
      </c>
      <c r="AW34" s="574">
        <v>93884</v>
      </c>
      <c r="AX34" s="573" t="s">
        <v>55</v>
      </c>
      <c r="AY34" s="573" t="s">
        <v>55</v>
      </c>
      <c r="AZ34" s="573">
        <v>2184923</v>
      </c>
      <c r="BA34" s="573">
        <v>474</v>
      </c>
      <c r="BB34" s="575">
        <v>664316</v>
      </c>
      <c r="BC34" s="575">
        <v>20360</v>
      </c>
      <c r="BD34" s="572">
        <v>39006957</v>
      </c>
      <c r="BE34" s="571"/>
      <c r="BF34" s="571"/>
      <c r="BG34" s="577"/>
      <c r="BH34" s="2927" t="s">
        <v>1285</v>
      </c>
      <c r="BI34" s="2928"/>
      <c r="BJ34" s="576"/>
      <c r="BK34" s="573">
        <v>14699804</v>
      </c>
      <c r="BL34" s="575">
        <v>1768425</v>
      </c>
      <c r="BM34" s="573">
        <v>14436137</v>
      </c>
      <c r="BN34" s="573">
        <v>1768352</v>
      </c>
      <c r="BO34" s="573">
        <v>181549</v>
      </c>
      <c r="BP34" s="573">
        <v>23772</v>
      </c>
      <c r="BQ34" s="573" t="s">
        <v>55</v>
      </c>
      <c r="BR34" s="575" t="s">
        <v>55</v>
      </c>
      <c r="BS34" s="575" t="s">
        <v>55</v>
      </c>
      <c r="BT34" s="575" t="s">
        <v>55</v>
      </c>
      <c r="BU34" s="579"/>
      <c r="BV34" s="578"/>
      <c r="BW34" s="573">
        <v>28353</v>
      </c>
      <c r="BX34" s="573">
        <v>105</v>
      </c>
      <c r="BY34" s="573">
        <v>98032</v>
      </c>
      <c r="BZ34" s="574">
        <v>146558</v>
      </c>
      <c r="CA34" s="573">
        <v>342666</v>
      </c>
      <c r="CB34" s="573">
        <v>2745</v>
      </c>
      <c r="CC34" s="573">
        <v>2130830</v>
      </c>
      <c r="CD34" s="573">
        <v>34176</v>
      </c>
      <c r="CE34" s="575">
        <v>232361</v>
      </c>
      <c r="CF34" s="575">
        <v>4469</v>
      </c>
      <c r="CG34" s="572">
        <v>0</v>
      </c>
      <c r="CH34" s="571"/>
      <c r="CI34" s="571"/>
      <c r="CJ34" s="577"/>
      <c r="CK34" s="2927" t="s">
        <v>1285</v>
      </c>
      <c r="CL34" s="2927"/>
      <c r="CM34" s="576"/>
      <c r="CN34" s="573" t="s">
        <v>55</v>
      </c>
      <c r="CO34" s="575" t="s">
        <v>55</v>
      </c>
      <c r="CP34" s="573" t="s">
        <v>55</v>
      </c>
      <c r="CQ34" s="573" t="s">
        <v>55</v>
      </c>
      <c r="CR34" s="573">
        <v>20686</v>
      </c>
      <c r="CS34" s="573" t="s">
        <v>55</v>
      </c>
      <c r="CT34" s="573">
        <v>2265843</v>
      </c>
      <c r="CU34" s="573">
        <v>2196</v>
      </c>
      <c r="CV34" s="574">
        <v>804983</v>
      </c>
      <c r="CW34" s="573">
        <v>14915</v>
      </c>
      <c r="CX34" s="572">
        <v>39006957</v>
      </c>
      <c r="CY34" s="571"/>
    </row>
  </sheetData>
  <mergeCells count="223">
    <mergeCell ref="D33:E33"/>
    <mergeCell ref="AF33:AG33"/>
    <mergeCell ref="BH33:BI33"/>
    <mergeCell ref="CK33:CL33"/>
    <mergeCell ref="D34:E34"/>
    <mergeCell ref="AF34:AG34"/>
    <mergeCell ref="BH34:BI34"/>
    <mergeCell ref="CK34:CL34"/>
    <mergeCell ref="CU27:CU28"/>
    <mergeCell ref="CV27:CV28"/>
    <mergeCell ref="CW27:CW28"/>
    <mergeCell ref="D32:E32"/>
    <mergeCell ref="AF32:AG32"/>
    <mergeCell ref="BH32:BI32"/>
    <mergeCell ref="CK32:CL32"/>
    <mergeCell ref="CO27:CO28"/>
    <mergeCell ref="CP27:CP28"/>
    <mergeCell ref="CQ27:CQ28"/>
    <mergeCell ref="CR27:CR28"/>
    <mergeCell ref="CS27:CS28"/>
    <mergeCell ref="CT27:CT28"/>
    <mergeCell ref="CC27:CC28"/>
    <mergeCell ref="CD27:CD28"/>
    <mergeCell ref="CE27:CE28"/>
    <mergeCell ref="CF27:CF28"/>
    <mergeCell ref="CG27:CG28"/>
    <mergeCell ref="CN27:CN28"/>
    <mergeCell ref="BW27:BW28"/>
    <mergeCell ref="BX27:BX28"/>
    <mergeCell ref="BY27:BY28"/>
    <mergeCell ref="BZ27:BZ28"/>
    <mergeCell ref="CA27:CA28"/>
    <mergeCell ref="CB27:CB28"/>
    <mergeCell ref="BO27:BO28"/>
    <mergeCell ref="BP27:BP28"/>
    <mergeCell ref="BQ27:BQ28"/>
    <mergeCell ref="BR27:BR28"/>
    <mergeCell ref="BS27:BS28"/>
    <mergeCell ref="BT27:BT28"/>
    <mergeCell ref="BB27:BB28"/>
    <mergeCell ref="BC27:BC28"/>
    <mergeCell ref="BK27:BK28"/>
    <mergeCell ref="BL27:BL28"/>
    <mergeCell ref="BM27:BM28"/>
    <mergeCell ref="BN27:BN28"/>
    <mergeCell ref="AV27:AV28"/>
    <mergeCell ref="AW27:AW28"/>
    <mergeCell ref="AX27:AX28"/>
    <mergeCell ref="AY27:AY28"/>
    <mergeCell ref="AZ27:AZ28"/>
    <mergeCell ref="BA27:BA28"/>
    <mergeCell ref="AN27:AN28"/>
    <mergeCell ref="AO27:AO28"/>
    <mergeCell ref="AP27:AP28"/>
    <mergeCell ref="AQ27:AQ28"/>
    <mergeCell ref="AR27:AR28"/>
    <mergeCell ref="AU27:AU28"/>
    <mergeCell ref="AB27:AB28"/>
    <mergeCell ref="AI27:AI28"/>
    <mergeCell ref="AJ27:AJ28"/>
    <mergeCell ref="AK27:AK28"/>
    <mergeCell ref="AL27:AL28"/>
    <mergeCell ref="AM27:AM28"/>
    <mergeCell ref="V27:V28"/>
    <mergeCell ref="W27:W28"/>
    <mergeCell ref="X27:X28"/>
    <mergeCell ref="Y27:Y28"/>
    <mergeCell ref="Z27:Z28"/>
    <mergeCell ref="AA27:AA28"/>
    <mergeCell ref="N27:N28"/>
    <mergeCell ref="O27:O28"/>
    <mergeCell ref="P27:P28"/>
    <mergeCell ref="S27:S28"/>
    <mergeCell ref="T27:T28"/>
    <mergeCell ref="U27:U28"/>
    <mergeCell ref="BK26:BT26"/>
    <mergeCell ref="BW26:CG26"/>
    <mergeCell ref="CN26:CS26"/>
    <mergeCell ref="CV26:CW26"/>
    <mergeCell ref="CX26:CX28"/>
    <mergeCell ref="G27:G28"/>
    <mergeCell ref="H27:H28"/>
    <mergeCell ref="I27:I28"/>
    <mergeCell ref="J27:J28"/>
    <mergeCell ref="K27:K28"/>
    <mergeCell ref="BG25:BJ28"/>
    <mergeCell ref="BK25:BT25"/>
    <mergeCell ref="BW25:CG25"/>
    <mergeCell ref="CJ25:CM28"/>
    <mergeCell ref="CN25:CX25"/>
    <mergeCell ref="G26:P26"/>
    <mergeCell ref="S26:AB26"/>
    <mergeCell ref="AI26:AR26"/>
    <mergeCell ref="AU26:AV26"/>
    <mergeCell ref="AW26:AY26"/>
    <mergeCell ref="C25:F28"/>
    <mergeCell ref="G25:P25"/>
    <mergeCell ref="S25:AB25"/>
    <mergeCell ref="AE25:AH28"/>
    <mergeCell ref="AI25:AR25"/>
    <mergeCell ref="AU25:BD25"/>
    <mergeCell ref="BB26:BC26"/>
    <mergeCell ref="BD26:BD28"/>
    <mergeCell ref="L27:L28"/>
    <mergeCell ref="M27:M28"/>
    <mergeCell ref="D21:E21"/>
    <mergeCell ref="AF21:AG21"/>
    <mergeCell ref="BH21:BI21"/>
    <mergeCell ref="CK21:CL21"/>
    <mergeCell ref="C24:G24"/>
    <mergeCell ref="AE24:AI24"/>
    <mergeCell ref="BG24:BL24"/>
    <mergeCell ref="CJ24:CN24"/>
    <mergeCell ref="D19:E19"/>
    <mergeCell ref="AF19:AG19"/>
    <mergeCell ref="BH19:BI19"/>
    <mergeCell ref="CK19:CL19"/>
    <mergeCell ref="D20:E20"/>
    <mergeCell ref="AF20:AG20"/>
    <mergeCell ref="BH20:BI20"/>
    <mergeCell ref="CK20:CL20"/>
    <mergeCell ref="CR7:CR8"/>
    <mergeCell ref="CS7:CS8"/>
    <mergeCell ref="CT7:CT8"/>
    <mergeCell ref="CU7:CU8"/>
    <mergeCell ref="CV7:CV8"/>
    <mergeCell ref="CW7:CW8"/>
    <mergeCell ref="CF7:CF8"/>
    <mergeCell ref="CG7:CG8"/>
    <mergeCell ref="CN7:CN8"/>
    <mergeCell ref="CO7:CO8"/>
    <mergeCell ref="CP7:CP8"/>
    <mergeCell ref="CQ7:CQ8"/>
    <mergeCell ref="BZ7:BZ8"/>
    <mergeCell ref="CA7:CA8"/>
    <mergeCell ref="CB7:CB8"/>
    <mergeCell ref="CC7:CC8"/>
    <mergeCell ref="CD7:CD8"/>
    <mergeCell ref="CE7:CE8"/>
    <mergeCell ref="BR7:BR8"/>
    <mergeCell ref="BS7:BS8"/>
    <mergeCell ref="BT7:BT8"/>
    <mergeCell ref="BW7:BW8"/>
    <mergeCell ref="BX7:BX8"/>
    <mergeCell ref="BY7:BY8"/>
    <mergeCell ref="BA7:BA8"/>
    <mergeCell ref="BB7:BB8"/>
    <mergeCell ref="BC7:BC8"/>
    <mergeCell ref="BK7:BK8"/>
    <mergeCell ref="BL7:BL8"/>
    <mergeCell ref="BM7:BM8"/>
    <mergeCell ref="AU7:AU8"/>
    <mergeCell ref="AV7:AV8"/>
    <mergeCell ref="AW7:AW8"/>
    <mergeCell ref="AX7:AX8"/>
    <mergeCell ref="AY7:AY8"/>
    <mergeCell ref="AZ7:AZ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BD6:BD8"/>
    <mergeCell ref="BK6:BT6"/>
    <mergeCell ref="BW6:CG6"/>
    <mergeCell ref="CN6:CS6"/>
    <mergeCell ref="CV6:CW6"/>
    <mergeCell ref="CX6:CX8"/>
    <mergeCell ref="BN7:BN8"/>
    <mergeCell ref="BO7:BO8"/>
    <mergeCell ref="BP7:BP8"/>
    <mergeCell ref="BQ7:BQ8"/>
    <mergeCell ref="BK5:BT5"/>
    <mergeCell ref="BW5:CG5"/>
    <mergeCell ref="CJ5:CM8"/>
    <mergeCell ref="CN5:CX5"/>
    <mergeCell ref="G6:P6"/>
    <mergeCell ref="S6:AB6"/>
    <mergeCell ref="AI6:AR6"/>
    <mergeCell ref="AU6:AV6"/>
    <mergeCell ref="AW6:AY6"/>
    <mergeCell ref="BB6:BC6"/>
    <mergeCell ref="BM4:BN4"/>
    <mergeCell ref="CJ4:CN4"/>
    <mergeCell ref="CP4:CQ4"/>
    <mergeCell ref="C5:F8"/>
    <mergeCell ref="G5:P5"/>
    <mergeCell ref="S5:AB5"/>
    <mergeCell ref="AE5:AH8"/>
    <mergeCell ref="AI5:AR5"/>
    <mergeCell ref="AU5:BD5"/>
    <mergeCell ref="BG5:BJ8"/>
    <mergeCell ref="C1:G1"/>
    <mergeCell ref="C2:H2"/>
    <mergeCell ref="C4:H4"/>
    <mergeCell ref="AE4:AJ4"/>
    <mergeCell ref="AL4:AM4"/>
    <mergeCell ref="BG4:BL4"/>
  </mergeCells>
  <phoneticPr fontId="29"/>
  <pageMargins left="0.62992125984251968" right="0.62992125984251968" top="0.62992125984251968" bottom="0.39370078740157483" header="0.51181102362204722" footer="0.31496062992125984"/>
  <pageSetup paperSize="9" scale="83" pageOrder="overThenDown" orientation="portrait" r:id="rId1"/>
  <headerFooter alignWithMargins="0"/>
  <colBreaks count="6" manualBreakCount="6">
    <brk id="17" min="1" max="35" man="1"/>
    <brk id="29" min="1" max="35" man="1"/>
    <brk id="45" min="1" max="35" man="1"/>
    <brk id="57" min="1" max="35" man="1"/>
    <brk id="73" min="1" max="35" man="1"/>
    <brk id="86" min="1" max="3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36799-D52F-4A2D-8A44-76DEA3CED1DF}">
  <sheetPr syncVertical="1" syncRef="A1" transitionEvaluation="1" transitionEntry="1">
    <outlinePr summaryBelow="0"/>
  </sheetPr>
  <dimension ref="C2:CY59"/>
  <sheetViews>
    <sheetView showGridLines="0" view="pageBreakPreview" zoomScale="55" zoomScaleNormal="100" zoomScaleSheetLayoutView="55" workbookViewId="0">
      <selection activeCell="AI41" sqref="AI41"/>
    </sheetView>
  </sheetViews>
  <sheetFormatPr defaultColWidth="10.6328125" defaultRowHeight="9" outlineLevelRow="1"/>
  <cols>
    <col min="1" max="2" width="0.90625" style="657" customWidth="1"/>
    <col min="3" max="3" width="0.453125" style="657" customWidth="1"/>
    <col min="4" max="4" width="2.36328125" style="657" customWidth="1"/>
    <col min="5" max="5" width="7.54296875" style="657" customWidth="1"/>
    <col min="6" max="6" width="0.90625" style="657" customWidth="1"/>
    <col min="7" max="7" width="8.6328125" style="657" bestFit="1" customWidth="1"/>
    <col min="8" max="13" width="7.81640625" style="657" customWidth="1"/>
    <col min="14" max="15" width="8.6328125" style="657" bestFit="1" customWidth="1"/>
    <col min="16" max="16" width="7.81640625" style="657" customWidth="1"/>
    <col min="17" max="18" width="0.90625" style="657" customWidth="1"/>
    <col min="19" max="28" width="8.81640625" style="657" customWidth="1"/>
    <col min="29" max="29" width="2.453125" style="657" customWidth="1"/>
    <col min="30" max="30" width="0.90625" style="657" customWidth="1"/>
    <col min="31" max="31" width="0.453125" style="657" customWidth="1"/>
    <col min="32" max="32" width="2.36328125" style="657" customWidth="1"/>
    <col min="33" max="33" width="7.36328125" style="657" customWidth="1"/>
    <col min="34" max="34" width="0.90625" style="657" customWidth="1"/>
    <col min="35" max="44" width="8.6328125" style="657" customWidth="1"/>
    <col min="45" max="46" width="0.90625" style="657" customWidth="1"/>
    <col min="47" max="56" width="8.81640625" style="657" customWidth="1"/>
    <col min="57" max="57" width="2.453125" style="658" customWidth="1"/>
    <col min="58" max="58" width="0.90625" style="658" customWidth="1"/>
    <col min="59" max="59" width="0.453125" style="657" customWidth="1"/>
    <col min="60" max="60" width="2.36328125" style="657" customWidth="1"/>
    <col min="61" max="61" width="7.36328125" style="657" customWidth="1"/>
    <col min="62" max="62" width="0.90625" style="657" customWidth="1"/>
    <col min="63" max="63" width="8.6328125" style="657" bestFit="1" customWidth="1"/>
    <col min="64" max="64" width="7.81640625" style="657" customWidth="1"/>
    <col min="65" max="65" width="8.6328125" style="657" bestFit="1" customWidth="1"/>
    <col min="66" max="72" width="7.81640625" style="657" customWidth="1"/>
    <col min="73" max="74" width="0.90625" style="657" customWidth="1"/>
    <col min="75" max="85" width="7.90625" style="657" customWidth="1"/>
    <col min="86" max="86" width="2.453125" style="658" customWidth="1"/>
    <col min="87" max="87" width="0.90625" style="658" customWidth="1"/>
    <col min="88" max="88" width="0.453125" style="657" customWidth="1"/>
    <col min="89" max="89" width="2.36328125" style="657" customWidth="1"/>
    <col min="90" max="90" width="7.36328125" style="657" customWidth="1"/>
    <col min="91" max="91" width="0.90625" style="657" customWidth="1"/>
    <col min="92" max="99" width="7.81640625" style="657" customWidth="1"/>
    <col min="100" max="100" width="8.453125" style="657" bestFit="1" customWidth="1"/>
    <col min="101" max="101" width="7.08984375" style="657" bestFit="1" customWidth="1"/>
    <col min="102" max="102" width="8.90625" style="657" customWidth="1"/>
    <col min="103" max="103" width="2.453125" style="658" customWidth="1"/>
    <col min="104" max="16384" width="10.6328125" style="657"/>
  </cols>
  <sheetData>
    <row r="2" spans="3:103" ht="12.75" customHeight="1">
      <c r="C2" s="2977"/>
      <c r="D2" s="2977"/>
      <c r="E2" s="2977"/>
      <c r="F2" s="2977"/>
      <c r="G2" s="2977"/>
    </row>
    <row r="3" spans="3:103" ht="4.75" customHeight="1"/>
    <row r="4" spans="3:103" ht="12.75" customHeight="1">
      <c r="C4" s="2987" t="s">
        <v>268</v>
      </c>
      <c r="D4" s="2987"/>
      <c r="E4" s="2987"/>
      <c r="F4" s="2987"/>
      <c r="G4" s="2987"/>
      <c r="H4" s="717"/>
      <c r="I4" s="717"/>
      <c r="J4" s="717"/>
      <c r="K4" s="716"/>
      <c r="L4" s="717"/>
      <c r="M4" s="717"/>
      <c r="N4" s="717"/>
      <c r="O4" s="717"/>
      <c r="P4" s="717"/>
      <c r="Q4" s="717"/>
      <c r="R4" s="717"/>
      <c r="S4" s="717"/>
      <c r="T4" s="717"/>
      <c r="U4" s="717"/>
      <c r="V4" s="716"/>
      <c r="W4" s="716"/>
      <c r="AB4" s="714" t="s">
        <v>521</v>
      </c>
      <c r="AC4" s="714"/>
      <c r="AD4" s="714"/>
      <c r="AE4" s="714"/>
      <c r="AF4" s="2987" t="s">
        <v>268</v>
      </c>
      <c r="AG4" s="2987"/>
      <c r="AH4" s="2987"/>
      <c r="AI4" s="2987"/>
      <c r="AJ4" s="2987"/>
      <c r="AK4" s="714"/>
      <c r="AL4" s="2308"/>
      <c r="AM4" s="715"/>
      <c r="BD4" s="714" t="s">
        <v>521</v>
      </c>
      <c r="BG4" s="2987" t="s">
        <v>268</v>
      </c>
      <c r="BH4" s="2987"/>
      <c r="BI4" s="2987"/>
      <c r="BJ4" s="2987"/>
      <c r="BK4" s="2987"/>
      <c r="BN4" s="714"/>
      <c r="BO4" s="2308"/>
      <c r="CG4" s="714" t="s">
        <v>521</v>
      </c>
      <c r="CJ4" s="2987" t="s">
        <v>268</v>
      </c>
      <c r="CK4" s="2987"/>
      <c r="CL4" s="2987"/>
      <c r="CM4" s="2987"/>
      <c r="CN4" s="2987"/>
      <c r="CO4" s="2308"/>
      <c r="CQ4" s="714"/>
      <c r="CR4" s="2308"/>
      <c r="CX4" s="714" t="s">
        <v>521</v>
      </c>
    </row>
    <row r="5" spans="3:103" s="702" customFormat="1" ht="18" customHeight="1">
      <c r="C5" s="2978"/>
      <c r="D5" s="2979"/>
      <c r="E5" s="2979"/>
      <c r="F5" s="2980"/>
      <c r="G5" s="2995" t="s">
        <v>519</v>
      </c>
      <c r="H5" s="2996"/>
      <c r="I5" s="2996"/>
      <c r="J5" s="2996"/>
      <c r="K5" s="2996"/>
      <c r="L5" s="2996"/>
      <c r="M5" s="2996"/>
      <c r="N5" s="2996"/>
      <c r="O5" s="2996"/>
      <c r="P5" s="2996"/>
      <c r="Q5" s="713"/>
      <c r="R5" s="712"/>
      <c r="S5" s="3005" t="s">
        <v>519</v>
      </c>
      <c r="T5" s="3005"/>
      <c r="U5" s="3005"/>
      <c r="V5" s="3005"/>
      <c r="W5" s="3005"/>
      <c r="X5" s="3005"/>
      <c r="Y5" s="3005"/>
      <c r="Z5" s="3005"/>
      <c r="AA5" s="3005"/>
      <c r="AB5" s="3006"/>
      <c r="AC5" s="703"/>
      <c r="AD5" s="703"/>
      <c r="AE5" s="2978"/>
      <c r="AF5" s="2979"/>
      <c r="AG5" s="2979"/>
      <c r="AH5" s="2979"/>
      <c r="AI5" s="3009" t="s">
        <v>519</v>
      </c>
      <c r="AJ5" s="3005"/>
      <c r="AK5" s="3005"/>
      <c r="AL5" s="3005"/>
      <c r="AM5" s="3005"/>
      <c r="AN5" s="3005"/>
      <c r="AO5" s="3005"/>
      <c r="AP5" s="3005"/>
      <c r="AQ5" s="3005"/>
      <c r="AR5" s="3005"/>
      <c r="AS5" s="711"/>
      <c r="AT5" s="710"/>
      <c r="AU5" s="2914" t="s">
        <v>519</v>
      </c>
      <c r="AV5" s="2914"/>
      <c r="AW5" s="2914"/>
      <c r="AX5" s="2914"/>
      <c r="AY5" s="2914"/>
      <c r="AZ5" s="2914"/>
      <c r="BA5" s="2914"/>
      <c r="BB5" s="2914"/>
      <c r="BC5" s="2914"/>
      <c r="BD5" s="2917"/>
      <c r="BE5" s="703"/>
      <c r="BF5" s="703"/>
      <c r="BG5" s="2978"/>
      <c r="BH5" s="2979"/>
      <c r="BI5" s="2979"/>
      <c r="BJ5" s="2980"/>
      <c r="BK5" s="2913" t="s">
        <v>439</v>
      </c>
      <c r="BL5" s="2914"/>
      <c r="BM5" s="2914"/>
      <c r="BN5" s="2914"/>
      <c r="BO5" s="2914"/>
      <c r="BP5" s="2914"/>
      <c r="BQ5" s="2914"/>
      <c r="BR5" s="2914"/>
      <c r="BS5" s="2914"/>
      <c r="BT5" s="2914"/>
      <c r="BU5" s="709"/>
      <c r="BV5" s="708"/>
      <c r="BW5" s="2914" t="s">
        <v>439</v>
      </c>
      <c r="BX5" s="2914"/>
      <c r="BY5" s="2914"/>
      <c r="BZ5" s="2914"/>
      <c r="CA5" s="2914"/>
      <c r="CB5" s="2914"/>
      <c r="CC5" s="2914"/>
      <c r="CD5" s="2914"/>
      <c r="CE5" s="2914"/>
      <c r="CF5" s="2914"/>
      <c r="CG5" s="2917"/>
      <c r="CH5" s="703"/>
      <c r="CI5" s="703"/>
      <c r="CJ5" s="2978"/>
      <c r="CK5" s="2979"/>
      <c r="CL5" s="2979"/>
      <c r="CM5" s="2980"/>
      <c r="CN5" s="2913" t="s">
        <v>439</v>
      </c>
      <c r="CO5" s="2914"/>
      <c r="CP5" s="2914"/>
      <c r="CQ5" s="2914"/>
      <c r="CR5" s="2914"/>
      <c r="CS5" s="2914"/>
      <c r="CT5" s="2914"/>
      <c r="CU5" s="2914"/>
      <c r="CV5" s="2914"/>
      <c r="CW5" s="2914"/>
      <c r="CX5" s="2917"/>
      <c r="CY5" s="703"/>
    </row>
    <row r="6" spans="3:103" s="702" customFormat="1" ht="18" customHeight="1">
      <c r="C6" s="2981"/>
      <c r="D6" s="2982"/>
      <c r="E6" s="2982"/>
      <c r="F6" s="2982"/>
      <c r="G6" s="3003" t="s">
        <v>518</v>
      </c>
      <c r="H6" s="3004"/>
      <c r="I6" s="3004"/>
      <c r="J6" s="3004"/>
      <c r="K6" s="3004"/>
      <c r="L6" s="3004"/>
      <c r="M6" s="3004"/>
      <c r="N6" s="3004"/>
      <c r="O6" s="3004"/>
      <c r="P6" s="3004"/>
      <c r="Q6" s="711"/>
      <c r="R6" s="710"/>
      <c r="S6" s="3004" t="s">
        <v>518</v>
      </c>
      <c r="T6" s="3004"/>
      <c r="U6" s="3004"/>
      <c r="V6" s="3004"/>
      <c r="W6" s="3004"/>
      <c r="X6" s="3004"/>
      <c r="Y6" s="3004"/>
      <c r="Z6" s="3004"/>
      <c r="AA6" s="3004"/>
      <c r="AB6" s="3007"/>
      <c r="AC6" s="703"/>
      <c r="AD6" s="703"/>
      <c r="AE6" s="2981"/>
      <c r="AF6" s="2982"/>
      <c r="AG6" s="2982"/>
      <c r="AH6" s="2982"/>
      <c r="AI6" s="3003" t="s">
        <v>518</v>
      </c>
      <c r="AJ6" s="3004"/>
      <c r="AK6" s="3004"/>
      <c r="AL6" s="3004"/>
      <c r="AM6" s="3004"/>
      <c r="AN6" s="3004"/>
      <c r="AO6" s="3004"/>
      <c r="AP6" s="3004"/>
      <c r="AQ6" s="3004"/>
      <c r="AR6" s="3004"/>
      <c r="AS6" s="711"/>
      <c r="AT6" s="710"/>
      <c r="AU6" s="2911" t="s">
        <v>517</v>
      </c>
      <c r="AV6" s="2912"/>
      <c r="AW6" s="2911" t="s">
        <v>516</v>
      </c>
      <c r="AX6" s="2911"/>
      <c r="AY6" s="2912"/>
      <c r="AZ6" s="623" t="s">
        <v>478</v>
      </c>
      <c r="BA6" s="622" t="s">
        <v>515</v>
      </c>
      <c r="BB6" s="3011" t="s">
        <v>514</v>
      </c>
      <c r="BC6" s="3012"/>
      <c r="BD6" s="2907" t="s">
        <v>432</v>
      </c>
      <c r="BE6" s="703"/>
      <c r="BF6" s="703"/>
      <c r="BG6" s="2981"/>
      <c r="BH6" s="2982"/>
      <c r="BI6" s="2982"/>
      <c r="BJ6" s="2983"/>
      <c r="BK6" s="2920" t="s">
        <v>513</v>
      </c>
      <c r="BL6" s="2911"/>
      <c r="BM6" s="2911"/>
      <c r="BN6" s="2911"/>
      <c r="BO6" s="2911"/>
      <c r="BP6" s="2911"/>
      <c r="BQ6" s="2911"/>
      <c r="BR6" s="2911"/>
      <c r="BS6" s="2911"/>
      <c r="BT6" s="2911"/>
      <c r="BU6" s="709"/>
      <c r="BV6" s="708"/>
      <c r="BW6" s="2911" t="s">
        <v>513</v>
      </c>
      <c r="BX6" s="2911"/>
      <c r="BY6" s="2911"/>
      <c r="BZ6" s="2911"/>
      <c r="CA6" s="2911"/>
      <c r="CB6" s="2911"/>
      <c r="CC6" s="2911"/>
      <c r="CD6" s="2911"/>
      <c r="CE6" s="2911"/>
      <c r="CF6" s="2911"/>
      <c r="CG6" s="2926"/>
      <c r="CH6" s="703"/>
      <c r="CI6" s="703"/>
      <c r="CJ6" s="2981"/>
      <c r="CK6" s="2982"/>
      <c r="CL6" s="2982"/>
      <c r="CM6" s="2983"/>
      <c r="CN6" s="2911" t="s">
        <v>513</v>
      </c>
      <c r="CO6" s="2911"/>
      <c r="CP6" s="2911"/>
      <c r="CQ6" s="2911"/>
      <c r="CR6" s="2911"/>
      <c r="CS6" s="2912"/>
      <c r="CT6" s="619" t="s">
        <v>447</v>
      </c>
      <c r="CU6" s="2307" t="s">
        <v>512</v>
      </c>
      <c r="CV6" s="2920" t="s">
        <v>511</v>
      </c>
      <c r="CW6" s="2912"/>
      <c r="CX6" s="2968" t="s">
        <v>432</v>
      </c>
      <c r="CY6" s="703"/>
    </row>
    <row r="7" spans="3:103" s="702" customFormat="1" ht="18" customHeight="1">
      <c r="C7" s="2981"/>
      <c r="D7" s="2982"/>
      <c r="E7" s="2982"/>
      <c r="F7" s="2983"/>
      <c r="G7" s="2997" t="s">
        <v>560</v>
      </c>
      <c r="H7" s="2999" t="s">
        <v>559</v>
      </c>
      <c r="I7" s="3001" t="s">
        <v>558</v>
      </c>
      <c r="J7" s="3001" t="s">
        <v>557</v>
      </c>
      <c r="K7" s="3001" t="s">
        <v>556</v>
      </c>
      <c r="L7" s="2991" t="s">
        <v>555</v>
      </c>
      <c r="M7" s="2993" t="s">
        <v>554</v>
      </c>
      <c r="N7" s="2993" t="s">
        <v>553</v>
      </c>
      <c r="O7" s="2993" t="s">
        <v>552</v>
      </c>
      <c r="P7" s="2993" t="s">
        <v>551</v>
      </c>
      <c r="Q7" s="705"/>
      <c r="R7" s="704"/>
      <c r="S7" s="2909" t="s">
        <v>550</v>
      </c>
      <c r="T7" s="2923" t="s">
        <v>549</v>
      </c>
      <c r="U7" s="2923" t="s">
        <v>548</v>
      </c>
      <c r="V7" s="2923" t="s">
        <v>547</v>
      </c>
      <c r="W7" s="2923" t="s">
        <v>546</v>
      </c>
      <c r="X7" s="2909" t="s">
        <v>545</v>
      </c>
      <c r="Y7" s="2909" t="s">
        <v>544</v>
      </c>
      <c r="Z7" s="2909" t="s">
        <v>543</v>
      </c>
      <c r="AA7" s="2909" t="s">
        <v>542</v>
      </c>
      <c r="AB7" s="2907" t="s">
        <v>541</v>
      </c>
      <c r="AC7" s="703"/>
      <c r="AD7" s="703"/>
      <c r="AE7" s="2981"/>
      <c r="AF7" s="2982"/>
      <c r="AG7" s="2982"/>
      <c r="AH7" s="2982"/>
      <c r="AI7" s="2909" t="s">
        <v>462</v>
      </c>
      <c r="AJ7" s="2924" t="s">
        <v>540</v>
      </c>
      <c r="AK7" s="2924" t="s">
        <v>539</v>
      </c>
      <c r="AL7" s="2923" t="s">
        <v>538</v>
      </c>
      <c r="AM7" s="2960" t="s">
        <v>537</v>
      </c>
      <c r="AN7" s="2909" t="s">
        <v>536</v>
      </c>
      <c r="AO7" s="2909" t="s">
        <v>535</v>
      </c>
      <c r="AP7" s="2924" t="s">
        <v>534</v>
      </c>
      <c r="AQ7" s="2963" t="s">
        <v>533</v>
      </c>
      <c r="AR7" s="2909" t="s">
        <v>532</v>
      </c>
      <c r="AS7" s="707"/>
      <c r="AT7" s="706"/>
      <c r="AU7" s="2909" t="s">
        <v>483</v>
      </c>
      <c r="AV7" s="2909" t="s">
        <v>482</v>
      </c>
      <c r="AW7" s="2924" t="s">
        <v>481</v>
      </c>
      <c r="AX7" s="2924" t="s">
        <v>480</v>
      </c>
      <c r="AY7" s="2923" t="s">
        <v>479</v>
      </c>
      <c r="AZ7" s="2923" t="s">
        <v>478</v>
      </c>
      <c r="BA7" s="2923" t="s">
        <v>477</v>
      </c>
      <c r="BB7" s="2923" t="s">
        <v>476</v>
      </c>
      <c r="BC7" s="2964" t="s">
        <v>475</v>
      </c>
      <c r="BD7" s="2966"/>
      <c r="BE7" s="703"/>
      <c r="BF7" s="703"/>
      <c r="BG7" s="2981"/>
      <c r="BH7" s="2982"/>
      <c r="BI7" s="2982"/>
      <c r="BJ7" s="2983"/>
      <c r="BK7" s="2915" t="s">
        <v>474</v>
      </c>
      <c r="BL7" s="2915" t="s">
        <v>473</v>
      </c>
      <c r="BM7" s="2915" t="s">
        <v>472</v>
      </c>
      <c r="BN7" s="2915" t="s">
        <v>471</v>
      </c>
      <c r="BO7" s="2923" t="s">
        <v>470</v>
      </c>
      <c r="BP7" s="2923" t="s">
        <v>469</v>
      </c>
      <c r="BQ7" s="2923" t="s">
        <v>468</v>
      </c>
      <c r="BR7" s="2915" t="s">
        <v>467</v>
      </c>
      <c r="BS7" s="2909" t="s">
        <v>466</v>
      </c>
      <c r="BT7" s="2909" t="s">
        <v>465</v>
      </c>
      <c r="BU7" s="707"/>
      <c r="BV7" s="706"/>
      <c r="BW7" s="2909" t="s">
        <v>464</v>
      </c>
      <c r="BX7" s="2924" t="s">
        <v>463</v>
      </c>
      <c r="BY7" s="2909" t="s">
        <v>462</v>
      </c>
      <c r="BZ7" s="2923" t="s">
        <v>461</v>
      </c>
      <c r="CA7" s="2923" t="s">
        <v>460</v>
      </c>
      <c r="CB7" s="2923" t="s">
        <v>459</v>
      </c>
      <c r="CC7" s="2971" t="s">
        <v>458</v>
      </c>
      <c r="CD7" s="2909" t="s">
        <v>457</v>
      </c>
      <c r="CE7" s="2909" t="s">
        <v>456</v>
      </c>
      <c r="CF7" s="2918" t="s">
        <v>455</v>
      </c>
      <c r="CG7" s="2907" t="s">
        <v>454</v>
      </c>
      <c r="CH7" s="703"/>
      <c r="CI7" s="703"/>
      <c r="CJ7" s="2981"/>
      <c r="CK7" s="2982"/>
      <c r="CL7" s="2982"/>
      <c r="CM7" s="2983"/>
      <c r="CN7" s="2923" t="s">
        <v>453</v>
      </c>
      <c r="CO7" s="2923" t="s">
        <v>452</v>
      </c>
      <c r="CP7" s="2909" t="s">
        <v>451</v>
      </c>
      <c r="CQ7" s="2909" t="s">
        <v>450</v>
      </c>
      <c r="CR7" s="2909" t="s">
        <v>449</v>
      </c>
      <c r="CS7" s="2909" t="s">
        <v>448</v>
      </c>
      <c r="CT7" s="2960" t="s">
        <v>447</v>
      </c>
      <c r="CU7" s="2923" t="s">
        <v>446</v>
      </c>
      <c r="CV7" s="2923" t="s">
        <v>445</v>
      </c>
      <c r="CW7" s="2923" t="s">
        <v>444</v>
      </c>
      <c r="CX7" s="2969"/>
      <c r="CY7" s="703"/>
    </row>
    <row r="8" spans="3:103" s="702" customFormat="1" ht="24" customHeight="1">
      <c r="C8" s="2984"/>
      <c r="D8" s="2985"/>
      <c r="E8" s="2985"/>
      <c r="F8" s="2986"/>
      <c r="G8" s="2998"/>
      <c r="H8" s="3000"/>
      <c r="I8" s="3002"/>
      <c r="J8" s="3002"/>
      <c r="K8" s="3002"/>
      <c r="L8" s="2992"/>
      <c r="M8" s="2994"/>
      <c r="N8" s="2994"/>
      <c r="O8" s="2994"/>
      <c r="P8" s="2994"/>
      <c r="Q8" s="705"/>
      <c r="R8" s="704"/>
      <c r="S8" s="2910"/>
      <c r="T8" s="2962"/>
      <c r="U8" s="2962"/>
      <c r="V8" s="2962"/>
      <c r="W8" s="2962"/>
      <c r="X8" s="2910"/>
      <c r="Y8" s="2910"/>
      <c r="Z8" s="2910"/>
      <c r="AA8" s="2910"/>
      <c r="AB8" s="2908"/>
      <c r="AC8" s="703"/>
      <c r="AD8" s="703"/>
      <c r="AE8" s="2984"/>
      <c r="AF8" s="2985"/>
      <c r="AG8" s="2985"/>
      <c r="AH8" s="2985"/>
      <c r="AI8" s="2910"/>
      <c r="AJ8" s="2925"/>
      <c r="AK8" s="2925"/>
      <c r="AL8" s="2916"/>
      <c r="AM8" s="2961"/>
      <c r="AN8" s="2910"/>
      <c r="AO8" s="2910"/>
      <c r="AP8" s="2925"/>
      <c r="AQ8" s="2925"/>
      <c r="AR8" s="2910"/>
      <c r="AS8" s="705"/>
      <c r="AT8" s="704"/>
      <c r="AU8" s="2910"/>
      <c r="AV8" s="2910"/>
      <c r="AW8" s="2925"/>
      <c r="AX8" s="2925"/>
      <c r="AY8" s="2916"/>
      <c r="AZ8" s="2916"/>
      <c r="BA8" s="2916"/>
      <c r="BB8" s="2916"/>
      <c r="BC8" s="2965"/>
      <c r="BD8" s="2908"/>
      <c r="BE8" s="703"/>
      <c r="BF8" s="703"/>
      <c r="BG8" s="2984"/>
      <c r="BH8" s="2985"/>
      <c r="BI8" s="2985"/>
      <c r="BJ8" s="2986"/>
      <c r="BK8" s="2916"/>
      <c r="BL8" s="2916"/>
      <c r="BM8" s="2916"/>
      <c r="BN8" s="2916"/>
      <c r="BO8" s="2916"/>
      <c r="BP8" s="2916"/>
      <c r="BQ8" s="2916"/>
      <c r="BR8" s="2916"/>
      <c r="BS8" s="2910"/>
      <c r="BT8" s="2910"/>
      <c r="BU8" s="705"/>
      <c r="BV8" s="704"/>
      <c r="BW8" s="2910"/>
      <c r="BX8" s="2925"/>
      <c r="BY8" s="2910"/>
      <c r="BZ8" s="2916"/>
      <c r="CA8" s="2916"/>
      <c r="CB8" s="2916"/>
      <c r="CC8" s="2972"/>
      <c r="CD8" s="2910"/>
      <c r="CE8" s="2910"/>
      <c r="CF8" s="2919"/>
      <c r="CG8" s="2908"/>
      <c r="CH8" s="703"/>
      <c r="CI8" s="703"/>
      <c r="CJ8" s="2984"/>
      <c r="CK8" s="2985"/>
      <c r="CL8" s="2985"/>
      <c r="CM8" s="2986"/>
      <c r="CN8" s="2916"/>
      <c r="CO8" s="2916"/>
      <c r="CP8" s="2910"/>
      <c r="CQ8" s="2910"/>
      <c r="CR8" s="2910"/>
      <c r="CS8" s="2910"/>
      <c r="CT8" s="2910"/>
      <c r="CU8" s="2916"/>
      <c r="CV8" s="2916"/>
      <c r="CW8" s="2962"/>
      <c r="CX8" s="2970"/>
      <c r="CY8" s="703"/>
    </row>
    <row r="9" spans="3:103" ht="13.75" customHeight="1">
      <c r="C9" s="696"/>
      <c r="D9" s="695">
        <v>1</v>
      </c>
      <c r="E9" s="694" t="s">
        <v>562</v>
      </c>
      <c r="F9" s="697"/>
      <c r="G9" s="692">
        <v>12017144</v>
      </c>
      <c r="H9" s="692" t="s">
        <v>55</v>
      </c>
      <c r="I9" s="692">
        <v>910077</v>
      </c>
      <c r="J9" s="692">
        <v>3150</v>
      </c>
      <c r="K9" s="692">
        <v>79148</v>
      </c>
      <c r="L9" s="692" t="s">
        <v>55</v>
      </c>
      <c r="M9" s="692">
        <v>148</v>
      </c>
      <c r="N9" s="692">
        <v>4013670</v>
      </c>
      <c r="O9" s="692">
        <v>5347789</v>
      </c>
      <c r="P9" s="692">
        <v>17</v>
      </c>
      <c r="Q9" s="667"/>
      <c r="R9" s="666"/>
      <c r="S9" s="700">
        <v>2970893</v>
      </c>
      <c r="T9" s="699" t="s">
        <v>55</v>
      </c>
      <c r="U9" s="700">
        <v>175166</v>
      </c>
      <c r="V9" s="699">
        <v>12337</v>
      </c>
      <c r="W9" s="700">
        <v>1811</v>
      </c>
      <c r="X9" s="699">
        <v>330343</v>
      </c>
      <c r="Y9" s="700">
        <v>1244008</v>
      </c>
      <c r="Z9" s="699" t="s">
        <v>55</v>
      </c>
      <c r="AA9" s="699" t="s">
        <v>55</v>
      </c>
      <c r="AB9" s="701" t="s">
        <v>55</v>
      </c>
      <c r="AC9" s="671" t="s">
        <v>563</v>
      </c>
      <c r="AD9" s="670"/>
      <c r="AE9" s="696"/>
      <c r="AF9" s="695">
        <v>1</v>
      </c>
      <c r="AG9" s="694" t="s">
        <v>562</v>
      </c>
      <c r="AH9" s="697"/>
      <c r="AI9" s="699" t="s">
        <v>55</v>
      </c>
      <c r="AJ9" s="699" t="s">
        <v>55</v>
      </c>
      <c r="AK9" s="699" t="s">
        <v>55</v>
      </c>
      <c r="AL9" s="699" t="s">
        <v>55</v>
      </c>
      <c r="AM9" s="699" t="s">
        <v>55</v>
      </c>
      <c r="AN9" s="699" t="s">
        <v>55</v>
      </c>
      <c r="AO9" s="699" t="s">
        <v>55</v>
      </c>
      <c r="AP9" s="699" t="s">
        <v>55</v>
      </c>
      <c r="AQ9" s="699" t="s">
        <v>55</v>
      </c>
      <c r="AR9" s="699" t="s">
        <v>55</v>
      </c>
      <c r="AS9" s="667"/>
      <c r="AT9" s="666"/>
      <c r="AU9" s="701" t="s">
        <v>55</v>
      </c>
      <c r="AV9" s="701" t="s">
        <v>55</v>
      </c>
      <c r="AW9" s="701">
        <v>88214</v>
      </c>
      <c r="AX9" s="701" t="s">
        <v>55</v>
      </c>
      <c r="AY9" s="701" t="s">
        <v>55</v>
      </c>
      <c r="AZ9" s="701">
        <v>2064069</v>
      </c>
      <c r="BA9" s="701">
        <v>592</v>
      </c>
      <c r="BB9" s="701">
        <v>996426</v>
      </c>
      <c r="BC9" s="701">
        <v>111542</v>
      </c>
      <c r="BD9" s="698">
        <v>30366545</v>
      </c>
      <c r="BE9" s="690" t="s">
        <v>400</v>
      </c>
      <c r="BF9" s="690"/>
      <c r="BG9" s="696"/>
      <c r="BH9" s="695">
        <v>1</v>
      </c>
      <c r="BI9" s="694" t="s">
        <v>562</v>
      </c>
      <c r="BJ9" s="697"/>
      <c r="BK9" s="700">
        <v>12110584</v>
      </c>
      <c r="BL9" s="699">
        <v>1527282</v>
      </c>
      <c r="BM9" s="700">
        <v>12094843</v>
      </c>
      <c r="BN9" s="699">
        <v>1527086</v>
      </c>
      <c r="BO9" s="700">
        <v>204056</v>
      </c>
      <c r="BP9" s="699">
        <v>29724</v>
      </c>
      <c r="BQ9" s="700" t="s">
        <v>55</v>
      </c>
      <c r="BR9" s="699" t="s">
        <v>55</v>
      </c>
      <c r="BS9" s="700" t="s">
        <v>55</v>
      </c>
      <c r="BT9" s="699" t="s">
        <v>55</v>
      </c>
      <c r="BU9" s="667"/>
      <c r="BV9" s="666"/>
      <c r="BW9" s="700">
        <v>8411</v>
      </c>
      <c r="BX9" s="699" t="s">
        <v>55</v>
      </c>
      <c r="BY9" s="700" t="s">
        <v>55</v>
      </c>
      <c r="BZ9" s="699" t="s">
        <v>55</v>
      </c>
      <c r="CA9" s="700">
        <v>210588</v>
      </c>
      <c r="CB9" s="699">
        <v>3150</v>
      </c>
      <c r="CC9" s="700">
        <v>797046</v>
      </c>
      <c r="CD9" s="699">
        <v>25583</v>
      </c>
      <c r="CE9" s="700">
        <v>11866</v>
      </c>
      <c r="CF9" s="699">
        <v>1268</v>
      </c>
      <c r="CG9" s="698">
        <v>154</v>
      </c>
      <c r="CH9" s="690" t="s">
        <v>400</v>
      </c>
      <c r="CI9" s="690"/>
      <c r="CJ9" s="696"/>
      <c r="CK9" s="695">
        <v>1</v>
      </c>
      <c r="CL9" s="694" t="s">
        <v>562</v>
      </c>
      <c r="CM9" s="693"/>
      <c r="CN9" s="699" t="s">
        <v>55</v>
      </c>
      <c r="CO9" s="699" t="s">
        <v>55</v>
      </c>
      <c r="CP9" s="699" t="s">
        <v>55</v>
      </c>
      <c r="CQ9" s="699" t="s">
        <v>55</v>
      </c>
      <c r="CR9" s="699">
        <v>2562</v>
      </c>
      <c r="CS9" s="699" t="s">
        <v>55</v>
      </c>
      <c r="CT9" s="699">
        <v>1812342</v>
      </c>
      <c r="CU9" s="699" t="s">
        <v>55</v>
      </c>
      <c r="CV9" s="699" t="s">
        <v>55</v>
      </c>
      <c r="CW9" s="699" t="s">
        <v>55</v>
      </c>
      <c r="CX9" s="698">
        <v>30366545</v>
      </c>
      <c r="CY9" s="690" t="s">
        <v>400</v>
      </c>
    </row>
    <row r="10" spans="3:103" ht="13.75" customHeight="1">
      <c r="C10" s="696"/>
      <c r="D10" s="695">
        <v>2</v>
      </c>
      <c r="E10" s="694" t="s">
        <v>262</v>
      </c>
      <c r="F10" s="697"/>
      <c r="G10" s="667">
        <v>5600402</v>
      </c>
      <c r="H10" s="667" t="s">
        <v>55</v>
      </c>
      <c r="I10" s="667">
        <v>566518</v>
      </c>
      <c r="J10" s="667">
        <v>6545</v>
      </c>
      <c r="K10" s="667">
        <v>35528</v>
      </c>
      <c r="L10" s="667" t="s">
        <v>55</v>
      </c>
      <c r="M10" s="667">
        <v>70</v>
      </c>
      <c r="N10" s="667">
        <v>2200878</v>
      </c>
      <c r="O10" s="667">
        <v>2533427</v>
      </c>
      <c r="P10" s="667">
        <v>7</v>
      </c>
      <c r="Q10" s="667"/>
      <c r="R10" s="666"/>
      <c r="S10" s="670">
        <v>1359906</v>
      </c>
      <c r="T10" s="692" t="s">
        <v>55</v>
      </c>
      <c r="U10" s="670">
        <v>73656</v>
      </c>
      <c r="V10" s="692">
        <v>6081</v>
      </c>
      <c r="W10" s="670">
        <v>864</v>
      </c>
      <c r="X10" s="692">
        <v>154675</v>
      </c>
      <c r="Y10" s="670">
        <v>581453</v>
      </c>
      <c r="Z10" s="692" t="s">
        <v>55</v>
      </c>
      <c r="AA10" s="692" t="s">
        <v>55</v>
      </c>
      <c r="AB10" s="670" t="s">
        <v>55</v>
      </c>
      <c r="AC10" s="671" t="s">
        <v>30</v>
      </c>
      <c r="AD10" s="670"/>
      <c r="AE10" s="696"/>
      <c r="AF10" s="695">
        <v>2</v>
      </c>
      <c r="AG10" s="694" t="s">
        <v>262</v>
      </c>
      <c r="AH10" s="697"/>
      <c r="AI10" s="692" t="s">
        <v>55</v>
      </c>
      <c r="AJ10" s="692" t="s">
        <v>55</v>
      </c>
      <c r="AK10" s="692" t="s">
        <v>55</v>
      </c>
      <c r="AL10" s="692" t="s">
        <v>55</v>
      </c>
      <c r="AM10" s="692" t="s">
        <v>55</v>
      </c>
      <c r="AN10" s="692" t="s">
        <v>55</v>
      </c>
      <c r="AO10" s="692" t="s">
        <v>55</v>
      </c>
      <c r="AP10" s="692" t="s">
        <v>55</v>
      </c>
      <c r="AQ10" s="692" t="s">
        <v>55</v>
      </c>
      <c r="AR10" s="692" t="s">
        <v>55</v>
      </c>
      <c r="AS10" s="667"/>
      <c r="AT10" s="666"/>
      <c r="AU10" s="666" t="s">
        <v>55</v>
      </c>
      <c r="AV10" s="666" t="s">
        <v>55</v>
      </c>
      <c r="AW10" s="666">
        <v>29000</v>
      </c>
      <c r="AX10" s="666" t="s">
        <v>55</v>
      </c>
      <c r="AY10" s="666" t="s">
        <v>55</v>
      </c>
      <c r="AZ10" s="666">
        <v>965156</v>
      </c>
      <c r="BA10" s="666" t="s">
        <v>55</v>
      </c>
      <c r="BB10" s="666">
        <v>330435</v>
      </c>
      <c r="BC10" s="666" t="s">
        <v>55</v>
      </c>
      <c r="BD10" s="691">
        <v>14444602</v>
      </c>
      <c r="BE10" s="690" t="s">
        <v>30</v>
      </c>
      <c r="BF10" s="690"/>
      <c r="BG10" s="696"/>
      <c r="BH10" s="695">
        <v>2</v>
      </c>
      <c r="BI10" s="694" t="s">
        <v>262</v>
      </c>
      <c r="BJ10" s="697"/>
      <c r="BK10" s="670">
        <v>5701305</v>
      </c>
      <c r="BL10" s="692">
        <v>667935</v>
      </c>
      <c r="BM10" s="670">
        <v>5692749</v>
      </c>
      <c r="BN10" s="692">
        <v>667651</v>
      </c>
      <c r="BO10" s="670">
        <v>111769</v>
      </c>
      <c r="BP10" s="692">
        <v>15525</v>
      </c>
      <c r="BQ10" s="670" t="s">
        <v>55</v>
      </c>
      <c r="BR10" s="692" t="s">
        <v>55</v>
      </c>
      <c r="BS10" s="670" t="s">
        <v>55</v>
      </c>
      <c r="BT10" s="692" t="s">
        <v>55</v>
      </c>
      <c r="BU10" s="667"/>
      <c r="BV10" s="666"/>
      <c r="BW10" s="670">
        <v>3978</v>
      </c>
      <c r="BX10" s="692" t="s">
        <v>55</v>
      </c>
      <c r="BY10" s="670" t="s">
        <v>55</v>
      </c>
      <c r="BZ10" s="692" t="s">
        <v>55</v>
      </c>
      <c r="CA10" s="670">
        <v>93968</v>
      </c>
      <c r="CB10" s="692">
        <v>6545</v>
      </c>
      <c r="CC10" s="670">
        <v>485167</v>
      </c>
      <c r="CD10" s="692">
        <v>11979</v>
      </c>
      <c r="CE10" s="670">
        <v>70655</v>
      </c>
      <c r="CF10" s="692">
        <v>36</v>
      </c>
      <c r="CG10" s="691">
        <v>1</v>
      </c>
      <c r="CH10" s="690" t="s">
        <v>30</v>
      </c>
      <c r="CI10" s="690"/>
      <c r="CJ10" s="696"/>
      <c r="CK10" s="695">
        <v>2</v>
      </c>
      <c r="CL10" s="694" t="s">
        <v>262</v>
      </c>
      <c r="CM10" s="693"/>
      <c r="CN10" s="692" t="s">
        <v>55</v>
      </c>
      <c r="CO10" s="692" t="s">
        <v>55</v>
      </c>
      <c r="CP10" s="692" t="s">
        <v>55</v>
      </c>
      <c r="CQ10" s="692" t="s">
        <v>55</v>
      </c>
      <c r="CR10" s="692">
        <v>8671</v>
      </c>
      <c r="CS10" s="692" t="s">
        <v>55</v>
      </c>
      <c r="CT10" s="692">
        <v>893238</v>
      </c>
      <c r="CU10" s="692">
        <v>3772</v>
      </c>
      <c r="CV10" s="692" t="s">
        <v>55</v>
      </c>
      <c r="CW10" s="692">
        <v>9659</v>
      </c>
      <c r="CX10" s="691">
        <v>14444602</v>
      </c>
      <c r="CY10" s="690" t="s">
        <v>30</v>
      </c>
    </row>
    <row r="11" spans="3:103" ht="13.75" customHeight="1">
      <c r="C11" s="696"/>
      <c r="D11" s="695">
        <v>3</v>
      </c>
      <c r="E11" s="694" t="s">
        <v>261</v>
      </c>
      <c r="F11" s="697"/>
      <c r="G11" s="667">
        <v>4451455</v>
      </c>
      <c r="H11" s="667" t="s">
        <v>55</v>
      </c>
      <c r="I11" s="667">
        <v>395391</v>
      </c>
      <c r="J11" s="667" t="s">
        <v>55</v>
      </c>
      <c r="K11" s="667">
        <v>24546</v>
      </c>
      <c r="L11" s="667" t="s">
        <v>55</v>
      </c>
      <c r="M11" s="667">
        <v>54</v>
      </c>
      <c r="N11" s="667">
        <v>1302081</v>
      </c>
      <c r="O11" s="667">
        <v>1926809</v>
      </c>
      <c r="P11" s="667">
        <v>6</v>
      </c>
      <c r="Q11" s="667"/>
      <c r="R11" s="666"/>
      <c r="S11" s="670">
        <v>1112222</v>
      </c>
      <c r="T11" s="692" t="s">
        <v>55</v>
      </c>
      <c r="U11" s="670">
        <v>46324</v>
      </c>
      <c r="V11" s="692">
        <v>11944</v>
      </c>
      <c r="W11" s="670">
        <v>1653</v>
      </c>
      <c r="X11" s="692">
        <v>119327</v>
      </c>
      <c r="Y11" s="670">
        <v>448788</v>
      </c>
      <c r="Z11" s="692" t="s">
        <v>55</v>
      </c>
      <c r="AA11" s="692" t="s">
        <v>55</v>
      </c>
      <c r="AB11" s="670" t="s">
        <v>55</v>
      </c>
      <c r="AC11" s="671" t="s">
        <v>31</v>
      </c>
      <c r="AD11" s="670"/>
      <c r="AE11" s="696"/>
      <c r="AF11" s="695">
        <v>3</v>
      </c>
      <c r="AG11" s="694" t="s">
        <v>261</v>
      </c>
      <c r="AH11" s="697"/>
      <c r="AI11" s="692" t="s">
        <v>55</v>
      </c>
      <c r="AJ11" s="692" t="s">
        <v>55</v>
      </c>
      <c r="AK11" s="692" t="s">
        <v>55</v>
      </c>
      <c r="AL11" s="692" t="s">
        <v>55</v>
      </c>
      <c r="AM11" s="692" t="s">
        <v>55</v>
      </c>
      <c r="AN11" s="692" t="s">
        <v>55</v>
      </c>
      <c r="AO11" s="692" t="s">
        <v>55</v>
      </c>
      <c r="AP11" s="692" t="s">
        <v>55</v>
      </c>
      <c r="AQ11" s="692" t="s">
        <v>55</v>
      </c>
      <c r="AR11" s="692" t="s">
        <v>55</v>
      </c>
      <c r="AS11" s="667"/>
      <c r="AT11" s="666"/>
      <c r="AU11" s="666" t="s">
        <v>55</v>
      </c>
      <c r="AV11" s="666" t="s">
        <v>55</v>
      </c>
      <c r="AW11" s="666">
        <v>32449</v>
      </c>
      <c r="AX11" s="666" t="s">
        <v>55</v>
      </c>
      <c r="AY11" s="666" t="s">
        <v>55</v>
      </c>
      <c r="AZ11" s="666">
        <v>762041</v>
      </c>
      <c r="BA11" s="666" t="s">
        <v>55</v>
      </c>
      <c r="BB11" s="666">
        <v>713725</v>
      </c>
      <c r="BC11" s="666">
        <v>21966</v>
      </c>
      <c r="BD11" s="691">
        <v>11370781</v>
      </c>
      <c r="BE11" s="690" t="s">
        <v>31</v>
      </c>
      <c r="BF11" s="690"/>
      <c r="BG11" s="696"/>
      <c r="BH11" s="695">
        <v>3</v>
      </c>
      <c r="BI11" s="694" t="s">
        <v>261</v>
      </c>
      <c r="BJ11" s="697"/>
      <c r="BK11" s="670">
        <v>4491896</v>
      </c>
      <c r="BL11" s="692">
        <v>562725</v>
      </c>
      <c r="BM11" s="670">
        <v>4486346</v>
      </c>
      <c r="BN11" s="692">
        <v>562712</v>
      </c>
      <c r="BO11" s="670">
        <v>80644</v>
      </c>
      <c r="BP11" s="692">
        <v>10402</v>
      </c>
      <c r="BQ11" s="670" t="s">
        <v>55</v>
      </c>
      <c r="BR11" s="692" t="s">
        <v>55</v>
      </c>
      <c r="BS11" s="670" t="s">
        <v>55</v>
      </c>
      <c r="BT11" s="692" t="s">
        <v>55</v>
      </c>
      <c r="BU11" s="667"/>
      <c r="BV11" s="666"/>
      <c r="BW11" s="670">
        <v>3095</v>
      </c>
      <c r="BX11" s="692" t="s">
        <v>55</v>
      </c>
      <c r="BY11" s="670" t="s">
        <v>55</v>
      </c>
      <c r="BZ11" s="692" t="s">
        <v>55</v>
      </c>
      <c r="CA11" s="670">
        <v>140545</v>
      </c>
      <c r="CB11" s="692" t="s">
        <v>55</v>
      </c>
      <c r="CC11" s="670">
        <v>345469</v>
      </c>
      <c r="CD11" s="692">
        <v>9256</v>
      </c>
      <c r="CE11" s="670" t="s">
        <v>55</v>
      </c>
      <c r="CF11" s="692">
        <v>53</v>
      </c>
      <c r="CG11" s="691">
        <v>1</v>
      </c>
      <c r="CH11" s="690" t="s">
        <v>31</v>
      </c>
      <c r="CI11" s="690"/>
      <c r="CJ11" s="696"/>
      <c r="CK11" s="695">
        <v>3</v>
      </c>
      <c r="CL11" s="694" t="s">
        <v>261</v>
      </c>
      <c r="CM11" s="693"/>
      <c r="CN11" s="692" t="s">
        <v>55</v>
      </c>
      <c r="CO11" s="692" t="s">
        <v>55</v>
      </c>
      <c r="CP11" s="692" t="s">
        <v>55</v>
      </c>
      <c r="CQ11" s="692" t="s">
        <v>55</v>
      </c>
      <c r="CR11" s="692">
        <v>2452</v>
      </c>
      <c r="CS11" s="692" t="s">
        <v>55</v>
      </c>
      <c r="CT11" s="692">
        <v>675184</v>
      </c>
      <c r="CU11" s="692" t="s">
        <v>55</v>
      </c>
      <c r="CV11" s="692" t="s">
        <v>55</v>
      </c>
      <c r="CW11" s="692" t="s">
        <v>55</v>
      </c>
      <c r="CX11" s="691">
        <v>11370781</v>
      </c>
      <c r="CY11" s="690" t="s">
        <v>31</v>
      </c>
    </row>
    <row r="12" spans="3:103" ht="13.75" customHeight="1">
      <c r="C12" s="696"/>
      <c r="D12" s="695">
        <v>4</v>
      </c>
      <c r="E12" s="694" t="s">
        <v>260</v>
      </c>
      <c r="F12" s="697"/>
      <c r="G12" s="667">
        <v>5397880</v>
      </c>
      <c r="H12" s="667" t="s">
        <v>55</v>
      </c>
      <c r="I12" s="667">
        <v>617858</v>
      </c>
      <c r="J12" s="667">
        <v>6125</v>
      </c>
      <c r="K12" s="667">
        <v>24819</v>
      </c>
      <c r="L12" s="667" t="s">
        <v>55</v>
      </c>
      <c r="M12" s="667">
        <v>69</v>
      </c>
      <c r="N12" s="667">
        <v>1795482</v>
      </c>
      <c r="O12" s="667">
        <v>2449769</v>
      </c>
      <c r="P12" s="667">
        <v>7</v>
      </c>
      <c r="Q12" s="667"/>
      <c r="R12" s="666"/>
      <c r="S12" s="670">
        <v>1310994</v>
      </c>
      <c r="T12" s="692" t="s">
        <v>55</v>
      </c>
      <c r="U12" s="670">
        <v>73356</v>
      </c>
      <c r="V12" s="692">
        <v>5636</v>
      </c>
      <c r="W12" s="670">
        <v>736</v>
      </c>
      <c r="X12" s="692">
        <v>150157</v>
      </c>
      <c r="Y12" s="670">
        <v>564430</v>
      </c>
      <c r="Z12" s="692" t="s">
        <v>55</v>
      </c>
      <c r="AA12" s="692" t="s">
        <v>55</v>
      </c>
      <c r="AB12" s="670" t="s">
        <v>55</v>
      </c>
      <c r="AC12" s="671" t="s">
        <v>32</v>
      </c>
      <c r="AD12" s="670"/>
      <c r="AE12" s="696"/>
      <c r="AF12" s="695">
        <v>4</v>
      </c>
      <c r="AG12" s="694" t="s">
        <v>260</v>
      </c>
      <c r="AH12" s="697"/>
      <c r="AI12" s="692" t="s">
        <v>55</v>
      </c>
      <c r="AJ12" s="692" t="s">
        <v>55</v>
      </c>
      <c r="AK12" s="692" t="s">
        <v>55</v>
      </c>
      <c r="AL12" s="692" t="s">
        <v>55</v>
      </c>
      <c r="AM12" s="692" t="s">
        <v>55</v>
      </c>
      <c r="AN12" s="692" t="s">
        <v>55</v>
      </c>
      <c r="AO12" s="692" t="s">
        <v>55</v>
      </c>
      <c r="AP12" s="692" t="s">
        <v>55</v>
      </c>
      <c r="AQ12" s="692" t="s">
        <v>55</v>
      </c>
      <c r="AR12" s="692" t="s">
        <v>55</v>
      </c>
      <c r="AS12" s="667"/>
      <c r="AT12" s="666"/>
      <c r="AU12" s="666" t="s">
        <v>55</v>
      </c>
      <c r="AV12" s="666" t="s">
        <v>55</v>
      </c>
      <c r="AW12" s="666">
        <v>38911</v>
      </c>
      <c r="AX12" s="666" t="s">
        <v>55</v>
      </c>
      <c r="AY12" s="666" t="s">
        <v>55</v>
      </c>
      <c r="AZ12" s="666">
        <v>932145</v>
      </c>
      <c r="BA12" s="666" t="s">
        <v>55</v>
      </c>
      <c r="BB12" s="666">
        <v>145022</v>
      </c>
      <c r="BC12" s="666">
        <v>43793</v>
      </c>
      <c r="BD12" s="691">
        <v>13557189</v>
      </c>
      <c r="BE12" s="690" t="s">
        <v>32</v>
      </c>
      <c r="BF12" s="690"/>
      <c r="BG12" s="696"/>
      <c r="BH12" s="695">
        <v>4</v>
      </c>
      <c r="BI12" s="694" t="s">
        <v>260</v>
      </c>
      <c r="BJ12" s="697"/>
      <c r="BK12" s="670">
        <v>5321285</v>
      </c>
      <c r="BL12" s="692">
        <v>672125</v>
      </c>
      <c r="BM12" s="670">
        <v>5313964</v>
      </c>
      <c r="BN12" s="692">
        <v>672047</v>
      </c>
      <c r="BO12" s="670">
        <v>94643</v>
      </c>
      <c r="BP12" s="692">
        <v>11351</v>
      </c>
      <c r="BQ12" s="670" t="s">
        <v>55</v>
      </c>
      <c r="BR12" s="692" t="s">
        <v>55</v>
      </c>
      <c r="BS12" s="670" t="s">
        <v>55</v>
      </c>
      <c r="BT12" s="692" t="s">
        <v>55</v>
      </c>
      <c r="BU12" s="667"/>
      <c r="BV12" s="666"/>
      <c r="BW12" s="670">
        <v>3930</v>
      </c>
      <c r="BX12" s="692">
        <v>333</v>
      </c>
      <c r="BY12" s="670" t="s">
        <v>55</v>
      </c>
      <c r="BZ12" s="692" t="s">
        <v>55</v>
      </c>
      <c r="CA12" s="670">
        <v>111832</v>
      </c>
      <c r="CB12" s="692">
        <v>6005</v>
      </c>
      <c r="CC12" s="670">
        <v>521045</v>
      </c>
      <c r="CD12" s="692">
        <v>11657</v>
      </c>
      <c r="CE12" s="670">
        <v>4202</v>
      </c>
      <c r="CF12" s="692">
        <v>9701</v>
      </c>
      <c r="CG12" s="691">
        <v>0</v>
      </c>
      <c r="CH12" s="690" t="s">
        <v>32</v>
      </c>
      <c r="CI12" s="690"/>
      <c r="CJ12" s="696"/>
      <c r="CK12" s="695">
        <v>4</v>
      </c>
      <c r="CL12" s="694" t="s">
        <v>260</v>
      </c>
      <c r="CM12" s="693"/>
      <c r="CN12" s="692" t="s">
        <v>55</v>
      </c>
      <c r="CO12" s="692" t="s">
        <v>55</v>
      </c>
      <c r="CP12" s="692" t="s">
        <v>55</v>
      </c>
      <c r="CQ12" s="692" t="s">
        <v>55</v>
      </c>
      <c r="CR12" s="692">
        <v>368</v>
      </c>
      <c r="CS12" s="692" t="s">
        <v>55</v>
      </c>
      <c r="CT12" s="692">
        <v>794629</v>
      </c>
      <c r="CU12" s="692">
        <v>8072</v>
      </c>
      <c r="CV12" s="692" t="s">
        <v>55</v>
      </c>
      <c r="CW12" s="692" t="s">
        <v>55</v>
      </c>
      <c r="CX12" s="691">
        <v>13557189</v>
      </c>
      <c r="CY12" s="690" t="s">
        <v>32</v>
      </c>
    </row>
    <row r="13" spans="3:103" ht="13.75" customHeight="1">
      <c r="C13" s="696"/>
      <c r="D13" s="695">
        <v>5</v>
      </c>
      <c r="E13" s="694" t="s">
        <v>259</v>
      </c>
      <c r="F13" s="697"/>
      <c r="G13" s="667">
        <v>4494904</v>
      </c>
      <c r="H13" s="667" t="s">
        <v>55</v>
      </c>
      <c r="I13" s="667">
        <v>340034</v>
      </c>
      <c r="J13" s="667">
        <v>220</v>
      </c>
      <c r="K13" s="667">
        <v>25711</v>
      </c>
      <c r="L13" s="667" t="s">
        <v>55</v>
      </c>
      <c r="M13" s="667">
        <v>52</v>
      </c>
      <c r="N13" s="667">
        <v>1410547</v>
      </c>
      <c r="O13" s="667">
        <v>1933894</v>
      </c>
      <c r="P13" s="667">
        <v>6</v>
      </c>
      <c r="Q13" s="667"/>
      <c r="R13" s="666"/>
      <c r="S13" s="670">
        <v>1088122</v>
      </c>
      <c r="T13" s="692" t="s">
        <v>55</v>
      </c>
      <c r="U13" s="670">
        <v>57396</v>
      </c>
      <c r="V13" s="692">
        <v>4608</v>
      </c>
      <c r="W13" s="670">
        <v>678</v>
      </c>
      <c r="X13" s="692">
        <v>117174</v>
      </c>
      <c r="Y13" s="670">
        <v>440421</v>
      </c>
      <c r="Z13" s="692" t="s">
        <v>55</v>
      </c>
      <c r="AA13" s="692" t="s">
        <v>55</v>
      </c>
      <c r="AB13" s="670" t="s">
        <v>55</v>
      </c>
      <c r="AC13" s="671" t="s">
        <v>33</v>
      </c>
      <c r="AD13" s="670"/>
      <c r="AE13" s="696"/>
      <c r="AF13" s="695">
        <v>5</v>
      </c>
      <c r="AG13" s="694" t="s">
        <v>259</v>
      </c>
      <c r="AH13" s="697"/>
      <c r="AI13" s="692" t="s">
        <v>55</v>
      </c>
      <c r="AJ13" s="692" t="s">
        <v>55</v>
      </c>
      <c r="AK13" s="692" t="s">
        <v>55</v>
      </c>
      <c r="AL13" s="692" t="s">
        <v>55</v>
      </c>
      <c r="AM13" s="692" t="s">
        <v>55</v>
      </c>
      <c r="AN13" s="692" t="s">
        <v>55</v>
      </c>
      <c r="AO13" s="692" t="s">
        <v>55</v>
      </c>
      <c r="AP13" s="692" t="s">
        <v>55</v>
      </c>
      <c r="AQ13" s="692" t="s">
        <v>55</v>
      </c>
      <c r="AR13" s="692" t="s">
        <v>55</v>
      </c>
      <c r="AS13" s="667"/>
      <c r="AT13" s="666"/>
      <c r="AU13" s="666" t="s">
        <v>55</v>
      </c>
      <c r="AV13" s="666" t="s">
        <v>55</v>
      </c>
      <c r="AW13" s="666">
        <v>31418</v>
      </c>
      <c r="AX13" s="666" t="s">
        <v>55</v>
      </c>
      <c r="AY13" s="666" t="s">
        <v>55</v>
      </c>
      <c r="AZ13" s="666">
        <v>773597</v>
      </c>
      <c r="BA13" s="666" t="s">
        <v>55</v>
      </c>
      <c r="BB13" s="666">
        <v>40723</v>
      </c>
      <c r="BC13" s="666">
        <v>1009</v>
      </c>
      <c r="BD13" s="691">
        <v>10760517</v>
      </c>
      <c r="BE13" s="690" t="s">
        <v>33</v>
      </c>
      <c r="BF13" s="690"/>
      <c r="BG13" s="696"/>
      <c r="BH13" s="695">
        <v>5</v>
      </c>
      <c r="BI13" s="694" t="s">
        <v>259</v>
      </c>
      <c r="BJ13" s="697"/>
      <c r="BK13" s="670">
        <v>4287315</v>
      </c>
      <c r="BL13" s="692">
        <v>541148</v>
      </c>
      <c r="BM13" s="670">
        <v>4282022</v>
      </c>
      <c r="BN13" s="692">
        <v>541089</v>
      </c>
      <c r="BO13" s="670">
        <v>52154</v>
      </c>
      <c r="BP13" s="692">
        <v>7572</v>
      </c>
      <c r="BQ13" s="670" t="s">
        <v>55</v>
      </c>
      <c r="BR13" s="692" t="s">
        <v>55</v>
      </c>
      <c r="BS13" s="670" t="s">
        <v>55</v>
      </c>
      <c r="BT13" s="692" t="s">
        <v>55</v>
      </c>
      <c r="BU13" s="667"/>
      <c r="BV13" s="666"/>
      <c r="BW13" s="670">
        <v>2947</v>
      </c>
      <c r="BX13" s="692" t="s">
        <v>55</v>
      </c>
      <c r="BY13" s="670" t="s">
        <v>55</v>
      </c>
      <c r="BZ13" s="692" t="s">
        <v>55</v>
      </c>
      <c r="CA13" s="670">
        <v>74598</v>
      </c>
      <c r="CB13" s="692">
        <v>220</v>
      </c>
      <c r="CC13" s="670">
        <v>276464</v>
      </c>
      <c r="CD13" s="692">
        <v>9097</v>
      </c>
      <c r="CE13" s="670">
        <v>9794</v>
      </c>
      <c r="CF13" s="692">
        <v>12</v>
      </c>
      <c r="CG13" s="691">
        <v>1</v>
      </c>
      <c r="CH13" s="690" t="s">
        <v>33</v>
      </c>
      <c r="CI13" s="690"/>
      <c r="CJ13" s="696"/>
      <c r="CK13" s="695">
        <v>5</v>
      </c>
      <c r="CL13" s="694" t="s">
        <v>259</v>
      </c>
      <c r="CM13" s="693"/>
      <c r="CN13" s="692" t="s">
        <v>55</v>
      </c>
      <c r="CO13" s="692" t="s">
        <v>55</v>
      </c>
      <c r="CP13" s="692" t="s">
        <v>55</v>
      </c>
      <c r="CQ13" s="692" t="s">
        <v>55</v>
      </c>
      <c r="CR13" s="692">
        <v>753</v>
      </c>
      <c r="CS13" s="692" t="s">
        <v>55</v>
      </c>
      <c r="CT13" s="692">
        <v>675331</v>
      </c>
      <c r="CU13" s="692" t="s">
        <v>55</v>
      </c>
      <c r="CV13" s="692" t="s">
        <v>55</v>
      </c>
      <c r="CW13" s="692" t="s">
        <v>55</v>
      </c>
      <c r="CX13" s="691">
        <v>10760517</v>
      </c>
      <c r="CY13" s="690" t="s">
        <v>33</v>
      </c>
    </row>
    <row r="14" spans="3:103" ht="13.75" customHeight="1">
      <c r="C14" s="696"/>
      <c r="D14" s="695">
        <v>6</v>
      </c>
      <c r="E14" s="694" t="s">
        <v>258</v>
      </c>
      <c r="F14" s="697"/>
      <c r="G14" s="667">
        <v>4691445</v>
      </c>
      <c r="H14" s="667" t="s">
        <v>55</v>
      </c>
      <c r="I14" s="667">
        <v>511359</v>
      </c>
      <c r="J14" s="667" t="s">
        <v>55</v>
      </c>
      <c r="K14" s="667">
        <v>26414</v>
      </c>
      <c r="L14" s="667" t="s">
        <v>55</v>
      </c>
      <c r="M14" s="667">
        <v>62</v>
      </c>
      <c r="N14" s="667">
        <v>2085133</v>
      </c>
      <c r="O14" s="667">
        <v>2244371</v>
      </c>
      <c r="P14" s="667">
        <v>6</v>
      </c>
      <c r="Q14" s="667"/>
      <c r="R14" s="666"/>
      <c r="S14" s="670">
        <v>1134112</v>
      </c>
      <c r="T14" s="692" t="s">
        <v>55</v>
      </c>
      <c r="U14" s="670">
        <v>58944</v>
      </c>
      <c r="V14" s="692">
        <v>3815</v>
      </c>
      <c r="W14" s="670">
        <v>550</v>
      </c>
      <c r="X14" s="692">
        <v>137547</v>
      </c>
      <c r="Y14" s="670">
        <v>517252</v>
      </c>
      <c r="Z14" s="692" t="s">
        <v>55</v>
      </c>
      <c r="AA14" s="692" t="s">
        <v>55</v>
      </c>
      <c r="AB14" s="670" t="s">
        <v>55</v>
      </c>
      <c r="AC14" s="671" t="s">
        <v>34</v>
      </c>
      <c r="AD14" s="670"/>
      <c r="AE14" s="696"/>
      <c r="AF14" s="695">
        <v>6</v>
      </c>
      <c r="AG14" s="694" t="s">
        <v>258</v>
      </c>
      <c r="AH14" s="697"/>
      <c r="AI14" s="692" t="s">
        <v>55</v>
      </c>
      <c r="AJ14" s="692" t="s">
        <v>55</v>
      </c>
      <c r="AK14" s="692" t="s">
        <v>55</v>
      </c>
      <c r="AL14" s="692" t="s">
        <v>55</v>
      </c>
      <c r="AM14" s="692" t="s">
        <v>55</v>
      </c>
      <c r="AN14" s="692" t="s">
        <v>55</v>
      </c>
      <c r="AO14" s="692" t="s">
        <v>55</v>
      </c>
      <c r="AP14" s="692" t="s">
        <v>55</v>
      </c>
      <c r="AQ14" s="692" t="s">
        <v>55</v>
      </c>
      <c r="AR14" s="692" t="s">
        <v>55</v>
      </c>
      <c r="AS14" s="667"/>
      <c r="AT14" s="666"/>
      <c r="AU14" s="666" t="s">
        <v>55</v>
      </c>
      <c r="AV14" s="666" t="s">
        <v>55</v>
      </c>
      <c r="AW14" s="666">
        <v>34455</v>
      </c>
      <c r="AX14" s="666" t="s">
        <v>55</v>
      </c>
      <c r="AY14" s="666" t="s">
        <v>55</v>
      </c>
      <c r="AZ14" s="666">
        <v>804216</v>
      </c>
      <c r="BA14" s="666" t="s">
        <v>55</v>
      </c>
      <c r="BB14" s="666" t="s">
        <v>55</v>
      </c>
      <c r="BC14" s="666">
        <v>68713</v>
      </c>
      <c r="BD14" s="691">
        <v>12318393</v>
      </c>
      <c r="BE14" s="690" t="s">
        <v>34</v>
      </c>
      <c r="BF14" s="690"/>
      <c r="BG14" s="696"/>
      <c r="BH14" s="695">
        <v>6</v>
      </c>
      <c r="BI14" s="694" t="s">
        <v>258</v>
      </c>
      <c r="BJ14" s="697"/>
      <c r="BK14" s="670">
        <v>4703735</v>
      </c>
      <c r="BL14" s="692">
        <v>597405</v>
      </c>
      <c r="BM14" s="670">
        <v>4697570</v>
      </c>
      <c r="BN14" s="692">
        <v>597387</v>
      </c>
      <c r="BO14" s="670">
        <v>58380</v>
      </c>
      <c r="BP14" s="692">
        <v>8580</v>
      </c>
      <c r="BQ14" s="670" t="s">
        <v>55</v>
      </c>
      <c r="BR14" s="692" t="s">
        <v>55</v>
      </c>
      <c r="BS14" s="670" t="s">
        <v>55</v>
      </c>
      <c r="BT14" s="692" t="s">
        <v>55</v>
      </c>
      <c r="BU14" s="667"/>
      <c r="BV14" s="666"/>
      <c r="BW14" s="670">
        <v>3525</v>
      </c>
      <c r="BX14" s="692" t="s">
        <v>55</v>
      </c>
      <c r="BY14" s="670" t="s">
        <v>55</v>
      </c>
      <c r="BZ14" s="692" t="s">
        <v>55</v>
      </c>
      <c r="CA14" s="670">
        <v>69842</v>
      </c>
      <c r="CB14" s="692" t="s">
        <v>55</v>
      </c>
      <c r="CC14" s="670">
        <v>462868</v>
      </c>
      <c r="CD14" s="692">
        <v>10745</v>
      </c>
      <c r="CE14" s="670">
        <v>78199</v>
      </c>
      <c r="CF14" s="692">
        <v>37</v>
      </c>
      <c r="CG14" s="691">
        <v>4</v>
      </c>
      <c r="CH14" s="690" t="s">
        <v>34</v>
      </c>
      <c r="CI14" s="690"/>
      <c r="CJ14" s="696"/>
      <c r="CK14" s="695">
        <v>6</v>
      </c>
      <c r="CL14" s="694" t="s">
        <v>258</v>
      </c>
      <c r="CM14" s="693"/>
      <c r="CN14" s="692" t="s">
        <v>55</v>
      </c>
      <c r="CO14" s="692" t="s">
        <v>55</v>
      </c>
      <c r="CP14" s="692" t="s">
        <v>55</v>
      </c>
      <c r="CQ14" s="692" t="s">
        <v>55</v>
      </c>
      <c r="CR14" s="692">
        <v>2378</v>
      </c>
      <c r="CS14" s="692" t="s">
        <v>55</v>
      </c>
      <c r="CT14" s="692">
        <v>685043</v>
      </c>
      <c r="CU14" s="692">
        <v>98</v>
      </c>
      <c r="CV14" s="692">
        <v>342598</v>
      </c>
      <c r="CW14" s="692" t="s">
        <v>55</v>
      </c>
      <c r="CX14" s="691">
        <v>12318393</v>
      </c>
      <c r="CY14" s="690" t="s">
        <v>34</v>
      </c>
    </row>
    <row r="15" spans="3:103" ht="13.75" customHeight="1">
      <c r="C15" s="696"/>
      <c r="D15" s="695">
        <v>7</v>
      </c>
      <c r="E15" s="694" t="s">
        <v>257</v>
      </c>
      <c r="F15" s="697"/>
      <c r="G15" s="667">
        <v>7055941</v>
      </c>
      <c r="H15" s="667" t="s">
        <v>55</v>
      </c>
      <c r="I15" s="667">
        <v>802269</v>
      </c>
      <c r="J15" s="667">
        <v>4870</v>
      </c>
      <c r="K15" s="667">
        <v>31567</v>
      </c>
      <c r="L15" s="667" t="s">
        <v>55</v>
      </c>
      <c r="M15" s="667">
        <v>85</v>
      </c>
      <c r="N15" s="667">
        <v>2156408</v>
      </c>
      <c r="O15" s="667">
        <v>3135285</v>
      </c>
      <c r="P15" s="667">
        <v>9</v>
      </c>
      <c r="Q15" s="667"/>
      <c r="R15" s="666"/>
      <c r="S15" s="670">
        <v>1690055</v>
      </c>
      <c r="T15" s="692" t="s">
        <v>55</v>
      </c>
      <c r="U15" s="670">
        <v>72211</v>
      </c>
      <c r="V15" s="692">
        <v>5714</v>
      </c>
      <c r="W15" s="670">
        <v>808</v>
      </c>
      <c r="X15" s="692">
        <v>190285</v>
      </c>
      <c r="Y15" s="670">
        <v>715293</v>
      </c>
      <c r="Z15" s="692" t="s">
        <v>55</v>
      </c>
      <c r="AA15" s="692" t="s">
        <v>55</v>
      </c>
      <c r="AB15" s="670" t="s">
        <v>55</v>
      </c>
      <c r="AC15" s="671" t="s">
        <v>35</v>
      </c>
      <c r="AD15" s="670"/>
      <c r="AE15" s="696"/>
      <c r="AF15" s="695">
        <v>7</v>
      </c>
      <c r="AG15" s="694" t="s">
        <v>257</v>
      </c>
      <c r="AH15" s="697"/>
      <c r="AI15" s="692" t="s">
        <v>55</v>
      </c>
      <c r="AJ15" s="692" t="s">
        <v>55</v>
      </c>
      <c r="AK15" s="692" t="s">
        <v>55</v>
      </c>
      <c r="AL15" s="692" t="s">
        <v>55</v>
      </c>
      <c r="AM15" s="692" t="s">
        <v>55</v>
      </c>
      <c r="AN15" s="692" t="s">
        <v>55</v>
      </c>
      <c r="AO15" s="692" t="s">
        <v>55</v>
      </c>
      <c r="AP15" s="692" t="s">
        <v>55</v>
      </c>
      <c r="AQ15" s="692" t="s">
        <v>55</v>
      </c>
      <c r="AR15" s="692" t="s">
        <v>55</v>
      </c>
      <c r="AS15" s="667"/>
      <c r="AT15" s="666"/>
      <c r="AU15" s="666" t="s">
        <v>55</v>
      </c>
      <c r="AV15" s="666" t="s">
        <v>55</v>
      </c>
      <c r="AW15" s="666">
        <v>52330</v>
      </c>
      <c r="AX15" s="666" t="s">
        <v>55</v>
      </c>
      <c r="AY15" s="666" t="s">
        <v>55</v>
      </c>
      <c r="AZ15" s="666">
        <v>1206116</v>
      </c>
      <c r="BA15" s="666" t="s">
        <v>55</v>
      </c>
      <c r="BB15" s="666">
        <v>185399</v>
      </c>
      <c r="BC15" s="666">
        <v>34525</v>
      </c>
      <c r="BD15" s="691">
        <v>17339169</v>
      </c>
      <c r="BE15" s="690" t="s">
        <v>35</v>
      </c>
      <c r="BF15" s="690"/>
      <c r="BG15" s="696"/>
      <c r="BH15" s="695">
        <v>7</v>
      </c>
      <c r="BI15" s="694" t="s">
        <v>257</v>
      </c>
      <c r="BJ15" s="697"/>
      <c r="BK15" s="670">
        <v>6749517</v>
      </c>
      <c r="BL15" s="692">
        <v>856162</v>
      </c>
      <c r="BM15" s="670">
        <v>6740186</v>
      </c>
      <c r="BN15" s="692">
        <v>856158</v>
      </c>
      <c r="BO15" s="670">
        <v>92629</v>
      </c>
      <c r="BP15" s="692">
        <v>13068</v>
      </c>
      <c r="BQ15" s="670" t="s">
        <v>55</v>
      </c>
      <c r="BR15" s="692" t="s">
        <v>55</v>
      </c>
      <c r="BS15" s="670" t="s">
        <v>55</v>
      </c>
      <c r="BT15" s="692" t="s">
        <v>55</v>
      </c>
      <c r="BU15" s="667"/>
      <c r="BV15" s="666"/>
      <c r="BW15" s="670">
        <v>4830</v>
      </c>
      <c r="BX15" s="692">
        <v>68267</v>
      </c>
      <c r="BY15" s="670" t="s">
        <v>55</v>
      </c>
      <c r="BZ15" s="692" t="s">
        <v>55</v>
      </c>
      <c r="CA15" s="670">
        <v>157968</v>
      </c>
      <c r="CB15" s="692">
        <v>4870</v>
      </c>
      <c r="CC15" s="670">
        <v>725292</v>
      </c>
      <c r="CD15" s="692">
        <v>14895</v>
      </c>
      <c r="CE15" s="670" t="s">
        <v>55</v>
      </c>
      <c r="CF15" s="692">
        <v>217</v>
      </c>
      <c r="CG15" s="691">
        <v>1</v>
      </c>
      <c r="CH15" s="690" t="s">
        <v>35</v>
      </c>
      <c r="CI15" s="690"/>
      <c r="CJ15" s="696"/>
      <c r="CK15" s="695">
        <v>7</v>
      </c>
      <c r="CL15" s="694" t="s">
        <v>257</v>
      </c>
      <c r="CM15" s="693"/>
      <c r="CN15" s="692" t="s">
        <v>55</v>
      </c>
      <c r="CO15" s="692" t="s">
        <v>55</v>
      </c>
      <c r="CP15" s="692" t="s">
        <v>55</v>
      </c>
      <c r="CQ15" s="692" t="s">
        <v>55</v>
      </c>
      <c r="CR15" s="692">
        <v>30</v>
      </c>
      <c r="CS15" s="692" t="s">
        <v>55</v>
      </c>
      <c r="CT15" s="692">
        <v>1055080</v>
      </c>
      <c r="CU15" s="692" t="s">
        <v>55</v>
      </c>
      <c r="CV15" s="692" t="s">
        <v>55</v>
      </c>
      <c r="CW15" s="692" t="s">
        <v>55</v>
      </c>
      <c r="CX15" s="691">
        <v>17339169</v>
      </c>
      <c r="CY15" s="690" t="s">
        <v>35</v>
      </c>
    </row>
    <row r="16" spans="3:103" ht="13.75" customHeight="1">
      <c r="C16" s="696"/>
      <c r="D16" s="695">
        <v>8</v>
      </c>
      <c r="E16" s="694" t="s">
        <v>256</v>
      </c>
      <c r="F16" s="697"/>
      <c r="G16" s="667">
        <v>7306404</v>
      </c>
      <c r="H16" s="667" t="s">
        <v>55</v>
      </c>
      <c r="I16" s="667">
        <v>871882</v>
      </c>
      <c r="J16" s="667">
        <v>690</v>
      </c>
      <c r="K16" s="667">
        <v>48466</v>
      </c>
      <c r="L16" s="667" t="s">
        <v>55</v>
      </c>
      <c r="M16" s="667">
        <v>98</v>
      </c>
      <c r="N16" s="667">
        <v>2287487</v>
      </c>
      <c r="O16" s="667">
        <v>3411853</v>
      </c>
      <c r="P16" s="667">
        <v>10</v>
      </c>
      <c r="Q16" s="667"/>
      <c r="R16" s="666"/>
      <c r="S16" s="670">
        <v>1883773</v>
      </c>
      <c r="T16" s="692" t="s">
        <v>55</v>
      </c>
      <c r="U16" s="670">
        <v>88458</v>
      </c>
      <c r="V16" s="692">
        <v>6759</v>
      </c>
      <c r="W16" s="670">
        <v>1056</v>
      </c>
      <c r="X16" s="692">
        <v>211047</v>
      </c>
      <c r="Y16" s="670">
        <v>793328</v>
      </c>
      <c r="Z16" s="692" t="s">
        <v>55</v>
      </c>
      <c r="AA16" s="692" t="s">
        <v>55</v>
      </c>
      <c r="AB16" s="670" t="s">
        <v>55</v>
      </c>
      <c r="AC16" s="671" t="s">
        <v>36</v>
      </c>
      <c r="AD16" s="670"/>
      <c r="AE16" s="696"/>
      <c r="AF16" s="695">
        <v>8</v>
      </c>
      <c r="AG16" s="694" t="s">
        <v>256</v>
      </c>
      <c r="AH16" s="697"/>
      <c r="AI16" s="692" t="s">
        <v>55</v>
      </c>
      <c r="AJ16" s="692" t="s">
        <v>55</v>
      </c>
      <c r="AK16" s="692" t="s">
        <v>55</v>
      </c>
      <c r="AL16" s="692" t="s">
        <v>55</v>
      </c>
      <c r="AM16" s="692" t="s">
        <v>55</v>
      </c>
      <c r="AN16" s="692" t="s">
        <v>55</v>
      </c>
      <c r="AO16" s="692" t="s">
        <v>55</v>
      </c>
      <c r="AP16" s="692" t="s">
        <v>55</v>
      </c>
      <c r="AQ16" s="692" t="s">
        <v>55</v>
      </c>
      <c r="AR16" s="692" t="s">
        <v>55</v>
      </c>
      <c r="AS16" s="667"/>
      <c r="AT16" s="666"/>
      <c r="AU16" s="666" t="s">
        <v>55</v>
      </c>
      <c r="AV16" s="666" t="s">
        <v>55</v>
      </c>
      <c r="AW16" s="666">
        <v>54752</v>
      </c>
      <c r="AX16" s="666" t="s">
        <v>55</v>
      </c>
      <c r="AY16" s="666" t="s">
        <v>55</v>
      </c>
      <c r="AZ16" s="666">
        <v>1259534</v>
      </c>
      <c r="BA16" s="666" t="s">
        <v>55</v>
      </c>
      <c r="BB16" s="666" t="s">
        <v>55</v>
      </c>
      <c r="BC16" s="666" t="s">
        <v>55</v>
      </c>
      <c r="BD16" s="691">
        <v>18225596</v>
      </c>
      <c r="BE16" s="690" t="s">
        <v>36</v>
      </c>
      <c r="BF16" s="690"/>
      <c r="BG16" s="696"/>
      <c r="BH16" s="695">
        <v>8</v>
      </c>
      <c r="BI16" s="694" t="s">
        <v>256</v>
      </c>
      <c r="BJ16" s="697"/>
      <c r="BK16" s="670">
        <v>7064737</v>
      </c>
      <c r="BL16" s="692">
        <v>929373</v>
      </c>
      <c r="BM16" s="670">
        <v>7054915</v>
      </c>
      <c r="BN16" s="692">
        <v>929269</v>
      </c>
      <c r="BO16" s="670">
        <v>134173</v>
      </c>
      <c r="BP16" s="692">
        <v>21012</v>
      </c>
      <c r="BQ16" s="670" t="s">
        <v>55</v>
      </c>
      <c r="BR16" s="692" t="s">
        <v>55</v>
      </c>
      <c r="BS16" s="670" t="s">
        <v>55</v>
      </c>
      <c r="BT16" s="692" t="s">
        <v>55</v>
      </c>
      <c r="BU16" s="667"/>
      <c r="BV16" s="666"/>
      <c r="BW16" s="670">
        <v>5550</v>
      </c>
      <c r="BX16" s="692">
        <v>171</v>
      </c>
      <c r="BY16" s="670" t="s">
        <v>55</v>
      </c>
      <c r="BZ16" s="692" t="s">
        <v>55</v>
      </c>
      <c r="CA16" s="670">
        <v>128886</v>
      </c>
      <c r="CB16" s="692">
        <v>690</v>
      </c>
      <c r="CC16" s="670">
        <v>758008</v>
      </c>
      <c r="CD16" s="692">
        <v>16428</v>
      </c>
      <c r="CE16" s="670" t="s">
        <v>55</v>
      </c>
      <c r="CF16" s="692">
        <v>8265</v>
      </c>
      <c r="CG16" s="691">
        <v>1024</v>
      </c>
      <c r="CH16" s="690" t="s">
        <v>36</v>
      </c>
      <c r="CI16" s="690"/>
      <c r="CJ16" s="696"/>
      <c r="CK16" s="695">
        <v>8</v>
      </c>
      <c r="CL16" s="694" t="s">
        <v>256</v>
      </c>
      <c r="CM16" s="693"/>
      <c r="CN16" s="692" t="s">
        <v>55</v>
      </c>
      <c r="CO16" s="692" t="s">
        <v>55</v>
      </c>
      <c r="CP16" s="692" t="s">
        <v>55</v>
      </c>
      <c r="CQ16" s="692" t="s">
        <v>55</v>
      </c>
      <c r="CR16" s="692">
        <v>5911</v>
      </c>
      <c r="CS16" s="692" t="s">
        <v>55</v>
      </c>
      <c r="CT16" s="692">
        <v>1070832</v>
      </c>
      <c r="CU16" s="692" t="s">
        <v>55</v>
      </c>
      <c r="CV16" s="692">
        <v>92200</v>
      </c>
      <c r="CW16" s="692">
        <v>4152</v>
      </c>
      <c r="CX16" s="691">
        <v>18225596</v>
      </c>
      <c r="CY16" s="690" t="s">
        <v>36</v>
      </c>
    </row>
    <row r="17" spans="3:103" ht="13.75" customHeight="1">
      <c r="C17" s="696"/>
      <c r="D17" s="695">
        <v>9</v>
      </c>
      <c r="E17" s="694" t="s">
        <v>255</v>
      </c>
      <c r="F17" s="697"/>
      <c r="G17" s="667">
        <v>4878097</v>
      </c>
      <c r="H17" s="667" t="s">
        <v>55</v>
      </c>
      <c r="I17" s="667">
        <v>501725</v>
      </c>
      <c r="J17" s="667">
        <v>5125</v>
      </c>
      <c r="K17" s="667">
        <v>22763</v>
      </c>
      <c r="L17" s="667" t="s">
        <v>55</v>
      </c>
      <c r="M17" s="667">
        <v>64</v>
      </c>
      <c r="N17" s="667">
        <v>2339476</v>
      </c>
      <c r="O17" s="667">
        <v>2295549</v>
      </c>
      <c r="P17" s="667">
        <v>6</v>
      </c>
      <c r="Q17" s="667"/>
      <c r="R17" s="666"/>
      <c r="S17" s="670">
        <v>1225043</v>
      </c>
      <c r="T17" s="692" t="s">
        <v>55</v>
      </c>
      <c r="U17" s="670">
        <v>52016</v>
      </c>
      <c r="V17" s="692">
        <v>3884</v>
      </c>
      <c r="W17" s="670">
        <v>695</v>
      </c>
      <c r="X17" s="692">
        <v>141820</v>
      </c>
      <c r="Y17" s="670">
        <v>532995</v>
      </c>
      <c r="Z17" s="692" t="s">
        <v>55</v>
      </c>
      <c r="AA17" s="692" t="s">
        <v>55</v>
      </c>
      <c r="AB17" s="670" t="s">
        <v>55</v>
      </c>
      <c r="AC17" s="671" t="s">
        <v>37</v>
      </c>
      <c r="AD17" s="670"/>
      <c r="AE17" s="696"/>
      <c r="AF17" s="695">
        <v>9</v>
      </c>
      <c r="AG17" s="694" t="s">
        <v>255</v>
      </c>
      <c r="AH17" s="697"/>
      <c r="AI17" s="692" t="s">
        <v>55</v>
      </c>
      <c r="AJ17" s="692" t="s">
        <v>55</v>
      </c>
      <c r="AK17" s="692" t="s">
        <v>55</v>
      </c>
      <c r="AL17" s="692" t="s">
        <v>55</v>
      </c>
      <c r="AM17" s="692" t="s">
        <v>55</v>
      </c>
      <c r="AN17" s="692" t="s">
        <v>55</v>
      </c>
      <c r="AO17" s="692" t="s">
        <v>55</v>
      </c>
      <c r="AP17" s="692" t="s">
        <v>55</v>
      </c>
      <c r="AQ17" s="692" t="s">
        <v>55</v>
      </c>
      <c r="AR17" s="692" t="s">
        <v>55</v>
      </c>
      <c r="AS17" s="667"/>
      <c r="AT17" s="666"/>
      <c r="AU17" s="666" t="s">
        <v>55</v>
      </c>
      <c r="AV17" s="666" t="s">
        <v>55</v>
      </c>
      <c r="AW17" s="666" t="s">
        <v>55</v>
      </c>
      <c r="AX17" s="666" t="s">
        <v>55</v>
      </c>
      <c r="AY17" s="666" t="s">
        <v>55</v>
      </c>
      <c r="AZ17" s="666">
        <v>837795</v>
      </c>
      <c r="BA17" s="666" t="s">
        <v>55</v>
      </c>
      <c r="BB17" s="666">
        <v>136487</v>
      </c>
      <c r="BC17" s="666">
        <v>20896</v>
      </c>
      <c r="BD17" s="691">
        <v>12994437</v>
      </c>
      <c r="BE17" s="690" t="s">
        <v>37</v>
      </c>
      <c r="BF17" s="690"/>
      <c r="BG17" s="696"/>
      <c r="BH17" s="695">
        <v>9</v>
      </c>
      <c r="BI17" s="694" t="s">
        <v>255</v>
      </c>
      <c r="BJ17" s="697"/>
      <c r="BK17" s="670">
        <v>5131983</v>
      </c>
      <c r="BL17" s="692">
        <v>618729</v>
      </c>
      <c r="BM17" s="670">
        <v>5125508</v>
      </c>
      <c r="BN17" s="692">
        <v>618706</v>
      </c>
      <c r="BO17" s="670">
        <v>58667</v>
      </c>
      <c r="BP17" s="692">
        <v>9199</v>
      </c>
      <c r="BQ17" s="670" t="s">
        <v>55</v>
      </c>
      <c r="BR17" s="692" t="s">
        <v>55</v>
      </c>
      <c r="BS17" s="670" t="s">
        <v>55</v>
      </c>
      <c r="BT17" s="692" t="s">
        <v>55</v>
      </c>
      <c r="BU17" s="667"/>
      <c r="BV17" s="666"/>
      <c r="BW17" s="670">
        <v>3644</v>
      </c>
      <c r="BX17" s="692">
        <v>36</v>
      </c>
      <c r="BY17" s="670" t="s">
        <v>55</v>
      </c>
      <c r="BZ17" s="692" t="s">
        <v>55</v>
      </c>
      <c r="CA17" s="670">
        <v>111839</v>
      </c>
      <c r="CB17" s="692">
        <v>5125</v>
      </c>
      <c r="CC17" s="670">
        <v>427830</v>
      </c>
      <c r="CD17" s="692">
        <v>11074</v>
      </c>
      <c r="CE17" s="670">
        <v>139345</v>
      </c>
      <c r="CF17" s="692">
        <v>5</v>
      </c>
      <c r="CG17" s="691" t="s">
        <v>55</v>
      </c>
      <c r="CH17" s="690" t="s">
        <v>37</v>
      </c>
      <c r="CI17" s="690"/>
      <c r="CJ17" s="696"/>
      <c r="CK17" s="695">
        <v>9</v>
      </c>
      <c r="CL17" s="694" t="s">
        <v>255</v>
      </c>
      <c r="CM17" s="693"/>
      <c r="CN17" s="692" t="s">
        <v>55</v>
      </c>
      <c r="CO17" s="692" t="s">
        <v>55</v>
      </c>
      <c r="CP17" s="692" t="s">
        <v>55</v>
      </c>
      <c r="CQ17" s="692" t="s">
        <v>55</v>
      </c>
      <c r="CR17" s="692">
        <v>1137</v>
      </c>
      <c r="CS17" s="692" t="s">
        <v>55</v>
      </c>
      <c r="CT17" s="692">
        <v>731610</v>
      </c>
      <c r="CU17" s="692" t="s">
        <v>55</v>
      </c>
      <c r="CV17" s="692" t="s">
        <v>55</v>
      </c>
      <c r="CW17" s="692" t="s">
        <v>55</v>
      </c>
      <c r="CX17" s="691">
        <v>12994437</v>
      </c>
      <c r="CY17" s="690" t="s">
        <v>37</v>
      </c>
    </row>
    <row r="18" spans="3:103" ht="13.75" customHeight="1">
      <c r="C18" s="696"/>
      <c r="D18" s="695">
        <v>10</v>
      </c>
      <c r="E18" s="694" t="s">
        <v>254</v>
      </c>
      <c r="F18" s="697"/>
      <c r="G18" s="667">
        <v>5718050</v>
      </c>
      <c r="H18" s="667" t="s">
        <v>55</v>
      </c>
      <c r="I18" s="667">
        <v>767372</v>
      </c>
      <c r="J18" s="667" t="s">
        <v>55</v>
      </c>
      <c r="K18" s="667">
        <v>37097</v>
      </c>
      <c r="L18" s="667" t="s">
        <v>55</v>
      </c>
      <c r="M18" s="667">
        <v>78</v>
      </c>
      <c r="N18" s="667">
        <v>2338597</v>
      </c>
      <c r="O18" s="667">
        <v>2826417</v>
      </c>
      <c r="P18" s="667">
        <v>8</v>
      </c>
      <c r="Q18" s="667"/>
      <c r="R18" s="666"/>
      <c r="S18" s="670">
        <v>1539732</v>
      </c>
      <c r="T18" s="692" t="s">
        <v>55</v>
      </c>
      <c r="U18" s="670">
        <v>72042</v>
      </c>
      <c r="V18" s="692">
        <v>4628</v>
      </c>
      <c r="W18" s="670">
        <v>682</v>
      </c>
      <c r="X18" s="692">
        <v>171004</v>
      </c>
      <c r="Y18" s="670">
        <v>643496</v>
      </c>
      <c r="Z18" s="692" t="s">
        <v>55</v>
      </c>
      <c r="AA18" s="692" t="s">
        <v>55</v>
      </c>
      <c r="AB18" s="670" t="s">
        <v>55</v>
      </c>
      <c r="AC18" s="671" t="s">
        <v>38</v>
      </c>
      <c r="AD18" s="670"/>
      <c r="AE18" s="696"/>
      <c r="AF18" s="695">
        <v>10</v>
      </c>
      <c r="AG18" s="694" t="s">
        <v>254</v>
      </c>
      <c r="AH18" s="697"/>
      <c r="AI18" s="692" t="s">
        <v>55</v>
      </c>
      <c r="AJ18" s="692" t="s">
        <v>55</v>
      </c>
      <c r="AK18" s="692" t="s">
        <v>55</v>
      </c>
      <c r="AL18" s="692" t="s">
        <v>55</v>
      </c>
      <c r="AM18" s="692" t="s">
        <v>55</v>
      </c>
      <c r="AN18" s="692" t="s">
        <v>55</v>
      </c>
      <c r="AO18" s="692" t="s">
        <v>55</v>
      </c>
      <c r="AP18" s="692" t="s">
        <v>55</v>
      </c>
      <c r="AQ18" s="692" t="s">
        <v>55</v>
      </c>
      <c r="AR18" s="692" t="s">
        <v>55</v>
      </c>
      <c r="AS18" s="667"/>
      <c r="AT18" s="666"/>
      <c r="AU18" s="666" t="s">
        <v>55</v>
      </c>
      <c r="AV18" s="666" t="s">
        <v>55</v>
      </c>
      <c r="AW18" s="666">
        <v>30103</v>
      </c>
      <c r="AX18" s="666" t="s">
        <v>55</v>
      </c>
      <c r="AY18" s="666" t="s">
        <v>55</v>
      </c>
      <c r="AZ18" s="666">
        <v>992096</v>
      </c>
      <c r="BA18" s="666">
        <v>165</v>
      </c>
      <c r="BB18" s="666">
        <v>40133</v>
      </c>
      <c r="BC18" s="666">
        <v>11148</v>
      </c>
      <c r="BD18" s="691">
        <v>15192845</v>
      </c>
      <c r="BE18" s="690" t="s">
        <v>38</v>
      </c>
      <c r="BF18" s="690"/>
      <c r="BG18" s="696"/>
      <c r="BH18" s="695">
        <v>10</v>
      </c>
      <c r="BI18" s="694" t="s">
        <v>254</v>
      </c>
      <c r="BJ18" s="697"/>
      <c r="BK18" s="670">
        <v>5972810</v>
      </c>
      <c r="BL18" s="692">
        <v>771686</v>
      </c>
      <c r="BM18" s="670">
        <v>5964408</v>
      </c>
      <c r="BN18" s="692">
        <v>771668</v>
      </c>
      <c r="BO18" s="670">
        <v>53246</v>
      </c>
      <c r="BP18" s="692">
        <v>8207</v>
      </c>
      <c r="BQ18" s="670" t="s">
        <v>55</v>
      </c>
      <c r="BR18" s="692" t="s">
        <v>55</v>
      </c>
      <c r="BS18" s="670" t="s">
        <v>55</v>
      </c>
      <c r="BT18" s="692" t="s">
        <v>55</v>
      </c>
      <c r="BU18" s="667"/>
      <c r="BV18" s="666"/>
      <c r="BW18" s="670">
        <v>4434</v>
      </c>
      <c r="BX18" s="692">
        <v>34</v>
      </c>
      <c r="BY18" s="670" t="s">
        <v>55</v>
      </c>
      <c r="BZ18" s="692" t="s">
        <v>55</v>
      </c>
      <c r="CA18" s="670">
        <v>92910</v>
      </c>
      <c r="CB18" s="692" t="s">
        <v>55</v>
      </c>
      <c r="CC18" s="670">
        <v>641988</v>
      </c>
      <c r="CD18" s="692">
        <v>13408</v>
      </c>
      <c r="CE18" s="670">
        <v>26575</v>
      </c>
      <c r="CF18" s="692">
        <v>229</v>
      </c>
      <c r="CG18" s="691" t="s">
        <v>55</v>
      </c>
      <c r="CH18" s="690" t="s">
        <v>38</v>
      </c>
      <c r="CI18" s="690"/>
      <c r="CJ18" s="696"/>
      <c r="CK18" s="695">
        <v>10</v>
      </c>
      <c r="CL18" s="694" t="s">
        <v>254</v>
      </c>
      <c r="CM18" s="693"/>
      <c r="CN18" s="692" t="s">
        <v>55</v>
      </c>
      <c r="CO18" s="692" t="s">
        <v>55</v>
      </c>
      <c r="CP18" s="692" t="s">
        <v>55</v>
      </c>
      <c r="CQ18" s="692" t="s">
        <v>55</v>
      </c>
      <c r="CR18" s="692">
        <v>7766</v>
      </c>
      <c r="CS18" s="692" t="s">
        <v>55</v>
      </c>
      <c r="CT18" s="692">
        <v>860745</v>
      </c>
      <c r="CU18" s="692">
        <v>2730</v>
      </c>
      <c r="CV18" s="692" t="s">
        <v>55</v>
      </c>
      <c r="CW18" s="692" t="s">
        <v>55</v>
      </c>
      <c r="CX18" s="691">
        <v>15192845</v>
      </c>
      <c r="CY18" s="690" t="s">
        <v>38</v>
      </c>
    </row>
    <row r="19" spans="3:103" ht="13.75" customHeight="1">
      <c r="C19" s="696"/>
      <c r="D19" s="695">
        <v>11</v>
      </c>
      <c r="E19" s="694" t="s">
        <v>253</v>
      </c>
      <c r="F19" s="697"/>
      <c r="G19" s="667">
        <v>16403384</v>
      </c>
      <c r="H19" s="667" t="s">
        <v>55</v>
      </c>
      <c r="I19" s="667">
        <v>2932110</v>
      </c>
      <c r="J19" s="667">
        <v>795</v>
      </c>
      <c r="K19" s="667">
        <v>139686</v>
      </c>
      <c r="L19" s="667" t="s">
        <v>55</v>
      </c>
      <c r="M19" s="667">
        <v>227</v>
      </c>
      <c r="N19" s="667">
        <v>6243184</v>
      </c>
      <c r="O19" s="667">
        <v>8071306</v>
      </c>
      <c r="P19" s="667">
        <v>21</v>
      </c>
      <c r="Q19" s="667"/>
      <c r="R19" s="666"/>
      <c r="S19" s="670">
        <v>4298683</v>
      </c>
      <c r="T19" s="692" t="s">
        <v>55</v>
      </c>
      <c r="U19" s="670">
        <v>206401</v>
      </c>
      <c r="V19" s="692">
        <v>10437</v>
      </c>
      <c r="W19" s="670">
        <v>1500</v>
      </c>
      <c r="X19" s="692">
        <v>496784</v>
      </c>
      <c r="Y19" s="670">
        <v>1865647</v>
      </c>
      <c r="Z19" s="692" t="s">
        <v>55</v>
      </c>
      <c r="AA19" s="692" t="s">
        <v>55</v>
      </c>
      <c r="AB19" s="670" t="s">
        <v>55</v>
      </c>
      <c r="AC19" s="671" t="s">
        <v>252</v>
      </c>
      <c r="AD19" s="670"/>
      <c r="AE19" s="696"/>
      <c r="AF19" s="695">
        <v>11</v>
      </c>
      <c r="AG19" s="694" t="s">
        <v>253</v>
      </c>
      <c r="AH19" s="697"/>
      <c r="AI19" s="692" t="s">
        <v>55</v>
      </c>
      <c r="AJ19" s="692" t="s">
        <v>55</v>
      </c>
      <c r="AK19" s="692" t="s">
        <v>55</v>
      </c>
      <c r="AL19" s="692" t="s">
        <v>55</v>
      </c>
      <c r="AM19" s="692" t="s">
        <v>55</v>
      </c>
      <c r="AN19" s="692" t="s">
        <v>55</v>
      </c>
      <c r="AO19" s="692" t="s">
        <v>55</v>
      </c>
      <c r="AP19" s="692" t="s">
        <v>55</v>
      </c>
      <c r="AQ19" s="692" t="s">
        <v>55</v>
      </c>
      <c r="AR19" s="692" t="s">
        <v>55</v>
      </c>
      <c r="AS19" s="667"/>
      <c r="AT19" s="666"/>
      <c r="AU19" s="666" t="s">
        <v>55</v>
      </c>
      <c r="AV19" s="666" t="s">
        <v>55</v>
      </c>
      <c r="AW19" s="666">
        <v>122182</v>
      </c>
      <c r="AX19" s="666" t="s">
        <v>55</v>
      </c>
      <c r="AY19" s="666" t="s">
        <v>55</v>
      </c>
      <c r="AZ19" s="666">
        <v>2843707</v>
      </c>
      <c r="BA19" s="666" t="s">
        <v>55</v>
      </c>
      <c r="BB19" s="666" t="s">
        <v>55</v>
      </c>
      <c r="BC19" s="666" t="s">
        <v>55</v>
      </c>
      <c r="BD19" s="691">
        <v>43636054</v>
      </c>
      <c r="BE19" s="690" t="s">
        <v>252</v>
      </c>
      <c r="BF19" s="690"/>
      <c r="BG19" s="696"/>
      <c r="BH19" s="695">
        <v>11</v>
      </c>
      <c r="BI19" s="694" t="s">
        <v>253</v>
      </c>
      <c r="BJ19" s="697"/>
      <c r="BK19" s="670">
        <v>15876512</v>
      </c>
      <c r="BL19" s="692">
        <v>2085802</v>
      </c>
      <c r="BM19" s="670">
        <v>15853633</v>
      </c>
      <c r="BN19" s="692">
        <v>2085672</v>
      </c>
      <c r="BO19" s="670">
        <v>366811</v>
      </c>
      <c r="BP19" s="692">
        <v>57428</v>
      </c>
      <c r="BQ19" s="670" t="s">
        <v>55</v>
      </c>
      <c r="BR19" s="692" t="s">
        <v>55</v>
      </c>
      <c r="BS19" s="670" t="s">
        <v>55</v>
      </c>
      <c r="BT19" s="692" t="s">
        <v>55</v>
      </c>
      <c r="BU19" s="667"/>
      <c r="BV19" s="666"/>
      <c r="BW19" s="670">
        <v>12905</v>
      </c>
      <c r="BX19" s="692">
        <v>103</v>
      </c>
      <c r="BY19" s="670" t="s">
        <v>55</v>
      </c>
      <c r="BZ19" s="692" t="s">
        <v>55</v>
      </c>
      <c r="CA19" s="670">
        <v>440201</v>
      </c>
      <c r="CB19" s="692">
        <v>795</v>
      </c>
      <c r="CC19" s="670">
        <v>2620474</v>
      </c>
      <c r="CD19" s="692">
        <v>38680</v>
      </c>
      <c r="CE19" s="670" t="s">
        <v>55</v>
      </c>
      <c r="CF19" s="692">
        <v>1750</v>
      </c>
      <c r="CG19" s="691" t="s">
        <v>55</v>
      </c>
      <c r="CH19" s="690" t="s">
        <v>252</v>
      </c>
      <c r="CI19" s="690"/>
      <c r="CJ19" s="696"/>
      <c r="CK19" s="695">
        <v>11</v>
      </c>
      <c r="CL19" s="694" t="s">
        <v>253</v>
      </c>
      <c r="CM19" s="693"/>
      <c r="CN19" s="692" t="s">
        <v>55</v>
      </c>
      <c r="CO19" s="692" t="s">
        <v>55</v>
      </c>
      <c r="CP19" s="692" t="s">
        <v>55</v>
      </c>
      <c r="CQ19" s="692" t="s">
        <v>55</v>
      </c>
      <c r="CR19" s="692">
        <v>12601</v>
      </c>
      <c r="CS19" s="692" t="s">
        <v>55</v>
      </c>
      <c r="CT19" s="692">
        <v>2518966</v>
      </c>
      <c r="CU19" s="692" t="s">
        <v>55</v>
      </c>
      <c r="CV19" s="692">
        <v>1592439</v>
      </c>
      <c r="CW19" s="692">
        <v>71280</v>
      </c>
      <c r="CX19" s="691">
        <v>43636054</v>
      </c>
      <c r="CY19" s="690" t="s">
        <v>252</v>
      </c>
    </row>
    <row r="20" spans="3:103" ht="13.75" customHeight="1">
      <c r="C20" s="696"/>
      <c r="D20" s="695">
        <v>12</v>
      </c>
      <c r="E20" s="694" t="s">
        <v>251</v>
      </c>
      <c r="F20" s="697"/>
      <c r="G20" s="667">
        <v>15502030</v>
      </c>
      <c r="H20" s="667" t="s">
        <v>55</v>
      </c>
      <c r="I20" s="667">
        <v>2525133</v>
      </c>
      <c r="J20" s="667">
        <v>2740</v>
      </c>
      <c r="K20" s="667">
        <v>148473</v>
      </c>
      <c r="L20" s="667" t="s">
        <v>55</v>
      </c>
      <c r="M20" s="667">
        <v>223</v>
      </c>
      <c r="N20" s="667">
        <v>6763881</v>
      </c>
      <c r="O20" s="667">
        <v>7970543</v>
      </c>
      <c r="P20" s="667">
        <v>20</v>
      </c>
      <c r="Q20" s="667"/>
      <c r="R20" s="666"/>
      <c r="S20" s="670">
        <v>4184518</v>
      </c>
      <c r="T20" s="692" t="s">
        <v>55</v>
      </c>
      <c r="U20" s="670">
        <v>215928</v>
      </c>
      <c r="V20" s="692" t="s">
        <v>55</v>
      </c>
      <c r="W20" s="670" t="s">
        <v>55</v>
      </c>
      <c r="X20" s="692">
        <v>488918</v>
      </c>
      <c r="Y20" s="670">
        <v>1837078</v>
      </c>
      <c r="Z20" s="692" t="s">
        <v>55</v>
      </c>
      <c r="AA20" s="692" t="s">
        <v>55</v>
      </c>
      <c r="AB20" s="670" t="s">
        <v>55</v>
      </c>
      <c r="AC20" s="671" t="s">
        <v>250</v>
      </c>
      <c r="AD20" s="670"/>
      <c r="AE20" s="696"/>
      <c r="AF20" s="695">
        <v>12</v>
      </c>
      <c r="AG20" s="694" t="s">
        <v>251</v>
      </c>
      <c r="AH20" s="697"/>
      <c r="AI20" s="692" t="s">
        <v>55</v>
      </c>
      <c r="AJ20" s="692" t="s">
        <v>55</v>
      </c>
      <c r="AK20" s="692" t="s">
        <v>55</v>
      </c>
      <c r="AL20" s="692" t="s">
        <v>55</v>
      </c>
      <c r="AM20" s="692" t="s">
        <v>55</v>
      </c>
      <c r="AN20" s="692" t="s">
        <v>55</v>
      </c>
      <c r="AO20" s="692" t="s">
        <v>55</v>
      </c>
      <c r="AP20" s="692" t="s">
        <v>55</v>
      </c>
      <c r="AQ20" s="692" t="s">
        <v>55</v>
      </c>
      <c r="AR20" s="692" t="s">
        <v>55</v>
      </c>
      <c r="AS20" s="667"/>
      <c r="AT20" s="666"/>
      <c r="AU20" s="666" t="s">
        <v>55</v>
      </c>
      <c r="AV20" s="666" t="s">
        <v>55</v>
      </c>
      <c r="AW20" s="666" t="s">
        <v>55</v>
      </c>
      <c r="AX20" s="666" t="s">
        <v>55</v>
      </c>
      <c r="AY20" s="666" t="s">
        <v>55</v>
      </c>
      <c r="AZ20" s="666">
        <v>2698439</v>
      </c>
      <c r="BA20" s="666" t="s">
        <v>55</v>
      </c>
      <c r="BB20" s="666">
        <v>276005</v>
      </c>
      <c r="BC20" s="666" t="s">
        <v>55</v>
      </c>
      <c r="BD20" s="691">
        <v>42613928</v>
      </c>
      <c r="BE20" s="690" t="s">
        <v>250</v>
      </c>
      <c r="BF20" s="690"/>
      <c r="BG20" s="696"/>
      <c r="BH20" s="695">
        <v>12</v>
      </c>
      <c r="BI20" s="694" t="s">
        <v>251</v>
      </c>
      <c r="BJ20" s="697"/>
      <c r="BK20" s="670">
        <v>16484223</v>
      </c>
      <c r="BL20" s="692">
        <v>2064088</v>
      </c>
      <c r="BM20" s="670">
        <v>16462241</v>
      </c>
      <c r="BN20" s="692">
        <v>2063880</v>
      </c>
      <c r="BO20" s="670">
        <v>318871</v>
      </c>
      <c r="BP20" s="692">
        <v>48957</v>
      </c>
      <c r="BQ20" s="670" t="s">
        <v>55</v>
      </c>
      <c r="BR20" s="692" t="s">
        <v>55</v>
      </c>
      <c r="BS20" s="670" t="s">
        <v>55</v>
      </c>
      <c r="BT20" s="692" t="s">
        <v>55</v>
      </c>
      <c r="BU20" s="667"/>
      <c r="BV20" s="666"/>
      <c r="BW20" s="670">
        <v>12664</v>
      </c>
      <c r="BX20" s="692">
        <v>63</v>
      </c>
      <c r="BY20" s="670" t="s">
        <v>55</v>
      </c>
      <c r="BZ20" s="692" t="s">
        <v>55</v>
      </c>
      <c r="CA20" s="670">
        <v>363913</v>
      </c>
      <c r="CB20" s="692">
        <v>2740</v>
      </c>
      <c r="CC20" s="670">
        <v>2200928</v>
      </c>
      <c r="CD20" s="692">
        <v>38135</v>
      </c>
      <c r="CE20" s="670">
        <v>132343</v>
      </c>
      <c r="CF20" s="692">
        <v>21404</v>
      </c>
      <c r="CG20" s="691">
        <v>2</v>
      </c>
      <c r="CH20" s="690" t="s">
        <v>250</v>
      </c>
      <c r="CI20" s="690"/>
      <c r="CJ20" s="696"/>
      <c r="CK20" s="695">
        <v>12</v>
      </c>
      <c r="CL20" s="694" t="s">
        <v>251</v>
      </c>
      <c r="CM20" s="693"/>
      <c r="CN20" s="692" t="s">
        <v>55</v>
      </c>
      <c r="CO20" s="692" t="s">
        <v>55</v>
      </c>
      <c r="CP20" s="692" t="s">
        <v>55</v>
      </c>
      <c r="CQ20" s="692" t="s">
        <v>55</v>
      </c>
      <c r="CR20" s="692">
        <v>24407</v>
      </c>
      <c r="CS20" s="692" t="s">
        <v>55</v>
      </c>
      <c r="CT20" s="692">
        <v>2367478</v>
      </c>
      <c r="CU20" s="692" t="s">
        <v>55</v>
      </c>
      <c r="CV20" s="692" t="s">
        <v>55</v>
      </c>
      <c r="CW20" s="692">
        <v>7591</v>
      </c>
      <c r="CX20" s="691">
        <v>42613928</v>
      </c>
      <c r="CY20" s="690" t="s">
        <v>250</v>
      </c>
    </row>
    <row r="21" spans="3:103" ht="13.75" customHeight="1">
      <c r="C21" s="696"/>
      <c r="D21" s="695">
        <v>13</v>
      </c>
      <c r="E21" s="694" t="s">
        <v>249</v>
      </c>
      <c r="F21" s="697"/>
      <c r="G21" s="667">
        <v>8667884</v>
      </c>
      <c r="H21" s="667" t="s">
        <v>55</v>
      </c>
      <c r="I21" s="667">
        <v>1792238</v>
      </c>
      <c r="J21" s="667">
        <v>2970</v>
      </c>
      <c r="K21" s="667">
        <v>56682</v>
      </c>
      <c r="L21" s="667" t="s">
        <v>55</v>
      </c>
      <c r="M21" s="667">
        <v>121</v>
      </c>
      <c r="N21" s="667">
        <v>2967935</v>
      </c>
      <c r="O21" s="667">
        <v>4478476</v>
      </c>
      <c r="P21" s="667">
        <v>10</v>
      </c>
      <c r="Q21" s="667"/>
      <c r="R21" s="666"/>
      <c r="S21" s="670">
        <v>2375533</v>
      </c>
      <c r="T21" s="692" t="s">
        <v>55</v>
      </c>
      <c r="U21" s="670">
        <v>128904</v>
      </c>
      <c r="V21" s="692">
        <v>10706</v>
      </c>
      <c r="W21" s="670">
        <v>1595</v>
      </c>
      <c r="X21" s="692">
        <v>273951</v>
      </c>
      <c r="Y21" s="670">
        <v>1032457</v>
      </c>
      <c r="Z21" s="692" t="s">
        <v>55</v>
      </c>
      <c r="AA21" s="692" t="s">
        <v>55</v>
      </c>
      <c r="AB21" s="670" t="s">
        <v>55</v>
      </c>
      <c r="AC21" s="671" t="s">
        <v>248</v>
      </c>
      <c r="AD21" s="670"/>
      <c r="AE21" s="696"/>
      <c r="AF21" s="695">
        <v>13</v>
      </c>
      <c r="AG21" s="694" t="s">
        <v>249</v>
      </c>
      <c r="AH21" s="697"/>
      <c r="AI21" s="692" t="s">
        <v>55</v>
      </c>
      <c r="AJ21" s="692" t="s">
        <v>55</v>
      </c>
      <c r="AK21" s="692" t="s">
        <v>55</v>
      </c>
      <c r="AL21" s="692" t="s">
        <v>55</v>
      </c>
      <c r="AM21" s="692" t="s">
        <v>55</v>
      </c>
      <c r="AN21" s="692" t="s">
        <v>55</v>
      </c>
      <c r="AO21" s="692" t="s">
        <v>55</v>
      </c>
      <c r="AP21" s="692" t="s">
        <v>55</v>
      </c>
      <c r="AQ21" s="692" t="s">
        <v>55</v>
      </c>
      <c r="AR21" s="692" t="s">
        <v>55</v>
      </c>
      <c r="AS21" s="667"/>
      <c r="AT21" s="666"/>
      <c r="AU21" s="666" t="s">
        <v>55</v>
      </c>
      <c r="AV21" s="666" t="s">
        <v>55</v>
      </c>
      <c r="AW21" s="666">
        <v>61306</v>
      </c>
      <c r="AX21" s="666" t="s">
        <v>55</v>
      </c>
      <c r="AY21" s="666" t="s">
        <v>55</v>
      </c>
      <c r="AZ21" s="666">
        <v>1532050</v>
      </c>
      <c r="BA21" s="666" t="s">
        <v>55</v>
      </c>
      <c r="BB21" s="666" t="s">
        <v>55</v>
      </c>
      <c r="BC21" s="666">
        <v>35308</v>
      </c>
      <c r="BD21" s="691">
        <v>23418126</v>
      </c>
      <c r="BE21" s="690" t="s">
        <v>248</v>
      </c>
      <c r="BF21" s="690"/>
      <c r="BG21" s="696"/>
      <c r="BH21" s="695">
        <v>13</v>
      </c>
      <c r="BI21" s="694" t="s">
        <v>249</v>
      </c>
      <c r="BJ21" s="697"/>
      <c r="BK21" s="670">
        <v>8067511</v>
      </c>
      <c r="BL21" s="692">
        <v>1195531</v>
      </c>
      <c r="BM21" s="670">
        <v>8054333</v>
      </c>
      <c r="BN21" s="692">
        <v>1195397</v>
      </c>
      <c r="BO21" s="670">
        <v>126603</v>
      </c>
      <c r="BP21" s="692">
        <v>21508</v>
      </c>
      <c r="BQ21" s="670" t="s">
        <v>55</v>
      </c>
      <c r="BR21" s="692" t="s">
        <v>55</v>
      </c>
      <c r="BS21" s="670" t="s">
        <v>55</v>
      </c>
      <c r="BT21" s="692" t="s">
        <v>55</v>
      </c>
      <c r="BU21" s="667"/>
      <c r="BV21" s="666"/>
      <c r="BW21" s="670">
        <v>6874</v>
      </c>
      <c r="BX21" s="692">
        <v>86</v>
      </c>
      <c r="BY21" s="670" t="s">
        <v>55</v>
      </c>
      <c r="BZ21" s="692" t="s">
        <v>55</v>
      </c>
      <c r="CA21" s="670">
        <v>254763</v>
      </c>
      <c r="CB21" s="692">
        <v>2970</v>
      </c>
      <c r="CC21" s="670">
        <v>1453405</v>
      </c>
      <c r="CD21" s="692">
        <v>21476</v>
      </c>
      <c r="CE21" s="670" t="s">
        <v>55</v>
      </c>
      <c r="CF21" s="692">
        <v>48314</v>
      </c>
      <c r="CG21" s="691" t="s">
        <v>55</v>
      </c>
      <c r="CH21" s="690" t="s">
        <v>248</v>
      </c>
      <c r="CI21" s="690"/>
      <c r="CJ21" s="696"/>
      <c r="CK21" s="695">
        <v>13</v>
      </c>
      <c r="CL21" s="694" t="s">
        <v>249</v>
      </c>
      <c r="CM21" s="693"/>
      <c r="CN21" s="692">
        <v>4774</v>
      </c>
      <c r="CO21" s="692" t="s">
        <v>55</v>
      </c>
      <c r="CP21" s="692" t="s">
        <v>55</v>
      </c>
      <c r="CQ21" s="692" t="s">
        <v>55</v>
      </c>
      <c r="CR21" s="692">
        <v>10344</v>
      </c>
      <c r="CS21" s="692">
        <v>406</v>
      </c>
      <c r="CT21" s="692">
        <v>1246266</v>
      </c>
      <c r="CU21" s="692">
        <v>33</v>
      </c>
      <c r="CV21" s="692">
        <v>1707532</v>
      </c>
      <c r="CW21" s="692" t="s">
        <v>55</v>
      </c>
      <c r="CX21" s="691">
        <v>23418126</v>
      </c>
      <c r="CY21" s="690" t="s">
        <v>248</v>
      </c>
    </row>
    <row r="22" spans="3:103" ht="13.75" customHeight="1">
      <c r="C22" s="696"/>
      <c r="D22" s="695">
        <v>14</v>
      </c>
      <c r="E22" s="694" t="s">
        <v>247</v>
      </c>
      <c r="F22" s="697"/>
      <c r="G22" s="667">
        <v>9446895</v>
      </c>
      <c r="H22" s="667" t="s">
        <v>55</v>
      </c>
      <c r="I22" s="667">
        <v>1650802</v>
      </c>
      <c r="J22" s="667" t="s">
        <v>55</v>
      </c>
      <c r="K22" s="667">
        <v>55748</v>
      </c>
      <c r="L22" s="667" t="s">
        <v>55</v>
      </c>
      <c r="M22" s="667">
        <v>135</v>
      </c>
      <c r="N22" s="667">
        <v>3619795</v>
      </c>
      <c r="O22" s="667">
        <v>4750445</v>
      </c>
      <c r="P22" s="667">
        <v>12</v>
      </c>
      <c r="Q22" s="667"/>
      <c r="R22" s="666"/>
      <c r="S22" s="670">
        <v>2437636</v>
      </c>
      <c r="T22" s="692" t="s">
        <v>55</v>
      </c>
      <c r="U22" s="670">
        <v>113107</v>
      </c>
      <c r="V22" s="692">
        <v>5082</v>
      </c>
      <c r="W22" s="670">
        <v>913</v>
      </c>
      <c r="X22" s="692">
        <v>293156</v>
      </c>
      <c r="Y22" s="670">
        <v>1100999</v>
      </c>
      <c r="Z22" s="692" t="s">
        <v>55</v>
      </c>
      <c r="AA22" s="692" t="s">
        <v>55</v>
      </c>
      <c r="AB22" s="670" t="s">
        <v>55</v>
      </c>
      <c r="AC22" s="671" t="s">
        <v>246</v>
      </c>
      <c r="AD22" s="670"/>
      <c r="AE22" s="696"/>
      <c r="AF22" s="695">
        <v>14</v>
      </c>
      <c r="AG22" s="694" t="s">
        <v>247</v>
      </c>
      <c r="AH22" s="697"/>
      <c r="AI22" s="692" t="s">
        <v>55</v>
      </c>
      <c r="AJ22" s="692" t="s">
        <v>55</v>
      </c>
      <c r="AK22" s="692" t="s">
        <v>55</v>
      </c>
      <c r="AL22" s="692" t="s">
        <v>55</v>
      </c>
      <c r="AM22" s="692" t="s">
        <v>55</v>
      </c>
      <c r="AN22" s="692" t="s">
        <v>55</v>
      </c>
      <c r="AO22" s="692" t="s">
        <v>55</v>
      </c>
      <c r="AP22" s="692" t="s">
        <v>55</v>
      </c>
      <c r="AQ22" s="692" t="s">
        <v>55</v>
      </c>
      <c r="AR22" s="692" t="s">
        <v>55</v>
      </c>
      <c r="AS22" s="667"/>
      <c r="AT22" s="666"/>
      <c r="AU22" s="666" t="s">
        <v>55</v>
      </c>
      <c r="AV22" s="666" t="s">
        <v>55</v>
      </c>
      <c r="AW22" s="666" t="s">
        <v>55</v>
      </c>
      <c r="AX22" s="666" t="s">
        <v>55</v>
      </c>
      <c r="AY22" s="666" t="s">
        <v>55</v>
      </c>
      <c r="AZ22" s="666">
        <v>1638313</v>
      </c>
      <c r="BA22" s="666">
        <v>253</v>
      </c>
      <c r="BB22" s="666" t="s">
        <v>55</v>
      </c>
      <c r="BC22" s="666">
        <v>152739</v>
      </c>
      <c r="BD22" s="691">
        <v>25266029</v>
      </c>
      <c r="BE22" s="690" t="s">
        <v>246</v>
      </c>
      <c r="BF22" s="690"/>
      <c r="BG22" s="696"/>
      <c r="BH22" s="695">
        <v>14</v>
      </c>
      <c r="BI22" s="694" t="s">
        <v>247</v>
      </c>
      <c r="BJ22" s="697"/>
      <c r="BK22" s="670">
        <v>9009279</v>
      </c>
      <c r="BL22" s="692">
        <v>1285088</v>
      </c>
      <c r="BM22" s="670">
        <v>8995590</v>
      </c>
      <c r="BN22" s="692">
        <v>1285073</v>
      </c>
      <c r="BO22" s="670">
        <v>129783</v>
      </c>
      <c r="BP22" s="692">
        <v>21128</v>
      </c>
      <c r="BQ22" s="670" t="s">
        <v>55</v>
      </c>
      <c r="BR22" s="692" t="s">
        <v>55</v>
      </c>
      <c r="BS22" s="670" t="s">
        <v>55</v>
      </c>
      <c r="BT22" s="692" t="s">
        <v>55</v>
      </c>
      <c r="BU22" s="667"/>
      <c r="BV22" s="666"/>
      <c r="BW22" s="670">
        <v>7645</v>
      </c>
      <c r="BX22" s="692">
        <v>23</v>
      </c>
      <c r="BY22" s="670" t="s">
        <v>55</v>
      </c>
      <c r="BZ22" s="692" t="s">
        <v>55</v>
      </c>
      <c r="CA22" s="670">
        <v>315730</v>
      </c>
      <c r="CB22" s="692" t="s">
        <v>55</v>
      </c>
      <c r="CC22" s="670">
        <v>1436672</v>
      </c>
      <c r="CD22" s="692">
        <v>22928</v>
      </c>
      <c r="CE22" s="670" t="s">
        <v>55</v>
      </c>
      <c r="CF22" s="692">
        <v>148</v>
      </c>
      <c r="CG22" s="691" t="s">
        <v>55</v>
      </c>
      <c r="CH22" s="690" t="s">
        <v>246</v>
      </c>
      <c r="CI22" s="690"/>
      <c r="CJ22" s="696"/>
      <c r="CK22" s="695">
        <v>14</v>
      </c>
      <c r="CL22" s="694" t="s">
        <v>247</v>
      </c>
      <c r="CM22" s="693"/>
      <c r="CN22" s="692" t="s">
        <v>55</v>
      </c>
      <c r="CO22" s="692" t="s">
        <v>55</v>
      </c>
      <c r="CP22" s="692" t="s">
        <v>55</v>
      </c>
      <c r="CQ22" s="692" t="s">
        <v>55</v>
      </c>
      <c r="CR22" s="692">
        <v>13986</v>
      </c>
      <c r="CS22" s="692" t="s">
        <v>55</v>
      </c>
      <c r="CT22" s="692">
        <v>1392174</v>
      </c>
      <c r="CU22" s="692" t="s">
        <v>55</v>
      </c>
      <c r="CV22" s="692">
        <v>1350784</v>
      </c>
      <c r="CW22" s="692" t="s">
        <v>55</v>
      </c>
      <c r="CX22" s="691">
        <v>25266029</v>
      </c>
      <c r="CY22" s="690" t="s">
        <v>246</v>
      </c>
    </row>
    <row r="23" spans="3:103" ht="13.75" customHeight="1">
      <c r="C23" s="696"/>
      <c r="D23" s="695">
        <v>15</v>
      </c>
      <c r="E23" s="694" t="s">
        <v>245</v>
      </c>
      <c r="F23" s="697"/>
      <c r="G23" s="667">
        <v>7120958</v>
      </c>
      <c r="H23" s="667" t="s">
        <v>55</v>
      </c>
      <c r="I23" s="667">
        <v>981688</v>
      </c>
      <c r="J23" s="667">
        <v>10075</v>
      </c>
      <c r="K23" s="667">
        <v>30305</v>
      </c>
      <c r="L23" s="667" t="s">
        <v>55</v>
      </c>
      <c r="M23" s="667">
        <v>91</v>
      </c>
      <c r="N23" s="667">
        <v>3277593</v>
      </c>
      <c r="O23" s="667">
        <v>3335702</v>
      </c>
      <c r="P23" s="667">
        <v>9</v>
      </c>
      <c r="Q23" s="667"/>
      <c r="R23" s="666"/>
      <c r="S23" s="692">
        <v>1856586</v>
      </c>
      <c r="T23" s="692" t="s">
        <v>55</v>
      </c>
      <c r="U23" s="692">
        <v>85129</v>
      </c>
      <c r="V23" s="692">
        <v>9851</v>
      </c>
      <c r="W23" s="692">
        <v>1701</v>
      </c>
      <c r="X23" s="692">
        <v>206097</v>
      </c>
      <c r="Y23" s="692">
        <v>776783</v>
      </c>
      <c r="Z23" s="692" t="s">
        <v>55</v>
      </c>
      <c r="AA23" s="692" t="s">
        <v>55</v>
      </c>
      <c r="AB23" s="691" t="s">
        <v>55</v>
      </c>
      <c r="AC23" s="671" t="s">
        <v>244</v>
      </c>
      <c r="AD23" s="670"/>
      <c r="AE23" s="696"/>
      <c r="AF23" s="695">
        <v>15</v>
      </c>
      <c r="AG23" s="694" t="s">
        <v>245</v>
      </c>
      <c r="AH23" s="697"/>
      <c r="AI23" s="692" t="s">
        <v>55</v>
      </c>
      <c r="AJ23" s="692" t="s">
        <v>55</v>
      </c>
      <c r="AK23" s="692" t="s">
        <v>55</v>
      </c>
      <c r="AL23" s="692" t="s">
        <v>55</v>
      </c>
      <c r="AM23" s="692" t="s">
        <v>55</v>
      </c>
      <c r="AN23" s="692" t="s">
        <v>55</v>
      </c>
      <c r="AO23" s="692" t="s">
        <v>55</v>
      </c>
      <c r="AP23" s="692" t="s">
        <v>55</v>
      </c>
      <c r="AQ23" s="692" t="s">
        <v>55</v>
      </c>
      <c r="AR23" s="692" t="s">
        <v>55</v>
      </c>
      <c r="AS23" s="667"/>
      <c r="AT23" s="666"/>
      <c r="AU23" s="666" t="s">
        <v>55</v>
      </c>
      <c r="AV23" s="666" t="s">
        <v>55</v>
      </c>
      <c r="AW23" s="666">
        <v>53526</v>
      </c>
      <c r="AX23" s="666" t="s">
        <v>55</v>
      </c>
      <c r="AY23" s="666" t="s">
        <v>55</v>
      </c>
      <c r="AZ23" s="666">
        <v>1221710</v>
      </c>
      <c r="BA23" s="666">
        <v>680</v>
      </c>
      <c r="BB23" s="666">
        <v>110538</v>
      </c>
      <c r="BC23" s="666">
        <v>131040</v>
      </c>
      <c r="BD23" s="691">
        <v>19210060</v>
      </c>
      <c r="BE23" s="690" t="s">
        <v>244</v>
      </c>
      <c r="BF23" s="690"/>
      <c r="BG23" s="696"/>
      <c r="BH23" s="695">
        <v>15</v>
      </c>
      <c r="BI23" s="694" t="s">
        <v>245</v>
      </c>
      <c r="BJ23" s="697"/>
      <c r="BK23" s="692">
        <v>7461851</v>
      </c>
      <c r="BL23" s="692">
        <v>986580</v>
      </c>
      <c r="BM23" s="692">
        <v>7452185</v>
      </c>
      <c r="BN23" s="692">
        <v>986580</v>
      </c>
      <c r="BO23" s="692">
        <v>114247</v>
      </c>
      <c r="BP23" s="692">
        <v>16165</v>
      </c>
      <c r="BQ23" s="692" t="s">
        <v>55</v>
      </c>
      <c r="BR23" s="692" t="s">
        <v>55</v>
      </c>
      <c r="BS23" s="692" t="s">
        <v>55</v>
      </c>
      <c r="BT23" s="692" t="s">
        <v>55</v>
      </c>
      <c r="BU23" s="667"/>
      <c r="BV23" s="666"/>
      <c r="BW23" s="692">
        <v>5608</v>
      </c>
      <c r="BX23" s="692" t="s">
        <v>55</v>
      </c>
      <c r="BY23" s="692" t="s">
        <v>55</v>
      </c>
      <c r="BZ23" s="692" t="s">
        <v>55</v>
      </c>
      <c r="CA23" s="692">
        <v>186798</v>
      </c>
      <c r="CB23" s="692">
        <v>10075</v>
      </c>
      <c r="CC23" s="692">
        <v>887821</v>
      </c>
      <c r="CD23" s="692">
        <v>16149</v>
      </c>
      <c r="CE23" s="692">
        <v>42150</v>
      </c>
      <c r="CF23" s="692">
        <v>443</v>
      </c>
      <c r="CG23" s="691">
        <v>1</v>
      </c>
      <c r="CH23" s="690" t="s">
        <v>244</v>
      </c>
      <c r="CI23" s="690"/>
      <c r="CJ23" s="696"/>
      <c r="CK23" s="695">
        <v>15</v>
      </c>
      <c r="CL23" s="694" t="s">
        <v>245</v>
      </c>
      <c r="CM23" s="693"/>
      <c r="CN23" s="692" t="s">
        <v>55</v>
      </c>
      <c r="CO23" s="692" t="s">
        <v>55</v>
      </c>
      <c r="CP23" s="692" t="s">
        <v>55</v>
      </c>
      <c r="CQ23" s="692" t="s">
        <v>55</v>
      </c>
      <c r="CR23" s="692">
        <v>4031</v>
      </c>
      <c r="CS23" s="692" t="s">
        <v>55</v>
      </c>
      <c r="CT23" s="692">
        <v>1030574</v>
      </c>
      <c r="CU23" s="692">
        <v>8802</v>
      </c>
      <c r="CV23" s="692" t="s">
        <v>55</v>
      </c>
      <c r="CW23" s="692" t="s">
        <v>55</v>
      </c>
      <c r="CX23" s="691">
        <v>19210060</v>
      </c>
      <c r="CY23" s="690" t="s">
        <v>244</v>
      </c>
    </row>
    <row r="24" spans="3:103" ht="13.75" customHeight="1">
      <c r="C24" s="696"/>
      <c r="D24" s="695">
        <v>16</v>
      </c>
      <c r="E24" s="694" t="s">
        <v>243</v>
      </c>
      <c r="F24" s="697"/>
      <c r="G24" s="667">
        <v>3343246</v>
      </c>
      <c r="H24" s="667" t="s">
        <v>55</v>
      </c>
      <c r="I24" s="667">
        <v>612356</v>
      </c>
      <c r="J24" s="667">
        <v>1110</v>
      </c>
      <c r="K24" s="667">
        <v>15425</v>
      </c>
      <c r="L24" s="667" t="s">
        <v>55</v>
      </c>
      <c r="M24" s="667">
        <v>47</v>
      </c>
      <c r="N24" s="667">
        <v>758576</v>
      </c>
      <c r="O24" s="667">
        <v>1709486</v>
      </c>
      <c r="P24" s="667">
        <v>4</v>
      </c>
      <c r="Q24" s="667"/>
      <c r="R24" s="666"/>
      <c r="S24" s="692">
        <v>886404</v>
      </c>
      <c r="T24" s="692" t="s">
        <v>55</v>
      </c>
      <c r="U24" s="692">
        <v>50257</v>
      </c>
      <c r="V24" s="692" t="s">
        <v>55</v>
      </c>
      <c r="W24" s="692" t="s">
        <v>55</v>
      </c>
      <c r="X24" s="692">
        <v>106341</v>
      </c>
      <c r="Y24" s="692">
        <v>399779</v>
      </c>
      <c r="Z24" s="692" t="s">
        <v>55</v>
      </c>
      <c r="AA24" s="692" t="s">
        <v>55</v>
      </c>
      <c r="AB24" s="691" t="s">
        <v>55</v>
      </c>
      <c r="AC24" s="671" t="s">
        <v>242</v>
      </c>
      <c r="AD24" s="670"/>
      <c r="AE24" s="696"/>
      <c r="AF24" s="695">
        <v>16</v>
      </c>
      <c r="AG24" s="694" t="s">
        <v>243</v>
      </c>
      <c r="AH24" s="697"/>
      <c r="AI24" s="692" t="s">
        <v>55</v>
      </c>
      <c r="AJ24" s="692" t="s">
        <v>55</v>
      </c>
      <c r="AK24" s="692" t="s">
        <v>55</v>
      </c>
      <c r="AL24" s="692" t="s">
        <v>55</v>
      </c>
      <c r="AM24" s="692" t="s">
        <v>55</v>
      </c>
      <c r="AN24" s="692" t="s">
        <v>55</v>
      </c>
      <c r="AO24" s="692" t="s">
        <v>55</v>
      </c>
      <c r="AP24" s="692" t="s">
        <v>55</v>
      </c>
      <c r="AQ24" s="692" t="s">
        <v>55</v>
      </c>
      <c r="AR24" s="692" t="s">
        <v>55</v>
      </c>
      <c r="AS24" s="667"/>
      <c r="AT24" s="666"/>
      <c r="AU24" s="666" t="s">
        <v>55</v>
      </c>
      <c r="AV24" s="666" t="s">
        <v>55</v>
      </c>
      <c r="AW24" s="666">
        <v>29665</v>
      </c>
      <c r="AX24" s="666" t="s">
        <v>55</v>
      </c>
      <c r="AY24" s="666" t="s">
        <v>55</v>
      </c>
      <c r="AZ24" s="666">
        <v>577021</v>
      </c>
      <c r="BA24" s="666" t="s">
        <v>55</v>
      </c>
      <c r="BB24" s="666">
        <v>265829</v>
      </c>
      <c r="BC24" s="666">
        <v>38746</v>
      </c>
      <c r="BD24" s="691">
        <v>8794292</v>
      </c>
      <c r="BE24" s="690" t="s">
        <v>242</v>
      </c>
      <c r="BF24" s="690"/>
      <c r="BG24" s="696"/>
      <c r="BH24" s="695">
        <v>16</v>
      </c>
      <c r="BI24" s="694" t="s">
        <v>243</v>
      </c>
      <c r="BJ24" s="697"/>
      <c r="BK24" s="692">
        <v>3344972</v>
      </c>
      <c r="BL24" s="692">
        <v>459759</v>
      </c>
      <c r="BM24" s="692">
        <v>3339745</v>
      </c>
      <c r="BN24" s="692">
        <v>459735</v>
      </c>
      <c r="BO24" s="692">
        <v>35195</v>
      </c>
      <c r="BP24" s="692">
        <v>5656</v>
      </c>
      <c r="BQ24" s="692" t="s">
        <v>55</v>
      </c>
      <c r="BR24" s="692" t="s">
        <v>55</v>
      </c>
      <c r="BS24" s="692" t="s">
        <v>55</v>
      </c>
      <c r="BT24" s="692" t="s">
        <v>55</v>
      </c>
      <c r="BU24" s="667"/>
      <c r="BV24" s="666"/>
      <c r="BW24" s="692">
        <v>2694</v>
      </c>
      <c r="BX24" s="692" t="s">
        <v>55</v>
      </c>
      <c r="BY24" s="692" t="s">
        <v>55</v>
      </c>
      <c r="BZ24" s="692" t="s">
        <v>55</v>
      </c>
      <c r="CA24" s="692">
        <v>75183</v>
      </c>
      <c r="CB24" s="692">
        <v>1680</v>
      </c>
      <c r="CC24" s="692">
        <v>559157</v>
      </c>
      <c r="CD24" s="692">
        <v>8370</v>
      </c>
      <c r="CE24" s="692" t="s">
        <v>55</v>
      </c>
      <c r="CF24" s="692">
        <v>2058</v>
      </c>
      <c r="CG24" s="691" t="s">
        <v>55</v>
      </c>
      <c r="CH24" s="690" t="s">
        <v>242</v>
      </c>
      <c r="CI24" s="690"/>
      <c r="CJ24" s="696"/>
      <c r="CK24" s="695">
        <v>16</v>
      </c>
      <c r="CL24" s="694" t="s">
        <v>243</v>
      </c>
      <c r="CM24" s="693"/>
      <c r="CN24" s="692" t="s">
        <v>55</v>
      </c>
      <c r="CO24" s="692" t="s">
        <v>55</v>
      </c>
      <c r="CP24" s="692" t="s">
        <v>55</v>
      </c>
      <c r="CQ24" s="692" t="s">
        <v>55</v>
      </c>
      <c r="CR24" s="692">
        <v>383</v>
      </c>
      <c r="CS24" s="692" t="s">
        <v>55</v>
      </c>
      <c r="CT24" s="692">
        <v>498651</v>
      </c>
      <c r="CU24" s="692">
        <v>1053</v>
      </c>
      <c r="CV24" s="692" t="s">
        <v>55</v>
      </c>
      <c r="CW24" s="692" t="s">
        <v>55</v>
      </c>
      <c r="CX24" s="691">
        <v>8794292</v>
      </c>
      <c r="CY24" s="690" t="s">
        <v>242</v>
      </c>
    </row>
    <row r="25" spans="3:103" ht="13.75" customHeight="1">
      <c r="C25" s="696"/>
      <c r="D25" s="695">
        <v>17</v>
      </c>
      <c r="E25" s="694" t="s">
        <v>241</v>
      </c>
      <c r="F25" s="697"/>
      <c r="G25" s="667">
        <v>4010897</v>
      </c>
      <c r="H25" s="667" t="s">
        <v>55</v>
      </c>
      <c r="I25" s="667">
        <v>574830</v>
      </c>
      <c r="J25" s="667">
        <v>4170</v>
      </c>
      <c r="K25" s="667">
        <v>17029</v>
      </c>
      <c r="L25" s="667" t="s">
        <v>55</v>
      </c>
      <c r="M25" s="667">
        <v>50</v>
      </c>
      <c r="N25" s="667">
        <v>1352764</v>
      </c>
      <c r="O25" s="667">
        <v>1761395</v>
      </c>
      <c r="P25" s="667">
        <v>5</v>
      </c>
      <c r="Q25" s="667"/>
      <c r="R25" s="666"/>
      <c r="S25" s="692">
        <v>987614</v>
      </c>
      <c r="T25" s="692" t="s">
        <v>55</v>
      </c>
      <c r="U25" s="692">
        <v>59198</v>
      </c>
      <c r="V25" s="692">
        <v>10639</v>
      </c>
      <c r="W25" s="692">
        <v>1462</v>
      </c>
      <c r="X25" s="692">
        <v>110306</v>
      </c>
      <c r="Y25" s="692">
        <v>414721</v>
      </c>
      <c r="Z25" s="692" t="s">
        <v>55</v>
      </c>
      <c r="AA25" s="692" t="s">
        <v>55</v>
      </c>
      <c r="AB25" s="691" t="s">
        <v>55</v>
      </c>
      <c r="AC25" s="671" t="s">
        <v>240</v>
      </c>
      <c r="AD25" s="670"/>
      <c r="AE25" s="696"/>
      <c r="AF25" s="695">
        <v>17</v>
      </c>
      <c r="AG25" s="694" t="s">
        <v>241</v>
      </c>
      <c r="AH25" s="697"/>
      <c r="AI25" s="692" t="s">
        <v>55</v>
      </c>
      <c r="AJ25" s="692" t="s">
        <v>55</v>
      </c>
      <c r="AK25" s="692" t="s">
        <v>55</v>
      </c>
      <c r="AL25" s="692" t="s">
        <v>55</v>
      </c>
      <c r="AM25" s="692" t="s">
        <v>55</v>
      </c>
      <c r="AN25" s="692" t="s">
        <v>55</v>
      </c>
      <c r="AO25" s="692" t="s">
        <v>55</v>
      </c>
      <c r="AP25" s="692" t="s">
        <v>55</v>
      </c>
      <c r="AQ25" s="692" t="s">
        <v>55</v>
      </c>
      <c r="AR25" s="692" t="s">
        <v>55</v>
      </c>
      <c r="AS25" s="667"/>
      <c r="AT25" s="666"/>
      <c r="AU25" s="666" t="s">
        <v>55</v>
      </c>
      <c r="AV25" s="666" t="s">
        <v>55</v>
      </c>
      <c r="AW25" s="666">
        <v>30376</v>
      </c>
      <c r="AX25" s="666" t="s">
        <v>55</v>
      </c>
      <c r="AY25" s="666" t="s">
        <v>55</v>
      </c>
      <c r="AZ25" s="666">
        <v>691949</v>
      </c>
      <c r="BA25" s="666" t="s">
        <v>55</v>
      </c>
      <c r="BB25" s="666">
        <v>437818</v>
      </c>
      <c r="BC25" s="666">
        <v>42721</v>
      </c>
      <c r="BD25" s="691">
        <v>10507943</v>
      </c>
      <c r="BE25" s="690" t="s">
        <v>240</v>
      </c>
      <c r="BF25" s="690"/>
      <c r="BG25" s="696"/>
      <c r="BH25" s="695">
        <v>17</v>
      </c>
      <c r="BI25" s="694" t="s">
        <v>241</v>
      </c>
      <c r="BJ25" s="697"/>
      <c r="BK25" s="692">
        <v>4023119</v>
      </c>
      <c r="BL25" s="692">
        <v>511037</v>
      </c>
      <c r="BM25" s="692">
        <v>4017782</v>
      </c>
      <c r="BN25" s="692">
        <v>511024</v>
      </c>
      <c r="BO25" s="692">
        <v>72168</v>
      </c>
      <c r="BP25" s="692">
        <v>9736</v>
      </c>
      <c r="BQ25" s="692" t="s">
        <v>55</v>
      </c>
      <c r="BR25" s="692" t="s">
        <v>55</v>
      </c>
      <c r="BS25" s="692" t="s">
        <v>55</v>
      </c>
      <c r="BT25" s="692" t="s">
        <v>55</v>
      </c>
      <c r="BU25" s="667"/>
      <c r="BV25" s="666"/>
      <c r="BW25" s="692">
        <v>3251</v>
      </c>
      <c r="BX25" s="692" t="s">
        <v>55</v>
      </c>
      <c r="BY25" s="692" t="s">
        <v>55</v>
      </c>
      <c r="BZ25" s="692" t="s">
        <v>55</v>
      </c>
      <c r="CA25" s="692">
        <v>171785</v>
      </c>
      <c r="CB25" s="692">
        <v>4990</v>
      </c>
      <c r="CC25" s="692">
        <v>510259</v>
      </c>
      <c r="CD25" s="692">
        <v>8629</v>
      </c>
      <c r="CE25" s="692">
        <v>70259</v>
      </c>
      <c r="CF25" s="692" t="s">
        <v>55</v>
      </c>
      <c r="CG25" s="691" t="s">
        <v>55</v>
      </c>
      <c r="CH25" s="690" t="s">
        <v>240</v>
      </c>
      <c r="CI25" s="690"/>
      <c r="CJ25" s="696"/>
      <c r="CK25" s="695">
        <v>17</v>
      </c>
      <c r="CL25" s="694" t="s">
        <v>241</v>
      </c>
      <c r="CM25" s="693"/>
      <c r="CN25" s="692" t="s">
        <v>55</v>
      </c>
      <c r="CO25" s="692" t="s">
        <v>55</v>
      </c>
      <c r="CP25" s="692" t="s">
        <v>55</v>
      </c>
      <c r="CQ25" s="692" t="s">
        <v>55</v>
      </c>
      <c r="CR25" s="692">
        <v>2810</v>
      </c>
      <c r="CS25" s="692" t="s">
        <v>55</v>
      </c>
      <c r="CT25" s="692">
        <v>591094</v>
      </c>
      <c r="CU25" s="692" t="s">
        <v>55</v>
      </c>
      <c r="CV25" s="692" t="s">
        <v>55</v>
      </c>
      <c r="CW25" s="692" t="s">
        <v>55</v>
      </c>
      <c r="CX25" s="691">
        <v>10507943</v>
      </c>
      <c r="CY25" s="690" t="s">
        <v>240</v>
      </c>
    </row>
    <row r="26" spans="3:103" ht="13.75" customHeight="1">
      <c r="C26" s="696"/>
      <c r="D26" s="695">
        <v>18</v>
      </c>
      <c r="E26" s="694" t="s">
        <v>239</v>
      </c>
      <c r="F26" s="697"/>
      <c r="G26" s="667">
        <v>2737892</v>
      </c>
      <c r="H26" s="667" t="s">
        <v>55</v>
      </c>
      <c r="I26" s="667">
        <v>486441</v>
      </c>
      <c r="J26" s="667" t="s">
        <v>55</v>
      </c>
      <c r="K26" s="667">
        <v>13047</v>
      </c>
      <c r="L26" s="667" t="s">
        <v>55</v>
      </c>
      <c r="M26" s="667">
        <v>34</v>
      </c>
      <c r="N26" s="667">
        <v>1480990</v>
      </c>
      <c r="O26" s="667">
        <v>1242787</v>
      </c>
      <c r="P26" s="667">
        <v>3</v>
      </c>
      <c r="Q26" s="667"/>
      <c r="R26" s="666"/>
      <c r="S26" s="692">
        <v>682100</v>
      </c>
      <c r="T26" s="692" t="s">
        <v>55</v>
      </c>
      <c r="U26" s="692">
        <v>38641</v>
      </c>
      <c r="V26" s="692">
        <v>2206</v>
      </c>
      <c r="W26" s="692">
        <v>267</v>
      </c>
      <c r="X26" s="692">
        <v>77200</v>
      </c>
      <c r="Y26" s="692">
        <v>290343</v>
      </c>
      <c r="Z26" s="692" t="s">
        <v>55</v>
      </c>
      <c r="AA26" s="692" t="s">
        <v>55</v>
      </c>
      <c r="AB26" s="691" t="s">
        <v>55</v>
      </c>
      <c r="AC26" s="671" t="s">
        <v>238</v>
      </c>
      <c r="AD26" s="670"/>
      <c r="AE26" s="696"/>
      <c r="AF26" s="695">
        <v>18</v>
      </c>
      <c r="AG26" s="694" t="s">
        <v>239</v>
      </c>
      <c r="AH26" s="697"/>
      <c r="AI26" s="692" t="s">
        <v>55</v>
      </c>
      <c r="AJ26" s="692" t="s">
        <v>55</v>
      </c>
      <c r="AK26" s="692" t="s">
        <v>55</v>
      </c>
      <c r="AL26" s="692" t="s">
        <v>55</v>
      </c>
      <c r="AM26" s="692" t="s">
        <v>55</v>
      </c>
      <c r="AN26" s="692" t="s">
        <v>55</v>
      </c>
      <c r="AO26" s="692" t="s">
        <v>55</v>
      </c>
      <c r="AP26" s="692" t="s">
        <v>55</v>
      </c>
      <c r="AQ26" s="692" t="s">
        <v>55</v>
      </c>
      <c r="AR26" s="692" t="s">
        <v>55</v>
      </c>
      <c r="AS26" s="667"/>
      <c r="AT26" s="666"/>
      <c r="AU26" s="666" t="s">
        <v>55</v>
      </c>
      <c r="AV26" s="666" t="s">
        <v>55</v>
      </c>
      <c r="AW26" s="666">
        <v>22794</v>
      </c>
      <c r="AX26" s="666" t="s">
        <v>55</v>
      </c>
      <c r="AY26" s="666" t="s">
        <v>55</v>
      </c>
      <c r="AZ26" s="666">
        <v>474408</v>
      </c>
      <c r="BA26" s="666" t="s">
        <v>55</v>
      </c>
      <c r="BB26" s="666" t="s">
        <v>55</v>
      </c>
      <c r="BC26" s="666">
        <v>16811</v>
      </c>
      <c r="BD26" s="691">
        <v>7565964</v>
      </c>
      <c r="BE26" s="690" t="s">
        <v>238</v>
      </c>
      <c r="BF26" s="690"/>
      <c r="BG26" s="696"/>
      <c r="BH26" s="695">
        <v>18</v>
      </c>
      <c r="BI26" s="694" t="s">
        <v>239</v>
      </c>
      <c r="BJ26" s="697"/>
      <c r="BK26" s="692">
        <v>2736301</v>
      </c>
      <c r="BL26" s="692">
        <v>347902</v>
      </c>
      <c r="BM26" s="692">
        <v>2732635</v>
      </c>
      <c r="BN26" s="692">
        <v>347876</v>
      </c>
      <c r="BO26" s="692">
        <v>24588</v>
      </c>
      <c r="BP26" s="692">
        <v>3399</v>
      </c>
      <c r="BQ26" s="692" t="s">
        <v>55</v>
      </c>
      <c r="BR26" s="692" t="s">
        <v>55</v>
      </c>
      <c r="BS26" s="692" t="s">
        <v>55</v>
      </c>
      <c r="BT26" s="692" t="s">
        <v>55</v>
      </c>
      <c r="BU26" s="667"/>
      <c r="BV26" s="666"/>
      <c r="BW26" s="692">
        <v>1941</v>
      </c>
      <c r="BX26" s="692">
        <v>52</v>
      </c>
      <c r="BY26" s="692" t="s">
        <v>55</v>
      </c>
      <c r="BZ26" s="692" t="s">
        <v>55</v>
      </c>
      <c r="CA26" s="692">
        <v>40978</v>
      </c>
      <c r="CB26" s="692" t="s">
        <v>55</v>
      </c>
      <c r="CC26" s="692">
        <v>429570</v>
      </c>
      <c r="CD26" s="692">
        <v>6082</v>
      </c>
      <c r="CE26" s="692">
        <v>28176</v>
      </c>
      <c r="CF26" s="692">
        <v>36</v>
      </c>
      <c r="CG26" s="691">
        <v>1</v>
      </c>
      <c r="CH26" s="690" t="s">
        <v>238</v>
      </c>
      <c r="CI26" s="690"/>
      <c r="CJ26" s="696"/>
      <c r="CK26" s="695">
        <v>18</v>
      </c>
      <c r="CL26" s="694" t="s">
        <v>239</v>
      </c>
      <c r="CM26" s="693"/>
      <c r="CN26" s="692" t="s">
        <v>55</v>
      </c>
      <c r="CO26" s="692" t="s">
        <v>55</v>
      </c>
      <c r="CP26" s="692" t="s">
        <v>55</v>
      </c>
      <c r="CQ26" s="692" t="s">
        <v>55</v>
      </c>
      <c r="CR26" s="692">
        <v>3356</v>
      </c>
      <c r="CS26" s="692" t="s">
        <v>55</v>
      </c>
      <c r="CT26" s="692">
        <v>392153</v>
      </c>
      <c r="CU26" s="692">
        <v>6173</v>
      </c>
      <c r="CV26" s="692">
        <v>464745</v>
      </c>
      <c r="CW26" s="692" t="s">
        <v>55</v>
      </c>
      <c r="CX26" s="691">
        <v>7565964</v>
      </c>
      <c r="CY26" s="690" t="s">
        <v>238</v>
      </c>
    </row>
    <row r="27" spans="3:103" ht="13.75" customHeight="1">
      <c r="C27" s="696"/>
      <c r="D27" s="695">
        <v>19</v>
      </c>
      <c r="E27" s="694" t="s">
        <v>237</v>
      </c>
      <c r="F27" s="697"/>
      <c r="G27" s="667">
        <v>3040756</v>
      </c>
      <c r="H27" s="667" t="s">
        <v>55</v>
      </c>
      <c r="I27" s="667">
        <v>393103</v>
      </c>
      <c r="J27" s="667" t="s">
        <v>55</v>
      </c>
      <c r="K27" s="667">
        <v>13735</v>
      </c>
      <c r="L27" s="667" t="s">
        <v>55</v>
      </c>
      <c r="M27" s="667">
        <v>39</v>
      </c>
      <c r="N27" s="667">
        <v>2019925</v>
      </c>
      <c r="O27" s="667">
        <v>1437517</v>
      </c>
      <c r="P27" s="667">
        <v>4</v>
      </c>
      <c r="Q27" s="667"/>
      <c r="R27" s="666"/>
      <c r="S27" s="692">
        <v>791111</v>
      </c>
      <c r="T27" s="692" t="s">
        <v>55</v>
      </c>
      <c r="U27" s="692">
        <v>35782</v>
      </c>
      <c r="V27" s="692">
        <v>1767</v>
      </c>
      <c r="W27" s="692">
        <v>281</v>
      </c>
      <c r="X27" s="692">
        <v>88623</v>
      </c>
      <c r="Y27" s="692">
        <v>333793</v>
      </c>
      <c r="Z27" s="692" t="s">
        <v>55</v>
      </c>
      <c r="AA27" s="692" t="s">
        <v>55</v>
      </c>
      <c r="AB27" s="692" t="s">
        <v>55</v>
      </c>
      <c r="AC27" s="671" t="s">
        <v>236</v>
      </c>
      <c r="AD27" s="670"/>
      <c r="AE27" s="696"/>
      <c r="AF27" s="695">
        <v>19</v>
      </c>
      <c r="AG27" s="694" t="s">
        <v>237</v>
      </c>
      <c r="AH27" s="697"/>
      <c r="AI27" s="692" t="s">
        <v>55</v>
      </c>
      <c r="AJ27" s="692" t="s">
        <v>55</v>
      </c>
      <c r="AK27" s="692" t="s">
        <v>55</v>
      </c>
      <c r="AL27" s="692" t="s">
        <v>55</v>
      </c>
      <c r="AM27" s="692" t="s">
        <v>55</v>
      </c>
      <c r="AN27" s="692" t="s">
        <v>55</v>
      </c>
      <c r="AO27" s="692" t="s">
        <v>55</v>
      </c>
      <c r="AP27" s="692" t="s">
        <v>55</v>
      </c>
      <c r="AQ27" s="692" t="s">
        <v>55</v>
      </c>
      <c r="AR27" s="692" t="s">
        <v>55</v>
      </c>
      <c r="AS27" s="667"/>
      <c r="AT27" s="666"/>
      <c r="AU27" s="666" t="s">
        <v>55</v>
      </c>
      <c r="AV27" s="666" t="s">
        <v>55</v>
      </c>
      <c r="AW27" s="666">
        <v>23663</v>
      </c>
      <c r="AX27" s="666" t="s">
        <v>55</v>
      </c>
      <c r="AY27" s="666" t="s">
        <v>55</v>
      </c>
      <c r="AZ27" s="666">
        <v>525623</v>
      </c>
      <c r="BA27" s="666" t="s">
        <v>55</v>
      </c>
      <c r="BB27" s="666" t="s">
        <v>55</v>
      </c>
      <c r="BC27" s="666">
        <v>1703</v>
      </c>
      <c r="BD27" s="691">
        <v>8707423</v>
      </c>
      <c r="BE27" s="690" t="s">
        <v>236</v>
      </c>
      <c r="BF27" s="690"/>
      <c r="BG27" s="696"/>
      <c r="BH27" s="695">
        <v>19</v>
      </c>
      <c r="BI27" s="694" t="s">
        <v>237</v>
      </c>
      <c r="BJ27" s="697"/>
      <c r="BK27" s="692">
        <v>3213485</v>
      </c>
      <c r="BL27" s="692">
        <v>394312</v>
      </c>
      <c r="BM27" s="692">
        <v>3209358</v>
      </c>
      <c r="BN27" s="692">
        <v>394263</v>
      </c>
      <c r="BO27" s="692">
        <v>31837</v>
      </c>
      <c r="BP27" s="692">
        <v>4519</v>
      </c>
      <c r="BQ27" s="692" t="s">
        <v>55</v>
      </c>
      <c r="BR27" s="692" t="s">
        <v>55</v>
      </c>
      <c r="BS27" s="692" t="s">
        <v>55</v>
      </c>
      <c r="BT27" s="692" t="s">
        <v>55</v>
      </c>
      <c r="BU27" s="667"/>
      <c r="BV27" s="666"/>
      <c r="BW27" s="692">
        <v>2214</v>
      </c>
      <c r="BX27" s="692" t="s">
        <v>55</v>
      </c>
      <c r="BY27" s="692" t="s">
        <v>55</v>
      </c>
      <c r="BZ27" s="692" t="s">
        <v>55</v>
      </c>
      <c r="CA27" s="692">
        <v>51014</v>
      </c>
      <c r="CB27" s="692" t="s">
        <v>55</v>
      </c>
      <c r="CC27" s="692">
        <v>329639</v>
      </c>
      <c r="CD27" s="692">
        <v>6946</v>
      </c>
      <c r="CE27" s="692">
        <v>266905</v>
      </c>
      <c r="CF27" s="692">
        <v>24</v>
      </c>
      <c r="CG27" s="691">
        <v>0</v>
      </c>
      <c r="CH27" s="690" t="s">
        <v>236</v>
      </c>
      <c r="CI27" s="690"/>
      <c r="CJ27" s="696"/>
      <c r="CK27" s="695">
        <v>19</v>
      </c>
      <c r="CL27" s="694" t="s">
        <v>237</v>
      </c>
      <c r="CM27" s="693"/>
      <c r="CN27" s="692" t="s">
        <v>55</v>
      </c>
      <c r="CO27" s="692" t="s">
        <v>55</v>
      </c>
      <c r="CP27" s="692" t="s">
        <v>55</v>
      </c>
      <c r="CQ27" s="692" t="s">
        <v>55</v>
      </c>
      <c r="CR27" s="692">
        <v>2152</v>
      </c>
      <c r="CS27" s="692" t="s">
        <v>55</v>
      </c>
      <c r="CT27" s="692">
        <v>450419</v>
      </c>
      <c r="CU27" s="692">
        <v>5079</v>
      </c>
      <c r="CV27" s="692">
        <v>345256</v>
      </c>
      <c r="CW27" s="692" t="s">
        <v>55</v>
      </c>
      <c r="CX27" s="691">
        <v>8707423</v>
      </c>
      <c r="CY27" s="690" t="s">
        <v>236</v>
      </c>
    </row>
    <row r="28" spans="3:103" ht="13.75" customHeight="1">
      <c r="C28" s="696"/>
      <c r="D28" s="695">
        <v>20</v>
      </c>
      <c r="E28" s="694" t="s">
        <v>235</v>
      </c>
      <c r="F28" s="697"/>
      <c r="G28" s="667">
        <v>8404505</v>
      </c>
      <c r="H28" s="667" t="s">
        <v>55</v>
      </c>
      <c r="I28" s="667">
        <v>1196619</v>
      </c>
      <c r="J28" s="667">
        <v>3068</v>
      </c>
      <c r="K28" s="667">
        <v>46706</v>
      </c>
      <c r="L28" s="667" t="s">
        <v>55</v>
      </c>
      <c r="M28" s="667">
        <v>101</v>
      </c>
      <c r="N28" s="667">
        <v>3760059</v>
      </c>
      <c r="O28" s="667">
        <v>3824648</v>
      </c>
      <c r="P28" s="667">
        <v>10</v>
      </c>
      <c r="Q28" s="667"/>
      <c r="R28" s="666"/>
      <c r="S28" s="670">
        <v>2113583</v>
      </c>
      <c r="T28" s="692" t="s">
        <v>55</v>
      </c>
      <c r="U28" s="670">
        <v>110758</v>
      </c>
      <c r="V28" s="692">
        <v>8388</v>
      </c>
      <c r="W28" s="670">
        <v>1231</v>
      </c>
      <c r="X28" s="692">
        <v>234676</v>
      </c>
      <c r="Y28" s="670">
        <v>885594</v>
      </c>
      <c r="Z28" s="692" t="s">
        <v>55</v>
      </c>
      <c r="AA28" s="692" t="s">
        <v>55</v>
      </c>
      <c r="AB28" s="670" t="s">
        <v>55</v>
      </c>
      <c r="AC28" s="671" t="s">
        <v>234</v>
      </c>
      <c r="AD28" s="670"/>
      <c r="AE28" s="696"/>
      <c r="AF28" s="695">
        <v>20</v>
      </c>
      <c r="AG28" s="694" t="s">
        <v>235</v>
      </c>
      <c r="AH28" s="697"/>
      <c r="AI28" s="692" t="s">
        <v>55</v>
      </c>
      <c r="AJ28" s="692" t="s">
        <v>55</v>
      </c>
      <c r="AK28" s="692" t="s">
        <v>55</v>
      </c>
      <c r="AL28" s="692" t="s">
        <v>55</v>
      </c>
      <c r="AM28" s="692" t="s">
        <v>55</v>
      </c>
      <c r="AN28" s="692" t="s">
        <v>55</v>
      </c>
      <c r="AO28" s="692" t="s">
        <v>55</v>
      </c>
      <c r="AP28" s="692" t="s">
        <v>55</v>
      </c>
      <c r="AQ28" s="692" t="s">
        <v>55</v>
      </c>
      <c r="AR28" s="692" t="s">
        <v>55</v>
      </c>
      <c r="AS28" s="667"/>
      <c r="AT28" s="666"/>
      <c r="AU28" s="666" t="s">
        <v>55</v>
      </c>
      <c r="AV28" s="666" t="s">
        <v>55</v>
      </c>
      <c r="AW28" s="666">
        <v>61652</v>
      </c>
      <c r="AX28" s="666" t="s">
        <v>55</v>
      </c>
      <c r="AY28" s="666" t="s">
        <v>55</v>
      </c>
      <c r="AZ28" s="666">
        <v>1440421</v>
      </c>
      <c r="BA28" s="666" t="s">
        <v>55</v>
      </c>
      <c r="BB28" s="666">
        <v>67426</v>
      </c>
      <c r="BC28" s="666">
        <v>55790</v>
      </c>
      <c r="BD28" s="691">
        <v>22215235</v>
      </c>
      <c r="BE28" s="690" t="s">
        <v>234</v>
      </c>
      <c r="BF28" s="690"/>
      <c r="BG28" s="696"/>
      <c r="BH28" s="695">
        <v>20</v>
      </c>
      <c r="BI28" s="694" t="s">
        <v>235</v>
      </c>
      <c r="BJ28" s="697"/>
      <c r="BK28" s="670">
        <v>8605671</v>
      </c>
      <c r="BL28" s="692">
        <v>1077515</v>
      </c>
      <c r="BM28" s="670">
        <v>8594163</v>
      </c>
      <c r="BN28" s="692">
        <v>1077401</v>
      </c>
      <c r="BO28" s="670">
        <v>105743</v>
      </c>
      <c r="BP28" s="692">
        <v>15688</v>
      </c>
      <c r="BQ28" s="670" t="s">
        <v>55</v>
      </c>
      <c r="BR28" s="692" t="s">
        <v>55</v>
      </c>
      <c r="BS28" s="670" t="s">
        <v>55</v>
      </c>
      <c r="BT28" s="692" t="s">
        <v>55</v>
      </c>
      <c r="BU28" s="667"/>
      <c r="BV28" s="666"/>
      <c r="BW28" s="670">
        <v>5731</v>
      </c>
      <c r="BX28" s="692" t="s">
        <v>55</v>
      </c>
      <c r="BY28" s="670" t="s">
        <v>55</v>
      </c>
      <c r="BZ28" s="692" t="s">
        <v>55</v>
      </c>
      <c r="CA28" s="670">
        <v>257932</v>
      </c>
      <c r="CB28" s="692">
        <v>3068</v>
      </c>
      <c r="CC28" s="670">
        <v>1116065</v>
      </c>
      <c r="CD28" s="692">
        <v>18541</v>
      </c>
      <c r="CE28" s="670">
        <v>177913</v>
      </c>
      <c r="CF28" s="692" t="s">
        <v>55</v>
      </c>
      <c r="CG28" s="691" t="s">
        <v>55</v>
      </c>
      <c r="CH28" s="690" t="s">
        <v>234</v>
      </c>
      <c r="CI28" s="690"/>
      <c r="CJ28" s="696"/>
      <c r="CK28" s="695">
        <v>20</v>
      </c>
      <c r="CL28" s="694" t="s">
        <v>235</v>
      </c>
      <c r="CM28" s="693"/>
      <c r="CN28" s="692" t="s">
        <v>55</v>
      </c>
      <c r="CO28" s="692" t="s">
        <v>55</v>
      </c>
      <c r="CP28" s="692" t="s">
        <v>55</v>
      </c>
      <c r="CQ28" s="692" t="s">
        <v>55</v>
      </c>
      <c r="CR28" s="692">
        <v>1348</v>
      </c>
      <c r="CS28" s="692" t="s">
        <v>55</v>
      </c>
      <c r="CT28" s="692">
        <v>1158457</v>
      </c>
      <c r="CU28" s="692" t="s">
        <v>55</v>
      </c>
      <c r="CV28" s="692" t="s">
        <v>55</v>
      </c>
      <c r="CW28" s="692" t="s">
        <v>55</v>
      </c>
      <c r="CX28" s="691">
        <v>22215235</v>
      </c>
      <c r="CY28" s="690" t="s">
        <v>234</v>
      </c>
    </row>
    <row r="29" spans="3:103" ht="13.75" customHeight="1">
      <c r="C29" s="696"/>
      <c r="D29" s="695">
        <v>21</v>
      </c>
      <c r="E29" s="694" t="s">
        <v>233</v>
      </c>
      <c r="F29" s="697"/>
      <c r="G29" s="667">
        <v>6769981</v>
      </c>
      <c r="H29" s="667" t="s">
        <v>55</v>
      </c>
      <c r="I29" s="667">
        <v>844861</v>
      </c>
      <c r="J29" s="667">
        <v>3660</v>
      </c>
      <c r="K29" s="667">
        <v>34022</v>
      </c>
      <c r="L29" s="667" t="s">
        <v>55</v>
      </c>
      <c r="M29" s="667">
        <v>84</v>
      </c>
      <c r="N29" s="667">
        <v>2434678</v>
      </c>
      <c r="O29" s="667">
        <v>2968898</v>
      </c>
      <c r="P29" s="667">
        <v>8</v>
      </c>
      <c r="Q29" s="667"/>
      <c r="R29" s="666"/>
      <c r="S29" s="670">
        <v>1612187</v>
      </c>
      <c r="T29" s="692" t="s">
        <v>55</v>
      </c>
      <c r="U29" s="670">
        <v>76952</v>
      </c>
      <c r="V29" s="692">
        <v>4433</v>
      </c>
      <c r="W29" s="670">
        <v>647</v>
      </c>
      <c r="X29" s="692">
        <v>186321</v>
      </c>
      <c r="Y29" s="670">
        <v>701133</v>
      </c>
      <c r="Z29" s="692" t="s">
        <v>55</v>
      </c>
      <c r="AA29" s="692" t="s">
        <v>55</v>
      </c>
      <c r="AB29" s="670" t="s">
        <v>55</v>
      </c>
      <c r="AC29" s="671" t="s">
        <v>232</v>
      </c>
      <c r="AD29" s="670"/>
      <c r="AE29" s="696"/>
      <c r="AF29" s="695">
        <v>21</v>
      </c>
      <c r="AG29" s="694" t="s">
        <v>233</v>
      </c>
      <c r="AH29" s="697"/>
      <c r="AI29" s="692" t="s">
        <v>55</v>
      </c>
      <c r="AJ29" s="692" t="s">
        <v>55</v>
      </c>
      <c r="AK29" s="692" t="s">
        <v>55</v>
      </c>
      <c r="AL29" s="692" t="s">
        <v>55</v>
      </c>
      <c r="AM29" s="692" t="s">
        <v>55</v>
      </c>
      <c r="AN29" s="692" t="s">
        <v>55</v>
      </c>
      <c r="AO29" s="692" t="s">
        <v>55</v>
      </c>
      <c r="AP29" s="692" t="s">
        <v>55</v>
      </c>
      <c r="AQ29" s="692" t="s">
        <v>55</v>
      </c>
      <c r="AR29" s="692" t="s">
        <v>55</v>
      </c>
      <c r="AS29" s="667"/>
      <c r="AT29" s="666"/>
      <c r="AU29" s="666" t="s">
        <v>55</v>
      </c>
      <c r="AV29" s="666" t="s">
        <v>55</v>
      </c>
      <c r="AW29" s="666">
        <v>50040</v>
      </c>
      <c r="AX29" s="666" t="s">
        <v>55</v>
      </c>
      <c r="AY29" s="666" t="s">
        <v>55</v>
      </c>
      <c r="AZ29" s="666">
        <v>1167800</v>
      </c>
      <c r="BA29" s="666" t="s">
        <v>55</v>
      </c>
      <c r="BB29" s="666">
        <v>76273</v>
      </c>
      <c r="BC29" s="666">
        <v>19479</v>
      </c>
      <c r="BD29" s="691">
        <v>16951456</v>
      </c>
      <c r="BE29" s="690" t="s">
        <v>232</v>
      </c>
      <c r="BF29" s="690"/>
      <c r="BG29" s="696"/>
      <c r="BH29" s="695">
        <v>21</v>
      </c>
      <c r="BI29" s="694" t="s">
        <v>233</v>
      </c>
      <c r="BJ29" s="697"/>
      <c r="BK29" s="670">
        <v>6679922</v>
      </c>
      <c r="BL29" s="692">
        <v>811492</v>
      </c>
      <c r="BM29" s="670">
        <v>6670846</v>
      </c>
      <c r="BN29" s="692">
        <v>811395</v>
      </c>
      <c r="BO29" s="670">
        <v>68295</v>
      </c>
      <c r="BP29" s="692">
        <v>9425</v>
      </c>
      <c r="BQ29" s="670" t="s">
        <v>55</v>
      </c>
      <c r="BR29" s="692" t="s">
        <v>55</v>
      </c>
      <c r="BS29" s="670" t="s">
        <v>55</v>
      </c>
      <c r="BT29" s="692" t="s">
        <v>55</v>
      </c>
      <c r="BU29" s="667"/>
      <c r="BV29" s="666"/>
      <c r="BW29" s="670">
        <v>5756</v>
      </c>
      <c r="BX29" s="692" t="s">
        <v>55</v>
      </c>
      <c r="BY29" s="670" t="s">
        <v>55</v>
      </c>
      <c r="BZ29" s="692" t="s">
        <v>55</v>
      </c>
      <c r="CA29" s="670">
        <v>143059</v>
      </c>
      <c r="CB29" s="692">
        <v>3660</v>
      </c>
      <c r="CC29" s="670">
        <v>719017</v>
      </c>
      <c r="CD29" s="692">
        <v>14643</v>
      </c>
      <c r="CE29" s="670">
        <v>25135</v>
      </c>
      <c r="CF29" s="692">
        <v>394</v>
      </c>
      <c r="CG29" s="691" t="s">
        <v>55</v>
      </c>
      <c r="CH29" s="690" t="s">
        <v>232</v>
      </c>
      <c r="CI29" s="690"/>
      <c r="CJ29" s="696"/>
      <c r="CK29" s="695">
        <v>21</v>
      </c>
      <c r="CL29" s="694" t="s">
        <v>233</v>
      </c>
      <c r="CM29" s="693"/>
      <c r="CN29" s="692" t="s">
        <v>55</v>
      </c>
      <c r="CO29" s="692" t="s">
        <v>55</v>
      </c>
      <c r="CP29" s="692" t="s">
        <v>55</v>
      </c>
      <c r="CQ29" s="692" t="s">
        <v>55</v>
      </c>
      <c r="CR29" s="692">
        <v>1379</v>
      </c>
      <c r="CS29" s="692" t="s">
        <v>55</v>
      </c>
      <c r="CT29" s="692">
        <v>987038</v>
      </c>
      <c r="CU29" s="692" t="s">
        <v>55</v>
      </c>
      <c r="CV29" s="692" t="s">
        <v>55</v>
      </c>
      <c r="CW29" s="692" t="s">
        <v>55</v>
      </c>
      <c r="CX29" s="691">
        <v>16951456</v>
      </c>
      <c r="CY29" s="690" t="s">
        <v>232</v>
      </c>
    </row>
    <row r="30" spans="3:103" ht="13.75" customHeight="1">
      <c r="C30" s="696"/>
      <c r="D30" s="695">
        <v>22</v>
      </c>
      <c r="E30" s="694" t="s">
        <v>231</v>
      </c>
      <c r="F30" s="697"/>
      <c r="G30" s="667">
        <v>10937781</v>
      </c>
      <c r="H30" s="667" t="s">
        <v>55</v>
      </c>
      <c r="I30" s="667">
        <v>1665178</v>
      </c>
      <c r="J30" s="667">
        <v>16175</v>
      </c>
      <c r="K30" s="667">
        <v>82443</v>
      </c>
      <c r="L30" s="667" t="s">
        <v>55</v>
      </c>
      <c r="M30" s="667">
        <v>148</v>
      </c>
      <c r="N30" s="667">
        <v>3884490</v>
      </c>
      <c r="O30" s="667">
        <v>5443207</v>
      </c>
      <c r="P30" s="667">
        <v>13</v>
      </c>
      <c r="Q30" s="667"/>
      <c r="R30" s="666"/>
      <c r="S30" s="670">
        <v>2568682</v>
      </c>
      <c r="T30" s="692" t="s">
        <v>55</v>
      </c>
      <c r="U30" s="670">
        <v>144844</v>
      </c>
      <c r="V30" s="692">
        <v>10841</v>
      </c>
      <c r="W30" s="670">
        <v>1495</v>
      </c>
      <c r="X30" s="692">
        <v>331744</v>
      </c>
      <c r="Y30" s="670">
        <v>1247443</v>
      </c>
      <c r="Z30" s="692" t="s">
        <v>55</v>
      </c>
      <c r="AA30" s="692" t="s">
        <v>55</v>
      </c>
      <c r="AB30" s="670" t="s">
        <v>55</v>
      </c>
      <c r="AC30" s="671" t="s">
        <v>230</v>
      </c>
      <c r="AD30" s="670"/>
      <c r="AE30" s="696"/>
      <c r="AF30" s="695">
        <v>22</v>
      </c>
      <c r="AG30" s="694" t="s">
        <v>231</v>
      </c>
      <c r="AH30" s="697"/>
      <c r="AI30" s="692" t="s">
        <v>55</v>
      </c>
      <c r="AJ30" s="692" t="s">
        <v>55</v>
      </c>
      <c r="AK30" s="692" t="s">
        <v>55</v>
      </c>
      <c r="AL30" s="692" t="s">
        <v>55</v>
      </c>
      <c r="AM30" s="692" t="s">
        <v>55</v>
      </c>
      <c r="AN30" s="692" t="s">
        <v>55</v>
      </c>
      <c r="AO30" s="692" t="s">
        <v>55</v>
      </c>
      <c r="AP30" s="692" t="s">
        <v>55</v>
      </c>
      <c r="AQ30" s="692" t="s">
        <v>55</v>
      </c>
      <c r="AR30" s="692" t="s">
        <v>55</v>
      </c>
      <c r="AS30" s="667"/>
      <c r="AT30" s="666"/>
      <c r="AU30" s="666" t="s">
        <v>55</v>
      </c>
      <c r="AV30" s="666" t="s">
        <v>55</v>
      </c>
      <c r="AW30" s="666">
        <v>72453</v>
      </c>
      <c r="AX30" s="666" t="s">
        <v>55</v>
      </c>
      <c r="AY30" s="666" t="s">
        <v>55</v>
      </c>
      <c r="AZ30" s="666">
        <v>1887440</v>
      </c>
      <c r="BA30" s="666">
        <v>430</v>
      </c>
      <c r="BB30" s="666" t="s">
        <v>55</v>
      </c>
      <c r="BC30" s="666">
        <v>35868</v>
      </c>
      <c r="BD30" s="691">
        <v>28330675</v>
      </c>
      <c r="BE30" s="690" t="s">
        <v>230</v>
      </c>
      <c r="BF30" s="690"/>
      <c r="BG30" s="696"/>
      <c r="BH30" s="695">
        <v>22</v>
      </c>
      <c r="BI30" s="694" t="s">
        <v>231</v>
      </c>
      <c r="BJ30" s="697"/>
      <c r="BK30" s="670">
        <v>10930416</v>
      </c>
      <c r="BL30" s="692">
        <v>1295539</v>
      </c>
      <c r="BM30" s="670">
        <v>10915114</v>
      </c>
      <c r="BN30" s="692">
        <v>1295539</v>
      </c>
      <c r="BO30" s="670">
        <v>108349</v>
      </c>
      <c r="BP30" s="692">
        <v>14964</v>
      </c>
      <c r="BQ30" s="670" t="s">
        <v>55</v>
      </c>
      <c r="BR30" s="692" t="s">
        <v>55</v>
      </c>
      <c r="BS30" s="670" t="s">
        <v>55</v>
      </c>
      <c r="BT30" s="692" t="s">
        <v>55</v>
      </c>
      <c r="BU30" s="667"/>
      <c r="BV30" s="666"/>
      <c r="BW30" s="670">
        <v>8378</v>
      </c>
      <c r="BX30" s="692" t="s">
        <v>55</v>
      </c>
      <c r="BY30" s="670" t="s">
        <v>55</v>
      </c>
      <c r="BZ30" s="692" t="s">
        <v>55</v>
      </c>
      <c r="CA30" s="670">
        <v>302649</v>
      </c>
      <c r="CB30" s="692">
        <v>16175</v>
      </c>
      <c r="CC30" s="670">
        <v>1505609</v>
      </c>
      <c r="CD30" s="692">
        <v>26079</v>
      </c>
      <c r="CE30" s="670" t="s">
        <v>55</v>
      </c>
      <c r="CF30" s="692">
        <v>618</v>
      </c>
      <c r="CG30" s="691">
        <v>3</v>
      </c>
      <c r="CH30" s="690" t="s">
        <v>230</v>
      </c>
      <c r="CI30" s="690"/>
      <c r="CJ30" s="696"/>
      <c r="CK30" s="695">
        <v>22</v>
      </c>
      <c r="CL30" s="694" t="s">
        <v>231</v>
      </c>
      <c r="CM30" s="693"/>
      <c r="CN30" s="692" t="s">
        <v>55</v>
      </c>
      <c r="CO30" s="692" t="s">
        <v>55</v>
      </c>
      <c r="CP30" s="692" t="s">
        <v>55</v>
      </c>
      <c r="CQ30" s="692" t="s">
        <v>55</v>
      </c>
      <c r="CR30" s="692">
        <v>6648</v>
      </c>
      <c r="CS30" s="692" t="s">
        <v>55</v>
      </c>
      <c r="CT30" s="692">
        <v>1561946</v>
      </c>
      <c r="CU30" s="692">
        <v>4515</v>
      </c>
      <c r="CV30" s="692">
        <v>338135</v>
      </c>
      <c r="CW30" s="692" t="s">
        <v>55</v>
      </c>
      <c r="CX30" s="691">
        <v>28330675</v>
      </c>
      <c r="CY30" s="690" t="s">
        <v>230</v>
      </c>
    </row>
    <row r="31" spans="3:103" ht="13.75" customHeight="1">
      <c r="C31" s="696"/>
      <c r="D31" s="695">
        <v>23</v>
      </c>
      <c r="E31" s="694" t="s">
        <v>229</v>
      </c>
      <c r="F31" s="697"/>
      <c r="G31" s="667">
        <v>6804792</v>
      </c>
      <c r="H31" s="667" t="s">
        <v>55</v>
      </c>
      <c r="I31" s="667">
        <v>1174587</v>
      </c>
      <c r="J31" s="667" t="s">
        <v>55</v>
      </c>
      <c r="K31" s="667">
        <v>26093</v>
      </c>
      <c r="L31" s="667" t="s">
        <v>55</v>
      </c>
      <c r="M31" s="667">
        <v>89</v>
      </c>
      <c r="N31" s="667">
        <v>1202556</v>
      </c>
      <c r="O31" s="667">
        <v>3326524</v>
      </c>
      <c r="P31" s="667">
        <v>8</v>
      </c>
      <c r="Q31" s="667"/>
      <c r="R31" s="666"/>
      <c r="S31" s="670">
        <v>1636006</v>
      </c>
      <c r="T31" s="692" t="s">
        <v>55</v>
      </c>
      <c r="U31" s="670">
        <v>85113</v>
      </c>
      <c r="V31" s="692">
        <v>6615</v>
      </c>
      <c r="W31" s="670">
        <v>652</v>
      </c>
      <c r="X31" s="692">
        <v>200422</v>
      </c>
      <c r="Y31" s="670">
        <v>754865</v>
      </c>
      <c r="Z31" s="692" t="s">
        <v>55</v>
      </c>
      <c r="AA31" s="692" t="s">
        <v>55</v>
      </c>
      <c r="AB31" s="670" t="s">
        <v>55</v>
      </c>
      <c r="AC31" s="671" t="s">
        <v>228</v>
      </c>
      <c r="AD31" s="670"/>
      <c r="AE31" s="696"/>
      <c r="AF31" s="695">
        <v>23</v>
      </c>
      <c r="AG31" s="694" t="s">
        <v>229</v>
      </c>
      <c r="AH31" s="697"/>
      <c r="AI31" s="692" t="s">
        <v>55</v>
      </c>
      <c r="AJ31" s="692" t="s">
        <v>55</v>
      </c>
      <c r="AK31" s="692" t="s">
        <v>55</v>
      </c>
      <c r="AL31" s="692" t="s">
        <v>55</v>
      </c>
      <c r="AM31" s="692" t="s">
        <v>55</v>
      </c>
      <c r="AN31" s="692" t="s">
        <v>55</v>
      </c>
      <c r="AO31" s="692" t="s">
        <v>55</v>
      </c>
      <c r="AP31" s="692" t="s">
        <v>55</v>
      </c>
      <c r="AQ31" s="692" t="s">
        <v>55</v>
      </c>
      <c r="AR31" s="692" t="s">
        <v>55</v>
      </c>
      <c r="AS31" s="667"/>
      <c r="AT31" s="666"/>
      <c r="AU31" s="666" t="s">
        <v>55</v>
      </c>
      <c r="AV31" s="666" t="s">
        <v>55</v>
      </c>
      <c r="AW31" s="666">
        <v>52216</v>
      </c>
      <c r="AX31" s="666" t="s">
        <v>55</v>
      </c>
      <c r="AY31" s="666" t="s">
        <v>55</v>
      </c>
      <c r="AZ31" s="666">
        <v>1168332</v>
      </c>
      <c r="BA31" s="666" t="s">
        <v>55</v>
      </c>
      <c r="BB31" s="666">
        <v>242066</v>
      </c>
      <c r="BC31" s="666" t="s">
        <v>55</v>
      </c>
      <c r="BD31" s="691">
        <v>16680937</v>
      </c>
      <c r="BE31" s="690" t="s">
        <v>228</v>
      </c>
      <c r="BF31" s="690"/>
      <c r="BG31" s="696"/>
      <c r="BH31" s="695">
        <v>23</v>
      </c>
      <c r="BI31" s="694" t="s">
        <v>229</v>
      </c>
      <c r="BJ31" s="697"/>
      <c r="BK31" s="670">
        <v>6427776</v>
      </c>
      <c r="BL31" s="692">
        <v>812845</v>
      </c>
      <c r="BM31" s="670">
        <v>6417972</v>
      </c>
      <c r="BN31" s="692">
        <v>812812</v>
      </c>
      <c r="BO31" s="670">
        <v>69674</v>
      </c>
      <c r="BP31" s="692">
        <v>9684</v>
      </c>
      <c r="BQ31" s="670" t="s">
        <v>55</v>
      </c>
      <c r="BR31" s="692" t="s">
        <v>55</v>
      </c>
      <c r="BS31" s="670" t="s">
        <v>55</v>
      </c>
      <c r="BT31" s="692" t="s">
        <v>55</v>
      </c>
      <c r="BU31" s="667"/>
      <c r="BV31" s="666"/>
      <c r="BW31" s="670">
        <v>5065</v>
      </c>
      <c r="BX31" s="692" t="s">
        <v>55</v>
      </c>
      <c r="BY31" s="670" t="s">
        <v>55</v>
      </c>
      <c r="BZ31" s="692" t="s">
        <v>55</v>
      </c>
      <c r="CA31" s="670">
        <v>79606</v>
      </c>
      <c r="CB31" s="692" t="s">
        <v>55</v>
      </c>
      <c r="CC31" s="670">
        <v>1080596</v>
      </c>
      <c r="CD31" s="692">
        <v>15876</v>
      </c>
      <c r="CE31" s="670" t="s">
        <v>55</v>
      </c>
      <c r="CF31" s="692">
        <v>307</v>
      </c>
      <c r="CG31" s="691">
        <v>3</v>
      </c>
      <c r="CH31" s="690" t="s">
        <v>228</v>
      </c>
      <c r="CI31" s="690"/>
      <c r="CJ31" s="696"/>
      <c r="CK31" s="695">
        <v>23</v>
      </c>
      <c r="CL31" s="694" t="s">
        <v>229</v>
      </c>
      <c r="CM31" s="693"/>
      <c r="CN31" s="692" t="s">
        <v>55</v>
      </c>
      <c r="CO31" s="692" t="s">
        <v>55</v>
      </c>
      <c r="CP31" s="692" t="s">
        <v>55</v>
      </c>
      <c r="CQ31" s="692" t="s">
        <v>55</v>
      </c>
      <c r="CR31" s="692">
        <v>1235</v>
      </c>
      <c r="CS31" s="692" t="s">
        <v>55</v>
      </c>
      <c r="CT31" s="692">
        <v>946172</v>
      </c>
      <c r="CU31" s="692" t="s">
        <v>55</v>
      </c>
      <c r="CV31" s="692" t="s">
        <v>55</v>
      </c>
      <c r="CW31" s="692">
        <v>1314</v>
      </c>
      <c r="CX31" s="691">
        <v>16680937</v>
      </c>
      <c r="CY31" s="690" t="s">
        <v>228</v>
      </c>
    </row>
    <row r="32" spans="3:103" ht="13.75" customHeight="1">
      <c r="C32" s="696"/>
      <c r="D32" s="695">
        <v>24</v>
      </c>
      <c r="E32" s="694" t="s">
        <v>227</v>
      </c>
      <c r="F32" s="697"/>
      <c r="G32" s="667">
        <v>6031730</v>
      </c>
      <c r="H32" s="667" t="s">
        <v>55</v>
      </c>
      <c r="I32" s="667">
        <v>838547</v>
      </c>
      <c r="J32" s="667">
        <v>355</v>
      </c>
      <c r="K32" s="667">
        <v>37704</v>
      </c>
      <c r="L32" s="667" t="s">
        <v>55</v>
      </c>
      <c r="M32" s="667">
        <v>79</v>
      </c>
      <c r="N32" s="667">
        <v>2869025</v>
      </c>
      <c r="O32" s="667">
        <v>2844521</v>
      </c>
      <c r="P32" s="667">
        <v>8</v>
      </c>
      <c r="Q32" s="667"/>
      <c r="R32" s="666"/>
      <c r="S32" s="670">
        <v>1516842</v>
      </c>
      <c r="T32" s="692" t="s">
        <v>55</v>
      </c>
      <c r="U32" s="670">
        <v>80847</v>
      </c>
      <c r="V32" s="692">
        <v>4846</v>
      </c>
      <c r="W32" s="670">
        <v>836</v>
      </c>
      <c r="X32" s="692">
        <v>173429</v>
      </c>
      <c r="Y32" s="670">
        <v>651659</v>
      </c>
      <c r="Z32" s="692" t="s">
        <v>55</v>
      </c>
      <c r="AA32" s="692" t="s">
        <v>55</v>
      </c>
      <c r="AB32" s="670" t="s">
        <v>55</v>
      </c>
      <c r="AC32" s="671" t="s">
        <v>226</v>
      </c>
      <c r="AD32" s="670"/>
      <c r="AE32" s="696"/>
      <c r="AF32" s="695">
        <v>24</v>
      </c>
      <c r="AG32" s="694" t="s">
        <v>227</v>
      </c>
      <c r="AH32" s="697"/>
      <c r="AI32" s="692" t="s">
        <v>55</v>
      </c>
      <c r="AJ32" s="692" t="s">
        <v>55</v>
      </c>
      <c r="AK32" s="692" t="s">
        <v>55</v>
      </c>
      <c r="AL32" s="692" t="s">
        <v>55</v>
      </c>
      <c r="AM32" s="692" t="s">
        <v>55</v>
      </c>
      <c r="AN32" s="692" t="s">
        <v>55</v>
      </c>
      <c r="AO32" s="692" t="s">
        <v>55</v>
      </c>
      <c r="AP32" s="692" t="s">
        <v>55</v>
      </c>
      <c r="AQ32" s="692" t="s">
        <v>55</v>
      </c>
      <c r="AR32" s="692" t="s">
        <v>55</v>
      </c>
      <c r="AS32" s="667"/>
      <c r="AT32" s="666"/>
      <c r="AU32" s="666" t="s">
        <v>55</v>
      </c>
      <c r="AV32" s="666" t="s">
        <v>55</v>
      </c>
      <c r="AW32" s="666">
        <v>45214</v>
      </c>
      <c r="AX32" s="666" t="s">
        <v>55</v>
      </c>
      <c r="AY32" s="666" t="s">
        <v>55</v>
      </c>
      <c r="AZ32" s="666">
        <v>1040028</v>
      </c>
      <c r="BA32" s="666" t="s">
        <v>55</v>
      </c>
      <c r="BB32" s="666" t="s">
        <v>55</v>
      </c>
      <c r="BC32" s="666">
        <v>23799</v>
      </c>
      <c r="BD32" s="691">
        <v>16159468</v>
      </c>
      <c r="BE32" s="690" t="s">
        <v>226</v>
      </c>
      <c r="BF32" s="690"/>
      <c r="BG32" s="696"/>
      <c r="BH32" s="695">
        <v>24</v>
      </c>
      <c r="BI32" s="694" t="s">
        <v>227</v>
      </c>
      <c r="BJ32" s="697"/>
      <c r="BK32" s="670">
        <v>6225804</v>
      </c>
      <c r="BL32" s="692">
        <v>765136</v>
      </c>
      <c r="BM32" s="670">
        <v>6216882</v>
      </c>
      <c r="BN32" s="692">
        <v>765045</v>
      </c>
      <c r="BO32" s="670">
        <v>79317</v>
      </c>
      <c r="BP32" s="692">
        <v>11296</v>
      </c>
      <c r="BQ32" s="670" t="s">
        <v>55</v>
      </c>
      <c r="BR32" s="692" t="s">
        <v>55</v>
      </c>
      <c r="BS32" s="670" t="s">
        <v>55</v>
      </c>
      <c r="BT32" s="692" t="s">
        <v>55</v>
      </c>
      <c r="BU32" s="667"/>
      <c r="BV32" s="666"/>
      <c r="BW32" s="670">
        <v>4505</v>
      </c>
      <c r="BX32" s="692" t="s">
        <v>55</v>
      </c>
      <c r="BY32" s="670" t="s">
        <v>55</v>
      </c>
      <c r="BZ32" s="692" t="s">
        <v>55</v>
      </c>
      <c r="CA32" s="670">
        <v>104618</v>
      </c>
      <c r="CB32" s="692">
        <v>355</v>
      </c>
      <c r="CC32" s="670">
        <v>748659</v>
      </c>
      <c r="CD32" s="692">
        <v>13639</v>
      </c>
      <c r="CE32" s="670">
        <v>142522</v>
      </c>
      <c r="CF32" s="692">
        <v>90</v>
      </c>
      <c r="CG32" s="691">
        <v>0</v>
      </c>
      <c r="CH32" s="690" t="s">
        <v>226</v>
      </c>
      <c r="CI32" s="690"/>
      <c r="CJ32" s="696"/>
      <c r="CK32" s="695">
        <v>24</v>
      </c>
      <c r="CL32" s="694" t="s">
        <v>227</v>
      </c>
      <c r="CM32" s="693"/>
      <c r="CN32" s="692" t="s">
        <v>55</v>
      </c>
      <c r="CO32" s="692" t="s">
        <v>55</v>
      </c>
      <c r="CP32" s="692" t="s">
        <v>55</v>
      </c>
      <c r="CQ32" s="692" t="s">
        <v>55</v>
      </c>
      <c r="CR32" s="692">
        <v>2280</v>
      </c>
      <c r="CS32" s="692" t="s">
        <v>55</v>
      </c>
      <c r="CT32" s="692">
        <v>891041</v>
      </c>
      <c r="CU32" s="692" t="s">
        <v>55</v>
      </c>
      <c r="CV32" s="692">
        <v>188279</v>
      </c>
      <c r="CW32" s="692" t="s">
        <v>55</v>
      </c>
      <c r="CX32" s="691">
        <v>16159468</v>
      </c>
      <c r="CY32" s="690" t="s">
        <v>226</v>
      </c>
    </row>
    <row r="33" spans="3:103" ht="13.75" customHeight="1">
      <c r="C33" s="696"/>
      <c r="D33" s="695">
        <v>25</v>
      </c>
      <c r="E33" s="694" t="s">
        <v>225</v>
      </c>
      <c r="F33" s="697"/>
      <c r="G33" s="667">
        <v>5159780</v>
      </c>
      <c r="H33" s="667" t="s">
        <v>55</v>
      </c>
      <c r="I33" s="667">
        <v>955161</v>
      </c>
      <c r="J33" s="667">
        <v>2610</v>
      </c>
      <c r="K33" s="667">
        <v>28114</v>
      </c>
      <c r="L33" s="667" t="s">
        <v>55</v>
      </c>
      <c r="M33" s="667">
        <v>63</v>
      </c>
      <c r="N33" s="667">
        <v>1233648</v>
      </c>
      <c r="O33" s="667">
        <v>2401963</v>
      </c>
      <c r="P33" s="667">
        <v>6</v>
      </c>
      <c r="Q33" s="667"/>
      <c r="R33" s="666"/>
      <c r="S33" s="670">
        <v>1235811</v>
      </c>
      <c r="T33" s="692" t="s">
        <v>55</v>
      </c>
      <c r="U33" s="670">
        <v>71686</v>
      </c>
      <c r="V33" s="692">
        <v>3692</v>
      </c>
      <c r="W33" s="670">
        <v>437</v>
      </c>
      <c r="X33" s="692">
        <v>146967</v>
      </c>
      <c r="Y33" s="670">
        <v>552889</v>
      </c>
      <c r="Z33" s="692" t="s">
        <v>55</v>
      </c>
      <c r="AA33" s="692" t="s">
        <v>55</v>
      </c>
      <c r="AB33" s="670" t="s">
        <v>55</v>
      </c>
      <c r="AC33" s="671" t="s">
        <v>224</v>
      </c>
      <c r="AD33" s="670"/>
      <c r="AE33" s="696"/>
      <c r="AF33" s="695">
        <v>25</v>
      </c>
      <c r="AG33" s="694" t="s">
        <v>225</v>
      </c>
      <c r="AH33" s="697"/>
      <c r="AI33" s="692" t="s">
        <v>55</v>
      </c>
      <c r="AJ33" s="692" t="s">
        <v>55</v>
      </c>
      <c r="AK33" s="692" t="s">
        <v>55</v>
      </c>
      <c r="AL33" s="692" t="s">
        <v>55</v>
      </c>
      <c r="AM33" s="692" t="s">
        <v>55</v>
      </c>
      <c r="AN33" s="692" t="s">
        <v>55</v>
      </c>
      <c r="AO33" s="692" t="s">
        <v>55</v>
      </c>
      <c r="AP33" s="692" t="s">
        <v>55</v>
      </c>
      <c r="AQ33" s="692" t="s">
        <v>55</v>
      </c>
      <c r="AR33" s="692" t="s">
        <v>55</v>
      </c>
      <c r="AS33" s="667"/>
      <c r="AT33" s="666"/>
      <c r="AU33" s="666" t="s">
        <v>55</v>
      </c>
      <c r="AV33" s="666" t="s">
        <v>55</v>
      </c>
      <c r="AW33" s="666">
        <v>39131</v>
      </c>
      <c r="AX33" s="666" t="s">
        <v>55</v>
      </c>
      <c r="AY33" s="666" t="s">
        <v>55</v>
      </c>
      <c r="AZ33" s="666">
        <v>892582</v>
      </c>
      <c r="BA33" s="666" t="s">
        <v>55</v>
      </c>
      <c r="BB33" s="666">
        <v>613742</v>
      </c>
      <c r="BC33" s="666" t="s">
        <v>55</v>
      </c>
      <c r="BD33" s="691">
        <v>13338282</v>
      </c>
      <c r="BE33" s="690" t="s">
        <v>224</v>
      </c>
      <c r="BF33" s="690"/>
      <c r="BG33" s="696"/>
      <c r="BH33" s="695">
        <v>25</v>
      </c>
      <c r="BI33" s="694" t="s">
        <v>225</v>
      </c>
      <c r="BJ33" s="697"/>
      <c r="BK33" s="670">
        <v>5122749</v>
      </c>
      <c r="BL33" s="692">
        <v>613689</v>
      </c>
      <c r="BM33" s="670">
        <v>5116355</v>
      </c>
      <c r="BN33" s="692">
        <v>613689</v>
      </c>
      <c r="BO33" s="670">
        <v>61118</v>
      </c>
      <c r="BP33" s="692">
        <v>8626</v>
      </c>
      <c r="BQ33" s="670" t="s">
        <v>55</v>
      </c>
      <c r="BR33" s="692" t="s">
        <v>55</v>
      </c>
      <c r="BS33" s="670" t="s">
        <v>55</v>
      </c>
      <c r="BT33" s="692" t="s">
        <v>55</v>
      </c>
      <c r="BU33" s="667"/>
      <c r="BV33" s="666"/>
      <c r="BW33" s="670">
        <v>8110</v>
      </c>
      <c r="BX33" s="692" t="s">
        <v>55</v>
      </c>
      <c r="BY33" s="670" t="s">
        <v>55</v>
      </c>
      <c r="BZ33" s="692" t="s">
        <v>55</v>
      </c>
      <c r="CA33" s="670">
        <v>163526</v>
      </c>
      <c r="CB33" s="692">
        <v>2610</v>
      </c>
      <c r="CC33" s="670">
        <v>859246</v>
      </c>
      <c r="CD33" s="692">
        <v>11641</v>
      </c>
      <c r="CE33" s="670" t="s">
        <v>55</v>
      </c>
      <c r="CF33" s="692">
        <v>70</v>
      </c>
      <c r="CG33" s="691">
        <v>0</v>
      </c>
      <c r="CH33" s="690" t="s">
        <v>224</v>
      </c>
      <c r="CI33" s="690"/>
      <c r="CJ33" s="696"/>
      <c r="CK33" s="695">
        <v>25</v>
      </c>
      <c r="CL33" s="694" t="s">
        <v>225</v>
      </c>
      <c r="CM33" s="693"/>
      <c r="CN33" s="692" t="s">
        <v>55</v>
      </c>
      <c r="CO33" s="692" t="s">
        <v>55</v>
      </c>
      <c r="CP33" s="692" t="s">
        <v>55</v>
      </c>
      <c r="CQ33" s="692" t="s">
        <v>55</v>
      </c>
      <c r="CR33" s="692">
        <v>1139</v>
      </c>
      <c r="CS33" s="692" t="s">
        <v>55</v>
      </c>
      <c r="CT33" s="692">
        <v>743102</v>
      </c>
      <c r="CU33" s="692">
        <v>12366</v>
      </c>
      <c r="CV33" s="692" t="s">
        <v>55</v>
      </c>
      <c r="CW33" s="692">
        <v>244</v>
      </c>
      <c r="CX33" s="691">
        <v>13338282</v>
      </c>
      <c r="CY33" s="690" t="s">
        <v>224</v>
      </c>
    </row>
    <row r="34" spans="3:103" ht="13.75" customHeight="1">
      <c r="C34" s="696"/>
      <c r="D34" s="695">
        <v>26</v>
      </c>
      <c r="E34" s="694" t="s">
        <v>223</v>
      </c>
      <c r="F34" s="697"/>
      <c r="G34" s="667">
        <v>4196058</v>
      </c>
      <c r="H34" s="667" t="s">
        <v>55</v>
      </c>
      <c r="I34" s="667">
        <v>761602</v>
      </c>
      <c r="J34" s="667">
        <v>440</v>
      </c>
      <c r="K34" s="667">
        <v>26284</v>
      </c>
      <c r="L34" s="667" t="s">
        <v>55</v>
      </c>
      <c r="M34" s="667">
        <v>52</v>
      </c>
      <c r="N34" s="667">
        <v>1965485</v>
      </c>
      <c r="O34" s="667">
        <v>1934405</v>
      </c>
      <c r="P34" s="667">
        <v>5</v>
      </c>
      <c r="Q34" s="667"/>
      <c r="R34" s="666"/>
      <c r="S34" s="670">
        <v>992176</v>
      </c>
      <c r="T34" s="692" t="s">
        <v>55</v>
      </c>
      <c r="U34" s="670">
        <v>54662</v>
      </c>
      <c r="V34" s="692">
        <v>3146</v>
      </c>
      <c r="W34" s="670">
        <v>429</v>
      </c>
      <c r="X34" s="692">
        <v>118176</v>
      </c>
      <c r="Y34" s="670">
        <v>445635</v>
      </c>
      <c r="Z34" s="692" t="s">
        <v>55</v>
      </c>
      <c r="AA34" s="692" t="s">
        <v>55</v>
      </c>
      <c r="AB34" s="670" t="s">
        <v>55</v>
      </c>
      <c r="AC34" s="671" t="s">
        <v>222</v>
      </c>
      <c r="AD34" s="670"/>
      <c r="AE34" s="696"/>
      <c r="AF34" s="695">
        <v>26</v>
      </c>
      <c r="AG34" s="694" t="s">
        <v>223</v>
      </c>
      <c r="AH34" s="697"/>
      <c r="AI34" s="692" t="s">
        <v>55</v>
      </c>
      <c r="AJ34" s="692" t="s">
        <v>55</v>
      </c>
      <c r="AK34" s="692" t="s">
        <v>55</v>
      </c>
      <c r="AL34" s="692" t="s">
        <v>55</v>
      </c>
      <c r="AM34" s="692" t="s">
        <v>55</v>
      </c>
      <c r="AN34" s="692" t="s">
        <v>55</v>
      </c>
      <c r="AO34" s="692" t="s">
        <v>55</v>
      </c>
      <c r="AP34" s="692" t="s">
        <v>55</v>
      </c>
      <c r="AQ34" s="692" t="s">
        <v>55</v>
      </c>
      <c r="AR34" s="692" t="s">
        <v>55</v>
      </c>
      <c r="AS34" s="667"/>
      <c r="AT34" s="666"/>
      <c r="AU34" s="666" t="s">
        <v>55</v>
      </c>
      <c r="AV34" s="666" t="s">
        <v>55</v>
      </c>
      <c r="AW34" s="666">
        <v>29362</v>
      </c>
      <c r="AX34" s="666" t="s">
        <v>55</v>
      </c>
      <c r="AY34" s="666" t="s">
        <v>55</v>
      </c>
      <c r="AZ34" s="666">
        <v>727238</v>
      </c>
      <c r="BA34" s="666" t="s">
        <v>55</v>
      </c>
      <c r="BB34" s="666" t="s">
        <v>55</v>
      </c>
      <c r="BC34" s="666">
        <v>33502</v>
      </c>
      <c r="BD34" s="691">
        <v>11288658</v>
      </c>
      <c r="BE34" s="690" t="s">
        <v>222</v>
      </c>
      <c r="BF34" s="690"/>
      <c r="BG34" s="696"/>
      <c r="BH34" s="695">
        <v>26</v>
      </c>
      <c r="BI34" s="694" t="s">
        <v>223</v>
      </c>
      <c r="BJ34" s="697"/>
      <c r="BK34" s="670">
        <v>4297126</v>
      </c>
      <c r="BL34" s="692">
        <v>509961</v>
      </c>
      <c r="BM34" s="670">
        <v>4291480</v>
      </c>
      <c r="BN34" s="692">
        <v>509898</v>
      </c>
      <c r="BO34" s="670">
        <v>48479</v>
      </c>
      <c r="BP34" s="692">
        <v>6248</v>
      </c>
      <c r="BQ34" s="670" t="s">
        <v>55</v>
      </c>
      <c r="BR34" s="692" t="s">
        <v>55</v>
      </c>
      <c r="BS34" s="670" t="s">
        <v>55</v>
      </c>
      <c r="BT34" s="692" t="s">
        <v>55</v>
      </c>
      <c r="BU34" s="667"/>
      <c r="BV34" s="666"/>
      <c r="BW34" s="670">
        <v>2971</v>
      </c>
      <c r="BX34" s="692" t="s">
        <v>55</v>
      </c>
      <c r="BY34" s="670" t="s">
        <v>55</v>
      </c>
      <c r="BZ34" s="692" t="s">
        <v>55</v>
      </c>
      <c r="CA34" s="670">
        <v>89640</v>
      </c>
      <c r="CB34" s="692">
        <v>440</v>
      </c>
      <c r="CC34" s="670">
        <v>675178</v>
      </c>
      <c r="CD34" s="692">
        <v>9322</v>
      </c>
      <c r="CE34" s="670">
        <v>87072</v>
      </c>
      <c r="CF34" s="692">
        <v>191</v>
      </c>
      <c r="CG34" s="691" t="s">
        <v>55</v>
      </c>
      <c r="CH34" s="690" t="s">
        <v>222</v>
      </c>
      <c r="CI34" s="690"/>
      <c r="CJ34" s="696"/>
      <c r="CK34" s="695">
        <v>26</v>
      </c>
      <c r="CL34" s="694" t="s">
        <v>223</v>
      </c>
      <c r="CM34" s="693"/>
      <c r="CN34" s="692" t="s">
        <v>55</v>
      </c>
      <c r="CO34" s="692" t="s">
        <v>55</v>
      </c>
      <c r="CP34" s="692" t="s">
        <v>55</v>
      </c>
      <c r="CQ34" s="692" t="s">
        <v>55</v>
      </c>
      <c r="CR34" s="692">
        <v>2511</v>
      </c>
      <c r="CS34" s="692" t="s">
        <v>55</v>
      </c>
      <c r="CT34" s="692">
        <v>599599</v>
      </c>
      <c r="CU34" s="692" t="s">
        <v>55</v>
      </c>
      <c r="CV34" s="692">
        <v>158542</v>
      </c>
      <c r="CW34" s="692" t="s">
        <v>55</v>
      </c>
      <c r="CX34" s="691">
        <v>11288658</v>
      </c>
      <c r="CY34" s="690" t="s">
        <v>222</v>
      </c>
    </row>
    <row r="35" spans="3:103" ht="13.75" customHeight="1">
      <c r="C35" s="696"/>
      <c r="D35" s="695">
        <v>27</v>
      </c>
      <c r="E35" s="694" t="s">
        <v>221</v>
      </c>
      <c r="F35" s="697"/>
      <c r="G35" s="667">
        <v>17911807</v>
      </c>
      <c r="H35" s="667" t="s">
        <v>55</v>
      </c>
      <c r="I35" s="667">
        <v>2368988</v>
      </c>
      <c r="J35" s="667">
        <v>2550</v>
      </c>
      <c r="K35" s="667">
        <v>183295</v>
      </c>
      <c r="L35" s="667" t="s">
        <v>55</v>
      </c>
      <c r="M35" s="667">
        <v>209</v>
      </c>
      <c r="N35" s="667">
        <v>7451196</v>
      </c>
      <c r="O35" s="667">
        <v>7783014</v>
      </c>
      <c r="P35" s="667">
        <v>20</v>
      </c>
      <c r="Q35" s="667"/>
      <c r="R35" s="666"/>
      <c r="S35" s="670">
        <v>4142626</v>
      </c>
      <c r="T35" s="692" t="s">
        <v>55</v>
      </c>
      <c r="U35" s="670">
        <v>217992</v>
      </c>
      <c r="V35" s="692">
        <v>14072</v>
      </c>
      <c r="W35" s="670">
        <v>1908</v>
      </c>
      <c r="X35" s="692">
        <v>471474</v>
      </c>
      <c r="Y35" s="670">
        <v>1774125</v>
      </c>
      <c r="Z35" s="692" t="s">
        <v>55</v>
      </c>
      <c r="AA35" s="692" t="s">
        <v>55</v>
      </c>
      <c r="AB35" s="670" t="s">
        <v>55</v>
      </c>
      <c r="AC35" s="671" t="s">
        <v>220</v>
      </c>
      <c r="AD35" s="670"/>
      <c r="AE35" s="696"/>
      <c r="AF35" s="695">
        <v>27</v>
      </c>
      <c r="AG35" s="694" t="s">
        <v>221</v>
      </c>
      <c r="AH35" s="697"/>
      <c r="AI35" s="692" t="s">
        <v>55</v>
      </c>
      <c r="AJ35" s="692" t="s">
        <v>55</v>
      </c>
      <c r="AK35" s="692" t="s">
        <v>55</v>
      </c>
      <c r="AL35" s="692" t="s">
        <v>55</v>
      </c>
      <c r="AM35" s="692" t="s">
        <v>55</v>
      </c>
      <c r="AN35" s="692" t="s">
        <v>55</v>
      </c>
      <c r="AO35" s="692" t="s">
        <v>55</v>
      </c>
      <c r="AP35" s="692" t="s">
        <v>55</v>
      </c>
      <c r="AQ35" s="692" t="s">
        <v>55</v>
      </c>
      <c r="AR35" s="692" t="s">
        <v>55</v>
      </c>
      <c r="AS35" s="667"/>
      <c r="AT35" s="666"/>
      <c r="AU35" s="666" t="s">
        <v>55</v>
      </c>
      <c r="AV35" s="666" t="s">
        <v>55</v>
      </c>
      <c r="AW35" s="666">
        <v>53609</v>
      </c>
      <c r="AX35" s="666" t="s">
        <v>55</v>
      </c>
      <c r="AY35" s="666" t="s">
        <v>55</v>
      </c>
      <c r="AZ35" s="666">
        <v>3101905</v>
      </c>
      <c r="BA35" s="666" t="s">
        <v>55</v>
      </c>
      <c r="BB35" s="666" t="s">
        <v>55</v>
      </c>
      <c r="BC35" s="666">
        <v>129687</v>
      </c>
      <c r="BD35" s="691">
        <v>45608476</v>
      </c>
      <c r="BE35" s="690" t="s">
        <v>220</v>
      </c>
      <c r="BF35" s="690"/>
      <c r="BG35" s="696"/>
      <c r="BH35" s="695">
        <v>27</v>
      </c>
      <c r="BI35" s="694" t="s">
        <v>221</v>
      </c>
      <c r="BJ35" s="697"/>
      <c r="BK35" s="670">
        <v>17434894</v>
      </c>
      <c r="BL35" s="692">
        <v>2122062</v>
      </c>
      <c r="BM35" s="670">
        <v>17414054</v>
      </c>
      <c r="BN35" s="692">
        <v>2122039</v>
      </c>
      <c r="BO35" s="670">
        <v>224666</v>
      </c>
      <c r="BP35" s="692">
        <v>30121</v>
      </c>
      <c r="BQ35" s="670" t="s">
        <v>55</v>
      </c>
      <c r="BR35" s="692" t="s">
        <v>55</v>
      </c>
      <c r="BS35" s="670" t="s">
        <v>55</v>
      </c>
      <c r="BT35" s="692" t="s">
        <v>55</v>
      </c>
      <c r="BU35" s="667"/>
      <c r="BV35" s="666"/>
      <c r="BW35" s="670">
        <v>11889</v>
      </c>
      <c r="BX35" s="692" t="s">
        <v>55</v>
      </c>
      <c r="BY35" s="670" t="s">
        <v>55</v>
      </c>
      <c r="BZ35" s="692" t="s">
        <v>55</v>
      </c>
      <c r="CA35" s="670">
        <v>345068</v>
      </c>
      <c r="CB35" s="692">
        <v>2550</v>
      </c>
      <c r="CC35" s="670">
        <v>2070649</v>
      </c>
      <c r="CD35" s="692">
        <v>36953</v>
      </c>
      <c r="CE35" s="670">
        <v>180100</v>
      </c>
      <c r="CF35" s="692">
        <v>1140</v>
      </c>
      <c r="CG35" s="691" t="s">
        <v>55</v>
      </c>
      <c r="CH35" s="690" t="s">
        <v>220</v>
      </c>
      <c r="CI35" s="690"/>
      <c r="CJ35" s="696"/>
      <c r="CK35" s="695">
        <v>27</v>
      </c>
      <c r="CL35" s="694" t="s">
        <v>221</v>
      </c>
      <c r="CM35" s="693"/>
      <c r="CN35" s="692" t="s">
        <v>55</v>
      </c>
      <c r="CO35" s="692" t="s">
        <v>55</v>
      </c>
      <c r="CP35" s="692" t="s">
        <v>55</v>
      </c>
      <c r="CQ35" s="692" t="s">
        <v>55</v>
      </c>
      <c r="CR35" s="692">
        <v>10547</v>
      </c>
      <c r="CS35" s="692" t="s">
        <v>55</v>
      </c>
      <c r="CT35" s="692">
        <v>2605231</v>
      </c>
      <c r="CU35" s="692">
        <v>28606</v>
      </c>
      <c r="CV35" s="692">
        <v>967907</v>
      </c>
      <c r="CW35" s="692" t="s">
        <v>55</v>
      </c>
      <c r="CX35" s="691">
        <v>45608476</v>
      </c>
      <c r="CY35" s="690" t="s">
        <v>220</v>
      </c>
    </row>
    <row r="36" spans="3:103" ht="13.75" customHeight="1">
      <c r="C36" s="696"/>
      <c r="D36" s="695">
        <v>28</v>
      </c>
      <c r="E36" s="694" t="s">
        <v>219</v>
      </c>
      <c r="F36" s="697"/>
      <c r="G36" s="667">
        <v>12864158</v>
      </c>
      <c r="H36" s="667" t="s">
        <v>55</v>
      </c>
      <c r="I36" s="667">
        <v>1635804</v>
      </c>
      <c r="J36" s="667">
        <v>3090</v>
      </c>
      <c r="K36" s="667">
        <v>92360</v>
      </c>
      <c r="L36" s="667" t="s">
        <v>55</v>
      </c>
      <c r="M36" s="667">
        <v>159</v>
      </c>
      <c r="N36" s="667">
        <v>6137200</v>
      </c>
      <c r="O36" s="667">
        <v>5843061</v>
      </c>
      <c r="P36" s="667">
        <v>15</v>
      </c>
      <c r="Q36" s="667"/>
      <c r="R36" s="666"/>
      <c r="S36" s="670">
        <v>3123822</v>
      </c>
      <c r="T36" s="692" t="s">
        <v>55</v>
      </c>
      <c r="U36" s="670">
        <v>166289</v>
      </c>
      <c r="V36" s="692">
        <v>10477</v>
      </c>
      <c r="W36" s="670">
        <v>1417</v>
      </c>
      <c r="X36" s="692">
        <v>357121</v>
      </c>
      <c r="Y36" s="670">
        <v>1343981</v>
      </c>
      <c r="Z36" s="692" t="s">
        <v>55</v>
      </c>
      <c r="AA36" s="692" t="s">
        <v>55</v>
      </c>
      <c r="AB36" s="670" t="s">
        <v>55</v>
      </c>
      <c r="AC36" s="671" t="s">
        <v>218</v>
      </c>
      <c r="AD36" s="670"/>
      <c r="AE36" s="696"/>
      <c r="AF36" s="695">
        <v>28</v>
      </c>
      <c r="AG36" s="694" t="s">
        <v>219</v>
      </c>
      <c r="AH36" s="697"/>
      <c r="AI36" s="692" t="s">
        <v>55</v>
      </c>
      <c r="AJ36" s="692" t="s">
        <v>55</v>
      </c>
      <c r="AK36" s="692" t="s">
        <v>55</v>
      </c>
      <c r="AL36" s="692" t="s">
        <v>55</v>
      </c>
      <c r="AM36" s="692" t="s">
        <v>55</v>
      </c>
      <c r="AN36" s="692" t="s">
        <v>55</v>
      </c>
      <c r="AO36" s="692" t="s">
        <v>55</v>
      </c>
      <c r="AP36" s="692" t="s">
        <v>55</v>
      </c>
      <c r="AQ36" s="692" t="s">
        <v>55</v>
      </c>
      <c r="AR36" s="692" t="s">
        <v>55</v>
      </c>
      <c r="AS36" s="667"/>
      <c r="AT36" s="666"/>
      <c r="AU36" s="666" t="s">
        <v>55</v>
      </c>
      <c r="AV36" s="666" t="s">
        <v>55</v>
      </c>
      <c r="AW36" s="666">
        <v>4007</v>
      </c>
      <c r="AX36" s="666" t="s">
        <v>55</v>
      </c>
      <c r="AY36" s="666" t="s">
        <v>55</v>
      </c>
      <c r="AZ36" s="666">
        <v>2219031</v>
      </c>
      <c r="BA36" s="666" t="s">
        <v>55</v>
      </c>
      <c r="BB36" s="666">
        <v>269568</v>
      </c>
      <c r="BC36" s="666">
        <v>16470</v>
      </c>
      <c r="BD36" s="691">
        <v>34088031</v>
      </c>
      <c r="BE36" s="690" t="s">
        <v>218</v>
      </c>
      <c r="BF36" s="690"/>
      <c r="BG36" s="696"/>
      <c r="BH36" s="695">
        <v>28</v>
      </c>
      <c r="BI36" s="694" t="s">
        <v>219</v>
      </c>
      <c r="BJ36" s="697"/>
      <c r="BK36" s="670">
        <v>13442455</v>
      </c>
      <c r="BL36" s="692">
        <v>1561837</v>
      </c>
      <c r="BM36" s="670">
        <v>13426417</v>
      </c>
      <c r="BN36" s="692">
        <v>1561743</v>
      </c>
      <c r="BO36" s="670">
        <v>150645</v>
      </c>
      <c r="BP36" s="692">
        <v>18129</v>
      </c>
      <c r="BQ36" s="670" t="s">
        <v>55</v>
      </c>
      <c r="BR36" s="692" t="s">
        <v>55</v>
      </c>
      <c r="BS36" s="670" t="s">
        <v>55</v>
      </c>
      <c r="BT36" s="692" t="s">
        <v>55</v>
      </c>
      <c r="BU36" s="667"/>
      <c r="BV36" s="666"/>
      <c r="BW36" s="670">
        <v>9046</v>
      </c>
      <c r="BX36" s="692" t="s">
        <v>55</v>
      </c>
      <c r="BY36" s="670" t="s">
        <v>55</v>
      </c>
      <c r="BZ36" s="692" t="s">
        <v>55</v>
      </c>
      <c r="CA36" s="670">
        <v>340628</v>
      </c>
      <c r="CB36" s="692">
        <v>3090</v>
      </c>
      <c r="CC36" s="670">
        <v>1444424</v>
      </c>
      <c r="CD36" s="692">
        <v>28009</v>
      </c>
      <c r="CE36" s="670">
        <v>187675</v>
      </c>
      <c r="CF36" s="692" t="s">
        <v>55</v>
      </c>
      <c r="CG36" s="691" t="s">
        <v>55</v>
      </c>
      <c r="CH36" s="690" t="s">
        <v>218</v>
      </c>
      <c r="CI36" s="690"/>
      <c r="CJ36" s="696"/>
      <c r="CK36" s="695">
        <v>28</v>
      </c>
      <c r="CL36" s="694" t="s">
        <v>219</v>
      </c>
      <c r="CM36" s="693"/>
      <c r="CN36" s="692" t="s">
        <v>55</v>
      </c>
      <c r="CO36" s="692" t="s">
        <v>55</v>
      </c>
      <c r="CP36" s="692" t="s">
        <v>55</v>
      </c>
      <c r="CQ36" s="692" t="s">
        <v>55</v>
      </c>
      <c r="CR36" s="692">
        <v>14635</v>
      </c>
      <c r="CS36" s="692" t="s">
        <v>55</v>
      </c>
      <c r="CT36" s="692">
        <v>1899299</v>
      </c>
      <c r="CU36" s="692" t="s">
        <v>55</v>
      </c>
      <c r="CV36" s="692" t="s">
        <v>55</v>
      </c>
      <c r="CW36" s="692" t="s">
        <v>55</v>
      </c>
      <c r="CX36" s="691">
        <v>34088031</v>
      </c>
      <c r="CY36" s="690" t="s">
        <v>218</v>
      </c>
    </row>
    <row r="37" spans="3:103" ht="13.75" customHeight="1">
      <c r="C37" s="696"/>
      <c r="D37" s="695">
        <v>29</v>
      </c>
      <c r="E37" s="694" t="s">
        <v>217</v>
      </c>
      <c r="F37" s="697"/>
      <c r="G37" s="667">
        <v>4669042</v>
      </c>
      <c r="H37" s="667" t="s">
        <v>55</v>
      </c>
      <c r="I37" s="667">
        <v>600231</v>
      </c>
      <c r="J37" s="667" t="s">
        <v>55</v>
      </c>
      <c r="K37" s="667">
        <v>26041</v>
      </c>
      <c r="L37" s="667" t="s">
        <v>55</v>
      </c>
      <c r="M37" s="667">
        <v>54</v>
      </c>
      <c r="N37" s="667">
        <v>1172556</v>
      </c>
      <c r="O37" s="667">
        <v>1976523</v>
      </c>
      <c r="P37" s="667">
        <v>5</v>
      </c>
      <c r="Q37" s="667"/>
      <c r="R37" s="666"/>
      <c r="S37" s="670">
        <v>1013587</v>
      </c>
      <c r="T37" s="692" t="s">
        <v>55</v>
      </c>
      <c r="U37" s="670">
        <v>61685</v>
      </c>
      <c r="V37" s="692">
        <v>5923</v>
      </c>
      <c r="W37" s="670">
        <v>764</v>
      </c>
      <c r="X37" s="692">
        <v>119012</v>
      </c>
      <c r="Y37" s="670">
        <v>446808</v>
      </c>
      <c r="Z37" s="692" t="s">
        <v>55</v>
      </c>
      <c r="AA37" s="692" t="s">
        <v>55</v>
      </c>
      <c r="AB37" s="670" t="s">
        <v>55</v>
      </c>
      <c r="AC37" s="671" t="s">
        <v>216</v>
      </c>
      <c r="AD37" s="670"/>
      <c r="AE37" s="696"/>
      <c r="AF37" s="695">
        <v>29</v>
      </c>
      <c r="AG37" s="694" t="s">
        <v>217</v>
      </c>
      <c r="AH37" s="697"/>
      <c r="AI37" s="692" t="s">
        <v>55</v>
      </c>
      <c r="AJ37" s="692" t="s">
        <v>55</v>
      </c>
      <c r="AK37" s="692" t="s">
        <v>55</v>
      </c>
      <c r="AL37" s="692" t="s">
        <v>55</v>
      </c>
      <c r="AM37" s="692" t="s">
        <v>55</v>
      </c>
      <c r="AN37" s="692" t="s">
        <v>55</v>
      </c>
      <c r="AO37" s="692" t="s">
        <v>55</v>
      </c>
      <c r="AP37" s="692" t="s">
        <v>55</v>
      </c>
      <c r="AQ37" s="692" t="s">
        <v>55</v>
      </c>
      <c r="AR37" s="692" t="s">
        <v>55</v>
      </c>
      <c r="AS37" s="667"/>
      <c r="AT37" s="666"/>
      <c r="AU37" s="666" t="s">
        <v>55</v>
      </c>
      <c r="AV37" s="666" t="s">
        <v>55</v>
      </c>
      <c r="AW37" s="666">
        <v>32421</v>
      </c>
      <c r="AX37" s="666" t="s">
        <v>55</v>
      </c>
      <c r="AY37" s="666" t="s">
        <v>55</v>
      </c>
      <c r="AZ37" s="666">
        <v>807371</v>
      </c>
      <c r="BA37" s="666">
        <v>519</v>
      </c>
      <c r="BB37" s="666">
        <v>173256</v>
      </c>
      <c r="BC37" s="666">
        <v>44322</v>
      </c>
      <c r="BD37" s="691">
        <v>11150120</v>
      </c>
      <c r="BE37" s="690" t="s">
        <v>216</v>
      </c>
      <c r="BF37" s="690"/>
      <c r="BG37" s="696"/>
      <c r="BH37" s="695">
        <v>29</v>
      </c>
      <c r="BI37" s="694" t="s">
        <v>217</v>
      </c>
      <c r="BJ37" s="697"/>
      <c r="BK37" s="670">
        <v>4297803</v>
      </c>
      <c r="BL37" s="692">
        <v>522817</v>
      </c>
      <c r="BM37" s="670">
        <v>4292476</v>
      </c>
      <c r="BN37" s="692">
        <v>525692</v>
      </c>
      <c r="BO37" s="670">
        <v>77253</v>
      </c>
      <c r="BP37" s="692">
        <v>10162</v>
      </c>
      <c r="BQ37" s="670" t="s">
        <v>55</v>
      </c>
      <c r="BR37" s="692" t="s">
        <v>55</v>
      </c>
      <c r="BS37" s="670" t="s">
        <v>55</v>
      </c>
      <c r="BT37" s="692" t="s">
        <v>55</v>
      </c>
      <c r="BU37" s="667"/>
      <c r="BV37" s="666"/>
      <c r="BW37" s="670">
        <v>3085</v>
      </c>
      <c r="BX37" s="692" t="s">
        <v>55</v>
      </c>
      <c r="BY37" s="670" t="s">
        <v>55</v>
      </c>
      <c r="BZ37" s="692" t="s">
        <v>55</v>
      </c>
      <c r="CA37" s="670">
        <v>175510</v>
      </c>
      <c r="CB37" s="692" t="s">
        <v>55</v>
      </c>
      <c r="CC37" s="670">
        <v>512772</v>
      </c>
      <c r="CD37" s="692">
        <v>9291</v>
      </c>
      <c r="CE37" s="670">
        <v>1003</v>
      </c>
      <c r="CF37" s="692">
        <v>12</v>
      </c>
      <c r="CG37" s="691">
        <v>2</v>
      </c>
      <c r="CH37" s="690" t="s">
        <v>216</v>
      </c>
      <c r="CI37" s="690"/>
      <c r="CJ37" s="696"/>
      <c r="CK37" s="695">
        <v>29</v>
      </c>
      <c r="CL37" s="694" t="s">
        <v>217</v>
      </c>
      <c r="CM37" s="693"/>
      <c r="CN37" s="692" t="s">
        <v>55</v>
      </c>
      <c r="CO37" s="692" t="s">
        <v>55</v>
      </c>
      <c r="CP37" s="692" t="s">
        <v>55</v>
      </c>
      <c r="CQ37" s="692" t="s">
        <v>55</v>
      </c>
      <c r="CR37" s="692">
        <v>4542</v>
      </c>
      <c r="CS37" s="692" t="s">
        <v>55</v>
      </c>
      <c r="CT37" s="692">
        <v>717700</v>
      </c>
      <c r="CU37" s="692" t="s">
        <v>55</v>
      </c>
      <c r="CV37" s="692" t="s">
        <v>55</v>
      </c>
      <c r="CW37" s="692" t="s">
        <v>55</v>
      </c>
      <c r="CX37" s="691">
        <v>11150120</v>
      </c>
      <c r="CY37" s="690" t="s">
        <v>216</v>
      </c>
    </row>
    <row r="38" spans="3:103" ht="13.75" customHeight="1">
      <c r="C38" s="696"/>
      <c r="D38" s="695">
        <v>30</v>
      </c>
      <c r="E38" s="694" t="s">
        <v>215</v>
      </c>
      <c r="F38" s="697"/>
      <c r="G38" s="667">
        <v>4058994</v>
      </c>
      <c r="H38" s="667" t="s">
        <v>55</v>
      </c>
      <c r="I38" s="667">
        <v>474524</v>
      </c>
      <c r="J38" s="667" t="s">
        <v>55</v>
      </c>
      <c r="K38" s="667">
        <v>22364</v>
      </c>
      <c r="L38" s="667" t="s">
        <v>55</v>
      </c>
      <c r="M38" s="667">
        <v>52</v>
      </c>
      <c r="N38" s="667">
        <v>2043566</v>
      </c>
      <c r="O38" s="667">
        <v>1834225</v>
      </c>
      <c r="P38" s="667">
        <v>5</v>
      </c>
      <c r="Q38" s="667"/>
      <c r="R38" s="666"/>
      <c r="S38" s="670">
        <v>959543</v>
      </c>
      <c r="T38" s="692" t="s">
        <v>55</v>
      </c>
      <c r="U38" s="670">
        <v>51403</v>
      </c>
      <c r="V38" s="692">
        <v>3752</v>
      </c>
      <c r="W38" s="670">
        <v>537</v>
      </c>
      <c r="X38" s="692">
        <v>113093</v>
      </c>
      <c r="Y38" s="670">
        <v>425359</v>
      </c>
      <c r="Z38" s="692" t="s">
        <v>55</v>
      </c>
      <c r="AA38" s="692" t="s">
        <v>55</v>
      </c>
      <c r="AB38" s="670" t="s">
        <v>55</v>
      </c>
      <c r="AC38" s="671" t="s">
        <v>214</v>
      </c>
      <c r="AD38" s="670"/>
      <c r="AE38" s="696"/>
      <c r="AF38" s="695">
        <v>30</v>
      </c>
      <c r="AG38" s="694" t="s">
        <v>215</v>
      </c>
      <c r="AH38" s="697"/>
      <c r="AI38" s="692" t="s">
        <v>55</v>
      </c>
      <c r="AJ38" s="692" t="s">
        <v>55</v>
      </c>
      <c r="AK38" s="692" t="s">
        <v>55</v>
      </c>
      <c r="AL38" s="692" t="s">
        <v>55</v>
      </c>
      <c r="AM38" s="692" t="s">
        <v>55</v>
      </c>
      <c r="AN38" s="692" t="s">
        <v>55</v>
      </c>
      <c r="AO38" s="692" t="s">
        <v>55</v>
      </c>
      <c r="AP38" s="692" t="s">
        <v>55</v>
      </c>
      <c r="AQ38" s="692" t="s">
        <v>55</v>
      </c>
      <c r="AR38" s="692" t="s">
        <v>55</v>
      </c>
      <c r="AS38" s="667"/>
      <c r="AT38" s="666"/>
      <c r="AU38" s="666" t="s">
        <v>55</v>
      </c>
      <c r="AV38" s="666" t="s">
        <v>55</v>
      </c>
      <c r="AW38" s="666">
        <v>29660</v>
      </c>
      <c r="AX38" s="666" t="s">
        <v>55</v>
      </c>
      <c r="AY38" s="666" t="s">
        <v>55</v>
      </c>
      <c r="AZ38" s="666">
        <v>700629</v>
      </c>
      <c r="BA38" s="666" t="s">
        <v>55</v>
      </c>
      <c r="BB38" s="666" t="s">
        <v>55</v>
      </c>
      <c r="BC38" s="666">
        <v>54424</v>
      </c>
      <c r="BD38" s="691">
        <v>10772131</v>
      </c>
      <c r="BE38" s="690" t="s">
        <v>214</v>
      </c>
      <c r="BF38" s="690"/>
      <c r="BG38" s="696"/>
      <c r="BH38" s="695">
        <v>30</v>
      </c>
      <c r="BI38" s="694" t="s">
        <v>215</v>
      </c>
      <c r="BJ38" s="697"/>
      <c r="BK38" s="670">
        <v>3911642</v>
      </c>
      <c r="BL38" s="692">
        <v>502879</v>
      </c>
      <c r="BM38" s="670">
        <v>3906308</v>
      </c>
      <c r="BN38" s="692">
        <v>502865</v>
      </c>
      <c r="BO38" s="670">
        <v>56918</v>
      </c>
      <c r="BP38" s="692">
        <v>8760</v>
      </c>
      <c r="BQ38" s="670" t="s">
        <v>55</v>
      </c>
      <c r="BR38" s="692" t="s">
        <v>55</v>
      </c>
      <c r="BS38" s="670" t="s">
        <v>55</v>
      </c>
      <c r="BT38" s="692" t="s">
        <v>55</v>
      </c>
      <c r="BU38" s="667"/>
      <c r="BV38" s="666"/>
      <c r="BW38" s="670">
        <v>2936</v>
      </c>
      <c r="BX38" s="692" t="s">
        <v>55</v>
      </c>
      <c r="BY38" s="670" t="s">
        <v>55</v>
      </c>
      <c r="BZ38" s="692" t="s">
        <v>55</v>
      </c>
      <c r="CA38" s="670">
        <v>79768</v>
      </c>
      <c r="CB38" s="692" t="s">
        <v>55</v>
      </c>
      <c r="CC38" s="670">
        <v>403510</v>
      </c>
      <c r="CD38" s="692">
        <v>8837</v>
      </c>
      <c r="CE38" s="670">
        <v>105068</v>
      </c>
      <c r="CF38" s="692">
        <v>577</v>
      </c>
      <c r="CG38" s="691" t="s">
        <v>55</v>
      </c>
      <c r="CH38" s="690" t="s">
        <v>214</v>
      </c>
      <c r="CI38" s="690"/>
      <c r="CJ38" s="696"/>
      <c r="CK38" s="695">
        <v>30</v>
      </c>
      <c r="CL38" s="694" t="s">
        <v>215</v>
      </c>
      <c r="CM38" s="693"/>
      <c r="CN38" s="692" t="s">
        <v>55</v>
      </c>
      <c r="CO38" s="692" t="s">
        <v>55</v>
      </c>
      <c r="CP38" s="692" t="s">
        <v>55</v>
      </c>
      <c r="CQ38" s="692" t="s">
        <v>55</v>
      </c>
      <c r="CR38" s="692">
        <v>3615</v>
      </c>
      <c r="CS38" s="692" t="s">
        <v>55</v>
      </c>
      <c r="CT38" s="692">
        <v>607094</v>
      </c>
      <c r="CU38" s="692" t="s">
        <v>55</v>
      </c>
      <c r="CV38" s="692">
        <v>671354</v>
      </c>
      <c r="CW38" s="692" t="s">
        <v>55</v>
      </c>
      <c r="CX38" s="691">
        <v>10772131</v>
      </c>
      <c r="CY38" s="690" t="s">
        <v>214</v>
      </c>
    </row>
    <row r="39" spans="3:103" ht="13.75" customHeight="1">
      <c r="C39" s="696"/>
      <c r="D39" s="695">
        <v>31</v>
      </c>
      <c r="E39" s="694" t="s">
        <v>213</v>
      </c>
      <c r="F39" s="697"/>
      <c r="G39" s="667">
        <v>2248689</v>
      </c>
      <c r="H39" s="667" t="s">
        <v>55</v>
      </c>
      <c r="I39" s="667">
        <v>256792</v>
      </c>
      <c r="J39" s="667" t="s">
        <v>55</v>
      </c>
      <c r="K39" s="667">
        <v>10235</v>
      </c>
      <c r="L39" s="667" t="s">
        <v>55</v>
      </c>
      <c r="M39" s="667">
        <v>26</v>
      </c>
      <c r="N39" s="667">
        <v>882708</v>
      </c>
      <c r="O39" s="667">
        <v>971233</v>
      </c>
      <c r="P39" s="667">
        <v>3</v>
      </c>
      <c r="Q39" s="667"/>
      <c r="R39" s="666"/>
      <c r="S39" s="670">
        <v>560559</v>
      </c>
      <c r="T39" s="692" t="s">
        <v>55</v>
      </c>
      <c r="U39" s="670">
        <v>27463</v>
      </c>
      <c r="V39" s="692">
        <v>1415</v>
      </c>
      <c r="W39" s="670">
        <v>213</v>
      </c>
      <c r="X39" s="692">
        <v>60557</v>
      </c>
      <c r="Y39" s="670">
        <v>228213</v>
      </c>
      <c r="Z39" s="692" t="s">
        <v>55</v>
      </c>
      <c r="AA39" s="692" t="s">
        <v>55</v>
      </c>
      <c r="AB39" s="670" t="s">
        <v>55</v>
      </c>
      <c r="AC39" s="671" t="s">
        <v>212</v>
      </c>
      <c r="AD39" s="670"/>
      <c r="AE39" s="696"/>
      <c r="AF39" s="695">
        <v>31</v>
      </c>
      <c r="AG39" s="694" t="s">
        <v>213</v>
      </c>
      <c r="AH39" s="697"/>
      <c r="AI39" s="692" t="s">
        <v>55</v>
      </c>
      <c r="AJ39" s="692" t="s">
        <v>55</v>
      </c>
      <c r="AK39" s="692" t="s">
        <v>55</v>
      </c>
      <c r="AL39" s="692" t="s">
        <v>55</v>
      </c>
      <c r="AM39" s="692" t="s">
        <v>55</v>
      </c>
      <c r="AN39" s="692" t="s">
        <v>55</v>
      </c>
      <c r="AO39" s="692" t="s">
        <v>55</v>
      </c>
      <c r="AP39" s="692" t="s">
        <v>55</v>
      </c>
      <c r="AQ39" s="692" t="s">
        <v>55</v>
      </c>
      <c r="AR39" s="692" t="s">
        <v>55</v>
      </c>
      <c r="AS39" s="667"/>
      <c r="AT39" s="666"/>
      <c r="AU39" s="666" t="s">
        <v>55</v>
      </c>
      <c r="AV39" s="666" t="s">
        <v>55</v>
      </c>
      <c r="AW39" s="666">
        <v>17470</v>
      </c>
      <c r="AX39" s="666" t="s">
        <v>55</v>
      </c>
      <c r="AY39" s="666" t="s">
        <v>55</v>
      </c>
      <c r="AZ39" s="666">
        <v>387760</v>
      </c>
      <c r="BA39" s="666" t="s">
        <v>55</v>
      </c>
      <c r="BB39" s="666">
        <v>109822</v>
      </c>
      <c r="BC39" s="666">
        <v>11060</v>
      </c>
      <c r="BD39" s="691">
        <v>5774221</v>
      </c>
      <c r="BE39" s="690" t="s">
        <v>212</v>
      </c>
      <c r="BF39" s="690"/>
      <c r="BG39" s="696"/>
      <c r="BH39" s="695">
        <v>31</v>
      </c>
      <c r="BI39" s="694" t="s">
        <v>213</v>
      </c>
      <c r="BJ39" s="697"/>
      <c r="BK39" s="670">
        <v>2287204</v>
      </c>
      <c r="BL39" s="692">
        <v>283894</v>
      </c>
      <c r="BM39" s="670">
        <v>2284377</v>
      </c>
      <c r="BN39" s="692">
        <v>283863</v>
      </c>
      <c r="BO39" s="670">
        <v>30051</v>
      </c>
      <c r="BP39" s="692">
        <v>4076</v>
      </c>
      <c r="BQ39" s="670" t="s">
        <v>55</v>
      </c>
      <c r="BR39" s="692" t="s">
        <v>55</v>
      </c>
      <c r="BS39" s="670" t="s">
        <v>55</v>
      </c>
      <c r="BT39" s="692" t="s">
        <v>55</v>
      </c>
      <c r="BU39" s="667"/>
      <c r="BV39" s="666"/>
      <c r="BW39" s="670">
        <v>1498</v>
      </c>
      <c r="BX39" s="692" t="s">
        <v>55</v>
      </c>
      <c r="BY39" s="670" t="s">
        <v>55</v>
      </c>
      <c r="BZ39" s="692" t="s">
        <v>55</v>
      </c>
      <c r="CA39" s="670">
        <v>47679</v>
      </c>
      <c r="CB39" s="692" t="s">
        <v>55</v>
      </c>
      <c r="CC39" s="670">
        <v>216622</v>
      </c>
      <c r="CD39" s="692">
        <v>4739</v>
      </c>
      <c r="CE39" s="670" t="s">
        <v>55</v>
      </c>
      <c r="CF39" s="692">
        <v>13</v>
      </c>
      <c r="CG39" s="691" t="s">
        <v>55</v>
      </c>
      <c r="CH39" s="690" t="s">
        <v>212</v>
      </c>
      <c r="CI39" s="690"/>
      <c r="CJ39" s="696"/>
      <c r="CK39" s="695">
        <v>31</v>
      </c>
      <c r="CL39" s="694" t="s">
        <v>213</v>
      </c>
      <c r="CM39" s="693"/>
      <c r="CN39" s="692" t="s">
        <v>55</v>
      </c>
      <c r="CO39" s="692" t="s">
        <v>55</v>
      </c>
      <c r="CP39" s="692" t="s">
        <v>55</v>
      </c>
      <c r="CQ39" s="692" t="s">
        <v>55</v>
      </c>
      <c r="CR39" s="692" t="s">
        <v>55</v>
      </c>
      <c r="CS39" s="692" t="s">
        <v>55</v>
      </c>
      <c r="CT39" s="692">
        <v>330203</v>
      </c>
      <c r="CU39" s="692" t="s">
        <v>55</v>
      </c>
      <c r="CV39" s="692" t="s">
        <v>55</v>
      </c>
      <c r="CW39" s="692" t="s">
        <v>55</v>
      </c>
      <c r="CX39" s="691">
        <v>5774221</v>
      </c>
      <c r="CY39" s="690" t="s">
        <v>212</v>
      </c>
    </row>
    <row r="40" spans="3:103" ht="13.75" customHeight="1">
      <c r="C40" s="696"/>
      <c r="D40" s="695">
        <v>32</v>
      </c>
      <c r="E40" s="694" t="s">
        <v>211</v>
      </c>
      <c r="F40" s="697"/>
      <c r="G40" s="667">
        <v>3253307</v>
      </c>
      <c r="H40" s="667" t="s">
        <v>55</v>
      </c>
      <c r="I40" s="667">
        <v>427834</v>
      </c>
      <c r="J40" s="667" t="s">
        <v>55</v>
      </c>
      <c r="K40" s="667">
        <v>20785</v>
      </c>
      <c r="L40" s="667" t="s">
        <v>55</v>
      </c>
      <c r="M40" s="667">
        <v>39</v>
      </c>
      <c r="N40" s="667">
        <v>1465043</v>
      </c>
      <c r="O40" s="667">
        <v>1415469</v>
      </c>
      <c r="P40" s="667">
        <v>4</v>
      </c>
      <c r="Q40" s="667"/>
      <c r="R40" s="666"/>
      <c r="S40" s="670">
        <v>809485</v>
      </c>
      <c r="T40" s="692" t="s">
        <v>55</v>
      </c>
      <c r="U40" s="670">
        <v>44539</v>
      </c>
      <c r="V40" s="692">
        <v>4720</v>
      </c>
      <c r="W40" s="670">
        <v>653</v>
      </c>
      <c r="X40" s="692">
        <v>86335</v>
      </c>
      <c r="Y40" s="670">
        <v>334134</v>
      </c>
      <c r="Z40" s="692">
        <v>48954</v>
      </c>
      <c r="AA40" s="692" t="s">
        <v>55</v>
      </c>
      <c r="AB40" s="670" t="s">
        <v>55</v>
      </c>
      <c r="AC40" s="671" t="s">
        <v>210</v>
      </c>
      <c r="AD40" s="670"/>
      <c r="AE40" s="696"/>
      <c r="AF40" s="695">
        <v>32</v>
      </c>
      <c r="AG40" s="694" t="s">
        <v>211</v>
      </c>
      <c r="AH40" s="697"/>
      <c r="AI40" s="692" t="s">
        <v>55</v>
      </c>
      <c r="AJ40" s="692" t="s">
        <v>55</v>
      </c>
      <c r="AK40" s="692" t="s">
        <v>55</v>
      </c>
      <c r="AL40" s="692" t="s">
        <v>55</v>
      </c>
      <c r="AM40" s="692" t="s">
        <v>55</v>
      </c>
      <c r="AN40" s="692" t="s">
        <v>55</v>
      </c>
      <c r="AO40" s="692" t="s">
        <v>55</v>
      </c>
      <c r="AP40" s="692" t="s">
        <v>55</v>
      </c>
      <c r="AQ40" s="692" t="s">
        <v>55</v>
      </c>
      <c r="AR40" s="692" t="s">
        <v>55</v>
      </c>
      <c r="AS40" s="667"/>
      <c r="AT40" s="666"/>
      <c r="AU40" s="666" t="s">
        <v>55</v>
      </c>
      <c r="AV40" s="666" t="s">
        <v>55</v>
      </c>
      <c r="AW40" s="666">
        <v>23258</v>
      </c>
      <c r="AX40" s="666" t="s">
        <v>55</v>
      </c>
      <c r="AY40" s="666" t="s">
        <v>55</v>
      </c>
      <c r="AZ40" s="666">
        <v>563376</v>
      </c>
      <c r="BA40" s="666" t="s">
        <v>55</v>
      </c>
      <c r="BB40" s="666">
        <v>110292</v>
      </c>
      <c r="BC40" s="666">
        <v>2520</v>
      </c>
      <c r="BD40" s="691">
        <v>8610747</v>
      </c>
      <c r="BE40" s="690" t="s">
        <v>210</v>
      </c>
      <c r="BF40" s="690"/>
      <c r="BG40" s="696"/>
      <c r="BH40" s="695">
        <v>32</v>
      </c>
      <c r="BI40" s="694" t="s">
        <v>211</v>
      </c>
      <c r="BJ40" s="697"/>
      <c r="BK40" s="670">
        <v>3366593</v>
      </c>
      <c r="BL40" s="692">
        <v>403715</v>
      </c>
      <c r="BM40" s="670">
        <v>3362406</v>
      </c>
      <c r="BN40" s="692">
        <v>403677</v>
      </c>
      <c r="BO40" s="670">
        <v>46526</v>
      </c>
      <c r="BP40" s="692">
        <v>5265</v>
      </c>
      <c r="BQ40" s="670" t="s">
        <v>55</v>
      </c>
      <c r="BR40" s="692" t="s">
        <v>55</v>
      </c>
      <c r="BS40" s="670" t="s">
        <v>55</v>
      </c>
      <c r="BT40" s="692" t="s">
        <v>55</v>
      </c>
      <c r="BU40" s="667"/>
      <c r="BV40" s="666"/>
      <c r="BW40" s="670">
        <v>2218</v>
      </c>
      <c r="BX40" s="692">
        <v>9</v>
      </c>
      <c r="BY40" s="670" t="s">
        <v>55</v>
      </c>
      <c r="BZ40" s="692" t="s">
        <v>55</v>
      </c>
      <c r="CA40" s="670">
        <v>51398</v>
      </c>
      <c r="CB40" s="692" t="s">
        <v>55</v>
      </c>
      <c r="CC40" s="670">
        <v>366210</v>
      </c>
      <c r="CD40" s="692">
        <v>6943</v>
      </c>
      <c r="CE40" s="670">
        <v>116786</v>
      </c>
      <c r="CF40" s="692">
        <v>9</v>
      </c>
      <c r="CG40" s="691">
        <v>2</v>
      </c>
      <c r="CH40" s="690" t="s">
        <v>210</v>
      </c>
      <c r="CI40" s="690"/>
      <c r="CJ40" s="696"/>
      <c r="CK40" s="695">
        <v>32</v>
      </c>
      <c r="CL40" s="694" t="s">
        <v>211</v>
      </c>
      <c r="CM40" s="693"/>
      <c r="CN40" s="692" t="s">
        <v>55</v>
      </c>
      <c r="CO40" s="692" t="s">
        <v>55</v>
      </c>
      <c r="CP40" s="692" t="s">
        <v>55</v>
      </c>
      <c r="CQ40" s="692" t="s">
        <v>55</v>
      </c>
      <c r="CR40" s="692">
        <v>13414</v>
      </c>
      <c r="CS40" s="692" t="s">
        <v>55</v>
      </c>
      <c r="CT40" s="692">
        <v>465576</v>
      </c>
      <c r="CU40" s="692" t="s">
        <v>55</v>
      </c>
      <c r="CV40" s="692" t="s">
        <v>55</v>
      </c>
      <c r="CW40" s="692" t="s">
        <v>55</v>
      </c>
      <c r="CX40" s="691">
        <v>8610747</v>
      </c>
      <c r="CY40" s="690" t="s">
        <v>210</v>
      </c>
    </row>
    <row r="41" spans="3:103" ht="13.75" customHeight="1">
      <c r="C41" s="696"/>
      <c r="D41" s="695">
        <v>33</v>
      </c>
      <c r="E41" s="694" t="s">
        <v>209</v>
      </c>
      <c r="F41" s="697"/>
      <c r="G41" s="667">
        <v>5792753</v>
      </c>
      <c r="H41" s="667" t="s">
        <v>55</v>
      </c>
      <c r="I41" s="667">
        <v>676643</v>
      </c>
      <c r="J41" s="667">
        <v>3510</v>
      </c>
      <c r="K41" s="667">
        <v>31672</v>
      </c>
      <c r="L41" s="667" t="s">
        <v>55</v>
      </c>
      <c r="M41" s="667">
        <v>73</v>
      </c>
      <c r="N41" s="667">
        <v>1705944</v>
      </c>
      <c r="O41" s="667">
        <v>2653171</v>
      </c>
      <c r="P41" s="667">
        <v>9</v>
      </c>
      <c r="Q41" s="667"/>
      <c r="R41" s="666"/>
      <c r="S41" s="670">
        <v>1466462</v>
      </c>
      <c r="T41" s="692" t="s">
        <v>55</v>
      </c>
      <c r="U41" s="670">
        <v>77636</v>
      </c>
      <c r="V41" s="692">
        <v>2613</v>
      </c>
      <c r="W41" s="670">
        <v>442</v>
      </c>
      <c r="X41" s="692">
        <v>161119</v>
      </c>
      <c r="Y41" s="670">
        <v>616908</v>
      </c>
      <c r="Z41" s="692" t="s">
        <v>55</v>
      </c>
      <c r="AA41" s="692" t="s">
        <v>55</v>
      </c>
      <c r="AB41" s="670" t="s">
        <v>55</v>
      </c>
      <c r="AC41" s="671" t="s">
        <v>208</v>
      </c>
      <c r="AD41" s="670"/>
      <c r="AE41" s="696"/>
      <c r="AF41" s="695">
        <v>33</v>
      </c>
      <c r="AG41" s="694" t="s">
        <v>209</v>
      </c>
      <c r="AH41" s="697"/>
      <c r="AI41" s="692" t="s">
        <v>55</v>
      </c>
      <c r="AJ41" s="692" t="s">
        <v>55</v>
      </c>
      <c r="AK41" s="692" t="s">
        <v>55</v>
      </c>
      <c r="AL41" s="692" t="s">
        <v>55</v>
      </c>
      <c r="AM41" s="692" t="s">
        <v>55</v>
      </c>
      <c r="AN41" s="692" t="s">
        <v>55</v>
      </c>
      <c r="AO41" s="692" t="s">
        <v>55</v>
      </c>
      <c r="AP41" s="692" t="s">
        <v>55</v>
      </c>
      <c r="AQ41" s="692" t="s">
        <v>55</v>
      </c>
      <c r="AR41" s="692" t="s">
        <v>55</v>
      </c>
      <c r="AS41" s="667"/>
      <c r="AT41" s="666"/>
      <c r="AU41" s="666" t="s">
        <v>55</v>
      </c>
      <c r="AV41" s="666" t="s">
        <v>55</v>
      </c>
      <c r="AW41" s="666">
        <v>27649</v>
      </c>
      <c r="AX41" s="666" t="s">
        <v>55</v>
      </c>
      <c r="AY41" s="666" t="s">
        <v>55</v>
      </c>
      <c r="AZ41" s="666">
        <v>996752</v>
      </c>
      <c r="BA41" s="666" t="s">
        <v>55</v>
      </c>
      <c r="BB41" s="666">
        <v>289886</v>
      </c>
      <c r="BC41" s="666">
        <v>3477</v>
      </c>
      <c r="BD41" s="691">
        <v>14506719</v>
      </c>
      <c r="BE41" s="690" t="s">
        <v>208</v>
      </c>
      <c r="BF41" s="690"/>
      <c r="BG41" s="696"/>
      <c r="BH41" s="695">
        <v>33</v>
      </c>
      <c r="BI41" s="694" t="s">
        <v>209</v>
      </c>
      <c r="BJ41" s="697"/>
      <c r="BK41" s="670">
        <v>5690017</v>
      </c>
      <c r="BL41" s="692">
        <v>730827</v>
      </c>
      <c r="BM41" s="670">
        <v>5682583</v>
      </c>
      <c r="BN41" s="692">
        <v>730786</v>
      </c>
      <c r="BO41" s="670">
        <v>61628</v>
      </c>
      <c r="BP41" s="692">
        <v>8718</v>
      </c>
      <c r="BQ41" s="670" t="s">
        <v>55</v>
      </c>
      <c r="BR41" s="692" t="s">
        <v>55</v>
      </c>
      <c r="BS41" s="670" t="s">
        <v>55</v>
      </c>
      <c r="BT41" s="692" t="s">
        <v>55</v>
      </c>
      <c r="BU41" s="667"/>
      <c r="BV41" s="666"/>
      <c r="BW41" s="670">
        <v>4139</v>
      </c>
      <c r="BX41" s="692" t="s">
        <v>55</v>
      </c>
      <c r="BY41" s="670" t="s">
        <v>55</v>
      </c>
      <c r="BZ41" s="692" t="s">
        <v>55</v>
      </c>
      <c r="CA41" s="670">
        <v>84392</v>
      </c>
      <c r="CB41" s="692">
        <v>3510</v>
      </c>
      <c r="CC41" s="670">
        <v>598192</v>
      </c>
      <c r="CD41" s="692">
        <v>12870</v>
      </c>
      <c r="CE41" s="670">
        <v>51381</v>
      </c>
      <c r="CF41" s="692">
        <v>272</v>
      </c>
      <c r="CG41" s="691">
        <v>50</v>
      </c>
      <c r="CH41" s="690" t="s">
        <v>208</v>
      </c>
      <c r="CI41" s="690"/>
      <c r="CJ41" s="696"/>
      <c r="CK41" s="695">
        <v>33</v>
      </c>
      <c r="CL41" s="694" t="s">
        <v>209</v>
      </c>
      <c r="CM41" s="693"/>
      <c r="CN41" s="692" t="s">
        <v>55</v>
      </c>
      <c r="CO41" s="692" t="s">
        <v>55</v>
      </c>
      <c r="CP41" s="692" t="s">
        <v>55</v>
      </c>
      <c r="CQ41" s="692" t="s">
        <v>55</v>
      </c>
      <c r="CR41" s="692">
        <v>5081</v>
      </c>
      <c r="CS41" s="692" t="s">
        <v>55</v>
      </c>
      <c r="CT41" s="692">
        <v>842274</v>
      </c>
      <c r="CU41" s="692" t="s">
        <v>55</v>
      </c>
      <c r="CV41" s="692" t="s">
        <v>55</v>
      </c>
      <c r="CW41" s="692" t="s">
        <v>55</v>
      </c>
      <c r="CX41" s="691">
        <v>14506719</v>
      </c>
      <c r="CY41" s="690" t="s">
        <v>208</v>
      </c>
    </row>
    <row r="42" spans="3:103" ht="13.75" customHeight="1">
      <c r="C42" s="696"/>
      <c r="D42" s="695">
        <v>34</v>
      </c>
      <c r="E42" s="694" t="s">
        <v>207</v>
      </c>
      <c r="F42" s="697"/>
      <c r="G42" s="667">
        <v>5917906</v>
      </c>
      <c r="H42" s="667" t="s">
        <v>55</v>
      </c>
      <c r="I42" s="667">
        <v>755744</v>
      </c>
      <c r="J42" s="667">
        <v>2560</v>
      </c>
      <c r="K42" s="667">
        <v>28760</v>
      </c>
      <c r="L42" s="667" t="s">
        <v>55</v>
      </c>
      <c r="M42" s="667">
        <v>71</v>
      </c>
      <c r="N42" s="667">
        <v>1339406</v>
      </c>
      <c r="O42" s="667">
        <v>2497457</v>
      </c>
      <c r="P42" s="667">
        <v>7</v>
      </c>
      <c r="Q42" s="667"/>
      <c r="R42" s="666"/>
      <c r="S42" s="670">
        <v>1447949</v>
      </c>
      <c r="T42" s="692" t="s">
        <v>55</v>
      </c>
      <c r="U42" s="670">
        <v>73419</v>
      </c>
      <c r="V42" s="692">
        <v>4507</v>
      </c>
      <c r="W42" s="670">
        <v>542</v>
      </c>
      <c r="X42" s="692">
        <v>156038</v>
      </c>
      <c r="Y42" s="670">
        <v>586456</v>
      </c>
      <c r="Z42" s="692" t="s">
        <v>55</v>
      </c>
      <c r="AA42" s="692" t="s">
        <v>55</v>
      </c>
      <c r="AB42" s="670" t="s">
        <v>55</v>
      </c>
      <c r="AC42" s="671" t="s">
        <v>206</v>
      </c>
      <c r="AD42" s="670"/>
      <c r="AE42" s="696"/>
      <c r="AF42" s="695">
        <v>34</v>
      </c>
      <c r="AG42" s="694" t="s">
        <v>207</v>
      </c>
      <c r="AH42" s="697"/>
      <c r="AI42" s="692" t="s">
        <v>55</v>
      </c>
      <c r="AJ42" s="692" t="s">
        <v>55</v>
      </c>
      <c r="AK42" s="692" t="s">
        <v>55</v>
      </c>
      <c r="AL42" s="692" t="s">
        <v>55</v>
      </c>
      <c r="AM42" s="692" t="s">
        <v>55</v>
      </c>
      <c r="AN42" s="692" t="s">
        <v>55</v>
      </c>
      <c r="AO42" s="692" t="s">
        <v>55</v>
      </c>
      <c r="AP42" s="692" t="s">
        <v>55</v>
      </c>
      <c r="AQ42" s="692" t="s">
        <v>55</v>
      </c>
      <c r="AR42" s="692" t="s">
        <v>55</v>
      </c>
      <c r="AS42" s="667"/>
      <c r="AT42" s="666"/>
      <c r="AU42" s="666" t="s">
        <v>55</v>
      </c>
      <c r="AV42" s="666" t="s">
        <v>55</v>
      </c>
      <c r="AW42" s="666">
        <v>41256</v>
      </c>
      <c r="AX42" s="666" t="s">
        <v>55</v>
      </c>
      <c r="AY42" s="666" t="s">
        <v>55</v>
      </c>
      <c r="AZ42" s="666">
        <v>1020095</v>
      </c>
      <c r="BA42" s="666" t="s">
        <v>55</v>
      </c>
      <c r="BB42" s="666">
        <v>551915</v>
      </c>
      <c r="BC42" s="666" t="s">
        <v>55</v>
      </c>
      <c r="BD42" s="691">
        <v>14424088</v>
      </c>
      <c r="BE42" s="690" t="s">
        <v>206</v>
      </c>
      <c r="BF42" s="690"/>
      <c r="BG42" s="696"/>
      <c r="BH42" s="695">
        <v>34</v>
      </c>
      <c r="BI42" s="694" t="s">
        <v>207</v>
      </c>
      <c r="BJ42" s="697"/>
      <c r="BK42" s="670">
        <v>5589068</v>
      </c>
      <c r="BL42" s="692">
        <v>718974</v>
      </c>
      <c r="BM42" s="670">
        <v>5581733</v>
      </c>
      <c r="BN42" s="692">
        <v>718895</v>
      </c>
      <c r="BO42" s="670">
        <v>70275</v>
      </c>
      <c r="BP42" s="692">
        <v>10262</v>
      </c>
      <c r="BQ42" s="670" t="s">
        <v>55</v>
      </c>
      <c r="BR42" s="692" t="s">
        <v>55</v>
      </c>
      <c r="BS42" s="670" t="s">
        <v>55</v>
      </c>
      <c r="BT42" s="692" t="s">
        <v>55</v>
      </c>
      <c r="BU42" s="667"/>
      <c r="BV42" s="666"/>
      <c r="BW42" s="670">
        <v>4042</v>
      </c>
      <c r="BX42" s="692" t="s">
        <v>55</v>
      </c>
      <c r="BY42" s="670" t="s">
        <v>55</v>
      </c>
      <c r="BZ42" s="692" t="s">
        <v>55</v>
      </c>
      <c r="CA42" s="670">
        <v>167020</v>
      </c>
      <c r="CB42" s="692">
        <v>2560</v>
      </c>
      <c r="CC42" s="670">
        <v>655261</v>
      </c>
      <c r="CD42" s="692">
        <v>12273</v>
      </c>
      <c r="CE42" s="670" t="s">
        <v>55</v>
      </c>
      <c r="CF42" s="692">
        <v>143</v>
      </c>
      <c r="CG42" s="691">
        <v>1</v>
      </c>
      <c r="CH42" s="690" t="s">
        <v>206</v>
      </c>
      <c r="CI42" s="690"/>
      <c r="CJ42" s="696"/>
      <c r="CK42" s="695">
        <v>34</v>
      </c>
      <c r="CL42" s="694" t="s">
        <v>207</v>
      </c>
      <c r="CM42" s="693"/>
      <c r="CN42" s="692" t="s">
        <v>55</v>
      </c>
      <c r="CO42" s="692" t="s">
        <v>55</v>
      </c>
      <c r="CP42" s="692" t="s">
        <v>55</v>
      </c>
      <c r="CQ42" s="692" t="s">
        <v>55</v>
      </c>
      <c r="CR42" s="692">
        <v>6603</v>
      </c>
      <c r="CS42" s="692" t="s">
        <v>55</v>
      </c>
      <c r="CT42" s="692">
        <v>886619</v>
      </c>
      <c r="CU42" s="692" t="s">
        <v>55</v>
      </c>
      <c r="CV42" s="692" t="s">
        <v>55</v>
      </c>
      <c r="CW42" s="692">
        <v>359</v>
      </c>
      <c r="CX42" s="691">
        <v>14424088</v>
      </c>
      <c r="CY42" s="690" t="s">
        <v>206</v>
      </c>
    </row>
    <row r="43" spans="3:103" ht="13.75" customHeight="1">
      <c r="C43" s="696"/>
      <c r="D43" s="695">
        <v>35</v>
      </c>
      <c r="E43" s="694" t="s">
        <v>205</v>
      </c>
      <c r="F43" s="697"/>
      <c r="G43" s="667">
        <v>5339595</v>
      </c>
      <c r="H43" s="667" t="s">
        <v>55</v>
      </c>
      <c r="I43" s="667">
        <v>449653</v>
      </c>
      <c r="J43" s="667">
        <v>830</v>
      </c>
      <c r="K43" s="667">
        <v>33568</v>
      </c>
      <c r="L43" s="667" t="s">
        <v>55</v>
      </c>
      <c r="M43" s="667">
        <v>61</v>
      </c>
      <c r="N43" s="667">
        <v>3047393</v>
      </c>
      <c r="O43" s="667">
        <v>2223738</v>
      </c>
      <c r="P43" s="667">
        <v>6</v>
      </c>
      <c r="Q43" s="667"/>
      <c r="R43" s="666"/>
      <c r="S43" s="670">
        <v>1278607</v>
      </c>
      <c r="T43" s="692" t="s">
        <v>55</v>
      </c>
      <c r="U43" s="670">
        <v>63962</v>
      </c>
      <c r="V43" s="692">
        <v>4242</v>
      </c>
      <c r="W43" s="670">
        <v>568</v>
      </c>
      <c r="X43" s="692">
        <v>134402</v>
      </c>
      <c r="Y43" s="670">
        <v>505072</v>
      </c>
      <c r="Z43" s="692" t="s">
        <v>55</v>
      </c>
      <c r="AA43" s="692" t="s">
        <v>55</v>
      </c>
      <c r="AB43" s="670" t="s">
        <v>55</v>
      </c>
      <c r="AC43" s="671" t="s">
        <v>204</v>
      </c>
      <c r="AD43" s="670"/>
      <c r="AE43" s="696"/>
      <c r="AF43" s="695">
        <v>35</v>
      </c>
      <c r="AG43" s="694" t="s">
        <v>205</v>
      </c>
      <c r="AH43" s="697"/>
      <c r="AI43" s="692" t="s">
        <v>55</v>
      </c>
      <c r="AJ43" s="692" t="s">
        <v>55</v>
      </c>
      <c r="AK43" s="692" t="s">
        <v>55</v>
      </c>
      <c r="AL43" s="692" t="s">
        <v>55</v>
      </c>
      <c r="AM43" s="692" t="s">
        <v>55</v>
      </c>
      <c r="AN43" s="692" t="s">
        <v>55</v>
      </c>
      <c r="AO43" s="692" t="s">
        <v>55</v>
      </c>
      <c r="AP43" s="692" t="s">
        <v>55</v>
      </c>
      <c r="AQ43" s="692" t="s">
        <v>55</v>
      </c>
      <c r="AR43" s="692" t="s">
        <v>55</v>
      </c>
      <c r="AS43" s="667"/>
      <c r="AT43" s="666"/>
      <c r="AU43" s="666" t="s">
        <v>55</v>
      </c>
      <c r="AV43" s="666" t="s">
        <v>55</v>
      </c>
      <c r="AW43" s="666">
        <v>35549</v>
      </c>
      <c r="AX43" s="666" t="s">
        <v>55</v>
      </c>
      <c r="AY43" s="666" t="s">
        <v>55</v>
      </c>
      <c r="AZ43" s="666">
        <v>918632</v>
      </c>
      <c r="BA43" s="666" t="s">
        <v>55</v>
      </c>
      <c r="BB43" s="666" t="s">
        <v>55</v>
      </c>
      <c r="BC43" s="666">
        <v>58707</v>
      </c>
      <c r="BD43" s="691">
        <v>14094586</v>
      </c>
      <c r="BE43" s="690" t="s">
        <v>204</v>
      </c>
      <c r="BF43" s="690"/>
      <c r="BG43" s="696"/>
      <c r="BH43" s="695">
        <v>35</v>
      </c>
      <c r="BI43" s="694" t="s">
        <v>205</v>
      </c>
      <c r="BJ43" s="697"/>
      <c r="BK43" s="670">
        <v>5326601</v>
      </c>
      <c r="BL43" s="692">
        <v>664836</v>
      </c>
      <c r="BM43" s="670">
        <v>5320296</v>
      </c>
      <c r="BN43" s="692">
        <v>664766</v>
      </c>
      <c r="BO43" s="670">
        <v>63720</v>
      </c>
      <c r="BP43" s="692">
        <v>8280</v>
      </c>
      <c r="BQ43" s="670" t="s">
        <v>55</v>
      </c>
      <c r="BR43" s="692" t="s">
        <v>55</v>
      </c>
      <c r="BS43" s="670" t="s">
        <v>55</v>
      </c>
      <c r="BT43" s="692" t="s">
        <v>55</v>
      </c>
      <c r="BU43" s="667"/>
      <c r="BV43" s="666"/>
      <c r="BW43" s="670">
        <v>3492</v>
      </c>
      <c r="BX43" s="692" t="s">
        <v>55</v>
      </c>
      <c r="BY43" s="670" t="s">
        <v>55</v>
      </c>
      <c r="BZ43" s="692" t="s">
        <v>55</v>
      </c>
      <c r="CA43" s="670">
        <v>182784</v>
      </c>
      <c r="CB43" s="692">
        <v>830</v>
      </c>
      <c r="CC43" s="670">
        <v>374986</v>
      </c>
      <c r="CD43" s="692">
        <v>10465</v>
      </c>
      <c r="CE43" s="670">
        <v>398757</v>
      </c>
      <c r="CF43" s="692">
        <v>58</v>
      </c>
      <c r="CG43" s="691" t="s">
        <v>55</v>
      </c>
      <c r="CH43" s="690" t="s">
        <v>204</v>
      </c>
      <c r="CI43" s="690"/>
      <c r="CJ43" s="696"/>
      <c r="CK43" s="695">
        <v>35</v>
      </c>
      <c r="CL43" s="694" t="s">
        <v>205</v>
      </c>
      <c r="CM43" s="693"/>
      <c r="CN43" s="692" t="s">
        <v>55</v>
      </c>
      <c r="CO43" s="692" t="s">
        <v>55</v>
      </c>
      <c r="CP43" s="692" t="s">
        <v>55</v>
      </c>
      <c r="CQ43" s="692" t="s">
        <v>55</v>
      </c>
      <c r="CR43" s="692">
        <v>50</v>
      </c>
      <c r="CS43" s="692" t="s">
        <v>55</v>
      </c>
      <c r="CT43" s="692">
        <v>783719</v>
      </c>
      <c r="CU43" s="692">
        <v>8406</v>
      </c>
      <c r="CV43" s="692">
        <v>282541</v>
      </c>
      <c r="CW43" s="692" t="s">
        <v>55</v>
      </c>
      <c r="CX43" s="691">
        <v>14094586</v>
      </c>
      <c r="CY43" s="690" t="s">
        <v>204</v>
      </c>
    </row>
    <row r="44" spans="3:103" ht="13.75" customHeight="1">
      <c r="C44" s="696"/>
      <c r="D44" s="695">
        <v>36</v>
      </c>
      <c r="E44" s="694" t="s">
        <v>203</v>
      </c>
      <c r="F44" s="697"/>
      <c r="G44" s="667">
        <v>3121275</v>
      </c>
      <c r="H44" s="667" t="s">
        <v>55</v>
      </c>
      <c r="I44" s="667">
        <v>377087</v>
      </c>
      <c r="J44" s="667" t="s">
        <v>55</v>
      </c>
      <c r="K44" s="667">
        <v>17270</v>
      </c>
      <c r="L44" s="667" t="s">
        <v>55</v>
      </c>
      <c r="M44" s="667">
        <v>35</v>
      </c>
      <c r="N44" s="667">
        <v>967438</v>
      </c>
      <c r="O44" s="667">
        <v>1235156</v>
      </c>
      <c r="P44" s="667">
        <v>3</v>
      </c>
      <c r="Q44" s="667"/>
      <c r="R44" s="666"/>
      <c r="S44" s="670">
        <v>719172</v>
      </c>
      <c r="T44" s="692" t="s">
        <v>55</v>
      </c>
      <c r="U44" s="670">
        <v>38929</v>
      </c>
      <c r="V44" s="692">
        <v>1772</v>
      </c>
      <c r="W44" s="670">
        <v>285</v>
      </c>
      <c r="X44" s="692">
        <v>75588</v>
      </c>
      <c r="Y44" s="670">
        <v>284355</v>
      </c>
      <c r="Z44" s="692" t="s">
        <v>55</v>
      </c>
      <c r="AA44" s="692" t="s">
        <v>55</v>
      </c>
      <c r="AB44" s="670" t="s">
        <v>55</v>
      </c>
      <c r="AC44" s="671" t="s">
        <v>202</v>
      </c>
      <c r="AD44" s="670"/>
      <c r="AE44" s="696"/>
      <c r="AF44" s="695">
        <v>36</v>
      </c>
      <c r="AG44" s="694" t="s">
        <v>203</v>
      </c>
      <c r="AH44" s="697"/>
      <c r="AI44" s="692" t="s">
        <v>55</v>
      </c>
      <c r="AJ44" s="692" t="s">
        <v>55</v>
      </c>
      <c r="AK44" s="692" t="s">
        <v>55</v>
      </c>
      <c r="AL44" s="692" t="s">
        <v>55</v>
      </c>
      <c r="AM44" s="692" t="s">
        <v>55</v>
      </c>
      <c r="AN44" s="692" t="s">
        <v>55</v>
      </c>
      <c r="AO44" s="692" t="s">
        <v>55</v>
      </c>
      <c r="AP44" s="692" t="s">
        <v>55</v>
      </c>
      <c r="AQ44" s="692" t="s">
        <v>55</v>
      </c>
      <c r="AR44" s="692" t="s">
        <v>55</v>
      </c>
      <c r="AS44" s="667"/>
      <c r="AT44" s="666"/>
      <c r="AU44" s="666" t="s">
        <v>55</v>
      </c>
      <c r="AV44" s="666" t="s">
        <v>55</v>
      </c>
      <c r="AW44" s="666">
        <v>21302</v>
      </c>
      <c r="AX44" s="666" t="s">
        <v>55</v>
      </c>
      <c r="AY44" s="666" t="s">
        <v>55</v>
      </c>
      <c r="AZ44" s="666">
        <v>536348</v>
      </c>
      <c r="BA44" s="666" t="s">
        <v>55</v>
      </c>
      <c r="BB44" s="666" t="s">
        <v>55</v>
      </c>
      <c r="BC44" s="666" t="s">
        <v>55</v>
      </c>
      <c r="BD44" s="691">
        <v>7396016</v>
      </c>
      <c r="BE44" s="690" t="s">
        <v>202</v>
      </c>
      <c r="BF44" s="690"/>
      <c r="BG44" s="696"/>
      <c r="BH44" s="695">
        <v>36</v>
      </c>
      <c r="BI44" s="694" t="s">
        <v>203</v>
      </c>
      <c r="BJ44" s="697"/>
      <c r="BK44" s="670">
        <v>2732139</v>
      </c>
      <c r="BL44" s="692">
        <v>354142</v>
      </c>
      <c r="BM44" s="670">
        <v>2728559</v>
      </c>
      <c r="BN44" s="692">
        <v>354133</v>
      </c>
      <c r="BO44" s="670">
        <v>37531</v>
      </c>
      <c r="BP44" s="692">
        <v>5199</v>
      </c>
      <c r="BQ44" s="670" t="s">
        <v>55</v>
      </c>
      <c r="BR44" s="692" t="s">
        <v>55</v>
      </c>
      <c r="BS44" s="670" t="s">
        <v>55</v>
      </c>
      <c r="BT44" s="692" t="s">
        <v>55</v>
      </c>
      <c r="BU44" s="667"/>
      <c r="BV44" s="666"/>
      <c r="BW44" s="670">
        <v>1971</v>
      </c>
      <c r="BX44" s="692" t="s">
        <v>55</v>
      </c>
      <c r="BY44" s="670" t="s">
        <v>55</v>
      </c>
      <c r="BZ44" s="692" t="s">
        <v>55</v>
      </c>
      <c r="CA44" s="670">
        <v>87409</v>
      </c>
      <c r="CB44" s="692" t="s">
        <v>55</v>
      </c>
      <c r="CC44" s="670">
        <v>336470</v>
      </c>
      <c r="CD44" s="692">
        <v>5917</v>
      </c>
      <c r="CE44" s="670">
        <v>13285</v>
      </c>
      <c r="CF44" s="692">
        <v>20</v>
      </c>
      <c r="CG44" s="691">
        <v>0</v>
      </c>
      <c r="CH44" s="690" t="s">
        <v>202</v>
      </c>
      <c r="CI44" s="690"/>
      <c r="CJ44" s="696"/>
      <c r="CK44" s="695">
        <v>36</v>
      </c>
      <c r="CL44" s="694" t="s">
        <v>203</v>
      </c>
      <c r="CM44" s="693"/>
      <c r="CN44" s="692" t="s">
        <v>55</v>
      </c>
      <c r="CO44" s="692" t="s">
        <v>55</v>
      </c>
      <c r="CP44" s="692" t="s">
        <v>55</v>
      </c>
      <c r="CQ44" s="692" t="s">
        <v>55</v>
      </c>
      <c r="CR44" s="692">
        <v>3111</v>
      </c>
      <c r="CS44" s="692" t="s">
        <v>55</v>
      </c>
      <c r="CT44" s="692">
        <v>482082</v>
      </c>
      <c r="CU44" s="692">
        <v>5845</v>
      </c>
      <c r="CV44" s="692">
        <v>242220</v>
      </c>
      <c r="CW44" s="692">
        <v>5983</v>
      </c>
      <c r="CX44" s="691">
        <v>7396016</v>
      </c>
      <c r="CY44" s="690" t="s">
        <v>202</v>
      </c>
    </row>
    <row r="45" spans="3:103" ht="13.75" customHeight="1">
      <c r="C45" s="696"/>
      <c r="D45" s="695">
        <v>37</v>
      </c>
      <c r="E45" s="694" t="s">
        <v>201</v>
      </c>
      <c r="F45" s="697"/>
      <c r="G45" s="667">
        <v>3505918</v>
      </c>
      <c r="H45" s="667" t="s">
        <v>55</v>
      </c>
      <c r="I45" s="667">
        <v>499597</v>
      </c>
      <c r="J45" s="667">
        <v>380</v>
      </c>
      <c r="K45" s="667">
        <v>19656</v>
      </c>
      <c r="L45" s="667" t="s">
        <v>55</v>
      </c>
      <c r="M45" s="667">
        <v>41</v>
      </c>
      <c r="N45" s="667">
        <v>1144821</v>
      </c>
      <c r="O45" s="667">
        <v>1549935</v>
      </c>
      <c r="P45" s="667">
        <v>4</v>
      </c>
      <c r="Q45" s="667"/>
      <c r="R45" s="666"/>
      <c r="S45" s="670">
        <v>815724</v>
      </c>
      <c r="T45" s="692" t="s">
        <v>55</v>
      </c>
      <c r="U45" s="670">
        <v>46740</v>
      </c>
      <c r="V45" s="692">
        <v>2738</v>
      </c>
      <c r="W45" s="670">
        <v>458</v>
      </c>
      <c r="X45" s="692">
        <v>99423</v>
      </c>
      <c r="Y45" s="670">
        <v>362304</v>
      </c>
      <c r="Z45" s="692" t="s">
        <v>55</v>
      </c>
      <c r="AA45" s="692" t="s">
        <v>55</v>
      </c>
      <c r="AB45" s="670" t="s">
        <v>55</v>
      </c>
      <c r="AC45" s="671" t="s">
        <v>200</v>
      </c>
      <c r="AD45" s="670"/>
      <c r="AE45" s="696"/>
      <c r="AF45" s="695">
        <v>37</v>
      </c>
      <c r="AG45" s="694" t="s">
        <v>201</v>
      </c>
      <c r="AH45" s="697"/>
      <c r="AI45" s="692" t="s">
        <v>55</v>
      </c>
      <c r="AJ45" s="692" t="s">
        <v>55</v>
      </c>
      <c r="AK45" s="692" t="s">
        <v>55</v>
      </c>
      <c r="AL45" s="692" t="s">
        <v>55</v>
      </c>
      <c r="AM45" s="692" t="s">
        <v>55</v>
      </c>
      <c r="AN45" s="692" t="s">
        <v>55</v>
      </c>
      <c r="AO45" s="692" t="s">
        <v>55</v>
      </c>
      <c r="AP45" s="692" t="s">
        <v>55</v>
      </c>
      <c r="AQ45" s="692" t="s">
        <v>55</v>
      </c>
      <c r="AR45" s="692" t="s">
        <v>55</v>
      </c>
      <c r="AS45" s="667"/>
      <c r="AT45" s="666"/>
      <c r="AU45" s="666" t="s">
        <v>55</v>
      </c>
      <c r="AV45" s="666" t="s">
        <v>55</v>
      </c>
      <c r="AW45" s="666">
        <v>27174</v>
      </c>
      <c r="AX45" s="666" t="s">
        <v>55</v>
      </c>
      <c r="AY45" s="666" t="s">
        <v>55</v>
      </c>
      <c r="AZ45" s="666">
        <v>605171</v>
      </c>
      <c r="BA45" s="666" t="s">
        <v>55</v>
      </c>
      <c r="BB45" s="666">
        <v>146725</v>
      </c>
      <c r="BC45" s="666">
        <v>32631</v>
      </c>
      <c r="BD45" s="691">
        <v>8859439</v>
      </c>
      <c r="BE45" s="690" t="s">
        <v>200</v>
      </c>
      <c r="BF45" s="690"/>
      <c r="BG45" s="696"/>
      <c r="BH45" s="695">
        <v>37</v>
      </c>
      <c r="BI45" s="694" t="s">
        <v>201</v>
      </c>
      <c r="BJ45" s="697"/>
      <c r="BK45" s="670">
        <v>3488288</v>
      </c>
      <c r="BL45" s="692">
        <v>421828</v>
      </c>
      <c r="BM45" s="670">
        <v>3483667</v>
      </c>
      <c r="BN45" s="692">
        <v>421820</v>
      </c>
      <c r="BO45" s="670">
        <v>38694</v>
      </c>
      <c r="BP45" s="692">
        <v>5166</v>
      </c>
      <c r="BQ45" s="670" t="s">
        <v>55</v>
      </c>
      <c r="BR45" s="692" t="s">
        <v>55</v>
      </c>
      <c r="BS45" s="670" t="s">
        <v>55</v>
      </c>
      <c r="BT45" s="692" t="s">
        <v>55</v>
      </c>
      <c r="BU45" s="667"/>
      <c r="BV45" s="666"/>
      <c r="BW45" s="670">
        <v>2311</v>
      </c>
      <c r="BX45" s="692" t="s">
        <v>55</v>
      </c>
      <c r="BY45" s="670" t="s">
        <v>55</v>
      </c>
      <c r="BZ45" s="692" t="s">
        <v>55</v>
      </c>
      <c r="CA45" s="670">
        <v>42354</v>
      </c>
      <c r="CB45" s="692">
        <v>380</v>
      </c>
      <c r="CC45" s="670">
        <v>440884</v>
      </c>
      <c r="CD45" s="692">
        <v>7566</v>
      </c>
      <c r="CE45" s="670">
        <v>297</v>
      </c>
      <c r="CF45" s="692">
        <v>35</v>
      </c>
      <c r="CG45" s="691" t="s">
        <v>55</v>
      </c>
      <c r="CH45" s="690" t="s">
        <v>200</v>
      </c>
      <c r="CI45" s="690"/>
      <c r="CJ45" s="696"/>
      <c r="CK45" s="695">
        <v>37</v>
      </c>
      <c r="CL45" s="694" t="s">
        <v>201</v>
      </c>
      <c r="CM45" s="693"/>
      <c r="CN45" s="692" t="s">
        <v>55</v>
      </c>
      <c r="CO45" s="692" t="s">
        <v>55</v>
      </c>
      <c r="CP45" s="692" t="s">
        <v>55</v>
      </c>
      <c r="CQ45" s="692" t="s">
        <v>55</v>
      </c>
      <c r="CR45" s="692">
        <v>4465</v>
      </c>
      <c r="CS45" s="692" t="s">
        <v>55</v>
      </c>
      <c r="CT45" s="692">
        <v>498594</v>
      </c>
      <c r="CU45" s="692">
        <v>3089</v>
      </c>
      <c r="CV45" s="692" t="s">
        <v>55</v>
      </c>
      <c r="CW45" s="692" t="s">
        <v>55</v>
      </c>
      <c r="CX45" s="691">
        <v>8859439</v>
      </c>
      <c r="CY45" s="690" t="s">
        <v>200</v>
      </c>
    </row>
    <row r="46" spans="3:103" ht="13.75" customHeight="1">
      <c r="C46" s="696"/>
      <c r="D46" s="695">
        <v>38</v>
      </c>
      <c r="E46" s="694" t="s">
        <v>199</v>
      </c>
      <c r="F46" s="697"/>
      <c r="G46" s="667">
        <v>5063913</v>
      </c>
      <c r="H46" s="667" t="s">
        <v>55</v>
      </c>
      <c r="I46" s="667">
        <v>471494</v>
      </c>
      <c r="J46" s="667">
        <v>660</v>
      </c>
      <c r="K46" s="667">
        <v>29727</v>
      </c>
      <c r="L46" s="667" t="s">
        <v>55</v>
      </c>
      <c r="M46" s="667">
        <v>57</v>
      </c>
      <c r="N46" s="667">
        <v>1698711</v>
      </c>
      <c r="O46" s="667">
        <v>2078321</v>
      </c>
      <c r="P46" s="667">
        <v>6</v>
      </c>
      <c r="Q46" s="667"/>
      <c r="R46" s="666"/>
      <c r="S46" s="670">
        <v>1219107</v>
      </c>
      <c r="T46" s="692">
        <v>31</v>
      </c>
      <c r="U46" s="670">
        <v>63068</v>
      </c>
      <c r="V46" s="692">
        <v>3813</v>
      </c>
      <c r="W46" s="670">
        <v>476</v>
      </c>
      <c r="X46" s="692">
        <v>127875</v>
      </c>
      <c r="Y46" s="670">
        <v>480385</v>
      </c>
      <c r="Z46" s="692" t="s">
        <v>55</v>
      </c>
      <c r="AA46" s="692" t="s">
        <v>55</v>
      </c>
      <c r="AB46" s="670" t="s">
        <v>55</v>
      </c>
      <c r="AC46" s="671" t="s">
        <v>198</v>
      </c>
      <c r="AD46" s="670"/>
      <c r="AE46" s="696"/>
      <c r="AF46" s="695">
        <v>38</v>
      </c>
      <c r="AG46" s="694" t="s">
        <v>199</v>
      </c>
      <c r="AH46" s="697"/>
      <c r="AI46" s="692" t="s">
        <v>55</v>
      </c>
      <c r="AJ46" s="692" t="s">
        <v>55</v>
      </c>
      <c r="AK46" s="692" t="s">
        <v>55</v>
      </c>
      <c r="AL46" s="692" t="s">
        <v>55</v>
      </c>
      <c r="AM46" s="692" t="s">
        <v>55</v>
      </c>
      <c r="AN46" s="692" t="s">
        <v>55</v>
      </c>
      <c r="AO46" s="692" t="s">
        <v>55</v>
      </c>
      <c r="AP46" s="692" t="s">
        <v>55</v>
      </c>
      <c r="AQ46" s="692" t="s">
        <v>55</v>
      </c>
      <c r="AR46" s="692" t="s">
        <v>55</v>
      </c>
      <c r="AS46" s="667"/>
      <c r="AT46" s="666"/>
      <c r="AU46" s="666" t="s">
        <v>55</v>
      </c>
      <c r="AV46" s="666" t="s">
        <v>55</v>
      </c>
      <c r="AW46" s="666">
        <v>37606</v>
      </c>
      <c r="AX46" s="666" t="s">
        <v>55</v>
      </c>
      <c r="AY46" s="666" t="s">
        <v>55</v>
      </c>
      <c r="AZ46" s="666">
        <v>875953</v>
      </c>
      <c r="BA46" s="666" t="s">
        <v>55</v>
      </c>
      <c r="BB46" s="666" t="s">
        <v>55</v>
      </c>
      <c r="BC46" s="666">
        <v>28758</v>
      </c>
      <c r="BD46" s="691">
        <v>12179960</v>
      </c>
      <c r="BE46" s="690" t="s">
        <v>198</v>
      </c>
      <c r="BF46" s="690"/>
      <c r="BG46" s="696"/>
      <c r="BH46" s="695">
        <v>38</v>
      </c>
      <c r="BI46" s="694" t="s">
        <v>199</v>
      </c>
      <c r="BJ46" s="697"/>
      <c r="BK46" s="670">
        <v>4747942</v>
      </c>
      <c r="BL46" s="692">
        <v>618639</v>
      </c>
      <c r="BM46" s="670">
        <v>4741133</v>
      </c>
      <c r="BN46" s="692">
        <v>618561</v>
      </c>
      <c r="BO46" s="670">
        <v>76267</v>
      </c>
      <c r="BP46" s="692">
        <v>11141</v>
      </c>
      <c r="BQ46" s="670" t="s">
        <v>55</v>
      </c>
      <c r="BR46" s="692" t="s">
        <v>55</v>
      </c>
      <c r="BS46" s="670" t="s">
        <v>55</v>
      </c>
      <c r="BT46" s="692" t="s">
        <v>55</v>
      </c>
      <c r="BU46" s="667"/>
      <c r="BV46" s="666"/>
      <c r="BW46" s="670">
        <v>8428</v>
      </c>
      <c r="BX46" s="692" t="s">
        <v>55</v>
      </c>
      <c r="BY46" s="670" t="s">
        <v>55</v>
      </c>
      <c r="BZ46" s="692" t="s">
        <v>55</v>
      </c>
      <c r="CA46" s="670">
        <v>79437</v>
      </c>
      <c r="CB46" s="692">
        <v>660</v>
      </c>
      <c r="CC46" s="670">
        <v>372520</v>
      </c>
      <c r="CD46" s="692">
        <v>9940</v>
      </c>
      <c r="CE46" s="670">
        <v>8688</v>
      </c>
      <c r="CF46" s="692">
        <v>24</v>
      </c>
      <c r="CG46" s="691">
        <v>0</v>
      </c>
      <c r="CH46" s="690" t="s">
        <v>198</v>
      </c>
      <c r="CI46" s="690"/>
      <c r="CJ46" s="696"/>
      <c r="CK46" s="695">
        <v>38</v>
      </c>
      <c r="CL46" s="694" t="s">
        <v>199</v>
      </c>
      <c r="CM46" s="693"/>
      <c r="CN46" s="692" t="s">
        <v>55</v>
      </c>
      <c r="CO46" s="692" t="s">
        <v>55</v>
      </c>
      <c r="CP46" s="692" t="s">
        <v>55</v>
      </c>
      <c r="CQ46" s="692" t="s">
        <v>55</v>
      </c>
      <c r="CR46" s="692">
        <v>3574</v>
      </c>
      <c r="CS46" s="692" t="s">
        <v>55</v>
      </c>
      <c r="CT46" s="692">
        <v>755590</v>
      </c>
      <c r="CU46" s="692" t="s">
        <v>55</v>
      </c>
      <c r="CV46" s="692">
        <v>127416</v>
      </c>
      <c r="CW46" s="692" t="s">
        <v>55</v>
      </c>
      <c r="CX46" s="691">
        <v>12179960</v>
      </c>
      <c r="CY46" s="690" t="s">
        <v>198</v>
      </c>
    </row>
    <row r="47" spans="3:103" ht="13.75" customHeight="1">
      <c r="C47" s="696"/>
      <c r="D47" s="695">
        <v>39</v>
      </c>
      <c r="E47" s="694" t="s">
        <v>197</v>
      </c>
      <c r="F47" s="697"/>
      <c r="G47" s="667">
        <v>3305412</v>
      </c>
      <c r="H47" s="667" t="s">
        <v>55</v>
      </c>
      <c r="I47" s="667">
        <v>402669</v>
      </c>
      <c r="J47" s="667">
        <v>2945</v>
      </c>
      <c r="K47" s="667">
        <v>13460</v>
      </c>
      <c r="L47" s="667" t="s">
        <v>55</v>
      </c>
      <c r="M47" s="667">
        <v>38</v>
      </c>
      <c r="N47" s="667">
        <v>1315125</v>
      </c>
      <c r="O47" s="667">
        <v>1362097</v>
      </c>
      <c r="P47" s="667">
        <v>4</v>
      </c>
      <c r="Q47" s="667"/>
      <c r="R47" s="666"/>
      <c r="S47" s="670">
        <v>743350</v>
      </c>
      <c r="T47" s="692">
        <v>344</v>
      </c>
      <c r="U47" s="670">
        <v>42470</v>
      </c>
      <c r="V47" s="692">
        <v>3695</v>
      </c>
      <c r="W47" s="670">
        <v>563</v>
      </c>
      <c r="X47" s="692">
        <v>85862</v>
      </c>
      <c r="Y47" s="670">
        <v>323065</v>
      </c>
      <c r="Z47" s="692" t="s">
        <v>55</v>
      </c>
      <c r="AA47" s="692" t="s">
        <v>55</v>
      </c>
      <c r="AB47" s="670" t="s">
        <v>55</v>
      </c>
      <c r="AC47" s="671" t="s">
        <v>196</v>
      </c>
      <c r="AD47" s="670"/>
      <c r="AE47" s="696"/>
      <c r="AF47" s="695">
        <v>39</v>
      </c>
      <c r="AG47" s="694" t="s">
        <v>197</v>
      </c>
      <c r="AH47" s="697"/>
      <c r="AI47" s="692" t="s">
        <v>55</v>
      </c>
      <c r="AJ47" s="692" t="s">
        <v>55</v>
      </c>
      <c r="AK47" s="692" t="s">
        <v>55</v>
      </c>
      <c r="AL47" s="692" t="s">
        <v>55</v>
      </c>
      <c r="AM47" s="692" t="s">
        <v>55</v>
      </c>
      <c r="AN47" s="692" t="s">
        <v>55</v>
      </c>
      <c r="AO47" s="692" t="s">
        <v>55</v>
      </c>
      <c r="AP47" s="692" t="s">
        <v>55</v>
      </c>
      <c r="AQ47" s="692" t="s">
        <v>55</v>
      </c>
      <c r="AR47" s="692" t="s">
        <v>55</v>
      </c>
      <c r="AS47" s="667"/>
      <c r="AT47" s="666"/>
      <c r="AU47" s="666" t="s">
        <v>55</v>
      </c>
      <c r="AV47" s="666" t="s">
        <v>55</v>
      </c>
      <c r="AW47" s="666">
        <v>25093</v>
      </c>
      <c r="AX47" s="666" t="s">
        <v>55</v>
      </c>
      <c r="AY47" s="666" t="s">
        <v>55</v>
      </c>
      <c r="AZ47" s="666">
        <v>569440</v>
      </c>
      <c r="BA47" s="666" t="s">
        <v>55</v>
      </c>
      <c r="BB47" s="666" t="s">
        <v>55</v>
      </c>
      <c r="BC47" s="666" t="s">
        <v>55</v>
      </c>
      <c r="BD47" s="691">
        <v>8195633</v>
      </c>
      <c r="BE47" s="690" t="s">
        <v>196</v>
      </c>
      <c r="BF47" s="690"/>
      <c r="BG47" s="696"/>
      <c r="BH47" s="695">
        <v>39</v>
      </c>
      <c r="BI47" s="694" t="s">
        <v>197</v>
      </c>
      <c r="BJ47" s="697"/>
      <c r="BK47" s="670">
        <v>3229631</v>
      </c>
      <c r="BL47" s="692">
        <v>353319</v>
      </c>
      <c r="BM47" s="670">
        <v>3225398</v>
      </c>
      <c r="BN47" s="692">
        <v>353309</v>
      </c>
      <c r="BO47" s="670">
        <v>55776</v>
      </c>
      <c r="BP47" s="692">
        <v>8000</v>
      </c>
      <c r="BQ47" s="670" t="s">
        <v>55</v>
      </c>
      <c r="BR47" s="692" t="s">
        <v>55</v>
      </c>
      <c r="BS47" s="670" t="s">
        <v>55</v>
      </c>
      <c r="BT47" s="692" t="s">
        <v>55</v>
      </c>
      <c r="BU47" s="667"/>
      <c r="BV47" s="666"/>
      <c r="BW47" s="670">
        <v>2149</v>
      </c>
      <c r="BX47" s="692" t="s">
        <v>55</v>
      </c>
      <c r="BY47" s="670" t="s">
        <v>55</v>
      </c>
      <c r="BZ47" s="692" t="s">
        <v>55</v>
      </c>
      <c r="CA47" s="670">
        <v>55689</v>
      </c>
      <c r="CB47" s="692">
        <v>2945</v>
      </c>
      <c r="CC47" s="670">
        <v>350660</v>
      </c>
      <c r="CD47" s="692">
        <v>6705</v>
      </c>
      <c r="CE47" s="670">
        <v>17158</v>
      </c>
      <c r="CF47" s="692" t="s">
        <v>55</v>
      </c>
      <c r="CG47" s="691" t="s">
        <v>55</v>
      </c>
      <c r="CH47" s="690" t="s">
        <v>196</v>
      </c>
      <c r="CI47" s="690"/>
      <c r="CJ47" s="696"/>
      <c r="CK47" s="695">
        <v>39</v>
      </c>
      <c r="CL47" s="694" t="s">
        <v>197</v>
      </c>
      <c r="CM47" s="693"/>
      <c r="CN47" s="692" t="s">
        <v>55</v>
      </c>
      <c r="CO47" s="692" t="s">
        <v>55</v>
      </c>
      <c r="CP47" s="692" t="s">
        <v>55</v>
      </c>
      <c r="CQ47" s="692" t="s">
        <v>55</v>
      </c>
      <c r="CR47" s="692">
        <v>1145</v>
      </c>
      <c r="CS47" s="692" t="s">
        <v>55</v>
      </c>
      <c r="CT47" s="692">
        <v>502961</v>
      </c>
      <c r="CU47" s="692" t="s">
        <v>55</v>
      </c>
      <c r="CV47" s="692">
        <v>1503</v>
      </c>
      <c r="CW47" s="692">
        <v>29285</v>
      </c>
      <c r="CX47" s="691">
        <v>8195633</v>
      </c>
      <c r="CY47" s="690" t="s">
        <v>196</v>
      </c>
    </row>
    <row r="48" spans="3:103" ht="13.75" customHeight="1">
      <c r="C48" s="696"/>
      <c r="D48" s="695">
        <v>40</v>
      </c>
      <c r="E48" s="694" t="s">
        <v>195</v>
      </c>
      <c r="F48" s="697"/>
      <c r="G48" s="667">
        <v>7850077</v>
      </c>
      <c r="H48" s="667" t="s">
        <v>55</v>
      </c>
      <c r="I48" s="667">
        <v>798224</v>
      </c>
      <c r="J48" s="667">
        <v>1625</v>
      </c>
      <c r="K48" s="667">
        <v>37519</v>
      </c>
      <c r="L48" s="667" t="s">
        <v>55</v>
      </c>
      <c r="M48" s="667">
        <v>86</v>
      </c>
      <c r="N48" s="667">
        <v>2961971</v>
      </c>
      <c r="O48" s="667">
        <v>3181964</v>
      </c>
      <c r="P48" s="667">
        <v>9</v>
      </c>
      <c r="Q48" s="667"/>
      <c r="R48" s="666"/>
      <c r="S48" s="670">
        <v>1726401</v>
      </c>
      <c r="T48" s="692" t="s">
        <v>55</v>
      </c>
      <c r="U48" s="670">
        <v>91915</v>
      </c>
      <c r="V48" s="692">
        <v>5662</v>
      </c>
      <c r="W48" s="670">
        <v>675</v>
      </c>
      <c r="X48" s="692">
        <v>194294</v>
      </c>
      <c r="Y48" s="670">
        <v>731065</v>
      </c>
      <c r="Z48" s="692" t="s">
        <v>55</v>
      </c>
      <c r="AA48" s="692" t="s">
        <v>55</v>
      </c>
      <c r="AB48" s="670" t="s">
        <v>55</v>
      </c>
      <c r="AC48" s="671" t="s">
        <v>194</v>
      </c>
      <c r="AD48" s="670"/>
      <c r="AE48" s="696"/>
      <c r="AF48" s="695">
        <v>40</v>
      </c>
      <c r="AG48" s="694" t="s">
        <v>195</v>
      </c>
      <c r="AH48" s="697"/>
      <c r="AI48" s="692" t="s">
        <v>55</v>
      </c>
      <c r="AJ48" s="692" t="s">
        <v>55</v>
      </c>
      <c r="AK48" s="692" t="s">
        <v>55</v>
      </c>
      <c r="AL48" s="692" t="s">
        <v>55</v>
      </c>
      <c r="AM48" s="692" t="s">
        <v>55</v>
      </c>
      <c r="AN48" s="692" t="s">
        <v>55</v>
      </c>
      <c r="AO48" s="692" t="s">
        <v>55</v>
      </c>
      <c r="AP48" s="692" t="s">
        <v>55</v>
      </c>
      <c r="AQ48" s="692" t="s">
        <v>55</v>
      </c>
      <c r="AR48" s="692" t="s">
        <v>55</v>
      </c>
      <c r="AS48" s="667"/>
      <c r="AT48" s="666"/>
      <c r="AU48" s="666" t="s">
        <v>55</v>
      </c>
      <c r="AV48" s="666" t="s">
        <v>55</v>
      </c>
      <c r="AW48" s="666">
        <v>51101</v>
      </c>
      <c r="AX48" s="666" t="s">
        <v>55</v>
      </c>
      <c r="AY48" s="666" t="s">
        <v>55</v>
      </c>
      <c r="AZ48" s="666">
        <v>1354052</v>
      </c>
      <c r="BA48" s="666">
        <v>71</v>
      </c>
      <c r="BB48" s="666">
        <v>19851</v>
      </c>
      <c r="BC48" s="666">
        <v>55046</v>
      </c>
      <c r="BD48" s="691">
        <v>19061609</v>
      </c>
      <c r="BE48" s="690" t="s">
        <v>194</v>
      </c>
      <c r="BF48" s="690"/>
      <c r="BG48" s="696"/>
      <c r="BH48" s="695">
        <v>40</v>
      </c>
      <c r="BI48" s="694" t="s">
        <v>195</v>
      </c>
      <c r="BJ48" s="697"/>
      <c r="BK48" s="670">
        <v>7581184</v>
      </c>
      <c r="BL48" s="692">
        <v>884817</v>
      </c>
      <c r="BM48" s="670">
        <v>7116997</v>
      </c>
      <c r="BN48" s="692">
        <v>884695</v>
      </c>
      <c r="BO48" s="670">
        <v>93403</v>
      </c>
      <c r="BP48" s="692">
        <v>12610</v>
      </c>
      <c r="BQ48" s="670" t="s">
        <v>55</v>
      </c>
      <c r="BR48" s="692" t="s">
        <v>55</v>
      </c>
      <c r="BS48" s="670" t="s">
        <v>55</v>
      </c>
      <c r="BT48" s="692" t="s">
        <v>55</v>
      </c>
      <c r="BU48" s="667"/>
      <c r="BV48" s="666"/>
      <c r="BW48" s="670">
        <v>4898</v>
      </c>
      <c r="BX48" s="692" t="s">
        <v>55</v>
      </c>
      <c r="BY48" s="670">
        <v>150327</v>
      </c>
      <c r="BZ48" s="692">
        <v>306249</v>
      </c>
      <c r="CA48" s="670">
        <v>168238</v>
      </c>
      <c r="CB48" s="692">
        <v>1625</v>
      </c>
      <c r="CC48" s="670">
        <v>653421</v>
      </c>
      <c r="CD48" s="692">
        <v>15220</v>
      </c>
      <c r="CE48" s="670">
        <v>36547</v>
      </c>
      <c r="CF48" s="692" t="s">
        <v>55</v>
      </c>
      <c r="CG48" s="691" t="s">
        <v>55</v>
      </c>
      <c r="CH48" s="690" t="s">
        <v>194</v>
      </c>
      <c r="CI48" s="690"/>
      <c r="CJ48" s="696"/>
      <c r="CK48" s="695">
        <v>40</v>
      </c>
      <c r="CL48" s="694" t="s">
        <v>195</v>
      </c>
      <c r="CM48" s="693"/>
      <c r="CN48" s="692" t="s">
        <v>55</v>
      </c>
      <c r="CO48" s="692" t="s">
        <v>55</v>
      </c>
      <c r="CP48" s="692" t="s">
        <v>55</v>
      </c>
      <c r="CQ48" s="692" t="s">
        <v>55</v>
      </c>
      <c r="CR48" s="692">
        <v>9068</v>
      </c>
      <c r="CS48" s="692" t="s">
        <v>55</v>
      </c>
      <c r="CT48" s="692">
        <v>1131169</v>
      </c>
      <c r="CU48" s="692">
        <v>11140</v>
      </c>
      <c r="CV48" s="692" t="s">
        <v>55</v>
      </c>
      <c r="CW48" s="692" t="s">
        <v>55</v>
      </c>
      <c r="CX48" s="691">
        <v>19061609</v>
      </c>
      <c r="CY48" s="690" t="s">
        <v>194</v>
      </c>
    </row>
    <row r="49" spans="3:103" ht="13.75" customHeight="1">
      <c r="C49" s="696"/>
      <c r="D49" s="695">
        <v>41</v>
      </c>
      <c r="E49" s="694" t="s">
        <v>193</v>
      </c>
      <c r="F49" s="697"/>
      <c r="G49" s="667">
        <v>3308429</v>
      </c>
      <c r="H49" s="667" t="s">
        <v>55</v>
      </c>
      <c r="I49" s="667">
        <v>282938</v>
      </c>
      <c r="J49" s="667">
        <v>2550</v>
      </c>
      <c r="K49" s="667">
        <v>17164</v>
      </c>
      <c r="L49" s="667" t="s">
        <v>55</v>
      </c>
      <c r="M49" s="667">
        <v>33</v>
      </c>
      <c r="N49" s="667">
        <v>272162</v>
      </c>
      <c r="O49" s="667">
        <v>1227985</v>
      </c>
      <c r="P49" s="667">
        <v>4</v>
      </c>
      <c r="Q49" s="667"/>
      <c r="R49" s="666"/>
      <c r="S49" s="670">
        <v>722419</v>
      </c>
      <c r="T49" s="692" t="s">
        <v>55</v>
      </c>
      <c r="U49" s="670">
        <v>36534</v>
      </c>
      <c r="V49" s="692">
        <v>4925</v>
      </c>
      <c r="W49" s="670">
        <v>822</v>
      </c>
      <c r="X49" s="692">
        <v>75543</v>
      </c>
      <c r="Y49" s="670">
        <v>284456</v>
      </c>
      <c r="Z49" s="692" t="s">
        <v>55</v>
      </c>
      <c r="AA49" s="692" t="s">
        <v>55</v>
      </c>
      <c r="AB49" s="670" t="s">
        <v>55</v>
      </c>
      <c r="AC49" s="671" t="s">
        <v>192</v>
      </c>
      <c r="AD49" s="670"/>
      <c r="AE49" s="696"/>
      <c r="AF49" s="695">
        <v>41</v>
      </c>
      <c r="AG49" s="694" t="s">
        <v>193</v>
      </c>
      <c r="AH49" s="697"/>
      <c r="AI49" s="692" t="s">
        <v>55</v>
      </c>
      <c r="AJ49" s="692" t="s">
        <v>55</v>
      </c>
      <c r="AK49" s="692" t="s">
        <v>55</v>
      </c>
      <c r="AL49" s="692" t="s">
        <v>55</v>
      </c>
      <c r="AM49" s="692" t="s">
        <v>55</v>
      </c>
      <c r="AN49" s="692" t="s">
        <v>55</v>
      </c>
      <c r="AO49" s="692" t="s">
        <v>55</v>
      </c>
      <c r="AP49" s="692" t="s">
        <v>55</v>
      </c>
      <c r="AQ49" s="692" t="s">
        <v>55</v>
      </c>
      <c r="AR49" s="692" t="s">
        <v>55</v>
      </c>
      <c r="AS49" s="667"/>
      <c r="AT49" s="666"/>
      <c r="AU49" s="666" t="s">
        <v>55</v>
      </c>
      <c r="AV49" s="666" t="s">
        <v>55</v>
      </c>
      <c r="AW49" s="666">
        <v>20570</v>
      </c>
      <c r="AX49" s="666" t="s">
        <v>55</v>
      </c>
      <c r="AY49" s="666" t="s">
        <v>55</v>
      </c>
      <c r="AZ49" s="666">
        <v>570441</v>
      </c>
      <c r="BA49" s="666" t="s">
        <v>55</v>
      </c>
      <c r="BB49" s="666">
        <v>167480</v>
      </c>
      <c r="BC49" s="666">
        <v>13796</v>
      </c>
      <c r="BD49" s="691">
        <v>7008250</v>
      </c>
      <c r="BE49" s="690" t="s">
        <v>192</v>
      </c>
      <c r="BF49" s="690"/>
      <c r="BG49" s="696"/>
      <c r="BH49" s="695">
        <v>41</v>
      </c>
      <c r="BI49" s="694" t="s">
        <v>193</v>
      </c>
      <c r="BJ49" s="697"/>
      <c r="BK49" s="670">
        <v>2735854</v>
      </c>
      <c r="BL49" s="692">
        <v>366242</v>
      </c>
      <c r="BM49" s="670">
        <v>2732289</v>
      </c>
      <c r="BN49" s="692">
        <v>366233</v>
      </c>
      <c r="BO49" s="670">
        <v>32562</v>
      </c>
      <c r="BP49" s="692">
        <v>4561</v>
      </c>
      <c r="BQ49" s="670" t="s">
        <v>55</v>
      </c>
      <c r="BR49" s="692" t="s">
        <v>55</v>
      </c>
      <c r="BS49" s="670" t="s">
        <v>55</v>
      </c>
      <c r="BT49" s="692" t="s">
        <v>55</v>
      </c>
      <c r="BU49" s="667"/>
      <c r="BV49" s="666"/>
      <c r="BW49" s="670">
        <v>1893</v>
      </c>
      <c r="BX49" s="692" t="s">
        <v>55</v>
      </c>
      <c r="BY49" s="670" t="s">
        <v>55</v>
      </c>
      <c r="BZ49" s="692" t="s">
        <v>55</v>
      </c>
      <c r="CA49" s="670">
        <v>74054</v>
      </c>
      <c r="CB49" s="692">
        <v>2550</v>
      </c>
      <c r="CC49" s="670">
        <v>222422</v>
      </c>
      <c r="CD49" s="692">
        <v>5889</v>
      </c>
      <c r="CE49" s="670" t="s">
        <v>55</v>
      </c>
      <c r="CF49" s="692">
        <v>14</v>
      </c>
      <c r="CG49" s="691" t="s">
        <v>55</v>
      </c>
      <c r="CH49" s="690" t="s">
        <v>192</v>
      </c>
      <c r="CI49" s="690"/>
      <c r="CJ49" s="696"/>
      <c r="CK49" s="695">
        <v>41</v>
      </c>
      <c r="CL49" s="694" t="s">
        <v>193</v>
      </c>
      <c r="CM49" s="693"/>
      <c r="CN49" s="692" t="s">
        <v>55</v>
      </c>
      <c r="CO49" s="692" t="s">
        <v>55</v>
      </c>
      <c r="CP49" s="692" t="s">
        <v>55</v>
      </c>
      <c r="CQ49" s="692" t="s">
        <v>55</v>
      </c>
      <c r="CR49" s="692">
        <v>378</v>
      </c>
      <c r="CS49" s="692" t="s">
        <v>55</v>
      </c>
      <c r="CT49" s="692">
        <v>463310</v>
      </c>
      <c r="CU49" s="692" t="s">
        <v>55</v>
      </c>
      <c r="CV49" s="692" t="s">
        <v>55</v>
      </c>
      <c r="CW49" s="692" t="s">
        <v>55</v>
      </c>
      <c r="CX49" s="691">
        <v>7008250</v>
      </c>
      <c r="CY49" s="690" t="s">
        <v>192</v>
      </c>
    </row>
    <row r="50" spans="3:103" ht="13.75" customHeight="1">
      <c r="C50" s="696"/>
      <c r="D50" s="695">
        <v>42</v>
      </c>
      <c r="E50" s="694" t="s">
        <v>191</v>
      </c>
      <c r="F50" s="697"/>
      <c r="G50" s="667">
        <v>4691847</v>
      </c>
      <c r="H50" s="667" t="s">
        <v>55</v>
      </c>
      <c r="I50" s="667">
        <v>342335</v>
      </c>
      <c r="J50" s="667">
        <v>2280</v>
      </c>
      <c r="K50" s="667">
        <v>36685</v>
      </c>
      <c r="L50" s="667" t="s">
        <v>55</v>
      </c>
      <c r="M50" s="667">
        <v>55</v>
      </c>
      <c r="N50" s="667">
        <v>2828750</v>
      </c>
      <c r="O50" s="667">
        <v>1920048</v>
      </c>
      <c r="P50" s="667">
        <v>7</v>
      </c>
      <c r="Q50" s="667"/>
      <c r="R50" s="666"/>
      <c r="S50" s="670">
        <v>1050160</v>
      </c>
      <c r="T50" s="692" t="s">
        <v>55</v>
      </c>
      <c r="U50" s="670">
        <v>56293</v>
      </c>
      <c r="V50" s="692">
        <v>4178</v>
      </c>
      <c r="W50" s="670">
        <v>601</v>
      </c>
      <c r="X50" s="692">
        <v>120809</v>
      </c>
      <c r="Y50" s="670">
        <v>459383</v>
      </c>
      <c r="Z50" s="692">
        <v>66523</v>
      </c>
      <c r="AA50" s="692" t="s">
        <v>55</v>
      </c>
      <c r="AB50" s="670" t="s">
        <v>55</v>
      </c>
      <c r="AC50" s="671" t="s">
        <v>190</v>
      </c>
      <c r="AD50" s="670"/>
      <c r="AE50" s="696"/>
      <c r="AF50" s="695">
        <v>42</v>
      </c>
      <c r="AG50" s="694" t="s">
        <v>191</v>
      </c>
      <c r="AH50" s="697"/>
      <c r="AI50" s="692" t="s">
        <v>55</v>
      </c>
      <c r="AJ50" s="692" t="s">
        <v>55</v>
      </c>
      <c r="AK50" s="692" t="s">
        <v>55</v>
      </c>
      <c r="AL50" s="692" t="s">
        <v>55</v>
      </c>
      <c r="AM50" s="692" t="s">
        <v>55</v>
      </c>
      <c r="AN50" s="692" t="s">
        <v>55</v>
      </c>
      <c r="AO50" s="692" t="s">
        <v>55</v>
      </c>
      <c r="AP50" s="692" t="s">
        <v>55</v>
      </c>
      <c r="AQ50" s="692" t="s">
        <v>55</v>
      </c>
      <c r="AR50" s="692" t="s">
        <v>55</v>
      </c>
      <c r="AS50" s="667"/>
      <c r="AT50" s="666"/>
      <c r="AU50" s="666" t="s">
        <v>55</v>
      </c>
      <c r="AV50" s="666" t="s">
        <v>55</v>
      </c>
      <c r="AW50" s="666">
        <v>32611</v>
      </c>
      <c r="AX50" s="666" t="s">
        <v>55</v>
      </c>
      <c r="AY50" s="666" t="s">
        <v>55</v>
      </c>
      <c r="AZ50" s="666">
        <v>809913</v>
      </c>
      <c r="BA50" s="666">
        <v>733</v>
      </c>
      <c r="BB50" s="666" t="s">
        <v>55</v>
      </c>
      <c r="BC50" s="666">
        <v>9970</v>
      </c>
      <c r="BD50" s="691">
        <v>12433182</v>
      </c>
      <c r="BE50" s="690" t="s">
        <v>190</v>
      </c>
      <c r="BF50" s="690"/>
      <c r="BG50" s="696"/>
      <c r="BH50" s="695">
        <v>42</v>
      </c>
      <c r="BI50" s="694" t="s">
        <v>191</v>
      </c>
      <c r="BJ50" s="697"/>
      <c r="BK50" s="670">
        <v>4987198</v>
      </c>
      <c r="BL50" s="692">
        <v>526183</v>
      </c>
      <c r="BM50" s="670">
        <v>4404470</v>
      </c>
      <c r="BN50" s="692">
        <v>526140</v>
      </c>
      <c r="BO50" s="670">
        <v>72850</v>
      </c>
      <c r="BP50" s="692">
        <v>8445</v>
      </c>
      <c r="BQ50" s="670" t="s">
        <v>55</v>
      </c>
      <c r="BR50" s="692" t="s">
        <v>55</v>
      </c>
      <c r="BS50" s="670" t="s">
        <v>55</v>
      </c>
      <c r="BT50" s="692" t="s">
        <v>55</v>
      </c>
      <c r="BU50" s="667"/>
      <c r="BV50" s="666"/>
      <c r="BW50" s="670">
        <v>3130</v>
      </c>
      <c r="BX50" s="692" t="s">
        <v>55</v>
      </c>
      <c r="BY50" s="670">
        <v>92127</v>
      </c>
      <c r="BZ50" s="692">
        <v>483186</v>
      </c>
      <c r="CA50" s="670">
        <v>94586</v>
      </c>
      <c r="CB50" s="692">
        <v>2280</v>
      </c>
      <c r="CC50" s="670">
        <v>267681</v>
      </c>
      <c r="CD50" s="692">
        <v>9385</v>
      </c>
      <c r="CE50" s="670">
        <v>253063</v>
      </c>
      <c r="CF50" s="692">
        <v>11</v>
      </c>
      <c r="CG50" s="691">
        <v>0</v>
      </c>
      <c r="CH50" s="690" t="s">
        <v>190</v>
      </c>
      <c r="CI50" s="690"/>
      <c r="CJ50" s="696"/>
      <c r="CK50" s="695">
        <v>42</v>
      </c>
      <c r="CL50" s="694" t="s">
        <v>191</v>
      </c>
      <c r="CM50" s="693"/>
      <c r="CN50" s="692" t="s">
        <v>55</v>
      </c>
      <c r="CO50" s="692" t="s">
        <v>55</v>
      </c>
      <c r="CP50" s="692" t="s">
        <v>55</v>
      </c>
      <c r="CQ50" s="692" t="s">
        <v>55</v>
      </c>
      <c r="CR50" s="692">
        <v>2754</v>
      </c>
      <c r="CS50" s="692" t="s">
        <v>55</v>
      </c>
      <c r="CT50" s="692">
        <v>682024</v>
      </c>
      <c r="CU50" s="692">
        <v>11005</v>
      </c>
      <c r="CV50" s="692">
        <v>6664</v>
      </c>
      <c r="CW50" s="692" t="s">
        <v>55</v>
      </c>
      <c r="CX50" s="691">
        <v>12433182</v>
      </c>
      <c r="CY50" s="690" t="s">
        <v>190</v>
      </c>
    </row>
    <row r="51" spans="3:103" ht="13.75" customHeight="1">
      <c r="C51" s="696"/>
      <c r="D51" s="695">
        <v>43</v>
      </c>
      <c r="E51" s="694" t="s">
        <v>189</v>
      </c>
      <c r="F51" s="697"/>
      <c r="G51" s="667">
        <v>7008716</v>
      </c>
      <c r="H51" s="667" t="s">
        <v>55</v>
      </c>
      <c r="I51" s="667">
        <v>750618</v>
      </c>
      <c r="J51" s="667">
        <v>14552</v>
      </c>
      <c r="K51" s="667">
        <v>52140</v>
      </c>
      <c r="L51" s="667" t="s">
        <v>55</v>
      </c>
      <c r="M51" s="667">
        <v>77</v>
      </c>
      <c r="N51" s="667">
        <v>2945700</v>
      </c>
      <c r="O51" s="667">
        <v>2780235</v>
      </c>
      <c r="P51" s="667">
        <v>8</v>
      </c>
      <c r="Q51" s="667"/>
      <c r="R51" s="666"/>
      <c r="S51" s="670">
        <v>1505563</v>
      </c>
      <c r="T51" s="692" t="s">
        <v>55</v>
      </c>
      <c r="U51" s="670">
        <v>85479</v>
      </c>
      <c r="V51" s="692">
        <v>9907</v>
      </c>
      <c r="W51" s="670">
        <v>1482</v>
      </c>
      <c r="X51" s="692">
        <v>169999</v>
      </c>
      <c r="Y51" s="670">
        <v>639629</v>
      </c>
      <c r="Z51" s="692">
        <v>395444</v>
      </c>
      <c r="AA51" s="692" t="s">
        <v>55</v>
      </c>
      <c r="AB51" s="670" t="s">
        <v>55</v>
      </c>
      <c r="AC51" s="671" t="s">
        <v>188</v>
      </c>
      <c r="AD51" s="670"/>
      <c r="AE51" s="696"/>
      <c r="AF51" s="695">
        <v>43</v>
      </c>
      <c r="AG51" s="694" t="s">
        <v>189</v>
      </c>
      <c r="AH51" s="697"/>
      <c r="AI51" s="692" t="s">
        <v>55</v>
      </c>
      <c r="AJ51" s="692" t="s">
        <v>55</v>
      </c>
      <c r="AK51" s="692" t="s">
        <v>55</v>
      </c>
      <c r="AL51" s="692" t="s">
        <v>55</v>
      </c>
      <c r="AM51" s="692" t="s">
        <v>55</v>
      </c>
      <c r="AN51" s="692" t="s">
        <v>55</v>
      </c>
      <c r="AO51" s="692" t="s">
        <v>55</v>
      </c>
      <c r="AP51" s="692" t="s">
        <v>55</v>
      </c>
      <c r="AQ51" s="692" t="s">
        <v>55</v>
      </c>
      <c r="AR51" s="692" t="s">
        <v>55</v>
      </c>
      <c r="AS51" s="667"/>
      <c r="AT51" s="666"/>
      <c r="AU51" s="666" t="s">
        <v>55</v>
      </c>
      <c r="AV51" s="666" t="s">
        <v>55</v>
      </c>
      <c r="AW51" s="666">
        <v>44933</v>
      </c>
      <c r="AX51" s="666" t="s">
        <v>55</v>
      </c>
      <c r="AY51" s="666" t="s">
        <v>55</v>
      </c>
      <c r="AZ51" s="666">
        <v>1207787</v>
      </c>
      <c r="BA51" s="666">
        <v>400</v>
      </c>
      <c r="BB51" s="666" t="s">
        <v>55</v>
      </c>
      <c r="BC51" s="666" t="s">
        <v>55</v>
      </c>
      <c r="BD51" s="691">
        <v>17612671</v>
      </c>
      <c r="BE51" s="690" t="s">
        <v>188</v>
      </c>
      <c r="BF51" s="690"/>
      <c r="BG51" s="696"/>
      <c r="BH51" s="695">
        <v>43</v>
      </c>
      <c r="BI51" s="694" t="s">
        <v>189</v>
      </c>
      <c r="BJ51" s="697"/>
      <c r="BK51" s="670">
        <v>6464638</v>
      </c>
      <c r="BL51" s="692">
        <v>744748</v>
      </c>
      <c r="BM51" s="670">
        <v>6225735</v>
      </c>
      <c r="BN51" s="692">
        <v>744653</v>
      </c>
      <c r="BO51" s="670">
        <v>93959</v>
      </c>
      <c r="BP51" s="692">
        <v>13008</v>
      </c>
      <c r="BQ51" s="670" t="s">
        <v>55</v>
      </c>
      <c r="BR51" s="692" t="s">
        <v>55</v>
      </c>
      <c r="BS51" s="670" t="s">
        <v>55</v>
      </c>
      <c r="BT51" s="692" t="s">
        <v>55</v>
      </c>
      <c r="BU51" s="667"/>
      <c r="BV51" s="666"/>
      <c r="BW51" s="670">
        <v>6922</v>
      </c>
      <c r="BX51" s="692" t="s">
        <v>55</v>
      </c>
      <c r="BY51" s="670">
        <v>130689</v>
      </c>
      <c r="BZ51" s="692">
        <v>100631</v>
      </c>
      <c r="CA51" s="670">
        <v>151780</v>
      </c>
      <c r="CB51" s="692">
        <v>14552</v>
      </c>
      <c r="CC51" s="670">
        <v>650230</v>
      </c>
      <c r="CD51" s="692">
        <v>13280</v>
      </c>
      <c r="CE51" s="670">
        <v>401597</v>
      </c>
      <c r="CF51" s="692">
        <v>29</v>
      </c>
      <c r="CG51" s="691">
        <v>1</v>
      </c>
      <c r="CH51" s="690" t="s">
        <v>188</v>
      </c>
      <c r="CI51" s="690"/>
      <c r="CJ51" s="696"/>
      <c r="CK51" s="695">
        <v>43</v>
      </c>
      <c r="CL51" s="694" t="s">
        <v>189</v>
      </c>
      <c r="CM51" s="693"/>
      <c r="CN51" s="692" t="s">
        <v>55</v>
      </c>
      <c r="CO51" s="692" t="s">
        <v>55</v>
      </c>
      <c r="CP51" s="692" t="s">
        <v>55</v>
      </c>
      <c r="CQ51" s="692" t="s">
        <v>55</v>
      </c>
      <c r="CR51" s="692">
        <v>3150</v>
      </c>
      <c r="CS51" s="692" t="s">
        <v>55</v>
      </c>
      <c r="CT51" s="692">
        <v>1020022</v>
      </c>
      <c r="CU51" s="692" t="s">
        <v>55</v>
      </c>
      <c r="CV51" s="692">
        <v>828398</v>
      </c>
      <c r="CW51" s="692">
        <v>4649</v>
      </c>
      <c r="CX51" s="691">
        <v>17612671</v>
      </c>
      <c r="CY51" s="690" t="s">
        <v>188</v>
      </c>
    </row>
    <row r="52" spans="3:103" ht="13.75" customHeight="1">
      <c r="C52" s="696"/>
      <c r="D52" s="695">
        <v>44</v>
      </c>
      <c r="E52" s="694" t="s">
        <v>187</v>
      </c>
      <c r="F52" s="697"/>
      <c r="G52" s="667">
        <v>4177171</v>
      </c>
      <c r="H52" s="667" t="s">
        <v>55</v>
      </c>
      <c r="I52" s="667">
        <v>397789</v>
      </c>
      <c r="J52" s="667" t="s">
        <v>55</v>
      </c>
      <c r="K52" s="667">
        <v>22420</v>
      </c>
      <c r="L52" s="667" t="s">
        <v>55</v>
      </c>
      <c r="M52" s="667">
        <v>47</v>
      </c>
      <c r="N52" s="667">
        <v>877773</v>
      </c>
      <c r="O52" s="667">
        <v>1668633</v>
      </c>
      <c r="P52" s="667">
        <v>5</v>
      </c>
      <c r="Q52" s="667"/>
      <c r="R52" s="666"/>
      <c r="S52" s="670">
        <v>898696</v>
      </c>
      <c r="T52" s="692" t="s">
        <v>55</v>
      </c>
      <c r="U52" s="670">
        <v>51106</v>
      </c>
      <c r="V52" s="692">
        <v>4769</v>
      </c>
      <c r="W52" s="670">
        <v>767</v>
      </c>
      <c r="X52" s="692">
        <v>104983</v>
      </c>
      <c r="Y52" s="670">
        <v>395498</v>
      </c>
      <c r="Z52" s="692" t="s">
        <v>55</v>
      </c>
      <c r="AA52" s="692" t="s">
        <v>55</v>
      </c>
      <c r="AB52" s="670" t="s">
        <v>55</v>
      </c>
      <c r="AC52" s="671" t="s">
        <v>186</v>
      </c>
      <c r="AD52" s="670"/>
      <c r="AE52" s="696"/>
      <c r="AF52" s="695">
        <v>44</v>
      </c>
      <c r="AG52" s="694" t="s">
        <v>187</v>
      </c>
      <c r="AH52" s="697"/>
      <c r="AI52" s="692" t="s">
        <v>55</v>
      </c>
      <c r="AJ52" s="692" t="s">
        <v>55</v>
      </c>
      <c r="AK52" s="692" t="s">
        <v>55</v>
      </c>
      <c r="AL52" s="692" t="s">
        <v>55</v>
      </c>
      <c r="AM52" s="692" t="s">
        <v>55</v>
      </c>
      <c r="AN52" s="692" t="s">
        <v>55</v>
      </c>
      <c r="AO52" s="692" t="s">
        <v>55</v>
      </c>
      <c r="AP52" s="692" t="s">
        <v>55</v>
      </c>
      <c r="AQ52" s="692" t="s">
        <v>55</v>
      </c>
      <c r="AR52" s="692" t="s">
        <v>55</v>
      </c>
      <c r="AS52" s="667"/>
      <c r="AT52" s="666"/>
      <c r="AU52" s="666" t="s">
        <v>55</v>
      </c>
      <c r="AV52" s="666" t="s">
        <v>55</v>
      </c>
      <c r="AW52" s="666">
        <v>27195</v>
      </c>
      <c r="AX52" s="666" t="s">
        <v>55</v>
      </c>
      <c r="AY52" s="666" t="s">
        <v>55</v>
      </c>
      <c r="AZ52" s="666">
        <v>716747</v>
      </c>
      <c r="BA52" s="666" t="s">
        <v>55</v>
      </c>
      <c r="BB52" s="666">
        <v>265144</v>
      </c>
      <c r="BC52" s="666">
        <v>7599</v>
      </c>
      <c r="BD52" s="691">
        <v>9616342</v>
      </c>
      <c r="BE52" s="690" t="s">
        <v>186</v>
      </c>
      <c r="BF52" s="690"/>
      <c r="BG52" s="696"/>
      <c r="BH52" s="695">
        <v>44</v>
      </c>
      <c r="BI52" s="694" t="s">
        <v>187</v>
      </c>
      <c r="BJ52" s="697"/>
      <c r="BK52" s="670">
        <v>3808676</v>
      </c>
      <c r="BL52" s="692">
        <v>450667</v>
      </c>
      <c r="BM52" s="670">
        <v>3803301</v>
      </c>
      <c r="BN52" s="692">
        <v>450663</v>
      </c>
      <c r="BO52" s="670">
        <v>37611</v>
      </c>
      <c r="BP52" s="692">
        <v>5732</v>
      </c>
      <c r="BQ52" s="670" t="s">
        <v>55</v>
      </c>
      <c r="BR52" s="692" t="s">
        <v>55</v>
      </c>
      <c r="BS52" s="670" t="s">
        <v>55</v>
      </c>
      <c r="BT52" s="692" t="s">
        <v>55</v>
      </c>
      <c r="BU52" s="667"/>
      <c r="BV52" s="666"/>
      <c r="BW52" s="670">
        <v>2669</v>
      </c>
      <c r="BX52" s="692" t="s">
        <v>55</v>
      </c>
      <c r="BY52" s="670" t="s">
        <v>55</v>
      </c>
      <c r="BZ52" s="692" t="s">
        <v>55</v>
      </c>
      <c r="CA52" s="670">
        <v>104627</v>
      </c>
      <c r="CB52" s="692" t="s">
        <v>55</v>
      </c>
      <c r="CC52" s="670">
        <v>348005</v>
      </c>
      <c r="CD52" s="692">
        <v>8210</v>
      </c>
      <c r="CE52" s="670">
        <v>3103</v>
      </c>
      <c r="CF52" s="692">
        <v>41</v>
      </c>
      <c r="CG52" s="691" t="s">
        <v>55</v>
      </c>
      <c r="CH52" s="690" t="s">
        <v>186</v>
      </c>
      <c r="CI52" s="690"/>
      <c r="CJ52" s="696"/>
      <c r="CK52" s="695">
        <v>44</v>
      </c>
      <c r="CL52" s="694" t="s">
        <v>187</v>
      </c>
      <c r="CM52" s="693"/>
      <c r="CN52" s="692" t="s">
        <v>55</v>
      </c>
      <c r="CO52" s="692" t="s">
        <v>55</v>
      </c>
      <c r="CP52" s="692" t="s">
        <v>55</v>
      </c>
      <c r="CQ52" s="692" t="s">
        <v>55</v>
      </c>
      <c r="CR52" s="692">
        <v>450</v>
      </c>
      <c r="CS52" s="692" t="s">
        <v>55</v>
      </c>
      <c r="CT52" s="692">
        <v>591823</v>
      </c>
      <c r="CU52" s="692">
        <v>764</v>
      </c>
      <c r="CV52" s="692" t="s">
        <v>55</v>
      </c>
      <c r="CW52" s="692" t="s">
        <v>55</v>
      </c>
      <c r="CX52" s="691">
        <v>9616342</v>
      </c>
      <c r="CY52" s="690" t="s">
        <v>186</v>
      </c>
    </row>
    <row r="53" spans="3:103" ht="13.75" customHeight="1">
      <c r="C53" s="696"/>
      <c r="D53" s="695">
        <v>45</v>
      </c>
      <c r="E53" s="694" t="s">
        <v>185</v>
      </c>
      <c r="F53" s="697"/>
      <c r="G53" s="667">
        <v>3342723</v>
      </c>
      <c r="H53" s="667" t="s">
        <v>55</v>
      </c>
      <c r="I53" s="667">
        <v>308448</v>
      </c>
      <c r="J53" s="667">
        <v>6070</v>
      </c>
      <c r="K53" s="667">
        <v>18999</v>
      </c>
      <c r="L53" s="667" t="s">
        <v>55</v>
      </c>
      <c r="M53" s="667">
        <v>40</v>
      </c>
      <c r="N53" s="667">
        <v>2396641</v>
      </c>
      <c r="O53" s="667">
        <v>1442368</v>
      </c>
      <c r="P53" s="667">
        <v>4</v>
      </c>
      <c r="Q53" s="667"/>
      <c r="R53" s="666"/>
      <c r="S53" s="670">
        <v>791685</v>
      </c>
      <c r="T53" s="692" t="s">
        <v>55</v>
      </c>
      <c r="U53" s="670">
        <v>39575</v>
      </c>
      <c r="V53" s="692">
        <v>4090</v>
      </c>
      <c r="W53" s="670">
        <v>573</v>
      </c>
      <c r="X53" s="692">
        <v>88528</v>
      </c>
      <c r="Y53" s="670">
        <v>342448</v>
      </c>
      <c r="Z53" s="692">
        <v>410304</v>
      </c>
      <c r="AA53" s="692" t="s">
        <v>55</v>
      </c>
      <c r="AB53" s="670" t="s">
        <v>55</v>
      </c>
      <c r="AC53" s="671" t="s">
        <v>184</v>
      </c>
      <c r="AD53" s="670"/>
      <c r="AE53" s="696"/>
      <c r="AF53" s="695">
        <v>45</v>
      </c>
      <c r="AG53" s="694" t="s">
        <v>185</v>
      </c>
      <c r="AH53" s="697"/>
      <c r="AI53" s="692" t="s">
        <v>55</v>
      </c>
      <c r="AJ53" s="692" t="s">
        <v>55</v>
      </c>
      <c r="AK53" s="692" t="s">
        <v>55</v>
      </c>
      <c r="AL53" s="692" t="s">
        <v>55</v>
      </c>
      <c r="AM53" s="692" t="s">
        <v>55</v>
      </c>
      <c r="AN53" s="692" t="s">
        <v>55</v>
      </c>
      <c r="AO53" s="692" t="s">
        <v>55</v>
      </c>
      <c r="AP53" s="692" t="s">
        <v>55</v>
      </c>
      <c r="AQ53" s="692" t="s">
        <v>55</v>
      </c>
      <c r="AR53" s="692" t="s">
        <v>55</v>
      </c>
      <c r="AS53" s="667"/>
      <c r="AT53" s="666"/>
      <c r="AU53" s="666" t="s">
        <v>55</v>
      </c>
      <c r="AV53" s="666" t="s">
        <v>55</v>
      </c>
      <c r="AW53" s="666">
        <v>24229</v>
      </c>
      <c r="AX53" s="666" t="s">
        <v>55</v>
      </c>
      <c r="AY53" s="666" t="s">
        <v>55</v>
      </c>
      <c r="AZ53" s="666">
        <v>576505</v>
      </c>
      <c r="BA53" s="666" t="s">
        <v>55</v>
      </c>
      <c r="BB53" s="666">
        <v>100812</v>
      </c>
      <c r="BC53" s="666">
        <v>14945</v>
      </c>
      <c r="BD53" s="691">
        <v>9908987</v>
      </c>
      <c r="BE53" s="690" t="s">
        <v>184</v>
      </c>
      <c r="BF53" s="690"/>
      <c r="BG53" s="696"/>
      <c r="BH53" s="695">
        <v>45</v>
      </c>
      <c r="BI53" s="694" t="s">
        <v>185</v>
      </c>
      <c r="BJ53" s="697"/>
      <c r="BK53" s="670">
        <v>3950798</v>
      </c>
      <c r="BL53" s="692">
        <v>400557</v>
      </c>
      <c r="BM53" s="670">
        <v>3322932</v>
      </c>
      <c r="BN53" s="692">
        <v>400397</v>
      </c>
      <c r="BO53" s="670">
        <v>46631</v>
      </c>
      <c r="BP53" s="692">
        <v>6249</v>
      </c>
      <c r="BQ53" s="670" t="s">
        <v>55</v>
      </c>
      <c r="BR53" s="692" t="s">
        <v>55</v>
      </c>
      <c r="BS53" s="670" t="s">
        <v>55</v>
      </c>
      <c r="BT53" s="692" t="s">
        <v>55</v>
      </c>
      <c r="BU53" s="667"/>
      <c r="BV53" s="666"/>
      <c r="BW53" s="670">
        <v>2292</v>
      </c>
      <c r="BX53" s="692" t="s">
        <v>55</v>
      </c>
      <c r="BY53" s="670">
        <v>70213</v>
      </c>
      <c r="BZ53" s="692">
        <v>555040</v>
      </c>
      <c r="CA53" s="670">
        <v>69985</v>
      </c>
      <c r="CB53" s="692">
        <v>6070</v>
      </c>
      <c r="CC53" s="670">
        <v>250712</v>
      </c>
      <c r="CD53" s="692">
        <v>7078</v>
      </c>
      <c r="CE53" s="670">
        <v>338590</v>
      </c>
      <c r="CF53" s="692">
        <v>9</v>
      </c>
      <c r="CG53" s="691">
        <v>1</v>
      </c>
      <c r="CH53" s="690" t="s">
        <v>184</v>
      </c>
      <c r="CI53" s="690"/>
      <c r="CJ53" s="696"/>
      <c r="CK53" s="695">
        <v>45</v>
      </c>
      <c r="CL53" s="694" t="s">
        <v>185</v>
      </c>
      <c r="CM53" s="693"/>
      <c r="CN53" s="692" t="s">
        <v>55</v>
      </c>
      <c r="CO53" s="692" t="s">
        <v>55</v>
      </c>
      <c r="CP53" s="692" t="s">
        <v>55</v>
      </c>
      <c r="CQ53" s="692" t="s">
        <v>55</v>
      </c>
      <c r="CR53" s="692">
        <v>1823</v>
      </c>
      <c r="CS53" s="692" t="s">
        <v>55</v>
      </c>
      <c r="CT53" s="692">
        <v>479610</v>
      </c>
      <c r="CU53" s="692" t="s">
        <v>55</v>
      </c>
      <c r="CV53" s="692" t="s">
        <v>55</v>
      </c>
      <c r="CW53" s="692" t="s">
        <v>55</v>
      </c>
      <c r="CX53" s="691">
        <v>9908987</v>
      </c>
      <c r="CY53" s="690" t="s">
        <v>184</v>
      </c>
    </row>
    <row r="54" spans="3:103" ht="13.75" customHeight="1">
      <c r="C54" s="696"/>
      <c r="D54" s="695">
        <v>46</v>
      </c>
      <c r="E54" s="694" t="s">
        <v>183</v>
      </c>
      <c r="F54" s="697"/>
      <c r="G54" s="667">
        <v>6560773</v>
      </c>
      <c r="H54" s="667" t="s">
        <v>55</v>
      </c>
      <c r="I54" s="667">
        <v>496977</v>
      </c>
      <c r="J54" s="667">
        <v>196</v>
      </c>
      <c r="K54" s="667">
        <v>39796</v>
      </c>
      <c r="L54" s="667" t="s">
        <v>55</v>
      </c>
      <c r="M54" s="667">
        <v>71</v>
      </c>
      <c r="N54" s="667">
        <v>2332460</v>
      </c>
      <c r="O54" s="667">
        <v>2599158</v>
      </c>
      <c r="P54" s="667">
        <v>8</v>
      </c>
      <c r="Q54" s="667"/>
      <c r="R54" s="666"/>
      <c r="S54" s="670">
        <v>1415651</v>
      </c>
      <c r="T54" s="692" t="s">
        <v>55</v>
      </c>
      <c r="U54" s="670">
        <v>77596</v>
      </c>
      <c r="V54" s="692">
        <v>10686</v>
      </c>
      <c r="W54" s="670">
        <v>1666</v>
      </c>
      <c r="X54" s="692">
        <v>155502</v>
      </c>
      <c r="Y54" s="670">
        <v>585148</v>
      </c>
      <c r="Z54" s="692">
        <v>201149</v>
      </c>
      <c r="AA54" s="692" t="s">
        <v>55</v>
      </c>
      <c r="AB54" s="670" t="s">
        <v>55</v>
      </c>
      <c r="AC54" s="671" t="s">
        <v>182</v>
      </c>
      <c r="AD54" s="670"/>
      <c r="AE54" s="696"/>
      <c r="AF54" s="695">
        <v>46</v>
      </c>
      <c r="AG54" s="694" t="s">
        <v>183</v>
      </c>
      <c r="AH54" s="697"/>
      <c r="AI54" s="692" t="s">
        <v>55</v>
      </c>
      <c r="AJ54" s="692" t="s">
        <v>55</v>
      </c>
      <c r="AK54" s="692" t="s">
        <v>55</v>
      </c>
      <c r="AL54" s="692" t="s">
        <v>55</v>
      </c>
      <c r="AM54" s="692" t="s">
        <v>55</v>
      </c>
      <c r="AN54" s="692" t="s">
        <v>55</v>
      </c>
      <c r="AO54" s="692" t="s">
        <v>55</v>
      </c>
      <c r="AP54" s="692" t="s">
        <v>55</v>
      </c>
      <c r="AQ54" s="692" t="s">
        <v>55</v>
      </c>
      <c r="AR54" s="692" t="s">
        <v>55</v>
      </c>
      <c r="AS54" s="667"/>
      <c r="AT54" s="666"/>
      <c r="AU54" s="666" t="s">
        <v>55</v>
      </c>
      <c r="AV54" s="666" t="s">
        <v>55</v>
      </c>
      <c r="AW54" s="666">
        <v>41057</v>
      </c>
      <c r="AX54" s="666" t="s">
        <v>55</v>
      </c>
      <c r="AY54" s="666" t="s">
        <v>55</v>
      </c>
      <c r="AZ54" s="666">
        <v>1124934</v>
      </c>
      <c r="BA54" s="666">
        <v>5208</v>
      </c>
      <c r="BB54" s="666" t="s">
        <v>55</v>
      </c>
      <c r="BC54" s="666" t="s">
        <v>55</v>
      </c>
      <c r="BD54" s="691">
        <v>15648036</v>
      </c>
      <c r="BE54" s="690" t="s">
        <v>182</v>
      </c>
      <c r="BF54" s="690"/>
      <c r="BG54" s="696"/>
      <c r="BH54" s="695">
        <v>46</v>
      </c>
      <c r="BI54" s="694" t="s">
        <v>183</v>
      </c>
      <c r="BJ54" s="697"/>
      <c r="BK54" s="670">
        <v>6041051</v>
      </c>
      <c r="BL54" s="692">
        <v>685073</v>
      </c>
      <c r="BM54" s="670">
        <v>5675955</v>
      </c>
      <c r="BN54" s="692">
        <v>685046</v>
      </c>
      <c r="BO54" s="670">
        <v>96216</v>
      </c>
      <c r="BP54" s="692">
        <v>14460</v>
      </c>
      <c r="BQ54" s="670" t="s">
        <v>55</v>
      </c>
      <c r="BR54" s="692" t="s">
        <v>55</v>
      </c>
      <c r="BS54" s="670" t="s">
        <v>55</v>
      </c>
      <c r="BT54" s="692" t="s">
        <v>55</v>
      </c>
      <c r="BU54" s="667"/>
      <c r="BV54" s="666"/>
      <c r="BW54" s="670">
        <v>4031</v>
      </c>
      <c r="BX54" s="692" t="s">
        <v>55</v>
      </c>
      <c r="BY54" s="670">
        <v>110811</v>
      </c>
      <c r="BZ54" s="692">
        <v>221314</v>
      </c>
      <c r="CA54" s="670">
        <v>144150</v>
      </c>
      <c r="CB54" s="692">
        <v>196</v>
      </c>
      <c r="CC54" s="670">
        <v>425536</v>
      </c>
      <c r="CD54" s="692">
        <v>12082</v>
      </c>
      <c r="CE54" s="670">
        <v>207684</v>
      </c>
      <c r="CF54" s="692">
        <v>13</v>
      </c>
      <c r="CG54" s="691">
        <v>1</v>
      </c>
      <c r="CH54" s="690" t="s">
        <v>182</v>
      </c>
      <c r="CI54" s="690"/>
      <c r="CJ54" s="696"/>
      <c r="CK54" s="695">
        <v>46</v>
      </c>
      <c r="CL54" s="694" t="s">
        <v>183</v>
      </c>
      <c r="CM54" s="693"/>
      <c r="CN54" s="692" t="s">
        <v>55</v>
      </c>
      <c r="CO54" s="692" t="s">
        <v>55</v>
      </c>
      <c r="CP54" s="692" t="s">
        <v>55</v>
      </c>
      <c r="CQ54" s="692" t="s">
        <v>55</v>
      </c>
      <c r="CR54" s="692">
        <v>2509</v>
      </c>
      <c r="CS54" s="692" t="s">
        <v>55</v>
      </c>
      <c r="CT54" s="692">
        <v>927122</v>
      </c>
      <c r="CU54" s="692">
        <v>9047</v>
      </c>
      <c r="CV54" s="692">
        <v>353002</v>
      </c>
      <c r="CW54" s="692">
        <v>32737</v>
      </c>
      <c r="CX54" s="691">
        <v>15648036</v>
      </c>
      <c r="CY54" s="690" t="s">
        <v>182</v>
      </c>
    </row>
    <row r="55" spans="3:103" ht="13.75" customHeight="1">
      <c r="C55" s="696"/>
      <c r="D55" s="695">
        <v>47</v>
      </c>
      <c r="E55" s="694" t="s">
        <v>181</v>
      </c>
      <c r="F55" s="697"/>
      <c r="G55" s="667">
        <v>4819038</v>
      </c>
      <c r="H55" s="667" t="s">
        <v>55</v>
      </c>
      <c r="I55" s="667">
        <v>733186</v>
      </c>
      <c r="J55" s="667" t="s">
        <v>55</v>
      </c>
      <c r="K55" s="667">
        <v>24602</v>
      </c>
      <c r="L55" s="667" t="s">
        <v>55</v>
      </c>
      <c r="M55" s="667">
        <v>48</v>
      </c>
      <c r="N55" s="667">
        <v>2125825</v>
      </c>
      <c r="O55" s="667">
        <v>1757565</v>
      </c>
      <c r="P55" s="667">
        <v>6</v>
      </c>
      <c r="Q55" s="667"/>
      <c r="R55" s="666"/>
      <c r="S55" s="670">
        <v>962985</v>
      </c>
      <c r="T55" s="676" t="s">
        <v>55</v>
      </c>
      <c r="U55" s="670">
        <v>58305</v>
      </c>
      <c r="V55" s="676">
        <v>6793</v>
      </c>
      <c r="W55" s="670">
        <v>1100</v>
      </c>
      <c r="X55" s="676">
        <v>113102</v>
      </c>
      <c r="Y55" s="670">
        <v>426425</v>
      </c>
      <c r="Z55" s="676">
        <v>243414</v>
      </c>
      <c r="AA55" s="676" t="s">
        <v>55</v>
      </c>
      <c r="AB55" s="670" t="s">
        <v>55</v>
      </c>
      <c r="AC55" s="671" t="s">
        <v>180</v>
      </c>
      <c r="AD55" s="670"/>
      <c r="AE55" s="696"/>
      <c r="AF55" s="695">
        <v>47</v>
      </c>
      <c r="AG55" s="694" t="s">
        <v>181</v>
      </c>
      <c r="AH55" s="697"/>
      <c r="AI55" s="692" t="s">
        <v>55</v>
      </c>
      <c r="AJ55" s="692" t="s">
        <v>55</v>
      </c>
      <c r="AK55" s="692" t="s">
        <v>55</v>
      </c>
      <c r="AL55" s="692" t="s">
        <v>55</v>
      </c>
      <c r="AM55" s="692" t="s">
        <v>55</v>
      </c>
      <c r="AN55" s="692" t="s">
        <v>55</v>
      </c>
      <c r="AO55" s="692" t="s">
        <v>55</v>
      </c>
      <c r="AP55" s="692" t="s">
        <v>55</v>
      </c>
      <c r="AQ55" s="692" t="s">
        <v>55</v>
      </c>
      <c r="AR55" s="692" t="s">
        <v>55</v>
      </c>
      <c r="AS55" s="667"/>
      <c r="AT55" s="666"/>
      <c r="AU55" s="666" t="s">
        <v>55</v>
      </c>
      <c r="AV55" s="666" t="s">
        <v>55</v>
      </c>
      <c r="AW55" s="666">
        <v>30276</v>
      </c>
      <c r="AX55" s="666" t="s">
        <v>55</v>
      </c>
      <c r="AY55" s="666" t="s">
        <v>55</v>
      </c>
      <c r="AZ55" s="666">
        <v>835418</v>
      </c>
      <c r="BA55" s="666" t="s">
        <v>55</v>
      </c>
      <c r="BB55" s="666" t="s">
        <v>55</v>
      </c>
      <c r="BC55" s="666">
        <v>44392</v>
      </c>
      <c r="BD55" s="691">
        <v>12182480</v>
      </c>
      <c r="BE55" s="690" t="s">
        <v>180</v>
      </c>
      <c r="BF55" s="690"/>
      <c r="BG55" s="696"/>
      <c r="BH55" s="695">
        <v>47</v>
      </c>
      <c r="BI55" s="694" t="s">
        <v>181</v>
      </c>
      <c r="BJ55" s="697"/>
      <c r="BK55" s="670">
        <v>4575825</v>
      </c>
      <c r="BL55" s="676">
        <v>499055</v>
      </c>
      <c r="BM55" s="670">
        <v>4142141</v>
      </c>
      <c r="BN55" s="676">
        <v>499043</v>
      </c>
      <c r="BO55" s="670">
        <v>70631</v>
      </c>
      <c r="BP55" s="676">
        <v>10379</v>
      </c>
      <c r="BQ55" s="670" t="s">
        <v>55</v>
      </c>
      <c r="BR55" s="692" t="s">
        <v>55</v>
      </c>
      <c r="BS55" s="670" t="s">
        <v>55</v>
      </c>
      <c r="BT55" s="692" t="s">
        <v>55</v>
      </c>
      <c r="BU55" s="667"/>
      <c r="BV55" s="666"/>
      <c r="BW55" s="670">
        <v>2725</v>
      </c>
      <c r="BX55" s="676" t="s">
        <v>55</v>
      </c>
      <c r="BY55" s="670">
        <v>87120</v>
      </c>
      <c r="BZ55" s="676">
        <v>343387</v>
      </c>
      <c r="CA55" s="670">
        <v>110782</v>
      </c>
      <c r="CB55" s="676" t="s">
        <v>55</v>
      </c>
      <c r="CC55" s="670">
        <v>622624</v>
      </c>
      <c r="CD55" s="676">
        <v>8921</v>
      </c>
      <c r="CE55" s="670">
        <v>243227</v>
      </c>
      <c r="CF55" s="692">
        <v>3</v>
      </c>
      <c r="CG55" s="691" t="s">
        <v>55</v>
      </c>
      <c r="CH55" s="690" t="s">
        <v>180</v>
      </c>
      <c r="CI55" s="690"/>
      <c r="CJ55" s="696"/>
      <c r="CK55" s="695">
        <v>47</v>
      </c>
      <c r="CL55" s="694" t="s">
        <v>181</v>
      </c>
      <c r="CM55" s="693"/>
      <c r="CN55" s="692" t="s">
        <v>55</v>
      </c>
      <c r="CO55" s="692" t="s">
        <v>55</v>
      </c>
      <c r="CP55" s="692" t="s">
        <v>55</v>
      </c>
      <c r="CQ55" s="692" t="s">
        <v>55</v>
      </c>
      <c r="CR55" s="692">
        <v>5968</v>
      </c>
      <c r="CS55" s="692" t="s">
        <v>55</v>
      </c>
      <c r="CT55" s="692">
        <v>690198</v>
      </c>
      <c r="CU55" s="692" t="s">
        <v>55</v>
      </c>
      <c r="CV55" s="692">
        <v>270450</v>
      </c>
      <c r="CW55" s="692" t="s">
        <v>55</v>
      </c>
      <c r="CX55" s="691">
        <v>12182480</v>
      </c>
      <c r="CY55" s="690" t="s">
        <v>180</v>
      </c>
    </row>
    <row r="56" spans="3:103" ht="13.75" customHeight="1">
      <c r="C56" s="683"/>
      <c r="D56" s="2990" t="s">
        <v>5</v>
      </c>
      <c r="E56" s="2990"/>
      <c r="F56" s="686"/>
      <c r="G56" s="675">
        <v>299001832</v>
      </c>
      <c r="H56" s="675" t="s">
        <v>55</v>
      </c>
      <c r="I56" s="675">
        <v>39177314</v>
      </c>
      <c r="J56" s="675">
        <v>118691</v>
      </c>
      <c r="K56" s="675">
        <v>1906071</v>
      </c>
      <c r="L56" s="675" t="s">
        <v>55</v>
      </c>
      <c r="M56" s="675">
        <v>3740</v>
      </c>
      <c r="N56" s="675">
        <v>114876730</v>
      </c>
      <c r="O56" s="675">
        <v>135608342</v>
      </c>
      <c r="P56" s="675">
        <v>373</v>
      </c>
      <c r="Q56" s="667"/>
      <c r="R56" s="666"/>
      <c r="S56" s="675">
        <v>72863878</v>
      </c>
      <c r="T56" s="675">
        <v>375</v>
      </c>
      <c r="U56" s="675">
        <v>3800176</v>
      </c>
      <c r="V56" s="675">
        <v>272805</v>
      </c>
      <c r="W56" s="675">
        <v>39494</v>
      </c>
      <c r="X56" s="675">
        <v>8327149</v>
      </c>
      <c r="Y56" s="675">
        <v>31347500</v>
      </c>
      <c r="Z56" s="675">
        <v>1365788</v>
      </c>
      <c r="AA56" s="675" t="s">
        <v>55</v>
      </c>
      <c r="AB56" s="675" t="s">
        <v>55</v>
      </c>
      <c r="AC56" s="671"/>
      <c r="AD56" s="670"/>
      <c r="AE56" s="689"/>
      <c r="AF56" s="3008" t="s">
        <v>5</v>
      </c>
      <c r="AG56" s="3008"/>
      <c r="AH56" s="688"/>
      <c r="AI56" s="687" t="s">
        <v>55</v>
      </c>
      <c r="AJ56" s="687" t="s">
        <v>55</v>
      </c>
      <c r="AK56" s="687" t="s">
        <v>55</v>
      </c>
      <c r="AL56" s="687" t="s">
        <v>55</v>
      </c>
      <c r="AM56" s="687" t="s">
        <v>55</v>
      </c>
      <c r="AN56" s="687" t="s">
        <v>55</v>
      </c>
      <c r="AO56" s="687" t="s">
        <v>55</v>
      </c>
      <c r="AP56" s="687" t="s">
        <v>55</v>
      </c>
      <c r="AQ56" s="687" t="s">
        <v>55</v>
      </c>
      <c r="AR56" s="687" t="s">
        <v>55</v>
      </c>
      <c r="AS56" s="667"/>
      <c r="AT56" s="666"/>
      <c r="AU56" s="675" t="s">
        <v>55</v>
      </c>
      <c r="AV56" s="675" t="s">
        <v>55</v>
      </c>
      <c r="AW56" s="675">
        <v>1733238</v>
      </c>
      <c r="AX56" s="675" t="s">
        <v>55</v>
      </c>
      <c r="AY56" s="675" t="s">
        <v>55</v>
      </c>
      <c r="AZ56" s="675">
        <v>51622086</v>
      </c>
      <c r="BA56" s="675">
        <v>9052</v>
      </c>
      <c r="BB56" s="675">
        <v>6882797</v>
      </c>
      <c r="BC56" s="675">
        <v>1428901</v>
      </c>
      <c r="BD56" s="681">
        <v>770386332</v>
      </c>
      <c r="BG56" s="683"/>
      <c r="BH56" s="2990" t="s">
        <v>5</v>
      </c>
      <c r="BI56" s="2990"/>
      <c r="BJ56" s="686"/>
      <c r="BK56" s="675">
        <v>295731386</v>
      </c>
      <c r="BL56" s="675">
        <v>36777956</v>
      </c>
      <c r="BM56" s="675">
        <v>292666055</v>
      </c>
      <c r="BN56" s="675">
        <v>36778071</v>
      </c>
      <c r="BO56" s="675">
        <v>4235249</v>
      </c>
      <c r="BP56" s="675">
        <v>607790</v>
      </c>
      <c r="BQ56" s="675" t="s">
        <v>55</v>
      </c>
      <c r="BR56" s="675" t="s">
        <v>55</v>
      </c>
      <c r="BS56" s="685" t="s">
        <v>55</v>
      </c>
      <c r="BT56" s="675" t="s">
        <v>55</v>
      </c>
      <c r="BU56" s="667"/>
      <c r="BV56" s="666"/>
      <c r="BW56" s="684">
        <v>226421</v>
      </c>
      <c r="BX56" s="684">
        <v>69177</v>
      </c>
      <c r="BY56" s="684">
        <v>641287</v>
      </c>
      <c r="BZ56" s="684">
        <v>2009807</v>
      </c>
      <c r="CA56" s="684">
        <v>6891709</v>
      </c>
      <c r="CB56" s="684">
        <v>119961</v>
      </c>
      <c r="CC56" s="684">
        <v>34157266</v>
      </c>
      <c r="CD56" s="684">
        <v>651833</v>
      </c>
      <c r="CE56" s="684">
        <v>3877120</v>
      </c>
      <c r="CF56" s="675">
        <v>98091</v>
      </c>
      <c r="CG56" s="681">
        <v>1254</v>
      </c>
      <c r="CJ56" s="683"/>
      <c r="CK56" s="2990" t="s">
        <v>5</v>
      </c>
      <c r="CL56" s="2990"/>
      <c r="CM56" s="682"/>
      <c r="CN56" s="675">
        <v>4774</v>
      </c>
      <c r="CO56" s="675" t="s">
        <v>55</v>
      </c>
      <c r="CP56" s="675" t="s">
        <v>55</v>
      </c>
      <c r="CQ56" s="675" t="s">
        <v>55</v>
      </c>
      <c r="CR56" s="675">
        <v>219522</v>
      </c>
      <c r="CS56" s="675">
        <v>406</v>
      </c>
      <c r="CT56" s="675">
        <v>43991386</v>
      </c>
      <c r="CU56" s="675">
        <v>130595</v>
      </c>
      <c r="CV56" s="675">
        <v>10331962</v>
      </c>
      <c r="CW56" s="675">
        <v>167253</v>
      </c>
      <c r="CX56" s="681">
        <v>770386332</v>
      </c>
    </row>
    <row r="57" spans="3:103" ht="13.75" customHeight="1" outlineLevel="1">
      <c r="C57" s="679"/>
      <c r="D57" s="2989" t="s">
        <v>1304</v>
      </c>
      <c r="E57" s="2989"/>
      <c r="F57" s="680"/>
      <c r="G57" s="676">
        <v>254529136</v>
      </c>
      <c r="H57" s="676" t="s">
        <v>55</v>
      </c>
      <c r="I57" s="676">
        <v>35581106</v>
      </c>
      <c r="J57" s="676">
        <v>107715</v>
      </c>
      <c r="K57" s="676">
        <v>1768140</v>
      </c>
      <c r="L57" s="676" t="s">
        <v>55</v>
      </c>
      <c r="M57" s="676">
        <v>4112</v>
      </c>
      <c r="N57" s="676">
        <v>140663137</v>
      </c>
      <c r="O57" s="676">
        <v>132562701</v>
      </c>
      <c r="P57" s="673">
        <v>385</v>
      </c>
      <c r="Q57" s="667"/>
      <c r="R57" s="666"/>
      <c r="S57" s="674">
        <v>69498139</v>
      </c>
      <c r="T57" s="676">
        <v>427</v>
      </c>
      <c r="U57" s="673">
        <v>3156570</v>
      </c>
      <c r="V57" s="676">
        <v>254144</v>
      </c>
      <c r="W57" s="676">
        <v>38835</v>
      </c>
      <c r="X57" s="676">
        <v>7757938</v>
      </c>
      <c r="Y57" s="676">
        <v>29054453</v>
      </c>
      <c r="Z57" s="676">
        <v>2405210</v>
      </c>
      <c r="AA57" s="676" t="s">
        <v>55</v>
      </c>
      <c r="AB57" s="672" t="s">
        <v>55</v>
      </c>
      <c r="AC57" s="671"/>
      <c r="AD57" s="670"/>
      <c r="AE57" s="679"/>
      <c r="AF57" s="2989" t="s">
        <v>1292</v>
      </c>
      <c r="AG57" s="2989"/>
      <c r="AH57" s="680"/>
      <c r="AI57" s="676" t="s">
        <v>55</v>
      </c>
      <c r="AJ57" s="676" t="s">
        <v>55</v>
      </c>
      <c r="AK57" s="676" t="s">
        <v>55</v>
      </c>
      <c r="AL57" s="674" t="s">
        <v>55</v>
      </c>
      <c r="AM57" s="673" t="s">
        <v>55</v>
      </c>
      <c r="AN57" s="676" t="s">
        <v>55</v>
      </c>
      <c r="AO57" s="676" t="s">
        <v>55</v>
      </c>
      <c r="AP57" s="676" t="s">
        <v>55</v>
      </c>
      <c r="AQ57" s="676" t="s">
        <v>55</v>
      </c>
      <c r="AR57" s="673" t="s">
        <v>55</v>
      </c>
      <c r="AS57" s="667"/>
      <c r="AT57" s="666"/>
      <c r="AU57" s="674" t="s">
        <v>55</v>
      </c>
      <c r="AV57" s="676" t="s">
        <v>55</v>
      </c>
      <c r="AW57" s="676">
        <v>1709593</v>
      </c>
      <c r="AX57" s="676" t="s">
        <v>55</v>
      </c>
      <c r="AY57" s="677" t="s">
        <v>55</v>
      </c>
      <c r="AZ57" s="673">
        <v>43991386</v>
      </c>
      <c r="BA57" s="676">
        <v>12861</v>
      </c>
      <c r="BB57" s="676">
        <v>5270848</v>
      </c>
      <c r="BC57" s="676">
        <v>738168</v>
      </c>
      <c r="BD57" s="672">
        <v>729105006</v>
      </c>
      <c r="BG57" s="679"/>
      <c r="BH57" s="2989" t="s">
        <v>1292</v>
      </c>
      <c r="BI57" s="2989"/>
      <c r="BJ57" s="680"/>
      <c r="BK57" s="677">
        <v>275256774</v>
      </c>
      <c r="BL57" s="676">
        <v>34558064</v>
      </c>
      <c r="BM57" s="676">
        <v>271673848</v>
      </c>
      <c r="BN57" s="673">
        <v>34556062</v>
      </c>
      <c r="BO57" s="676">
        <v>4215887</v>
      </c>
      <c r="BP57" s="676">
        <v>638701</v>
      </c>
      <c r="BQ57" s="676" t="s">
        <v>55</v>
      </c>
      <c r="BR57" s="676" t="s">
        <v>55</v>
      </c>
      <c r="BS57" s="676" t="s">
        <v>55</v>
      </c>
      <c r="BT57" s="673" t="s">
        <v>55</v>
      </c>
      <c r="BU57" s="667"/>
      <c r="BV57" s="666"/>
      <c r="BW57" s="677">
        <v>287089</v>
      </c>
      <c r="BX57" s="676">
        <v>70632</v>
      </c>
      <c r="BY57" s="676">
        <v>638686</v>
      </c>
      <c r="BZ57" s="676">
        <v>2595499</v>
      </c>
      <c r="CA57" s="676">
        <v>6377943</v>
      </c>
      <c r="CB57" s="674">
        <v>107155</v>
      </c>
      <c r="CC57" s="676">
        <v>31087024</v>
      </c>
      <c r="CD57" s="676">
        <v>603520</v>
      </c>
      <c r="CE57" s="676">
        <v>4927806</v>
      </c>
      <c r="CF57" s="676">
        <v>90742</v>
      </c>
      <c r="CG57" s="672">
        <v>791</v>
      </c>
      <c r="CJ57" s="679"/>
      <c r="CK57" s="2989" t="s">
        <v>1292</v>
      </c>
      <c r="CL57" s="2989"/>
      <c r="CM57" s="678"/>
      <c r="CN57" s="676">
        <v>2180</v>
      </c>
      <c r="CO57" s="677" t="s">
        <v>55</v>
      </c>
      <c r="CP57" s="676" t="s">
        <v>55</v>
      </c>
      <c r="CQ57" s="677" t="s">
        <v>55</v>
      </c>
      <c r="CR57" s="676">
        <v>274228</v>
      </c>
      <c r="CS57" s="677">
        <v>1127</v>
      </c>
      <c r="CT57" s="676">
        <v>40267159</v>
      </c>
      <c r="CU57" s="675">
        <v>149074</v>
      </c>
      <c r="CV57" s="674">
        <v>20207520</v>
      </c>
      <c r="CW57" s="673">
        <v>517495</v>
      </c>
      <c r="CX57" s="672">
        <v>729105006</v>
      </c>
    </row>
    <row r="58" spans="3:103" ht="13.75" customHeight="1" outlineLevel="1">
      <c r="C58" s="669"/>
      <c r="D58" s="2988" t="s">
        <v>1306</v>
      </c>
      <c r="E58" s="2988"/>
      <c r="F58" s="668"/>
      <c r="G58" s="662">
        <v>232902788</v>
      </c>
      <c r="H58" s="662" t="s">
        <v>55</v>
      </c>
      <c r="I58" s="662">
        <v>33404171</v>
      </c>
      <c r="J58" s="662">
        <v>395818</v>
      </c>
      <c r="K58" s="662">
        <v>1752802</v>
      </c>
      <c r="L58" s="662" t="s">
        <v>55</v>
      </c>
      <c r="M58" s="662">
        <v>4290</v>
      </c>
      <c r="N58" s="662">
        <v>133239957</v>
      </c>
      <c r="O58" s="662">
        <v>127717620</v>
      </c>
      <c r="P58" s="660">
        <v>608</v>
      </c>
      <c r="Q58" s="667"/>
      <c r="R58" s="666"/>
      <c r="S58" s="661">
        <v>65874252</v>
      </c>
      <c r="T58" s="662">
        <v>39</v>
      </c>
      <c r="U58" s="660">
        <v>3030726</v>
      </c>
      <c r="V58" s="662">
        <v>262655</v>
      </c>
      <c r="W58" s="662">
        <v>38569</v>
      </c>
      <c r="X58" s="662">
        <v>7670526</v>
      </c>
      <c r="Y58" s="662">
        <v>28690106</v>
      </c>
      <c r="Z58" s="662">
        <v>2159290</v>
      </c>
      <c r="AA58" s="662" t="s">
        <v>55</v>
      </c>
      <c r="AB58" s="659" t="s">
        <v>55</v>
      </c>
      <c r="AC58" s="671"/>
      <c r="AD58" s="670"/>
      <c r="AE58" s="669"/>
      <c r="AF58" s="2988" t="s">
        <v>1285</v>
      </c>
      <c r="AG58" s="2988"/>
      <c r="AH58" s="668"/>
      <c r="AI58" s="662" t="s">
        <v>55</v>
      </c>
      <c r="AJ58" s="662" t="s">
        <v>55</v>
      </c>
      <c r="AK58" s="662" t="s">
        <v>55</v>
      </c>
      <c r="AL58" s="661" t="s">
        <v>55</v>
      </c>
      <c r="AM58" s="660" t="s">
        <v>55</v>
      </c>
      <c r="AN58" s="662" t="s">
        <v>55</v>
      </c>
      <c r="AO58" s="662" t="s">
        <v>55</v>
      </c>
      <c r="AP58" s="662" t="s">
        <v>55</v>
      </c>
      <c r="AQ58" s="662" t="s">
        <v>55</v>
      </c>
      <c r="AR58" s="660" t="s">
        <v>55</v>
      </c>
      <c r="AS58" s="667"/>
      <c r="AT58" s="666"/>
      <c r="AU58" s="661" t="s">
        <v>55</v>
      </c>
      <c r="AV58" s="662" t="s">
        <v>55</v>
      </c>
      <c r="AW58" s="662">
        <v>1717194</v>
      </c>
      <c r="AX58" s="662" t="s">
        <v>55</v>
      </c>
      <c r="AY58" s="663" t="s">
        <v>55</v>
      </c>
      <c r="AZ58" s="660">
        <v>40267159</v>
      </c>
      <c r="BA58" s="662">
        <v>7162</v>
      </c>
      <c r="BB58" s="662">
        <v>19361974</v>
      </c>
      <c r="BC58" s="662">
        <v>447620</v>
      </c>
      <c r="BD58" s="659">
        <v>698945326</v>
      </c>
      <c r="BG58" s="669"/>
      <c r="BH58" s="3013" t="s">
        <v>1285</v>
      </c>
      <c r="BI58" s="2988"/>
      <c r="BJ58" s="668"/>
      <c r="BK58" s="663">
        <v>270506314</v>
      </c>
      <c r="BL58" s="662">
        <v>32471995</v>
      </c>
      <c r="BM58" s="662">
        <v>266468464</v>
      </c>
      <c r="BN58" s="660">
        <v>32470097</v>
      </c>
      <c r="BO58" s="662">
        <v>4243643</v>
      </c>
      <c r="BP58" s="662">
        <v>636647</v>
      </c>
      <c r="BQ58" s="662" t="s">
        <v>55</v>
      </c>
      <c r="BR58" s="662" t="s">
        <v>55</v>
      </c>
      <c r="BS58" s="662" t="s">
        <v>55</v>
      </c>
      <c r="BT58" s="660" t="s">
        <v>55</v>
      </c>
      <c r="BU58" s="667"/>
      <c r="BV58" s="666"/>
      <c r="BW58" s="663">
        <v>531048</v>
      </c>
      <c r="BX58" s="662">
        <v>70495</v>
      </c>
      <c r="BY58" s="662">
        <v>619904</v>
      </c>
      <c r="BZ58" s="662">
        <v>3085868</v>
      </c>
      <c r="CA58" s="662">
        <v>6496223</v>
      </c>
      <c r="CB58" s="661">
        <v>388438</v>
      </c>
      <c r="CC58" s="662">
        <v>29487040</v>
      </c>
      <c r="CD58" s="662">
        <v>595755</v>
      </c>
      <c r="CE58" s="662">
        <v>3915613</v>
      </c>
      <c r="CF58" s="662">
        <v>85555</v>
      </c>
      <c r="CG58" s="659">
        <v>215</v>
      </c>
      <c r="CJ58" s="665"/>
      <c r="CK58" s="3010" t="s">
        <v>1285</v>
      </c>
      <c r="CL58" s="3010"/>
      <c r="CM58" s="664"/>
      <c r="CN58" s="662">
        <v>25</v>
      </c>
      <c r="CO58" s="663" t="s">
        <v>55</v>
      </c>
      <c r="CP58" s="662" t="s">
        <v>55</v>
      </c>
      <c r="CQ58" s="663" t="s">
        <v>55</v>
      </c>
      <c r="CR58" s="662">
        <v>207324</v>
      </c>
      <c r="CS58" s="663" t="s">
        <v>55</v>
      </c>
      <c r="CT58" s="662">
        <v>42379011</v>
      </c>
      <c r="CU58" s="662">
        <v>171925</v>
      </c>
      <c r="CV58" s="661">
        <v>3493770</v>
      </c>
      <c r="CW58" s="660">
        <v>619958</v>
      </c>
      <c r="CX58" s="659">
        <v>698945326</v>
      </c>
    </row>
    <row r="59" spans="3:103" ht="11.25" customHeight="1"/>
  </sheetData>
  <mergeCells count="110">
    <mergeCell ref="D57:E57"/>
    <mergeCell ref="AF57:AG57"/>
    <mergeCell ref="BH57:BI57"/>
    <mergeCell ref="CK57:CL57"/>
    <mergeCell ref="D58:E58"/>
    <mergeCell ref="AF58:AG58"/>
    <mergeCell ref="BH58:BI58"/>
    <mergeCell ref="CK58:CL58"/>
    <mergeCell ref="CV7:CV8"/>
    <mergeCell ref="CW7:CW8"/>
    <mergeCell ref="D56:E56"/>
    <mergeCell ref="AF56:AG56"/>
    <mergeCell ref="BH56:BI56"/>
    <mergeCell ref="CK56:CL56"/>
    <mergeCell ref="CP7:CP8"/>
    <mergeCell ref="CQ7:CQ8"/>
    <mergeCell ref="CR7:CR8"/>
    <mergeCell ref="CS7:CS8"/>
    <mergeCell ref="CT7:CT8"/>
    <mergeCell ref="CU7:CU8"/>
    <mergeCell ref="CD7:CD8"/>
    <mergeCell ref="CE7:CE8"/>
    <mergeCell ref="CF7:CF8"/>
    <mergeCell ref="CG7:CG8"/>
    <mergeCell ref="CN7:CN8"/>
    <mergeCell ref="CO7:CO8"/>
    <mergeCell ref="BX7:BX8"/>
    <mergeCell ref="BY7:BY8"/>
    <mergeCell ref="BZ7:BZ8"/>
    <mergeCell ref="CA7:CA8"/>
    <mergeCell ref="CB7:CB8"/>
    <mergeCell ref="CC7:CC8"/>
    <mergeCell ref="BP7:BP8"/>
    <mergeCell ref="BQ7:BQ8"/>
    <mergeCell ref="BR7:BR8"/>
    <mergeCell ref="BS7:BS8"/>
    <mergeCell ref="BT7:BT8"/>
    <mergeCell ref="BW7:BW8"/>
    <mergeCell ref="BC7:BC8"/>
    <mergeCell ref="BK7:BK8"/>
    <mergeCell ref="BL7:BL8"/>
    <mergeCell ref="BM7:BM8"/>
    <mergeCell ref="BN7:BN8"/>
    <mergeCell ref="BO7:BO8"/>
    <mergeCell ref="AW7:AW8"/>
    <mergeCell ref="AX7:AX8"/>
    <mergeCell ref="AY7:AY8"/>
    <mergeCell ref="AZ7:AZ8"/>
    <mergeCell ref="BA7:BA8"/>
    <mergeCell ref="BB7:BB8"/>
    <mergeCell ref="AO7:AO8"/>
    <mergeCell ref="AP7:AP8"/>
    <mergeCell ref="AQ7:AQ8"/>
    <mergeCell ref="AR7:AR8"/>
    <mergeCell ref="AU7:AU8"/>
    <mergeCell ref="AV7:AV8"/>
    <mergeCell ref="AI7:AI8"/>
    <mergeCell ref="AJ7:AJ8"/>
    <mergeCell ref="AK7:AK8"/>
    <mergeCell ref="AL7:AL8"/>
    <mergeCell ref="AM7:AM8"/>
    <mergeCell ref="AN7:AN8"/>
    <mergeCell ref="W7:W8"/>
    <mergeCell ref="X7:X8"/>
    <mergeCell ref="Y7:Y8"/>
    <mergeCell ref="Z7:Z8"/>
    <mergeCell ref="AA7:AA8"/>
    <mergeCell ref="AB7:AB8"/>
    <mergeCell ref="O7:O8"/>
    <mergeCell ref="P7:P8"/>
    <mergeCell ref="S7:S8"/>
    <mergeCell ref="T7:T8"/>
    <mergeCell ref="U7:U8"/>
    <mergeCell ref="V7:V8"/>
    <mergeCell ref="CV6:CW6"/>
    <mergeCell ref="CX6:CX8"/>
    <mergeCell ref="G7:G8"/>
    <mergeCell ref="H7:H8"/>
    <mergeCell ref="I7:I8"/>
    <mergeCell ref="J7:J8"/>
    <mergeCell ref="K7:K8"/>
    <mergeCell ref="L7:L8"/>
    <mergeCell ref="M7:M8"/>
    <mergeCell ref="N7:N8"/>
    <mergeCell ref="G6:P6"/>
    <mergeCell ref="S6:AB6"/>
    <mergeCell ref="AI6:AR6"/>
    <mergeCell ref="AU6:AV6"/>
    <mergeCell ref="AW6:AY6"/>
    <mergeCell ref="BB6:BC6"/>
    <mergeCell ref="AU5:BD5"/>
    <mergeCell ref="BG5:BJ8"/>
    <mergeCell ref="BK5:BT5"/>
    <mergeCell ref="BW5:CG5"/>
    <mergeCell ref="CJ5:CM8"/>
    <mergeCell ref="CN5:CX5"/>
    <mergeCell ref="BD6:BD8"/>
    <mergeCell ref="BK6:BT6"/>
    <mergeCell ref="BW6:CG6"/>
    <mergeCell ref="CN6:CS6"/>
    <mergeCell ref="C2:G2"/>
    <mergeCell ref="C4:G4"/>
    <mergeCell ref="AF4:AJ4"/>
    <mergeCell ref="BG4:BK4"/>
    <mergeCell ref="CJ4:CN4"/>
    <mergeCell ref="C5:F8"/>
    <mergeCell ref="G5:P5"/>
    <mergeCell ref="S5:AB5"/>
    <mergeCell ref="AE5:AH8"/>
    <mergeCell ref="AI5:AR5"/>
  </mergeCells>
  <phoneticPr fontId="29"/>
  <pageMargins left="0.62992125984251968" right="0.62992125984251968" top="0.62992125984251968" bottom="0.39370078740157483" header="0.51181102362204722" footer="0.31496062992125984"/>
  <pageSetup paperSize="9" scale="88" pageOrder="overThenDown" orientation="portrait" r:id="rId1"/>
  <headerFooter alignWithMargins="0"/>
  <colBreaks count="6" manualBreakCount="6">
    <brk id="17" min="1" max="59" man="1"/>
    <brk id="29" min="1" max="59" man="1"/>
    <brk id="45" min="1" max="59" man="1"/>
    <brk id="57" min="1" max="59" man="1"/>
    <brk id="73" min="1" max="59" man="1"/>
    <brk id="86" min="1" max="59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15099-F656-4962-9CAB-0231C3C63A41}">
  <sheetPr syncVertical="1" syncRef="A1" transitionEvaluation="1" transitionEntry="1">
    <outlinePr summaryBelow="0"/>
  </sheetPr>
  <dimension ref="C1:CL35"/>
  <sheetViews>
    <sheetView showGridLines="0" view="pageBreakPreview" zoomScale="85" zoomScaleNormal="100" zoomScaleSheetLayoutView="85" workbookViewId="0">
      <selection activeCell="J14" sqref="J14"/>
    </sheetView>
  </sheetViews>
  <sheetFormatPr defaultColWidth="10.6328125" defaultRowHeight="9" outlineLevelRow="1"/>
  <cols>
    <col min="1" max="2" width="0.90625" style="718" customWidth="1"/>
    <col min="3" max="3" width="0.453125" style="718" customWidth="1"/>
    <col min="4" max="4" width="2.36328125" style="718" customWidth="1"/>
    <col min="5" max="5" width="7.453125" style="718" customWidth="1"/>
    <col min="6" max="6" width="0.90625" style="718" customWidth="1"/>
    <col min="7" max="16" width="7.81640625" style="718" customWidth="1"/>
    <col min="17" max="18" width="0.90625" style="718" customWidth="1"/>
    <col min="19" max="28" width="8.81640625" style="718" customWidth="1"/>
    <col min="29" max="29" width="2.453125" style="719" customWidth="1"/>
    <col min="30" max="30" width="0.90625" style="719" customWidth="1"/>
    <col min="31" max="31" width="0.453125" style="718" customWidth="1"/>
    <col min="32" max="32" width="2.36328125" style="718" customWidth="1"/>
    <col min="33" max="33" width="7.453125" style="718" customWidth="1"/>
    <col min="34" max="34" width="0.90625" style="718" customWidth="1"/>
    <col min="35" max="44" width="7.81640625" style="718" customWidth="1"/>
    <col min="45" max="46" width="0.90625" style="718" customWidth="1"/>
    <col min="47" max="56" width="8.81640625" style="718" customWidth="1"/>
    <col min="57" max="57" width="2.453125" style="719" customWidth="1"/>
    <col min="58" max="58" width="0.90625" style="719" customWidth="1"/>
    <col min="59" max="59" width="0.453125" style="718" customWidth="1"/>
    <col min="60" max="60" width="2.36328125" style="718" customWidth="1"/>
    <col min="61" max="61" width="7.453125" style="718" customWidth="1"/>
    <col min="62" max="62" width="0.90625" style="718" customWidth="1"/>
    <col min="63" max="71" width="8.6328125" style="718" customWidth="1"/>
    <col min="72" max="72" width="10.36328125" style="718" customWidth="1"/>
    <col min="73" max="74" width="0.90625" style="718" customWidth="1"/>
    <col min="75" max="77" width="9.36328125" style="718" customWidth="1"/>
    <col min="78" max="78" width="2.453125" style="719" customWidth="1"/>
    <col min="79" max="16384" width="10.6328125" style="718"/>
  </cols>
  <sheetData>
    <row r="1" spans="3:78" ht="12.75" customHeight="1">
      <c r="C1" s="3028"/>
      <c r="D1" s="3028"/>
      <c r="E1" s="3028"/>
      <c r="F1" s="3028"/>
      <c r="G1" s="3028"/>
      <c r="H1" s="3028"/>
    </row>
    <row r="2" spans="3:78" ht="12.75" customHeight="1">
      <c r="C2" s="3055" t="s">
        <v>633</v>
      </c>
      <c r="D2" s="3056"/>
      <c r="E2" s="3056"/>
      <c r="F2" s="3056"/>
      <c r="G2" s="3056"/>
      <c r="H2" s="3056"/>
    </row>
    <row r="3" spans="3:78" ht="6.65" customHeight="1">
      <c r="C3" s="2311"/>
      <c r="D3" s="2312"/>
      <c r="E3" s="2312"/>
      <c r="F3" s="2312"/>
      <c r="G3" s="2312"/>
      <c r="H3" s="2312"/>
    </row>
    <row r="4" spans="3:78" ht="18" customHeight="1">
      <c r="C4" s="3033" t="s">
        <v>632</v>
      </c>
      <c r="D4" s="3034"/>
      <c r="E4" s="3034"/>
      <c r="F4" s="3034"/>
      <c r="G4" s="3034"/>
      <c r="H4" s="3034"/>
      <c r="I4" s="772"/>
      <c r="J4" s="772"/>
      <c r="K4" s="791"/>
      <c r="L4" s="790"/>
      <c r="M4" s="772"/>
      <c r="N4" s="791"/>
      <c r="O4" s="790"/>
      <c r="P4" s="772"/>
      <c r="Q4" s="772"/>
      <c r="R4" s="772"/>
      <c r="S4" s="772"/>
      <c r="T4" s="772"/>
      <c r="U4" s="791"/>
      <c r="V4" s="790"/>
      <c r="W4" s="772"/>
      <c r="X4" s="772"/>
      <c r="Y4" s="772"/>
      <c r="Z4" s="770"/>
      <c r="AA4" s="2310"/>
      <c r="AB4" s="770" t="s">
        <v>392</v>
      </c>
      <c r="AE4" s="3033" t="s">
        <v>632</v>
      </c>
      <c r="AF4" s="3034"/>
      <c r="AG4" s="3034"/>
      <c r="AH4" s="3034"/>
      <c r="AI4" s="3034"/>
      <c r="AJ4" s="3034"/>
      <c r="BA4" s="770"/>
      <c r="BB4" s="3060" t="s">
        <v>631</v>
      </c>
      <c r="BC4" s="3060"/>
      <c r="BD4" s="3061"/>
      <c r="BG4" s="3033" t="s">
        <v>632</v>
      </c>
      <c r="BH4" s="3034"/>
      <c r="BI4" s="3034"/>
      <c r="BJ4" s="3034"/>
      <c r="BK4" s="3034"/>
      <c r="BL4" s="3034"/>
      <c r="BY4" s="770" t="s">
        <v>392</v>
      </c>
    </row>
    <row r="5" spans="3:78" ht="18" customHeight="1">
      <c r="C5" s="3035"/>
      <c r="D5" s="3036"/>
      <c r="E5" s="3036"/>
      <c r="F5" s="3037"/>
      <c r="G5" s="3050" t="s">
        <v>630</v>
      </c>
      <c r="H5" s="3051"/>
      <c r="I5" s="3051"/>
      <c r="J5" s="3051"/>
      <c r="K5" s="3051"/>
      <c r="L5" s="3051"/>
      <c r="M5" s="3051"/>
      <c r="N5" s="3051"/>
      <c r="O5" s="3051"/>
      <c r="P5" s="3052"/>
      <c r="Q5" s="769"/>
      <c r="R5" s="750"/>
      <c r="S5" s="3050" t="s">
        <v>630</v>
      </c>
      <c r="T5" s="3051"/>
      <c r="U5" s="3051"/>
      <c r="V5" s="3051"/>
      <c r="W5" s="3051"/>
      <c r="X5" s="3051"/>
      <c r="Y5" s="3051"/>
      <c r="Z5" s="3051"/>
      <c r="AA5" s="3051"/>
      <c r="AB5" s="3053"/>
      <c r="AE5" s="3035"/>
      <c r="AF5" s="3036"/>
      <c r="AG5" s="3036"/>
      <c r="AH5" s="3037"/>
      <c r="AI5" s="3050" t="s">
        <v>630</v>
      </c>
      <c r="AJ5" s="3051"/>
      <c r="AK5" s="3051"/>
      <c r="AL5" s="3051"/>
      <c r="AM5" s="3051"/>
      <c r="AN5" s="3051"/>
      <c r="AO5" s="3051"/>
      <c r="AP5" s="3051"/>
      <c r="AQ5" s="3051"/>
      <c r="AR5" s="3052"/>
      <c r="AS5" s="765"/>
      <c r="AT5" s="764"/>
      <c r="AU5" s="3051" t="s">
        <v>629</v>
      </c>
      <c r="AV5" s="3051"/>
      <c r="AW5" s="3051"/>
      <c r="AX5" s="3052"/>
      <c r="AY5" s="3050" t="s">
        <v>628</v>
      </c>
      <c r="AZ5" s="3051"/>
      <c r="BA5" s="3051"/>
      <c r="BB5" s="3062"/>
      <c r="BC5" s="3062"/>
      <c r="BD5" s="3063"/>
      <c r="BG5" s="3035"/>
      <c r="BH5" s="3036"/>
      <c r="BI5" s="3036"/>
      <c r="BJ5" s="3037"/>
      <c r="BK5" s="3050" t="s">
        <v>628</v>
      </c>
      <c r="BL5" s="3062"/>
      <c r="BM5" s="3062"/>
      <c r="BN5" s="3062"/>
      <c r="BO5" s="3062"/>
      <c r="BP5" s="3062"/>
      <c r="BQ5" s="3062"/>
      <c r="BR5" s="3062"/>
      <c r="BS5" s="3062"/>
      <c r="BT5" s="3062"/>
      <c r="BU5" s="768"/>
      <c r="BV5" s="767"/>
      <c r="BW5" s="3051" t="s">
        <v>628</v>
      </c>
      <c r="BX5" s="3051"/>
      <c r="BY5" s="3053"/>
    </row>
    <row r="6" spans="3:78" ht="18" customHeight="1">
      <c r="C6" s="3038"/>
      <c r="D6" s="3039"/>
      <c r="E6" s="3039"/>
      <c r="F6" s="3040"/>
      <c r="G6" s="3020" t="s">
        <v>627</v>
      </c>
      <c r="H6" s="3018"/>
      <c r="I6" s="3018"/>
      <c r="J6" s="3018"/>
      <c r="K6" s="3018"/>
      <c r="L6" s="3018"/>
      <c r="M6" s="3018"/>
      <c r="N6" s="3018"/>
      <c r="O6" s="3018"/>
      <c r="P6" s="3019"/>
      <c r="Q6" s="769"/>
      <c r="R6" s="750"/>
      <c r="S6" s="3020" t="s">
        <v>627</v>
      </c>
      <c r="T6" s="3018"/>
      <c r="U6" s="3018"/>
      <c r="V6" s="3018"/>
      <c r="W6" s="3018"/>
      <c r="X6" s="3018"/>
      <c r="Y6" s="3018"/>
      <c r="Z6" s="3018"/>
      <c r="AA6" s="3018"/>
      <c r="AB6" s="3057"/>
      <c r="AE6" s="3038"/>
      <c r="AF6" s="3039"/>
      <c r="AG6" s="3039"/>
      <c r="AH6" s="3040"/>
      <c r="AI6" s="3020" t="s">
        <v>626</v>
      </c>
      <c r="AJ6" s="3018"/>
      <c r="AK6" s="3018"/>
      <c r="AL6" s="3018"/>
      <c r="AM6" s="3018"/>
      <c r="AN6" s="3018"/>
      <c r="AO6" s="3018"/>
      <c r="AP6" s="3018"/>
      <c r="AQ6" s="3018"/>
      <c r="AR6" s="3019"/>
      <c r="AS6" s="762"/>
      <c r="AT6" s="761"/>
      <c r="AU6" s="3018" t="s">
        <v>625</v>
      </c>
      <c r="AV6" s="3019"/>
      <c r="AW6" s="2313" t="s">
        <v>624</v>
      </c>
      <c r="AX6" s="3016" t="s">
        <v>619</v>
      </c>
      <c r="AY6" s="3020" t="s">
        <v>623</v>
      </c>
      <c r="AZ6" s="3018"/>
      <c r="BA6" s="3018"/>
      <c r="BB6" s="3021"/>
      <c r="BC6" s="3021"/>
      <c r="BD6" s="3022"/>
      <c r="BG6" s="3038"/>
      <c r="BH6" s="3039"/>
      <c r="BI6" s="3039"/>
      <c r="BJ6" s="3040"/>
      <c r="BK6" s="3020" t="s">
        <v>622</v>
      </c>
      <c r="BL6" s="3018"/>
      <c r="BM6" s="3019"/>
      <c r="BN6" s="3020" t="s">
        <v>621</v>
      </c>
      <c r="BO6" s="3018"/>
      <c r="BP6" s="3018"/>
      <c r="BQ6" s="3018"/>
      <c r="BR6" s="3019"/>
      <c r="BS6" s="3069" t="s">
        <v>620</v>
      </c>
      <c r="BT6" s="3070"/>
      <c r="BU6" s="768"/>
      <c r="BV6" s="767"/>
      <c r="BW6" s="3069" t="s">
        <v>620</v>
      </c>
      <c r="BX6" s="3070"/>
      <c r="BY6" s="3023" t="s">
        <v>619</v>
      </c>
    </row>
    <row r="7" spans="3:78" ht="18" customHeight="1">
      <c r="C7" s="3038"/>
      <c r="D7" s="3039"/>
      <c r="E7" s="3039"/>
      <c r="F7" s="3040"/>
      <c r="G7" s="3016" t="s">
        <v>618</v>
      </c>
      <c r="H7" s="3016" t="s">
        <v>617</v>
      </c>
      <c r="I7" s="3016" t="s">
        <v>616</v>
      </c>
      <c r="J7" s="3016" t="s">
        <v>615</v>
      </c>
      <c r="K7" s="3016" t="s">
        <v>614</v>
      </c>
      <c r="L7" s="3016" t="s">
        <v>613</v>
      </c>
      <c r="M7" s="3016" t="s">
        <v>612</v>
      </c>
      <c r="N7" s="3016" t="s">
        <v>611</v>
      </c>
      <c r="O7" s="3016" t="s">
        <v>610</v>
      </c>
      <c r="P7" s="3046" t="s">
        <v>609</v>
      </c>
      <c r="Q7" s="765"/>
      <c r="R7" s="764"/>
      <c r="S7" s="3016" t="s">
        <v>608</v>
      </c>
      <c r="T7" s="3016" t="s">
        <v>607</v>
      </c>
      <c r="U7" s="3016" t="s">
        <v>606</v>
      </c>
      <c r="V7" s="3016" t="s">
        <v>605</v>
      </c>
      <c r="W7" s="3016" t="s">
        <v>604</v>
      </c>
      <c r="X7" s="3016" t="s">
        <v>603</v>
      </c>
      <c r="Y7" s="3016" t="s">
        <v>602</v>
      </c>
      <c r="Z7" s="3016" t="s">
        <v>601</v>
      </c>
      <c r="AA7" s="3058" t="s">
        <v>600</v>
      </c>
      <c r="AB7" s="3058" t="s">
        <v>599</v>
      </c>
      <c r="AC7" s="740"/>
      <c r="AE7" s="3038"/>
      <c r="AF7" s="3039"/>
      <c r="AG7" s="3039"/>
      <c r="AH7" s="3040"/>
      <c r="AI7" s="3025" t="s">
        <v>598</v>
      </c>
      <c r="AJ7" s="3014" t="s">
        <v>597</v>
      </c>
      <c r="AK7" s="3016" t="s">
        <v>596</v>
      </c>
      <c r="AL7" s="3014" t="s">
        <v>595</v>
      </c>
      <c r="AM7" s="3014" t="s">
        <v>594</v>
      </c>
      <c r="AN7" s="3014" t="s">
        <v>593</v>
      </c>
      <c r="AO7" s="3016" t="s">
        <v>592</v>
      </c>
      <c r="AP7" s="3016" t="s">
        <v>591</v>
      </c>
      <c r="AQ7" s="3016" t="s">
        <v>590</v>
      </c>
      <c r="AR7" s="3016" t="s">
        <v>589</v>
      </c>
      <c r="AS7" s="765"/>
      <c r="AT7" s="764"/>
      <c r="AU7" s="3014" t="s">
        <v>588</v>
      </c>
      <c r="AV7" s="3016" t="s">
        <v>587</v>
      </c>
      <c r="AW7" s="3016" t="s">
        <v>586</v>
      </c>
      <c r="AX7" s="3054"/>
      <c r="AY7" s="3016" t="s">
        <v>585</v>
      </c>
      <c r="AZ7" s="3016" t="s">
        <v>584</v>
      </c>
      <c r="BA7" s="3016" t="s">
        <v>583</v>
      </c>
      <c r="BB7" s="3016" t="s">
        <v>582</v>
      </c>
      <c r="BC7" s="3016" t="s">
        <v>581</v>
      </c>
      <c r="BD7" s="3023" t="s">
        <v>580</v>
      </c>
      <c r="BG7" s="3038"/>
      <c r="BH7" s="3039"/>
      <c r="BI7" s="3039"/>
      <c r="BJ7" s="3040"/>
      <c r="BK7" s="3016" t="s">
        <v>579</v>
      </c>
      <c r="BL7" s="3016" t="s">
        <v>578</v>
      </c>
      <c r="BM7" s="3016" t="s">
        <v>577</v>
      </c>
      <c r="BN7" s="3016" t="s">
        <v>576</v>
      </c>
      <c r="BO7" s="3014" t="s">
        <v>575</v>
      </c>
      <c r="BP7" s="3014" t="s">
        <v>574</v>
      </c>
      <c r="BQ7" s="3014" t="s">
        <v>573</v>
      </c>
      <c r="BR7" s="3014" t="s">
        <v>572</v>
      </c>
      <c r="BS7" s="3014" t="s">
        <v>571</v>
      </c>
      <c r="BT7" s="766" t="s">
        <v>570</v>
      </c>
      <c r="BU7" s="765"/>
      <c r="BV7" s="764"/>
      <c r="BW7" s="3018" t="s">
        <v>569</v>
      </c>
      <c r="BX7" s="3019"/>
      <c r="BY7" s="3071"/>
    </row>
    <row r="8" spans="3:78" ht="24" customHeight="1">
      <c r="C8" s="3041"/>
      <c r="D8" s="3042"/>
      <c r="E8" s="3042"/>
      <c r="F8" s="3043"/>
      <c r="G8" s="3017"/>
      <c r="H8" s="3017"/>
      <c r="I8" s="3017"/>
      <c r="J8" s="3017"/>
      <c r="K8" s="3017"/>
      <c r="L8" s="3017"/>
      <c r="M8" s="3017"/>
      <c r="N8" s="3017"/>
      <c r="O8" s="3017"/>
      <c r="P8" s="3047"/>
      <c r="Q8" s="762"/>
      <c r="R8" s="761"/>
      <c r="S8" s="3017"/>
      <c r="T8" s="3054"/>
      <c r="U8" s="3017"/>
      <c r="V8" s="3017"/>
      <c r="W8" s="3017"/>
      <c r="X8" s="3017"/>
      <c r="Y8" s="3017"/>
      <c r="Z8" s="3017"/>
      <c r="AA8" s="3059"/>
      <c r="AB8" s="3059"/>
      <c r="AC8" s="740"/>
      <c r="AE8" s="3041"/>
      <c r="AF8" s="3042"/>
      <c r="AG8" s="3042"/>
      <c r="AH8" s="3043"/>
      <c r="AI8" s="3026"/>
      <c r="AJ8" s="3027"/>
      <c r="AK8" s="3017"/>
      <c r="AL8" s="3027"/>
      <c r="AM8" s="3027"/>
      <c r="AN8" s="3027"/>
      <c r="AO8" s="3017"/>
      <c r="AP8" s="3017"/>
      <c r="AQ8" s="3017"/>
      <c r="AR8" s="3017"/>
      <c r="AS8" s="762"/>
      <c r="AT8" s="761"/>
      <c r="AU8" s="3015"/>
      <c r="AV8" s="3017"/>
      <c r="AW8" s="3017"/>
      <c r="AX8" s="3017"/>
      <c r="AY8" s="3017"/>
      <c r="AZ8" s="3017"/>
      <c r="BA8" s="3017"/>
      <c r="BB8" s="3017"/>
      <c r="BC8" s="3017"/>
      <c r="BD8" s="3024"/>
      <c r="BG8" s="3041"/>
      <c r="BH8" s="3042"/>
      <c r="BI8" s="3042"/>
      <c r="BJ8" s="3043"/>
      <c r="BK8" s="3017"/>
      <c r="BL8" s="3017"/>
      <c r="BM8" s="3017"/>
      <c r="BN8" s="3017"/>
      <c r="BO8" s="3015"/>
      <c r="BP8" s="3015"/>
      <c r="BQ8" s="3015"/>
      <c r="BR8" s="3015"/>
      <c r="BS8" s="3015"/>
      <c r="BT8" s="763" t="s">
        <v>568</v>
      </c>
      <c r="BU8" s="762"/>
      <c r="BV8" s="761"/>
      <c r="BW8" s="760" t="s">
        <v>567</v>
      </c>
      <c r="BX8" s="759" t="s">
        <v>566</v>
      </c>
      <c r="BY8" s="3024"/>
    </row>
    <row r="9" spans="3:78" ht="18" customHeight="1">
      <c r="C9" s="752"/>
      <c r="D9" s="788">
        <v>1</v>
      </c>
      <c r="E9" s="787" t="s">
        <v>15</v>
      </c>
      <c r="G9" s="758" t="s">
        <v>55</v>
      </c>
      <c r="H9" s="758" t="s">
        <v>55</v>
      </c>
      <c r="I9" s="758" t="s">
        <v>55</v>
      </c>
      <c r="J9" s="758">
        <v>118759</v>
      </c>
      <c r="K9" s="758" t="s">
        <v>55</v>
      </c>
      <c r="L9" s="758" t="s">
        <v>55</v>
      </c>
      <c r="M9" s="758" t="s">
        <v>55</v>
      </c>
      <c r="N9" s="758" t="s">
        <v>55</v>
      </c>
      <c r="O9" s="758" t="s">
        <v>55</v>
      </c>
      <c r="P9" s="758" t="s">
        <v>55</v>
      </c>
      <c r="Q9" s="743"/>
      <c r="R9" s="742"/>
      <c r="S9" s="756" t="s">
        <v>55</v>
      </c>
      <c r="T9" s="758" t="s">
        <v>55</v>
      </c>
      <c r="U9" s="756" t="s">
        <v>55</v>
      </c>
      <c r="V9" s="758" t="s">
        <v>55</v>
      </c>
      <c r="W9" s="756" t="s">
        <v>55</v>
      </c>
      <c r="X9" s="758" t="s">
        <v>55</v>
      </c>
      <c r="Y9" s="756" t="s">
        <v>55</v>
      </c>
      <c r="Z9" s="758" t="s">
        <v>55</v>
      </c>
      <c r="AA9" s="758" t="s">
        <v>55</v>
      </c>
      <c r="AB9" s="757" t="s">
        <v>55</v>
      </c>
      <c r="AC9" s="753" t="s">
        <v>565</v>
      </c>
      <c r="AD9" s="753"/>
      <c r="AE9" s="752"/>
      <c r="AF9" s="788">
        <v>1</v>
      </c>
      <c r="AG9" s="787" t="s">
        <v>15</v>
      </c>
      <c r="AI9" s="743" t="s">
        <v>55</v>
      </c>
      <c r="AJ9" s="743" t="s">
        <v>55</v>
      </c>
      <c r="AK9" s="743" t="s">
        <v>55</v>
      </c>
      <c r="AL9" s="743" t="s">
        <v>55</v>
      </c>
      <c r="AM9" s="743" t="s">
        <v>55</v>
      </c>
      <c r="AN9" s="743" t="s">
        <v>55</v>
      </c>
      <c r="AO9" s="743" t="s">
        <v>55</v>
      </c>
      <c r="AP9" s="743" t="s">
        <v>55</v>
      </c>
      <c r="AQ9" s="743" t="s">
        <v>55</v>
      </c>
      <c r="AR9" s="743" t="s">
        <v>55</v>
      </c>
      <c r="AS9" s="743"/>
      <c r="AT9" s="742"/>
      <c r="AU9" s="743" t="s">
        <v>55</v>
      </c>
      <c r="AV9" s="743" t="s">
        <v>55</v>
      </c>
      <c r="AW9" s="743" t="s">
        <v>55</v>
      </c>
      <c r="AX9" s="743">
        <v>118759</v>
      </c>
      <c r="AY9" s="743" t="s">
        <v>55</v>
      </c>
      <c r="AZ9" s="743" t="s">
        <v>55</v>
      </c>
      <c r="BA9" s="743">
        <v>9271</v>
      </c>
      <c r="BB9" s="743" t="s">
        <v>55</v>
      </c>
      <c r="BC9" s="743">
        <v>539</v>
      </c>
      <c r="BD9" s="757" t="s">
        <v>55</v>
      </c>
      <c r="BE9" s="753" t="s">
        <v>565</v>
      </c>
      <c r="BF9" s="753"/>
      <c r="BG9" s="752"/>
      <c r="BH9" s="788">
        <v>1</v>
      </c>
      <c r="BI9" s="787" t="s">
        <v>15</v>
      </c>
      <c r="BK9" s="743" t="s">
        <v>55</v>
      </c>
      <c r="BL9" s="743" t="s">
        <v>55</v>
      </c>
      <c r="BM9" s="743" t="s">
        <v>55</v>
      </c>
      <c r="BN9" s="743" t="s">
        <v>55</v>
      </c>
      <c r="BO9" s="743" t="s">
        <v>55</v>
      </c>
      <c r="BP9" s="743" t="s">
        <v>55</v>
      </c>
      <c r="BQ9" s="743" t="s">
        <v>55</v>
      </c>
      <c r="BR9" s="743" t="s">
        <v>55</v>
      </c>
      <c r="BS9" s="743" t="s">
        <v>55</v>
      </c>
      <c r="BT9" s="743" t="s">
        <v>55</v>
      </c>
      <c r="BU9" s="743"/>
      <c r="BV9" s="742"/>
      <c r="BW9" s="743" t="s">
        <v>55</v>
      </c>
      <c r="BX9" s="743">
        <v>108949</v>
      </c>
      <c r="BY9" s="757">
        <v>118759</v>
      </c>
      <c r="BZ9" s="753" t="s">
        <v>565</v>
      </c>
    </row>
    <row r="10" spans="3:78" ht="18" customHeight="1">
      <c r="C10" s="752"/>
      <c r="D10" s="788">
        <v>2</v>
      </c>
      <c r="E10" s="787" t="s">
        <v>16</v>
      </c>
      <c r="G10" s="743" t="s">
        <v>55</v>
      </c>
      <c r="H10" s="743" t="s">
        <v>55</v>
      </c>
      <c r="I10" s="743" t="s">
        <v>55</v>
      </c>
      <c r="J10" s="743">
        <v>152293</v>
      </c>
      <c r="K10" s="743" t="s">
        <v>55</v>
      </c>
      <c r="L10" s="743" t="s">
        <v>55</v>
      </c>
      <c r="M10" s="743" t="s">
        <v>55</v>
      </c>
      <c r="N10" s="743" t="s">
        <v>55</v>
      </c>
      <c r="O10" s="743" t="s">
        <v>55</v>
      </c>
      <c r="P10" s="743" t="s">
        <v>55</v>
      </c>
      <c r="Q10" s="743"/>
      <c r="R10" s="742"/>
      <c r="S10" s="756" t="s">
        <v>55</v>
      </c>
      <c r="T10" s="755" t="s">
        <v>55</v>
      </c>
      <c r="U10" s="756">
        <v>190</v>
      </c>
      <c r="V10" s="755" t="s">
        <v>55</v>
      </c>
      <c r="W10" s="756" t="s">
        <v>55</v>
      </c>
      <c r="X10" s="755" t="s">
        <v>55</v>
      </c>
      <c r="Y10" s="756" t="s">
        <v>55</v>
      </c>
      <c r="Z10" s="755" t="s">
        <v>55</v>
      </c>
      <c r="AA10" s="755" t="s">
        <v>55</v>
      </c>
      <c r="AB10" s="754" t="s">
        <v>55</v>
      </c>
      <c r="AC10" s="753" t="s">
        <v>30</v>
      </c>
      <c r="AD10" s="753"/>
      <c r="AE10" s="752"/>
      <c r="AF10" s="788">
        <v>2</v>
      </c>
      <c r="AG10" s="787" t="s">
        <v>16</v>
      </c>
      <c r="AI10" s="743" t="s">
        <v>55</v>
      </c>
      <c r="AJ10" s="743" t="s">
        <v>55</v>
      </c>
      <c r="AK10" s="743" t="s">
        <v>55</v>
      </c>
      <c r="AL10" s="743" t="s">
        <v>55</v>
      </c>
      <c r="AM10" s="743" t="s">
        <v>55</v>
      </c>
      <c r="AN10" s="743">
        <v>308</v>
      </c>
      <c r="AO10" s="743" t="s">
        <v>55</v>
      </c>
      <c r="AP10" s="743" t="s">
        <v>55</v>
      </c>
      <c r="AQ10" s="743" t="s">
        <v>55</v>
      </c>
      <c r="AR10" s="743" t="s">
        <v>55</v>
      </c>
      <c r="AS10" s="743"/>
      <c r="AT10" s="742"/>
      <c r="AU10" s="743" t="s">
        <v>55</v>
      </c>
      <c r="AV10" s="743" t="s">
        <v>55</v>
      </c>
      <c r="AW10" s="743" t="s">
        <v>55</v>
      </c>
      <c r="AX10" s="743">
        <v>152791</v>
      </c>
      <c r="AY10" s="743" t="s">
        <v>55</v>
      </c>
      <c r="AZ10" s="743" t="s">
        <v>55</v>
      </c>
      <c r="BA10" s="743">
        <v>26850</v>
      </c>
      <c r="BB10" s="743">
        <v>2291</v>
      </c>
      <c r="BC10" s="743">
        <v>222</v>
      </c>
      <c r="BD10" s="754" t="s">
        <v>55</v>
      </c>
      <c r="BE10" s="753" t="s">
        <v>30</v>
      </c>
      <c r="BF10" s="753"/>
      <c r="BG10" s="752"/>
      <c r="BH10" s="788">
        <v>2</v>
      </c>
      <c r="BI10" s="787" t="s">
        <v>16</v>
      </c>
      <c r="BK10" s="743" t="s">
        <v>55</v>
      </c>
      <c r="BL10" s="743" t="s">
        <v>55</v>
      </c>
      <c r="BM10" s="743" t="s">
        <v>55</v>
      </c>
      <c r="BN10" s="743" t="s">
        <v>55</v>
      </c>
      <c r="BO10" s="743" t="s">
        <v>55</v>
      </c>
      <c r="BP10" s="743" t="s">
        <v>55</v>
      </c>
      <c r="BQ10" s="743" t="s">
        <v>55</v>
      </c>
      <c r="BR10" s="743" t="s">
        <v>55</v>
      </c>
      <c r="BS10" s="743" t="s">
        <v>55</v>
      </c>
      <c r="BT10" s="743" t="s">
        <v>55</v>
      </c>
      <c r="BU10" s="743"/>
      <c r="BV10" s="742"/>
      <c r="BW10" s="743" t="s">
        <v>55</v>
      </c>
      <c r="BX10" s="743">
        <v>123428</v>
      </c>
      <c r="BY10" s="754">
        <v>152791</v>
      </c>
      <c r="BZ10" s="753" t="s">
        <v>30</v>
      </c>
    </row>
    <row r="11" spans="3:78" ht="18" customHeight="1">
      <c r="C11" s="752"/>
      <c r="D11" s="788">
        <v>3</v>
      </c>
      <c r="E11" s="787" t="s">
        <v>17</v>
      </c>
      <c r="G11" s="755" t="s">
        <v>55</v>
      </c>
      <c r="H11" s="755" t="s">
        <v>55</v>
      </c>
      <c r="I11" s="755" t="s">
        <v>55</v>
      </c>
      <c r="J11" s="755">
        <v>206718</v>
      </c>
      <c r="K11" s="755" t="s">
        <v>55</v>
      </c>
      <c r="L11" s="755" t="s">
        <v>55</v>
      </c>
      <c r="M11" s="755" t="s">
        <v>55</v>
      </c>
      <c r="N11" s="755" t="s">
        <v>55</v>
      </c>
      <c r="O11" s="755" t="s">
        <v>55</v>
      </c>
      <c r="P11" s="755" t="s">
        <v>55</v>
      </c>
      <c r="Q11" s="743"/>
      <c r="R11" s="742"/>
      <c r="S11" s="756" t="s">
        <v>55</v>
      </c>
      <c r="T11" s="755" t="s">
        <v>55</v>
      </c>
      <c r="U11" s="756">
        <v>813</v>
      </c>
      <c r="V11" s="755" t="s">
        <v>55</v>
      </c>
      <c r="W11" s="756" t="s">
        <v>55</v>
      </c>
      <c r="X11" s="755" t="s">
        <v>55</v>
      </c>
      <c r="Y11" s="756">
        <v>0</v>
      </c>
      <c r="Z11" s="755" t="s">
        <v>55</v>
      </c>
      <c r="AA11" s="755" t="s">
        <v>55</v>
      </c>
      <c r="AB11" s="754" t="s">
        <v>55</v>
      </c>
      <c r="AC11" s="753" t="s">
        <v>31</v>
      </c>
      <c r="AD11" s="753"/>
      <c r="AE11" s="752"/>
      <c r="AF11" s="788">
        <v>3</v>
      </c>
      <c r="AG11" s="787" t="s">
        <v>17</v>
      </c>
      <c r="AI11" s="755" t="s">
        <v>55</v>
      </c>
      <c r="AJ11" s="755" t="s">
        <v>55</v>
      </c>
      <c r="AK11" s="755" t="s">
        <v>55</v>
      </c>
      <c r="AL11" s="755" t="s">
        <v>55</v>
      </c>
      <c r="AM11" s="755" t="s">
        <v>55</v>
      </c>
      <c r="AN11" s="755">
        <v>0</v>
      </c>
      <c r="AO11" s="755" t="s">
        <v>55</v>
      </c>
      <c r="AP11" s="755" t="s">
        <v>55</v>
      </c>
      <c r="AQ11" s="755" t="s">
        <v>55</v>
      </c>
      <c r="AR11" s="755" t="s">
        <v>55</v>
      </c>
      <c r="AS11" s="743"/>
      <c r="AT11" s="742"/>
      <c r="AU11" s="743" t="s">
        <v>55</v>
      </c>
      <c r="AV11" s="743" t="s">
        <v>55</v>
      </c>
      <c r="AW11" s="743" t="s">
        <v>55</v>
      </c>
      <c r="AX11" s="743">
        <v>207532</v>
      </c>
      <c r="AY11" s="743" t="s">
        <v>55</v>
      </c>
      <c r="AZ11" s="743" t="s">
        <v>55</v>
      </c>
      <c r="BA11" s="743">
        <v>5000</v>
      </c>
      <c r="BB11" s="743">
        <v>465</v>
      </c>
      <c r="BC11" s="743">
        <v>1333</v>
      </c>
      <c r="BD11" s="754" t="s">
        <v>55</v>
      </c>
      <c r="BE11" s="753" t="s">
        <v>31</v>
      </c>
      <c r="BF11" s="753"/>
      <c r="BG11" s="752"/>
      <c r="BH11" s="788">
        <v>3</v>
      </c>
      <c r="BI11" s="787" t="s">
        <v>17</v>
      </c>
      <c r="BK11" s="743" t="s">
        <v>55</v>
      </c>
      <c r="BL11" s="743" t="s">
        <v>55</v>
      </c>
      <c r="BM11" s="743" t="s">
        <v>55</v>
      </c>
      <c r="BN11" s="743" t="s">
        <v>55</v>
      </c>
      <c r="BO11" s="743" t="s">
        <v>55</v>
      </c>
      <c r="BP11" s="743">
        <v>6631</v>
      </c>
      <c r="BQ11" s="743" t="s">
        <v>55</v>
      </c>
      <c r="BR11" s="743" t="s">
        <v>55</v>
      </c>
      <c r="BS11" s="743" t="s">
        <v>55</v>
      </c>
      <c r="BT11" s="743" t="s">
        <v>55</v>
      </c>
      <c r="BU11" s="743"/>
      <c r="BV11" s="742"/>
      <c r="BW11" s="755" t="s">
        <v>55</v>
      </c>
      <c r="BX11" s="755">
        <v>194103</v>
      </c>
      <c r="BY11" s="754">
        <v>207532</v>
      </c>
      <c r="BZ11" s="753" t="s">
        <v>31</v>
      </c>
    </row>
    <row r="12" spans="3:78" ht="18" customHeight="1">
      <c r="C12" s="752"/>
      <c r="D12" s="788">
        <v>4</v>
      </c>
      <c r="E12" s="787" t="s">
        <v>18</v>
      </c>
      <c r="G12" s="755" t="s">
        <v>55</v>
      </c>
      <c r="H12" s="755" t="s">
        <v>55</v>
      </c>
      <c r="I12" s="755" t="s">
        <v>55</v>
      </c>
      <c r="J12" s="755">
        <v>359774</v>
      </c>
      <c r="K12" s="755" t="s">
        <v>55</v>
      </c>
      <c r="L12" s="755">
        <v>100000</v>
      </c>
      <c r="M12" s="755">
        <v>300000</v>
      </c>
      <c r="N12" s="755" t="s">
        <v>55</v>
      </c>
      <c r="O12" s="755" t="s">
        <v>55</v>
      </c>
      <c r="P12" s="755" t="s">
        <v>55</v>
      </c>
      <c r="Q12" s="743"/>
      <c r="R12" s="742"/>
      <c r="S12" s="756" t="s">
        <v>55</v>
      </c>
      <c r="T12" s="755">
        <v>187</v>
      </c>
      <c r="U12" s="756">
        <v>120</v>
      </c>
      <c r="V12" s="755" t="s">
        <v>55</v>
      </c>
      <c r="W12" s="756" t="s">
        <v>55</v>
      </c>
      <c r="X12" s="755" t="s">
        <v>55</v>
      </c>
      <c r="Y12" s="756">
        <v>52</v>
      </c>
      <c r="Z12" s="755" t="s">
        <v>55</v>
      </c>
      <c r="AA12" s="755">
        <v>341</v>
      </c>
      <c r="AB12" s="754" t="s">
        <v>55</v>
      </c>
      <c r="AC12" s="753" t="s">
        <v>32</v>
      </c>
      <c r="AD12" s="753"/>
      <c r="AE12" s="752"/>
      <c r="AF12" s="788">
        <v>4</v>
      </c>
      <c r="AG12" s="787" t="s">
        <v>18</v>
      </c>
      <c r="AI12" s="755" t="s">
        <v>55</v>
      </c>
      <c r="AJ12" s="755" t="s">
        <v>55</v>
      </c>
      <c r="AK12" s="755" t="s">
        <v>55</v>
      </c>
      <c r="AL12" s="755" t="s">
        <v>55</v>
      </c>
      <c r="AM12" s="755" t="s">
        <v>55</v>
      </c>
      <c r="AN12" s="755">
        <v>269</v>
      </c>
      <c r="AO12" s="755" t="s">
        <v>55</v>
      </c>
      <c r="AP12" s="755" t="s">
        <v>55</v>
      </c>
      <c r="AQ12" s="755" t="s">
        <v>55</v>
      </c>
      <c r="AR12" s="755" t="s">
        <v>55</v>
      </c>
      <c r="AS12" s="743"/>
      <c r="AT12" s="742"/>
      <c r="AU12" s="743" t="s">
        <v>55</v>
      </c>
      <c r="AV12" s="743" t="s">
        <v>55</v>
      </c>
      <c r="AW12" s="743" t="s">
        <v>55</v>
      </c>
      <c r="AX12" s="743">
        <v>760743</v>
      </c>
      <c r="AY12" s="743" t="s">
        <v>55</v>
      </c>
      <c r="AZ12" s="743" t="s">
        <v>55</v>
      </c>
      <c r="BA12" s="743">
        <v>14702</v>
      </c>
      <c r="BB12" s="743">
        <v>30333</v>
      </c>
      <c r="BC12" s="743">
        <v>2390</v>
      </c>
      <c r="BD12" s="754" t="s">
        <v>55</v>
      </c>
      <c r="BE12" s="753" t="s">
        <v>32</v>
      </c>
      <c r="BF12" s="753"/>
      <c r="BG12" s="752"/>
      <c r="BH12" s="788">
        <v>4</v>
      </c>
      <c r="BI12" s="787" t="s">
        <v>18</v>
      </c>
      <c r="BK12" s="743" t="s">
        <v>55</v>
      </c>
      <c r="BL12" s="743" t="s">
        <v>55</v>
      </c>
      <c r="BM12" s="743" t="s">
        <v>55</v>
      </c>
      <c r="BN12" s="743" t="s">
        <v>55</v>
      </c>
      <c r="BO12" s="743" t="s">
        <v>55</v>
      </c>
      <c r="BP12" s="743">
        <v>85384</v>
      </c>
      <c r="BQ12" s="743" t="s">
        <v>55</v>
      </c>
      <c r="BR12" s="743" t="s">
        <v>55</v>
      </c>
      <c r="BS12" s="743" t="s">
        <v>55</v>
      </c>
      <c r="BT12" s="743" t="s">
        <v>55</v>
      </c>
      <c r="BU12" s="743"/>
      <c r="BV12" s="742"/>
      <c r="BW12" s="755" t="s">
        <v>55</v>
      </c>
      <c r="BX12" s="755">
        <v>627934</v>
      </c>
      <c r="BY12" s="754">
        <v>760743</v>
      </c>
      <c r="BZ12" s="753" t="s">
        <v>32</v>
      </c>
    </row>
    <row r="13" spans="3:78" ht="18" customHeight="1">
      <c r="C13" s="752"/>
      <c r="D13" s="788">
        <v>5</v>
      </c>
      <c r="E13" s="787" t="s">
        <v>19</v>
      </c>
      <c r="G13" s="755" t="s">
        <v>55</v>
      </c>
      <c r="H13" s="755" t="s">
        <v>55</v>
      </c>
      <c r="I13" s="755" t="s">
        <v>55</v>
      </c>
      <c r="J13" s="755">
        <v>158099</v>
      </c>
      <c r="K13" s="755" t="s">
        <v>55</v>
      </c>
      <c r="L13" s="755" t="s">
        <v>55</v>
      </c>
      <c r="M13" s="755" t="s">
        <v>55</v>
      </c>
      <c r="N13" s="755" t="s">
        <v>55</v>
      </c>
      <c r="O13" s="755" t="s">
        <v>55</v>
      </c>
      <c r="P13" s="755" t="s">
        <v>55</v>
      </c>
      <c r="Q13" s="743"/>
      <c r="R13" s="742"/>
      <c r="S13" s="756" t="s">
        <v>55</v>
      </c>
      <c r="T13" s="755" t="s">
        <v>55</v>
      </c>
      <c r="U13" s="756">
        <v>58</v>
      </c>
      <c r="V13" s="755" t="s">
        <v>55</v>
      </c>
      <c r="W13" s="756" t="s">
        <v>55</v>
      </c>
      <c r="X13" s="755" t="s">
        <v>55</v>
      </c>
      <c r="Y13" s="756" t="s">
        <v>55</v>
      </c>
      <c r="Z13" s="755" t="s">
        <v>55</v>
      </c>
      <c r="AA13" s="755">
        <v>3070</v>
      </c>
      <c r="AB13" s="754" t="s">
        <v>55</v>
      </c>
      <c r="AC13" s="753" t="s">
        <v>33</v>
      </c>
      <c r="AD13" s="753"/>
      <c r="AE13" s="752"/>
      <c r="AF13" s="788">
        <v>5</v>
      </c>
      <c r="AG13" s="787" t="s">
        <v>19</v>
      </c>
      <c r="AI13" s="755">
        <v>1630</v>
      </c>
      <c r="AJ13" s="755" t="s">
        <v>55</v>
      </c>
      <c r="AK13" s="755" t="s">
        <v>55</v>
      </c>
      <c r="AL13" s="755" t="s">
        <v>55</v>
      </c>
      <c r="AM13" s="755" t="s">
        <v>55</v>
      </c>
      <c r="AN13" s="755">
        <v>0</v>
      </c>
      <c r="AO13" s="755" t="s">
        <v>55</v>
      </c>
      <c r="AP13" s="755" t="s">
        <v>55</v>
      </c>
      <c r="AQ13" s="755" t="s">
        <v>55</v>
      </c>
      <c r="AR13" s="755" t="s">
        <v>55</v>
      </c>
      <c r="AS13" s="743"/>
      <c r="AT13" s="742"/>
      <c r="AU13" s="755" t="s">
        <v>55</v>
      </c>
      <c r="AV13" s="755" t="s">
        <v>55</v>
      </c>
      <c r="AW13" s="755" t="s">
        <v>55</v>
      </c>
      <c r="AX13" s="755">
        <v>162858</v>
      </c>
      <c r="AY13" s="755" t="s">
        <v>55</v>
      </c>
      <c r="AZ13" s="755" t="s">
        <v>55</v>
      </c>
      <c r="BA13" s="755">
        <v>11093</v>
      </c>
      <c r="BB13" s="755" t="s">
        <v>55</v>
      </c>
      <c r="BC13" s="755">
        <v>5090</v>
      </c>
      <c r="BD13" s="754" t="s">
        <v>55</v>
      </c>
      <c r="BE13" s="753" t="s">
        <v>33</v>
      </c>
      <c r="BF13" s="753"/>
      <c r="BG13" s="752"/>
      <c r="BH13" s="788">
        <v>5</v>
      </c>
      <c r="BI13" s="787" t="s">
        <v>19</v>
      </c>
      <c r="BK13" s="743" t="s">
        <v>55</v>
      </c>
      <c r="BL13" s="743" t="s">
        <v>55</v>
      </c>
      <c r="BM13" s="743" t="s">
        <v>55</v>
      </c>
      <c r="BN13" s="743" t="s">
        <v>55</v>
      </c>
      <c r="BO13" s="743" t="s">
        <v>55</v>
      </c>
      <c r="BP13" s="743" t="s">
        <v>55</v>
      </c>
      <c r="BQ13" s="743" t="s">
        <v>55</v>
      </c>
      <c r="BR13" s="743" t="s">
        <v>55</v>
      </c>
      <c r="BS13" s="743" t="s">
        <v>55</v>
      </c>
      <c r="BT13" s="743" t="s">
        <v>55</v>
      </c>
      <c r="BU13" s="743"/>
      <c r="BV13" s="742"/>
      <c r="BW13" s="755" t="s">
        <v>55</v>
      </c>
      <c r="BX13" s="755">
        <v>146675</v>
      </c>
      <c r="BY13" s="754">
        <v>162858</v>
      </c>
      <c r="BZ13" s="753" t="s">
        <v>33</v>
      </c>
    </row>
    <row r="14" spans="3:78" ht="18" customHeight="1">
      <c r="C14" s="752"/>
      <c r="D14" s="788">
        <v>6</v>
      </c>
      <c r="E14" s="787" t="s">
        <v>20</v>
      </c>
      <c r="G14" s="755" t="s">
        <v>55</v>
      </c>
      <c r="H14" s="755" t="s">
        <v>55</v>
      </c>
      <c r="I14" s="755" t="s">
        <v>55</v>
      </c>
      <c r="J14" s="755">
        <v>165920</v>
      </c>
      <c r="K14" s="755" t="s">
        <v>55</v>
      </c>
      <c r="L14" s="755" t="s">
        <v>55</v>
      </c>
      <c r="M14" s="755" t="s">
        <v>55</v>
      </c>
      <c r="N14" s="755" t="s">
        <v>55</v>
      </c>
      <c r="O14" s="755" t="s">
        <v>55</v>
      </c>
      <c r="P14" s="755" t="s">
        <v>55</v>
      </c>
      <c r="Q14" s="743"/>
      <c r="R14" s="742"/>
      <c r="S14" s="756" t="s">
        <v>55</v>
      </c>
      <c r="T14" s="755" t="s">
        <v>55</v>
      </c>
      <c r="U14" s="756" t="s">
        <v>55</v>
      </c>
      <c r="V14" s="755" t="s">
        <v>55</v>
      </c>
      <c r="W14" s="756" t="s">
        <v>55</v>
      </c>
      <c r="X14" s="755" t="s">
        <v>55</v>
      </c>
      <c r="Y14" s="756" t="s">
        <v>55</v>
      </c>
      <c r="Z14" s="755" t="s">
        <v>55</v>
      </c>
      <c r="AA14" s="755">
        <v>91</v>
      </c>
      <c r="AB14" s="754" t="s">
        <v>55</v>
      </c>
      <c r="AC14" s="753" t="s">
        <v>34</v>
      </c>
      <c r="AD14" s="753"/>
      <c r="AE14" s="752"/>
      <c r="AF14" s="788">
        <v>6</v>
      </c>
      <c r="AG14" s="787" t="s">
        <v>20</v>
      </c>
      <c r="AI14" s="755" t="s">
        <v>55</v>
      </c>
      <c r="AJ14" s="755" t="s">
        <v>55</v>
      </c>
      <c r="AK14" s="755" t="s">
        <v>55</v>
      </c>
      <c r="AL14" s="755" t="s">
        <v>55</v>
      </c>
      <c r="AM14" s="755" t="s">
        <v>55</v>
      </c>
      <c r="AN14" s="755">
        <v>0</v>
      </c>
      <c r="AO14" s="755" t="s">
        <v>55</v>
      </c>
      <c r="AP14" s="755" t="s">
        <v>55</v>
      </c>
      <c r="AQ14" s="755" t="s">
        <v>55</v>
      </c>
      <c r="AR14" s="755" t="s">
        <v>55</v>
      </c>
      <c r="AS14" s="743"/>
      <c r="AT14" s="742"/>
      <c r="AU14" s="755" t="s">
        <v>55</v>
      </c>
      <c r="AV14" s="755" t="s">
        <v>55</v>
      </c>
      <c r="AW14" s="755" t="s">
        <v>55</v>
      </c>
      <c r="AX14" s="755">
        <v>166011</v>
      </c>
      <c r="AY14" s="755" t="s">
        <v>55</v>
      </c>
      <c r="AZ14" s="755" t="s">
        <v>55</v>
      </c>
      <c r="BA14" s="755">
        <v>62173</v>
      </c>
      <c r="BB14" s="755" t="s">
        <v>55</v>
      </c>
      <c r="BC14" s="755">
        <v>11407</v>
      </c>
      <c r="BD14" s="754" t="s">
        <v>55</v>
      </c>
      <c r="BE14" s="753" t="s">
        <v>34</v>
      </c>
      <c r="BF14" s="753"/>
      <c r="BG14" s="752"/>
      <c r="BH14" s="788">
        <v>6</v>
      </c>
      <c r="BI14" s="787" t="s">
        <v>20</v>
      </c>
      <c r="BK14" s="743" t="s">
        <v>55</v>
      </c>
      <c r="BL14" s="743" t="s">
        <v>55</v>
      </c>
      <c r="BM14" s="743" t="s">
        <v>55</v>
      </c>
      <c r="BN14" s="743" t="s">
        <v>55</v>
      </c>
      <c r="BO14" s="743" t="s">
        <v>55</v>
      </c>
      <c r="BP14" s="743" t="s">
        <v>55</v>
      </c>
      <c r="BQ14" s="743" t="s">
        <v>55</v>
      </c>
      <c r="BR14" s="743" t="s">
        <v>55</v>
      </c>
      <c r="BS14" s="743" t="s">
        <v>55</v>
      </c>
      <c r="BT14" s="743" t="s">
        <v>55</v>
      </c>
      <c r="BU14" s="743"/>
      <c r="BV14" s="742"/>
      <c r="BW14" s="755" t="s">
        <v>55</v>
      </c>
      <c r="BX14" s="755">
        <v>92432</v>
      </c>
      <c r="BY14" s="754">
        <v>166011</v>
      </c>
      <c r="BZ14" s="753" t="s">
        <v>34</v>
      </c>
    </row>
    <row r="15" spans="3:78" ht="18" customHeight="1">
      <c r="C15" s="752"/>
      <c r="D15" s="788">
        <v>7</v>
      </c>
      <c r="E15" s="787" t="s">
        <v>21</v>
      </c>
      <c r="G15" s="755" t="s">
        <v>55</v>
      </c>
      <c r="H15" s="755" t="s">
        <v>55</v>
      </c>
      <c r="I15" s="755" t="s">
        <v>55</v>
      </c>
      <c r="J15" s="755">
        <v>308161</v>
      </c>
      <c r="K15" s="755" t="s">
        <v>55</v>
      </c>
      <c r="L15" s="755" t="s">
        <v>55</v>
      </c>
      <c r="M15" s="755" t="s">
        <v>55</v>
      </c>
      <c r="N15" s="755" t="s">
        <v>55</v>
      </c>
      <c r="O15" s="755" t="s">
        <v>55</v>
      </c>
      <c r="P15" s="755" t="s">
        <v>55</v>
      </c>
      <c r="Q15" s="743"/>
      <c r="R15" s="742"/>
      <c r="S15" s="756" t="s">
        <v>55</v>
      </c>
      <c r="T15" s="755" t="s">
        <v>55</v>
      </c>
      <c r="U15" s="756" t="s">
        <v>55</v>
      </c>
      <c r="V15" s="755" t="s">
        <v>55</v>
      </c>
      <c r="W15" s="756" t="s">
        <v>55</v>
      </c>
      <c r="X15" s="755" t="s">
        <v>55</v>
      </c>
      <c r="Y15" s="756" t="s">
        <v>55</v>
      </c>
      <c r="Z15" s="755" t="s">
        <v>55</v>
      </c>
      <c r="AA15" s="755">
        <v>237</v>
      </c>
      <c r="AB15" s="754" t="s">
        <v>55</v>
      </c>
      <c r="AC15" s="753" t="s">
        <v>35</v>
      </c>
      <c r="AD15" s="753"/>
      <c r="AE15" s="752"/>
      <c r="AF15" s="788">
        <v>7</v>
      </c>
      <c r="AG15" s="787" t="s">
        <v>21</v>
      </c>
      <c r="AI15" s="755" t="s">
        <v>55</v>
      </c>
      <c r="AJ15" s="755" t="s">
        <v>55</v>
      </c>
      <c r="AK15" s="755" t="s">
        <v>55</v>
      </c>
      <c r="AL15" s="755" t="s">
        <v>55</v>
      </c>
      <c r="AM15" s="755" t="s">
        <v>55</v>
      </c>
      <c r="AN15" s="755">
        <v>2411</v>
      </c>
      <c r="AO15" s="755" t="s">
        <v>55</v>
      </c>
      <c r="AP15" s="755" t="s">
        <v>55</v>
      </c>
      <c r="AQ15" s="755" t="s">
        <v>55</v>
      </c>
      <c r="AR15" s="755" t="s">
        <v>55</v>
      </c>
      <c r="AS15" s="743"/>
      <c r="AT15" s="742"/>
      <c r="AU15" s="755" t="s">
        <v>55</v>
      </c>
      <c r="AV15" s="755" t="s">
        <v>55</v>
      </c>
      <c r="AW15" s="755" t="s">
        <v>55</v>
      </c>
      <c r="AX15" s="755">
        <v>310808</v>
      </c>
      <c r="AY15" s="755" t="s">
        <v>55</v>
      </c>
      <c r="AZ15" s="755" t="s">
        <v>55</v>
      </c>
      <c r="BA15" s="755">
        <v>15224</v>
      </c>
      <c r="BB15" s="755" t="s">
        <v>55</v>
      </c>
      <c r="BC15" s="755">
        <v>358</v>
      </c>
      <c r="BD15" s="754" t="s">
        <v>55</v>
      </c>
      <c r="BE15" s="753" t="s">
        <v>35</v>
      </c>
      <c r="BF15" s="753"/>
      <c r="BG15" s="752"/>
      <c r="BH15" s="788">
        <v>7</v>
      </c>
      <c r="BI15" s="787" t="s">
        <v>21</v>
      </c>
      <c r="BK15" s="743" t="s">
        <v>55</v>
      </c>
      <c r="BL15" s="743" t="s">
        <v>55</v>
      </c>
      <c r="BM15" s="743" t="s">
        <v>55</v>
      </c>
      <c r="BN15" s="743" t="s">
        <v>55</v>
      </c>
      <c r="BO15" s="743" t="s">
        <v>55</v>
      </c>
      <c r="BP15" s="743" t="s">
        <v>55</v>
      </c>
      <c r="BQ15" s="743" t="s">
        <v>55</v>
      </c>
      <c r="BR15" s="743" t="s">
        <v>55</v>
      </c>
      <c r="BS15" s="743" t="s">
        <v>55</v>
      </c>
      <c r="BT15" s="743" t="s">
        <v>55</v>
      </c>
      <c r="BU15" s="743"/>
      <c r="BV15" s="742"/>
      <c r="BW15" s="755" t="s">
        <v>55</v>
      </c>
      <c r="BX15" s="755">
        <v>295227</v>
      </c>
      <c r="BY15" s="754">
        <v>310808</v>
      </c>
      <c r="BZ15" s="753" t="s">
        <v>35</v>
      </c>
    </row>
    <row r="16" spans="3:78" ht="18" customHeight="1">
      <c r="C16" s="752"/>
      <c r="D16" s="788">
        <v>8</v>
      </c>
      <c r="E16" s="787" t="s">
        <v>22</v>
      </c>
      <c r="G16" s="755" t="s">
        <v>55</v>
      </c>
      <c r="H16" s="755" t="s">
        <v>55</v>
      </c>
      <c r="I16" s="755" t="s">
        <v>55</v>
      </c>
      <c r="J16" s="755">
        <v>66290</v>
      </c>
      <c r="K16" s="755" t="s">
        <v>55</v>
      </c>
      <c r="L16" s="755" t="s">
        <v>55</v>
      </c>
      <c r="M16" s="755" t="s">
        <v>55</v>
      </c>
      <c r="N16" s="755" t="s">
        <v>55</v>
      </c>
      <c r="O16" s="755" t="s">
        <v>55</v>
      </c>
      <c r="P16" s="755" t="s">
        <v>55</v>
      </c>
      <c r="Q16" s="743"/>
      <c r="R16" s="742"/>
      <c r="S16" s="756" t="s">
        <v>55</v>
      </c>
      <c r="T16" s="755" t="s">
        <v>55</v>
      </c>
      <c r="U16" s="756">
        <v>5</v>
      </c>
      <c r="V16" s="755" t="s">
        <v>55</v>
      </c>
      <c r="W16" s="756" t="s">
        <v>55</v>
      </c>
      <c r="X16" s="755" t="s">
        <v>55</v>
      </c>
      <c r="Y16" s="756" t="s">
        <v>55</v>
      </c>
      <c r="Z16" s="755" t="s">
        <v>55</v>
      </c>
      <c r="AA16" s="755">
        <v>9656</v>
      </c>
      <c r="AB16" s="754" t="s">
        <v>55</v>
      </c>
      <c r="AC16" s="753" t="s">
        <v>36</v>
      </c>
      <c r="AD16" s="753"/>
      <c r="AE16" s="752"/>
      <c r="AF16" s="788">
        <v>8</v>
      </c>
      <c r="AG16" s="787" t="s">
        <v>22</v>
      </c>
      <c r="AI16" s="755" t="s">
        <v>55</v>
      </c>
      <c r="AJ16" s="755" t="s">
        <v>55</v>
      </c>
      <c r="AK16" s="755" t="s">
        <v>55</v>
      </c>
      <c r="AL16" s="755" t="s">
        <v>55</v>
      </c>
      <c r="AM16" s="755" t="s">
        <v>55</v>
      </c>
      <c r="AN16" s="755">
        <v>737</v>
      </c>
      <c r="AO16" s="755" t="s">
        <v>55</v>
      </c>
      <c r="AP16" s="755" t="s">
        <v>55</v>
      </c>
      <c r="AQ16" s="755" t="s">
        <v>55</v>
      </c>
      <c r="AR16" s="755" t="s">
        <v>55</v>
      </c>
      <c r="AS16" s="743"/>
      <c r="AT16" s="742"/>
      <c r="AU16" s="755" t="s">
        <v>55</v>
      </c>
      <c r="AV16" s="755" t="s">
        <v>55</v>
      </c>
      <c r="AW16" s="755" t="s">
        <v>55</v>
      </c>
      <c r="AX16" s="755">
        <v>76687</v>
      </c>
      <c r="AY16" s="755" t="s">
        <v>55</v>
      </c>
      <c r="AZ16" s="755" t="s">
        <v>55</v>
      </c>
      <c r="BA16" s="755">
        <v>15176</v>
      </c>
      <c r="BB16" s="755">
        <v>382</v>
      </c>
      <c r="BC16" s="755">
        <v>139</v>
      </c>
      <c r="BD16" s="754" t="s">
        <v>55</v>
      </c>
      <c r="BE16" s="753" t="s">
        <v>36</v>
      </c>
      <c r="BF16" s="753"/>
      <c r="BG16" s="752"/>
      <c r="BH16" s="788">
        <v>8</v>
      </c>
      <c r="BI16" s="787" t="s">
        <v>22</v>
      </c>
      <c r="BK16" s="743" t="s">
        <v>55</v>
      </c>
      <c r="BL16" s="743" t="s">
        <v>55</v>
      </c>
      <c r="BM16" s="743" t="s">
        <v>55</v>
      </c>
      <c r="BN16" s="743" t="s">
        <v>55</v>
      </c>
      <c r="BO16" s="743" t="s">
        <v>55</v>
      </c>
      <c r="BP16" s="743" t="s">
        <v>55</v>
      </c>
      <c r="BQ16" s="743" t="s">
        <v>55</v>
      </c>
      <c r="BR16" s="743" t="s">
        <v>55</v>
      </c>
      <c r="BS16" s="743" t="s">
        <v>55</v>
      </c>
      <c r="BT16" s="743" t="s">
        <v>55</v>
      </c>
      <c r="BU16" s="743"/>
      <c r="BV16" s="742"/>
      <c r="BW16" s="755" t="s">
        <v>55</v>
      </c>
      <c r="BX16" s="755">
        <v>60990</v>
      </c>
      <c r="BY16" s="754">
        <v>76687</v>
      </c>
      <c r="BZ16" s="753" t="s">
        <v>36</v>
      </c>
    </row>
    <row r="17" spans="3:78" ht="18" customHeight="1">
      <c r="C17" s="752"/>
      <c r="D17" s="788">
        <v>9</v>
      </c>
      <c r="E17" s="787" t="s">
        <v>23</v>
      </c>
      <c r="G17" s="755" t="s">
        <v>55</v>
      </c>
      <c r="H17" s="755" t="s">
        <v>55</v>
      </c>
      <c r="I17" s="755" t="s">
        <v>55</v>
      </c>
      <c r="J17" s="755">
        <v>127105</v>
      </c>
      <c r="K17" s="755" t="s">
        <v>55</v>
      </c>
      <c r="L17" s="755" t="s">
        <v>55</v>
      </c>
      <c r="M17" s="755" t="s">
        <v>55</v>
      </c>
      <c r="N17" s="755" t="s">
        <v>55</v>
      </c>
      <c r="O17" s="755" t="s">
        <v>55</v>
      </c>
      <c r="P17" s="755" t="s">
        <v>55</v>
      </c>
      <c r="Q17" s="743"/>
      <c r="R17" s="742"/>
      <c r="S17" s="756" t="s">
        <v>55</v>
      </c>
      <c r="T17" s="755" t="s">
        <v>55</v>
      </c>
      <c r="U17" s="756" t="s">
        <v>55</v>
      </c>
      <c r="V17" s="755" t="s">
        <v>55</v>
      </c>
      <c r="W17" s="756" t="s">
        <v>55</v>
      </c>
      <c r="X17" s="755" t="s">
        <v>55</v>
      </c>
      <c r="Y17" s="756" t="s">
        <v>55</v>
      </c>
      <c r="Z17" s="755" t="s">
        <v>55</v>
      </c>
      <c r="AA17" s="755">
        <v>18</v>
      </c>
      <c r="AB17" s="754" t="s">
        <v>55</v>
      </c>
      <c r="AC17" s="753" t="s">
        <v>37</v>
      </c>
      <c r="AD17" s="753"/>
      <c r="AE17" s="752"/>
      <c r="AF17" s="788">
        <v>9</v>
      </c>
      <c r="AG17" s="787" t="s">
        <v>23</v>
      </c>
      <c r="AI17" s="755" t="s">
        <v>55</v>
      </c>
      <c r="AJ17" s="755" t="s">
        <v>55</v>
      </c>
      <c r="AK17" s="755" t="s">
        <v>55</v>
      </c>
      <c r="AL17" s="755" t="s">
        <v>55</v>
      </c>
      <c r="AM17" s="755" t="s">
        <v>55</v>
      </c>
      <c r="AN17" s="755">
        <v>1799</v>
      </c>
      <c r="AO17" s="755" t="s">
        <v>55</v>
      </c>
      <c r="AP17" s="755" t="s">
        <v>55</v>
      </c>
      <c r="AQ17" s="755" t="s">
        <v>55</v>
      </c>
      <c r="AR17" s="755" t="s">
        <v>55</v>
      </c>
      <c r="AS17" s="743"/>
      <c r="AT17" s="742"/>
      <c r="AU17" s="755" t="s">
        <v>55</v>
      </c>
      <c r="AV17" s="755" t="s">
        <v>55</v>
      </c>
      <c r="AW17" s="755">
        <v>107484</v>
      </c>
      <c r="AX17" s="755">
        <v>236406</v>
      </c>
      <c r="AY17" s="755" t="s">
        <v>55</v>
      </c>
      <c r="AZ17" s="755" t="s">
        <v>55</v>
      </c>
      <c r="BA17" s="755">
        <v>11537</v>
      </c>
      <c r="BB17" s="755" t="s">
        <v>55</v>
      </c>
      <c r="BC17" s="755">
        <v>2506</v>
      </c>
      <c r="BD17" s="754" t="s">
        <v>55</v>
      </c>
      <c r="BE17" s="753" t="s">
        <v>37</v>
      </c>
      <c r="BF17" s="753"/>
      <c r="BG17" s="752"/>
      <c r="BH17" s="788">
        <v>9</v>
      </c>
      <c r="BI17" s="787" t="s">
        <v>23</v>
      </c>
      <c r="BK17" s="743" t="s">
        <v>55</v>
      </c>
      <c r="BL17" s="743" t="s">
        <v>55</v>
      </c>
      <c r="BM17" s="743" t="s">
        <v>55</v>
      </c>
      <c r="BN17" s="743" t="s">
        <v>55</v>
      </c>
      <c r="BO17" s="743" t="s">
        <v>55</v>
      </c>
      <c r="BP17" s="743" t="s">
        <v>55</v>
      </c>
      <c r="BQ17" s="743" t="s">
        <v>55</v>
      </c>
      <c r="BR17" s="743" t="s">
        <v>55</v>
      </c>
      <c r="BS17" s="743" t="s">
        <v>55</v>
      </c>
      <c r="BT17" s="743" t="s">
        <v>55</v>
      </c>
      <c r="BU17" s="743"/>
      <c r="BV17" s="742"/>
      <c r="BW17" s="755" t="s">
        <v>55</v>
      </c>
      <c r="BX17" s="755">
        <v>222363</v>
      </c>
      <c r="BY17" s="754">
        <v>236406</v>
      </c>
      <c r="BZ17" s="753" t="s">
        <v>37</v>
      </c>
    </row>
    <row r="18" spans="3:78" ht="18" customHeight="1">
      <c r="C18" s="752"/>
      <c r="D18" s="788">
        <v>10</v>
      </c>
      <c r="E18" s="787" t="s">
        <v>24</v>
      </c>
      <c r="G18" s="786" t="s">
        <v>55</v>
      </c>
      <c r="H18" s="786" t="s">
        <v>55</v>
      </c>
      <c r="I18" s="786" t="s">
        <v>55</v>
      </c>
      <c r="J18" s="786">
        <v>98541</v>
      </c>
      <c r="K18" s="786" t="s">
        <v>55</v>
      </c>
      <c r="L18" s="786" t="s">
        <v>55</v>
      </c>
      <c r="M18" s="786" t="s">
        <v>55</v>
      </c>
      <c r="N18" s="786" t="s">
        <v>55</v>
      </c>
      <c r="O18" s="786" t="s">
        <v>55</v>
      </c>
      <c r="P18" s="786" t="s">
        <v>55</v>
      </c>
      <c r="Q18" s="743"/>
      <c r="R18" s="742"/>
      <c r="S18" s="789" t="s">
        <v>55</v>
      </c>
      <c r="T18" s="785" t="s">
        <v>55</v>
      </c>
      <c r="U18" s="789">
        <v>10</v>
      </c>
      <c r="V18" s="785" t="s">
        <v>55</v>
      </c>
      <c r="W18" s="789" t="s">
        <v>55</v>
      </c>
      <c r="X18" s="785" t="s">
        <v>55</v>
      </c>
      <c r="Y18" s="789" t="s">
        <v>55</v>
      </c>
      <c r="Z18" s="785" t="s">
        <v>55</v>
      </c>
      <c r="AA18" s="785">
        <v>394</v>
      </c>
      <c r="AB18" s="784" t="s">
        <v>55</v>
      </c>
      <c r="AC18" s="753" t="s">
        <v>38</v>
      </c>
      <c r="AD18" s="753"/>
      <c r="AE18" s="752"/>
      <c r="AF18" s="788">
        <v>10</v>
      </c>
      <c r="AG18" s="787" t="s">
        <v>24</v>
      </c>
      <c r="AI18" s="785" t="s">
        <v>55</v>
      </c>
      <c r="AJ18" s="785" t="s">
        <v>55</v>
      </c>
      <c r="AK18" s="785" t="s">
        <v>55</v>
      </c>
      <c r="AL18" s="785" t="s">
        <v>55</v>
      </c>
      <c r="AM18" s="785" t="s">
        <v>55</v>
      </c>
      <c r="AN18" s="785">
        <v>1375</v>
      </c>
      <c r="AO18" s="785" t="s">
        <v>55</v>
      </c>
      <c r="AP18" s="785" t="s">
        <v>55</v>
      </c>
      <c r="AQ18" s="785" t="s">
        <v>55</v>
      </c>
      <c r="AR18" s="785" t="s">
        <v>55</v>
      </c>
      <c r="AS18" s="743"/>
      <c r="AT18" s="742"/>
      <c r="AU18" s="785" t="s">
        <v>55</v>
      </c>
      <c r="AV18" s="785" t="s">
        <v>55</v>
      </c>
      <c r="AW18" s="785" t="s">
        <v>55</v>
      </c>
      <c r="AX18" s="785">
        <v>100320</v>
      </c>
      <c r="AY18" s="785" t="s">
        <v>55</v>
      </c>
      <c r="AZ18" s="785" t="s">
        <v>55</v>
      </c>
      <c r="BA18" s="785">
        <v>11756</v>
      </c>
      <c r="BB18" s="785">
        <v>203</v>
      </c>
      <c r="BC18" s="785">
        <v>1968</v>
      </c>
      <c r="BD18" s="784" t="s">
        <v>55</v>
      </c>
      <c r="BE18" s="753" t="s">
        <v>38</v>
      </c>
      <c r="BF18" s="753"/>
      <c r="BG18" s="752"/>
      <c r="BH18" s="788">
        <v>10</v>
      </c>
      <c r="BI18" s="787" t="s">
        <v>24</v>
      </c>
      <c r="BK18" s="786" t="s">
        <v>55</v>
      </c>
      <c r="BL18" s="786" t="s">
        <v>55</v>
      </c>
      <c r="BM18" s="786" t="s">
        <v>55</v>
      </c>
      <c r="BN18" s="786" t="s">
        <v>55</v>
      </c>
      <c r="BO18" s="786" t="s">
        <v>55</v>
      </c>
      <c r="BP18" s="786" t="s">
        <v>55</v>
      </c>
      <c r="BQ18" s="786" t="s">
        <v>55</v>
      </c>
      <c r="BR18" s="786" t="s">
        <v>55</v>
      </c>
      <c r="BS18" s="786" t="s">
        <v>55</v>
      </c>
      <c r="BT18" s="786" t="s">
        <v>55</v>
      </c>
      <c r="BU18" s="743"/>
      <c r="BV18" s="742"/>
      <c r="BW18" s="785" t="s">
        <v>55</v>
      </c>
      <c r="BX18" s="785">
        <v>86394</v>
      </c>
      <c r="BY18" s="784">
        <v>100320</v>
      </c>
      <c r="BZ18" s="753" t="s">
        <v>38</v>
      </c>
    </row>
    <row r="19" spans="3:78" ht="18" customHeight="1">
      <c r="C19" s="782"/>
      <c r="D19" s="3044" t="s">
        <v>5</v>
      </c>
      <c r="E19" s="3044"/>
      <c r="F19" s="781"/>
      <c r="G19" s="780" t="s">
        <v>55</v>
      </c>
      <c r="H19" s="780" t="s">
        <v>55</v>
      </c>
      <c r="I19" s="780" t="s">
        <v>55</v>
      </c>
      <c r="J19" s="780">
        <v>1761660</v>
      </c>
      <c r="K19" s="780" t="s">
        <v>55</v>
      </c>
      <c r="L19" s="780">
        <v>100000</v>
      </c>
      <c r="M19" s="780">
        <v>300000</v>
      </c>
      <c r="N19" s="780" t="s">
        <v>55</v>
      </c>
      <c r="O19" s="780" t="s">
        <v>55</v>
      </c>
      <c r="P19" s="780" t="s">
        <v>55</v>
      </c>
      <c r="Q19" s="734"/>
      <c r="R19" s="733"/>
      <c r="S19" s="783" t="s">
        <v>55</v>
      </c>
      <c r="T19" s="637">
        <v>187</v>
      </c>
      <c r="U19" s="783">
        <v>1196</v>
      </c>
      <c r="V19" s="637" t="s">
        <v>55</v>
      </c>
      <c r="W19" s="783" t="s">
        <v>55</v>
      </c>
      <c r="X19" s="637" t="s">
        <v>55</v>
      </c>
      <c r="Y19" s="783">
        <v>52</v>
      </c>
      <c r="Z19" s="637" t="s">
        <v>55</v>
      </c>
      <c r="AA19" s="637">
        <v>13807</v>
      </c>
      <c r="AB19" s="775" t="s">
        <v>55</v>
      </c>
      <c r="AE19" s="782"/>
      <c r="AF19" s="3044" t="s">
        <v>5</v>
      </c>
      <c r="AG19" s="3044"/>
      <c r="AH19" s="781"/>
      <c r="AI19" s="780">
        <v>1630</v>
      </c>
      <c r="AJ19" s="780" t="s">
        <v>55</v>
      </c>
      <c r="AK19" s="780" t="s">
        <v>55</v>
      </c>
      <c r="AL19" s="780" t="s">
        <v>55</v>
      </c>
      <c r="AM19" s="780" t="s">
        <v>55</v>
      </c>
      <c r="AN19" s="780">
        <v>6900</v>
      </c>
      <c r="AO19" s="780" t="s">
        <v>55</v>
      </c>
      <c r="AP19" s="780" t="s">
        <v>55</v>
      </c>
      <c r="AQ19" s="780" t="s">
        <v>55</v>
      </c>
      <c r="AR19" s="780" t="s">
        <v>55</v>
      </c>
      <c r="AS19" s="734"/>
      <c r="AT19" s="733"/>
      <c r="AU19" s="780" t="s">
        <v>55</v>
      </c>
      <c r="AV19" s="780" t="s">
        <v>55</v>
      </c>
      <c r="AW19" s="780">
        <v>107484</v>
      </c>
      <c r="AX19" s="780">
        <v>2292915</v>
      </c>
      <c r="AY19" s="780" t="s">
        <v>55</v>
      </c>
      <c r="AZ19" s="780" t="s">
        <v>55</v>
      </c>
      <c r="BA19" s="780">
        <v>182781</v>
      </c>
      <c r="BB19" s="780">
        <v>33674</v>
      </c>
      <c r="BC19" s="780">
        <v>25952</v>
      </c>
      <c r="BD19" s="779" t="s">
        <v>55</v>
      </c>
      <c r="BG19" s="782"/>
      <c r="BH19" s="3044" t="s">
        <v>5</v>
      </c>
      <c r="BI19" s="3044"/>
      <c r="BJ19" s="781"/>
      <c r="BK19" s="780" t="s">
        <v>55</v>
      </c>
      <c r="BL19" s="780" t="s">
        <v>55</v>
      </c>
      <c r="BM19" s="780" t="s">
        <v>55</v>
      </c>
      <c r="BN19" s="780" t="s">
        <v>55</v>
      </c>
      <c r="BO19" s="780" t="s">
        <v>55</v>
      </c>
      <c r="BP19" s="780">
        <v>92015</v>
      </c>
      <c r="BQ19" s="780" t="s">
        <v>55</v>
      </c>
      <c r="BR19" s="780" t="s">
        <v>55</v>
      </c>
      <c r="BS19" s="780" t="s">
        <v>55</v>
      </c>
      <c r="BT19" s="780" t="s">
        <v>55</v>
      </c>
      <c r="BU19" s="734"/>
      <c r="BV19" s="733"/>
      <c r="BW19" s="780" t="s">
        <v>55</v>
      </c>
      <c r="BX19" s="780">
        <v>1958493</v>
      </c>
      <c r="BY19" s="779">
        <v>2292915</v>
      </c>
    </row>
    <row r="20" spans="3:78" s="629" customFormat="1" ht="18" customHeight="1" outlineLevel="1">
      <c r="C20" s="587"/>
      <c r="D20" s="3030" t="s">
        <v>1294</v>
      </c>
      <c r="E20" s="3030"/>
      <c r="F20" s="634"/>
      <c r="G20" s="637" t="s">
        <v>55</v>
      </c>
      <c r="H20" s="637" t="s">
        <v>55</v>
      </c>
      <c r="I20" s="637" t="s">
        <v>55</v>
      </c>
      <c r="J20" s="637">
        <v>1647223</v>
      </c>
      <c r="K20" s="637" t="s">
        <v>55</v>
      </c>
      <c r="L20" s="637">
        <v>100000</v>
      </c>
      <c r="M20" s="637">
        <v>300000</v>
      </c>
      <c r="N20" s="776" t="s">
        <v>55</v>
      </c>
      <c r="O20" s="637" t="s">
        <v>55</v>
      </c>
      <c r="P20" s="776" t="s">
        <v>55</v>
      </c>
      <c r="Q20" s="734"/>
      <c r="R20" s="733"/>
      <c r="S20" s="777" t="s">
        <v>55</v>
      </c>
      <c r="T20" s="732">
        <v>245</v>
      </c>
      <c r="U20" s="637">
        <v>1498</v>
      </c>
      <c r="V20" s="637" t="s">
        <v>55</v>
      </c>
      <c r="W20" s="637" t="s">
        <v>55</v>
      </c>
      <c r="X20" s="637" t="s">
        <v>55</v>
      </c>
      <c r="Y20" s="637">
        <v>61</v>
      </c>
      <c r="Z20" s="776" t="s">
        <v>55</v>
      </c>
      <c r="AA20" s="637">
        <v>6922</v>
      </c>
      <c r="AB20" s="775" t="s">
        <v>55</v>
      </c>
      <c r="AC20" s="774"/>
      <c r="AD20" s="774"/>
      <c r="AE20" s="587"/>
      <c r="AF20" s="3030" t="s">
        <v>1292</v>
      </c>
      <c r="AG20" s="3045"/>
      <c r="AH20" s="778"/>
      <c r="AI20" s="637">
        <v>1753</v>
      </c>
      <c r="AJ20" s="637" t="s">
        <v>55</v>
      </c>
      <c r="AK20" s="637" t="s">
        <v>55</v>
      </c>
      <c r="AL20" s="637" t="s">
        <v>55</v>
      </c>
      <c r="AM20" s="637" t="s">
        <v>55</v>
      </c>
      <c r="AN20" s="637">
        <v>5409</v>
      </c>
      <c r="AO20" s="637" t="s">
        <v>55</v>
      </c>
      <c r="AP20" s="776" t="s">
        <v>55</v>
      </c>
      <c r="AQ20" s="637" t="s">
        <v>55</v>
      </c>
      <c r="AR20" s="776" t="s">
        <v>55</v>
      </c>
      <c r="AS20" s="734"/>
      <c r="AT20" s="733"/>
      <c r="AU20" s="637" t="s">
        <v>55</v>
      </c>
      <c r="AV20" s="637" t="s">
        <v>55</v>
      </c>
      <c r="AW20" s="637">
        <v>77642</v>
      </c>
      <c r="AX20" s="776">
        <v>2140753</v>
      </c>
      <c r="AY20" s="637" t="s">
        <v>55</v>
      </c>
      <c r="AZ20" s="777" t="s">
        <v>55</v>
      </c>
      <c r="BA20" s="776">
        <v>154993</v>
      </c>
      <c r="BB20" s="637">
        <v>17748</v>
      </c>
      <c r="BC20" s="776">
        <v>23168</v>
      </c>
      <c r="BD20" s="775" t="s">
        <v>55</v>
      </c>
      <c r="BE20" s="774"/>
      <c r="BF20" s="774"/>
      <c r="BG20" s="587"/>
      <c r="BH20" s="3030" t="s">
        <v>1292</v>
      </c>
      <c r="BI20" s="3045"/>
      <c r="BJ20" s="778"/>
      <c r="BK20" s="637" t="s">
        <v>55</v>
      </c>
      <c r="BL20" s="637" t="s">
        <v>55</v>
      </c>
      <c r="BM20" s="637" t="s">
        <v>55</v>
      </c>
      <c r="BN20" s="637" t="s">
        <v>55</v>
      </c>
      <c r="BO20" s="637" t="s">
        <v>55</v>
      </c>
      <c r="BP20" s="637">
        <v>105350</v>
      </c>
      <c r="BQ20" s="777" t="s">
        <v>55</v>
      </c>
      <c r="BR20" s="776" t="s">
        <v>55</v>
      </c>
      <c r="BS20" s="776" t="s">
        <v>55</v>
      </c>
      <c r="BT20" s="776" t="s">
        <v>55</v>
      </c>
      <c r="BU20" s="734"/>
      <c r="BV20" s="733"/>
      <c r="BW20" s="637" t="s">
        <v>55</v>
      </c>
      <c r="BX20" s="637">
        <v>1839494</v>
      </c>
      <c r="BY20" s="775">
        <v>2140753</v>
      </c>
      <c r="BZ20" s="774"/>
    </row>
    <row r="21" spans="3:78" s="721" customFormat="1" ht="18" customHeight="1" outlineLevel="1">
      <c r="C21" s="577"/>
      <c r="D21" s="3031" t="s">
        <v>1286</v>
      </c>
      <c r="E21" s="3031"/>
      <c r="F21" s="581"/>
      <c r="G21" s="580" t="s">
        <v>55</v>
      </c>
      <c r="H21" s="580" t="s">
        <v>55</v>
      </c>
      <c r="I21" s="580" t="s">
        <v>55</v>
      </c>
      <c r="J21" s="580">
        <v>1479999</v>
      </c>
      <c r="K21" s="580" t="s">
        <v>55</v>
      </c>
      <c r="L21" s="580">
        <v>100000</v>
      </c>
      <c r="M21" s="580">
        <v>200000</v>
      </c>
      <c r="N21" s="726">
        <v>100000</v>
      </c>
      <c r="O21" s="580" t="s">
        <v>55</v>
      </c>
      <c r="P21" s="726" t="s">
        <v>55</v>
      </c>
      <c r="Q21" s="725"/>
      <c r="R21" s="724"/>
      <c r="S21" s="727" t="s">
        <v>55</v>
      </c>
      <c r="T21" s="580">
        <v>224</v>
      </c>
      <c r="U21" s="580">
        <v>970</v>
      </c>
      <c r="V21" s="580">
        <v>5</v>
      </c>
      <c r="W21" s="580" t="s">
        <v>55</v>
      </c>
      <c r="X21" s="580" t="s">
        <v>55</v>
      </c>
      <c r="Y21" s="580">
        <v>69</v>
      </c>
      <c r="Z21" s="726" t="s">
        <v>55</v>
      </c>
      <c r="AA21" s="580">
        <v>5529</v>
      </c>
      <c r="AB21" s="723" t="s">
        <v>55</v>
      </c>
      <c r="AC21" s="722"/>
      <c r="AD21" s="722"/>
      <c r="AE21" s="577"/>
      <c r="AF21" s="3031" t="s">
        <v>1285</v>
      </c>
      <c r="AG21" s="3032"/>
      <c r="AH21" s="576"/>
      <c r="AI21" s="580" t="s">
        <v>55</v>
      </c>
      <c r="AJ21" s="580" t="s">
        <v>55</v>
      </c>
      <c r="AK21" s="580" t="s">
        <v>55</v>
      </c>
      <c r="AL21" s="580" t="s">
        <v>55</v>
      </c>
      <c r="AM21" s="580" t="s">
        <v>55</v>
      </c>
      <c r="AN21" s="580">
        <v>5180</v>
      </c>
      <c r="AO21" s="580" t="s">
        <v>55</v>
      </c>
      <c r="AP21" s="726" t="s">
        <v>55</v>
      </c>
      <c r="AQ21" s="580" t="s">
        <v>55</v>
      </c>
      <c r="AR21" s="726">
        <v>50</v>
      </c>
      <c r="AS21" s="725"/>
      <c r="AT21" s="724"/>
      <c r="AU21" s="580" t="s">
        <v>55</v>
      </c>
      <c r="AV21" s="580" t="s">
        <v>55</v>
      </c>
      <c r="AW21" s="580">
        <v>52026</v>
      </c>
      <c r="AX21" s="726">
        <v>1944052</v>
      </c>
      <c r="AY21" s="580" t="s">
        <v>55</v>
      </c>
      <c r="AZ21" s="580" t="s">
        <v>55</v>
      </c>
      <c r="BA21" s="726">
        <v>77222</v>
      </c>
      <c r="BB21" s="580">
        <v>12222</v>
      </c>
      <c r="BC21" s="726">
        <v>18996</v>
      </c>
      <c r="BD21" s="723" t="s">
        <v>55</v>
      </c>
      <c r="BE21" s="722"/>
      <c r="BF21" s="722"/>
      <c r="BG21" s="577"/>
      <c r="BH21" s="3031" t="s">
        <v>1285</v>
      </c>
      <c r="BI21" s="3032"/>
      <c r="BJ21" s="576"/>
      <c r="BK21" s="580" t="s">
        <v>55</v>
      </c>
      <c r="BL21" s="580" t="s">
        <v>55</v>
      </c>
      <c r="BM21" s="580" t="s">
        <v>55</v>
      </c>
      <c r="BN21" s="580" t="s">
        <v>55</v>
      </c>
      <c r="BO21" s="580" t="s">
        <v>55</v>
      </c>
      <c r="BP21" s="580">
        <v>132909</v>
      </c>
      <c r="BQ21" s="580" t="s">
        <v>55</v>
      </c>
      <c r="BR21" s="726" t="s">
        <v>55</v>
      </c>
      <c r="BS21" s="726">
        <v>50</v>
      </c>
      <c r="BT21" s="726" t="s">
        <v>55</v>
      </c>
      <c r="BU21" s="725"/>
      <c r="BV21" s="724"/>
      <c r="BW21" s="580" t="s">
        <v>55</v>
      </c>
      <c r="BX21" s="580">
        <v>1702653</v>
      </c>
      <c r="BY21" s="723">
        <v>1944052</v>
      </c>
      <c r="BZ21" s="722"/>
    </row>
    <row r="22" spans="3:78" ht="18" customHeight="1">
      <c r="D22" s="772"/>
      <c r="E22" s="771"/>
      <c r="F22" s="751"/>
      <c r="G22" s="773"/>
      <c r="H22" s="773"/>
      <c r="I22" s="773"/>
      <c r="J22" s="773"/>
      <c r="K22" s="773"/>
      <c r="L22" s="773"/>
      <c r="M22" s="773"/>
      <c r="N22" s="773"/>
      <c r="O22" s="773"/>
      <c r="P22" s="773"/>
      <c r="Q22" s="773"/>
      <c r="R22" s="773"/>
      <c r="S22" s="773"/>
      <c r="T22" s="773"/>
      <c r="U22" s="773"/>
      <c r="V22" s="773"/>
      <c r="W22" s="773"/>
      <c r="X22" s="773"/>
      <c r="Y22" s="773"/>
      <c r="Z22" s="773"/>
      <c r="AF22" s="772"/>
      <c r="AG22" s="771"/>
      <c r="AH22" s="751"/>
      <c r="BH22" s="772"/>
      <c r="BI22" s="771"/>
      <c r="BJ22" s="751"/>
    </row>
    <row r="23" spans="3:78" ht="18" customHeight="1">
      <c r="D23" s="772"/>
      <c r="E23" s="771"/>
      <c r="F23" s="751"/>
      <c r="G23" s="773"/>
      <c r="H23" s="773"/>
      <c r="I23" s="773"/>
      <c r="J23" s="773"/>
      <c r="K23" s="773"/>
      <c r="L23" s="773"/>
      <c r="M23" s="773"/>
      <c r="N23" s="773"/>
      <c r="O23" s="773"/>
      <c r="P23" s="773"/>
      <c r="Q23" s="773"/>
      <c r="R23" s="773"/>
      <c r="S23" s="773"/>
      <c r="T23" s="773"/>
      <c r="U23" s="773"/>
      <c r="V23" s="773"/>
      <c r="W23" s="773"/>
      <c r="X23" s="773"/>
      <c r="Y23" s="773"/>
      <c r="Z23" s="773"/>
      <c r="AF23" s="772"/>
      <c r="AG23" s="771"/>
      <c r="AH23" s="751"/>
      <c r="BH23" s="772"/>
      <c r="BI23" s="771"/>
      <c r="BJ23" s="751"/>
    </row>
    <row r="24" spans="3:78" ht="18" customHeight="1">
      <c r="C24" s="3029" t="s">
        <v>11</v>
      </c>
      <c r="D24" s="3029"/>
      <c r="E24" s="3029"/>
      <c r="F24" s="3029"/>
      <c r="G24" s="3029"/>
      <c r="H24" s="3029"/>
      <c r="Z24" s="770"/>
      <c r="AA24" s="2309"/>
      <c r="AB24" s="770" t="s">
        <v>392</v>
      </c>
      <c r="AE24" s="3029" t="s">
        <v>11</v>
      </c>
      <c r="AF24" s="3029"/>
      <c r="AG24" s="3029"/>
      <c r="AH24" s="3029"/>
      <c r="AI24" s="3029"/>
      <c r="AJ24" s="3029"/>
      <c r="BA24" s="770"/>
      <c r="BB24" s="3060" t="s">
        <v>631</v>
      </c>
      <c r="BC24" s="3060"/>
      <c r="BD24" s="3061"/>
      <c r="BG24" s="3029" t="s">
        <v>11</v>
      </c>
      <c r="BH24" s="3029"/>
      <c r="BI24" s="3029"/>
      <c r="BJ24" s="3029"/>
      <c r="BK24" s="3029"/>
      <c r="BL24" s="3029"/>
      <c r="BY24" s="770" t="s">
        <v>392</v>
      </c>
    </row>
    <row r="25" spans="3:78" ht="18" customHeight="1">
      <c r="C25" s="3035"/>
      <c r="D25" s="3036"/>
      <c r="E25" s="3036"/>
      <c r="F25" s="3037"/>
      <c r="G25" s="3050" t="s">
        <v>630</v>
      </c>
      <c r="H25" s="3051"/>
      <c r="I25" s="3051"/>
      <c r="J25" s="3051"/>
      <c r="K25" s="3051"/>
      <c r="L25" s="3051"/>
      <c r="M25" s="3051"/>
      <c r="N25" s="3051"/>
      <c r="O25" s="3051"/>
      <c r="P25" s="3052"/>
      <c r="Q25" s="769"/>
      <c r="R25" s="750"/>
      <c r="S25" s="3050" t="s">
        <v>630</v>
      </c>
      <c r="T25" s="3051"/>
      <c r="U25" s="3051"/>
      <c r="V25" s="3051"/>
      <c r="W25" s="3051"/>
      <c r="X25" s="3051"/>
      <c r="Y25" s="3051"/>
      <c r="Z25" s="3051"/>
      <c r="AA25" s="3051"/>
      <c r="AB25" s="3053"/>
      <c r="AE25" s="3035"/>
      <c r="AF25" s="3036"/>
      <c r="AG25" s="3036"/>
      <c r="AH25" s="3037"/>
      <c r="AI25" s="3050" t="s">
        <v>630</v>
      </c>
      <c r="AJ25" s="3051"/>
      <c r="AK25" s="3051"/>
      <c r="AL25" s="3051"/>
      <c r="AM25" s="3051"/>
      <c r="AN25" s="3051"/>
      <c r="AO25" s="3051"/>
      <c r="AP25" s="3051"/>
      <c r="AQ25" s="3051"/>
      <c r="AR25" s="3052"/>
      <c r="AS25" s="765"/>
      <c r="AT25" s="764"/>
      <c r="AU25" s="3051" t="s">
        <v>629</v>
      </c>
      <c r="AV25" s="3051"/>
      <c r="AW25" s="3051"/>
      <c r="AX25" s="3052"/>
      <c r="AY25" s="3050" t="s">
        <v>628</v>
      </c>
      <c r="AZ25" s="3051"/>
      <c r="BA25" s="3051"/>
      <c r="BB25" s="3062"/>
      <c r="BC25" s="3062"/>
      <c r="BD25" s="3063"/>
      <c r="BG25" s="3035"/>
      <c r="BH25" s="3036"/>
      <c r="BI25" s="3036"/>
      <c r="BJ25" s="3037"/>
      <c r="BK25" s="3050" t="s">
        <v>628</v>
      </c>
      <c r="BL25" s="3062"/>
      <c r="BM25" s="3062"/>
      <c r="BN25" s="3062"/>
      <c r="BO25" s="3062"/>
      <c r="BP25" s="3062"/>
      <c r="BQ25" s="3062"/>
      <c r="BR25" s="3062"/>
      <c r="BS25" s="3062"/>
      <c r="BT25" s="3062"/>
      <c r="BU25" s="768"/>
      <c r="BV25" s="767"/>
      <c r="BW25" s="3051" t="s">
        <v>628</v>
      </c>
      <c r="BX25" s="3051"/>
      <c r="BY25" s="3053"/>
    </row>
    <row r="26" spans="3:78" ht="18" customHeight="1">
      <c r="C26" s="3038"/>
      <c r="D26" s="3039"/>
      <c r="E26" s="3039"/>
      <c r="F26" s="3040"/>
      <c r="G26" s="3020" t="s">
        <v>627</v>
      </c>
      <c r="H26" s="3018"/>
      <c r="I26" s="3018"/>
      <c r="J26" s="3018"/>
      <c r="K26" s="3018"/>
      <c r="L26" s="3018"/>
      <c r="M26" s="3018"/>
      <c r="N26" s="3018"/>
      <c r="O26" s="3018"/>
      <c r="P26" s="3019"/>
      <c r="Q26" s="769"/>
      <c r="R26" s="750"/>
      <c r="S26" s="3020" t="s">
        <v>627</v>
      </c>
      <c r="T26" s="3018"/>
      <c r="U26" s="3018"/>
      <c r="V26" s="3018"/>
      <c r="W26" s="3018"/>
      <c r="X26" s="3018"/>
      <c r="Y26" s="3018"/>
      <c r="Z26" s="3018"/>
      <c r="AA26" s="3018"/>
      <c r="AB26" s="3057"/>
      <c r="AE26" s="3038"/>
      <c r="AF26" s="3039"/>
      <c r="AG26" s="3039"/>
      <c r="AH26" s="3040"/>
      <c r="AI26" s="3020" t="s">
        <v>626</v>
      </c>
      <c r="AJ26" s="3018"/>
      <c r="AK26" s="3018"/>
      <c r="AL26" s="3018"/>
      <c r="AM26" s="3018"/>
      <c r="AN26" s="3018"/>
      <c r="AO26" s="3018"/>
      <c r="AP26" s="3018"/>
      <c r="AQ26" s="3018"/>
      <c r="AR26" s="3019"/>
      <c r="AS26" s="762"/>
      <c r="AT26" s="761"/>
      <c r="AU26" s="3018" t="s">
        <v>625</v>
      </c>
      <c r="AV26" s="3019"/>
      <c r="AW26" s="2313" t="s">
        <v>624</v>
      </c>
      <c r="AX26" s="3016" t="s">
        <v>619</v>
      </c>
      <c r="AY26" s="3020" t="s">
        <v>623</v>
      </c>
      <c r="AZ26" s="3018"/>
      <c r="BA26" s="3018"/>
      <c r="BB26" s="3021"/>
      <c r="BC26" s="3021"/>
      <c r="BD26" s="3022"/>
      <c r="BG26" s="3038"/>
      <c r="BH26" s="3039"/>
      <c r="BI26" s="3039"/>
      <c r="BJ26" s="3040"/>
      <c r="BK26" s="3020" t="s">
        <v>622</v>
      </c>
      <c r="BL26" s="3018"/>
      <c r="BM26" s="3019"/>
      <c r="BN26" s="3020" t="s">
        <v>621</v>
      </c>
      <c r="BO26" s="3018"/>
      <c r="BP26" s="3018"/>
      <c r="BQ26" s="3018"/>
      <c r="BR26" s="3019"/>
      <c r="BS26" s="3069" t="s">
        <v>620</v>
      </c>
      <c r="BT26" s="3070"/>
      <c r="BU26" s="768"/>
      <c r="BV26" s="767"/>
      <c r="BW26" s="3069" t="s">
        <v>620</v>
      </c>
      <c r="BX26" s="3070"/>
      <c r="BY26" s="3023" t="s">
        <v>619</v>
      </c>
    </row>
    <row r="27" spans="3:78" ht="18" customHeight="1">
      <c r="C27" s="3038"/>
      <c r="D27" s="3039"/>
      <c r="E27" s="3039"/>
      <c r="F27" s="3040"/>
      <c r="G27" s="3016" t="s">
        <v>618</v>
      </c>
      <c r="H27" s="3016" t="s">
        <v>617</v>
      </c>
      <c r="I27" s="3016" t="s">
        <v>616</v>
      </c>
      <c r="J27" s="3016" t="s">
        <v>615</v>
      </c>
      <c r="K27" s="3016" t="s">
        <v>614</v>
      </c>
      <c r="L27" s="3016" t="s">
        <v>613</v>
      </c>
      <c r="M27" s="3016" t="s">
        <v>612</v>
      </c>
      <c r="N27" s="3016" t="s">
        <v>611</v>
      </c>
      <c r="O27" s="3016" t="s">
        <v>610</v>
      </c>
      <c r="P27" s="3046" t="s">
        <v>609</v>
      </c>
      <c r="Q27" s="765"/>
      <c r="R27" s="764"/>
      <c r="S27" s="3016" t="s">
        <v>608</v>
      </c>
      <c r="T27" s="3048" t="s">
        <v>607</v>
      </c>
      <c r="U27" s="3016" t="s">
        <v>606</v>
      </c>
      <c r="V27" s="3048" t="s">
        <v>605</v>
      </c>
      <c r="W27" s="3016" t="s">
        <v>604</v>
      </c>
      <c r="X27" s="3048" t="s">
        <v>603</v>
      </c>
      <c r="Y27" s="3016" t="s">
        <v>602</v>
      </c>
      <c r="Z27" s="3048" t="s">
        <v>601</v>
      </c>
      <c r="AA27" s="3016" t="s">
        <v>600</v>
      </c>
      <c r="AB27" s="3067" t="s">
        <v>599</v>
      </c>
      <c r="AE27" s="3038"/>
      <c r="AF27" s="3039"/>
      <c r="AG27" s="3039"/>
      <c r="AH27" s="3040"/>
      <c r="AI27" s="3025" t="s">
        <v>598</v>
      </c>
      <c r="AJ27" s="3014" t="s">
        <v>597</v>
      </c>
      <c r="AK27" s="3016" t="s">
        <v>596</v>
      </c>
      <c r="AL27" s="3014" t="s">
        <v>595</v>
      </c>
      <c r="AM27" s="3014" t="s">
        <v>594</v>
      </c>
      <c r="AN27" s="3014" t="s">
        <v>593</v>
      </c>
      <c r="AO27" s="3016" t="s">
        <v>592</v>
      </c>
      <c r="AP27" s="3016" t="s">
        <v>591</v>
      </c>
      <c r="AQ27" s="3016" t="s">
        <v>590</v>
      </c>
      <c r="AR27" s="3016" t="s">
        <v>589</v>
      </c>
      <c r="AS27" s="765"/>
      <c r="AT27" s="764"/>
      <c r="AU27" s="3014" t="s">
        <v>588</v>
      </c>
      <c r="AV27" s="3016" t="s">
        <v>587</v>
      </c>
      <c r="AW27" s="3016" t="s">
        <v>586</v>
      </c>
      <c r="AX27" s="3054"/>
      <c r="AY27" s="3016" t="s">
        <v>585</v>
      </c>
      <c r="AZ27" s="3016" t="s">
        <v>584</v>
      </c>
      <c r="BA27" s="3016" t="s">
        <v>583</v>
      </c>
      <c r="BB27" s="3016" t="s">
        <v>582</v>
      </c>
      <c r="BC27" s="3016" t="s">
        <v>581</v>
      </c>
      <c r="BD27" s="3023" t="s">
        <v>580</v>
      </c>
      <c r="BG27" s="3038"/>
      <c r="BH27" s="3039"/>
      <c r="BI27" s="3039"/>
      <c r="BJ27" s="3040"/>
      <c r="BK27" s="3016" t="s">
        <v>579</v>
      </c>
      <c r="BL27" s="3016" t="s">
        <v>578</v>
      </c>
      <c r="BM27" s="3016" t="s">
        <v>577</v>
      </c>
      <c r="BN27" s="3016" t="s">
        <v>576</v>
      </c>
      <c r="BO27" s="3014" t="s">
        <v>575</v>
      </c>
      <c r="BP27" s="3014" t="s">
        <v>574</v>
      </c>
      <c r="BQ27" s="3014" t="s">
        <v>573</v>
      </c>
      <c r="BR27" s="3014" t="s">
        <v>572</v>
      </c>
      <c r="BS27" s="3014" t="s">
        <v>571</v>
      </c>
      <c r="BT27" s="766" t="s">
        <v>570</v>
      </c>
      <c r="BU27" s="765"/>
      <c r="BV27" s="764"/>
      <c r="BW27" s="3018" t="s">
        <v>569</v>
      </c>
      <c r="BX27" s="3019"/>
      <c r="BY27" s="3071"/>
    </row>
    <row r="28" spans="3:78" ht="24" customHeight="1">
      <c r="C28" s="3041"/>
      <c r="D28" s="3042"/>
      <c r="E28" s="3042"/>
      <c r="F28" s="3043"/>
      <c r="G28" s="3017"/>
      <c r="H28" s="3017"/>
      <c r="I28" s="3017"/>
      <c r="J28" s="3017"/>
      <c r="K28" s="3017"/>
      <c r="L28" s="3017"/>
      <c r="M28" s="3017"/>
      <c r="N28" s="3017"/>
      <c r="O28" s="3017"/>
      <c r="P28" s="3047"/>
      <c r="Q28" s="762"/>
      <c r="R28" s="761"/>
      <c r="S28" s="3017"/>
      <c r="T28" s="3049"/>
      <c r="U28" s="3017"/>
      <c r="V28" s="3049"/>
      <c r="W28" s="3017"/>
      <c r="X28" s="3049"/>
      <c r="Y28" s="3017"/>
      <c r="Z28" s="3049"/>
      <c r="AA28" s="3017"/>
      <c r="AB28" s="3068"/>
      <c r="AE28" s="3041"/>
      <c r="AF28" s="3042"/>
      <c r="AG28" s="3042"/>
      <c r="AH28" s="3043"/>
      <c r="AI28" s="3026"/>
      <c r="AJ28" s="3027"/>
      <c r="AK28" s="3017"/>
      <c r="AL28" s="3027"/>
      <c r="AM28" s="3027"/>
      <c r="AN28" s="3027"/>
      <c r="AO28" s="3017"/>
      <c r="AP28" s="3017"/>
      <c r="AQ28" s="3017"/>
      <c r="AR28" s="3017"/>
      <c r="AS28" s="762"/>
      <c r="AT28" s="761"/>
      <c r="AU28" s="3015"/>
      <c r="AV28" s="3017"/>
      <c r="AW28" s="3017"/>
      <c r="AX28" s="3017"/>
      <c r="AY28" s="3017"/>
      <c r="AZ28" s="3017"/>
      <c r="BA28" s="3017"/>
      <c r="BB28" s="3017"/>
      <c r="BC28" s="3017"/>
      <c r="BD28" s="3024"/>
      <c r="BG28" s="3041"/>
      <c r="BH28" s="3042"/>
      <c r="BI28" s="3042"/>
      <c r="BJ28" s="3043"/>
      <c r="BK28" s="3017"/>
      <c r="BL28" s="3017"/>
      <c r="BM28" s="3017"/>
      <c r="BN28" s="3017"/>
      <c r="BO28" s="3015"/>
      <c r="BP28" s="3015"/>
      <c r="BQ28" s="3015"/>
      <c r="BR28" s="3015"/>
      <c r="BS28" s="3015"/>
      <c r="BT28" s="763" t="s">
        <v>568</v>
      </c>
      <c r="BU28" s="762"/>
      <c r="BV28" s="761"/>
      <c r="BW28" s="760" t="s">
        <v>567</v>
      </c>
      <c r="BX28" s="759" t="s">
        <v>566</v>
      </c>
      <c r="BY28" s="3024"/>
    </row>
    <row r="29" spans="3:78" ht="18" customHeight="1">
      <c r="C29" s="752"/>
      <c r="D29" s="718">
        <v>1</v>
      </c>
      <c r="E29" s="751" t="s">
        <v>12</v>
      </c>
      <c r="F29" s="750"/>
      <c r="G29" s="758" t="s">
        <v>55</v>
      </c>
      <c r="H29" s="758" t="s">
        <v>55</v>
      </c>
      <c r="I29" s="758" t="s">
        <v>55</v>
      </c>
      <c r="J29" s="758">
        <v>86982</v>
      </c>
      <c r="K29" s="758" t="s">
        <v>55</v>
      </c>
      <c r="L29" s="758">
        <v>50000</v>
      </c>
      <c r="M29" s="758" t="s">
        <v>55</v>
      </c>
      <c r="N29" s="758">
        <v>448952</v>
      </c>
      <c r="O29" s="758" t="s">
        <v>55</v>
      </c>
      <c r="P29" s="758" t="s">
        <v>55</v>
      </c>
      <c r="Q29" s="743"/>
      <c r="R29" s="742"/>
      <c r="S29" s="755" t="s">
        <v>55</v>
      </c>
      <c r="T29" s="756">
        <v>641</v>
      </c>
      <c r="U29" s="755">
        <v>27</v>
      </c>
      <c r="V29" s="756" t="s">
        <v>55</v>
      </c>
      <c r="W29" s="755" t="s">
        <v>55</v>
      </c>
      <c r="X29" s="756">
        <v>458</v>
      </c>
      <c r="Y29" s="755">
        <v>2829</v>
      </c>
      <c r="Z29" s="756" t="s">
        <v>55</v>
      </c>
      <c r="AA29" s="755" t="s">
        <v>55</v>
      </c>
      <c r="AB29" s="757" t="s">
        <v>55</v>
      </c>
      <c r="AC29" s="753" t="s">
        <v>565</v>
      </c>
      <c r="AD29" s="753"/>
      <c r="AE29" s="752"/>
      <c r="AF29" s="718">
        <v>1</v>
      </c>
      <c r="AG29" s="751" t="s">
        <v>12</v>
      </c>
      <c r="AH29" s="750"/>
      <c r="AI29" s="743" t="s">
        <v>55</v>
      </c>
      <c r="AJ29" s="743" t="s">
        <v>55</v>
      </c>
      <c r="AK29" s="743" t="s">
        <v>55</v>
      </c>
      <c r="AL29" s="743" t="s">
        <v>55</v>
      </c>
      <c r="AM29" s="743" t="s">
        <v>55</v>
      </c>
      <c r="AN29" s="743">
        <v>2096</v>
      </c>
      <c r="AO29" s="743" t="s">
        <v>55</v>
      </c>
      <c r="AP29" s="743" t="s">
        <v>55</v>
      </c>
      <c r="AQ29" s="743" t="s">
        <v>55</v>
      </c>
      <c r="AR29" s="743" t="s">
        <v>55</v>
      </c>
      <c r="AS29" s="743"/>
      <c r="AT29" s="742"/>
      <c r="AU29" s="743" t="s">
        <v>55</v>
      </c>
      <c r="AV29" s="743" t="s">
        <v>55</v>
      </c>
      <c r="AW29" s="743" t="s">
        <v>55</v>
      </c>
      <c r="AX29" s="743">
        <v>591985</v>
      </c>
      <c r="AY29" s="743" t="s">
        <v>55</v>
      </c>
      <c r="AZ29" s="743">
        <v>17</v>
      </c>
      <c r="BA29" s="743">
        <v>9076</v>
      </c>
      <c r="BB29" s="743">
        <v>108</v>
      </c>
      <c r="BC29" s="743">
        <v>1883</v>
      </c>
      <c r="BD29" s="757" t="s">
        <v>55</v>
      </c>
      <c r="BE29" s="753" t="s">
        <v>565</v>
      </c>
      <c r="BF29" s="753"/>
      <c r="BG29" s="752"/>
      <c r="BH29" s="718">
        <v>1</v>
      </c>
      <c r="BI29" s="751" t="s">
        <v>12</v>
      </c>
      <c r="BJ29" s="750"/>
      <c r="BK29" s="743" t="s">
        <v>55</v>
      </c>
      <c r="BL29" s="743" t="s">
        <v>55</v>
      </c>
      <c r="BM29" s="743" t="s">
        <v>55</v>
      </c>
      <c r="BN29" s="743" t="s">
        <v>55</v>
      </c>
      <c r="BO29" s="743" t="s">
        <v>55</v>
      </c>
      <c r="BP29" s="743">
        <v>140012</v>
      </c>
      <c r="BQ29" s="743" t="s">
        <v>55</v>
      </c>
      <c r="BR29" s="743">
        <v>13142</v>
      </c>
      <c r="BS29" s="743" t="s">
        <v>55</v>
      </c>
      <c r="BT29" s="743" t="s">
        <v>55</v>
      </c>
      <c r="BU29" s="743"/>
      <c r="BV29" s="742"/>
      <c r="BW29" s="743" t="s">
        <v>55</v>
      </c>
      <c r="BX29" s="743">
        <v>427746</v>
      </c>
      <c r="BY29" s="743">
        <v>591985</v>
      </c>
      <c r="BZ29" s="749" t="s">
        <v>565</v>
      </c>
    </row>
    <row r="30" spans="3:78" ht="18" customHeight="1">
      <c r="C30" s="752"/>
      <c r="D30" s="718">
        <v>2</v>
      </c>
      <c r="E30" s="751" t="s">
        <v>347</v>
      </c>
      <c r="F30" s="750"/>
      <c r="G30" s="743" t="s">
        <v>55</v>
      </c>
      <c r="H30" s="743" t="s">
        <v>55</v>
      </c>
      <c r="I30" s="743" t="s">
        <v>55</v>
      </c>
      <c r="J30" s="743">
        <v>84447</v>
      </c>
      <c r="K30" s="743" t="s">
        <v>55</v>
      </c>
      <c r="L30" s="743" t="s">
        <v>55</v>
      </c>
      <c r="M30" s="743" t="s">
        <v>55</v>
      </c>
      <c r="N30" s="743" t="s">
        <v>55</v>
      </c>
      <c r="O30" s="743" t="s">
        <v>55</v>
      </c>
      <c r="P30" s="743" t="s">
        <v>55</v>
      </c>
      <c r="Q30" s="743"/>
      <c r="R30" s="742"/>
      <c r="S30" s="755" t="s">
        <v>55</v>
      </c>
      <c r="T30" s="756" t="s">
        <v>55</v>
      </c>
      <c r="U30" s="755">
        <v>2</v>
      </c>
      <c r="V30" s="756" t="s">
        <v>55</v>
      </c>
      <c r="W30" s="755" t="s">
        <v>55</v>
      </c>
      <c r="X30" s="756">
        <v>535</v>
      </c>
      <c r="Y30" s="755" t="s">
        <v>55</v>
      </c>
      <c r="Z30" s="756" t="s">
        <v>55</v>
      </c>
      <c r="AA30" s="755" t="s">
        <v>55</v>
      </c>
      <c r="AB30" s="754" t="s">
        <v>55</v>
      </c>
      <c r="AC30" s="753" t="s">
        <v>30</v>
      </c>
      <c r="AD30" s="753"/>
      <c r="AE30" s="752"/>
      <c r="AF30" s="718">
        <v>2</v>
      </c>
      <c r="AG30" s="751" t="s">
        <v>347</v>
      </c>
      <c r="AH30" s="750"/>
      <c r="AI30" s="743" t="s">
        <v>55</v>
      </c>
      <c r="AJ30" s="743" t="s">
        <v>55</v>
      </c>
      <c r="AK30" s="743" t="s">
        <v>55</v>
      </c>
      <c r="AL30" s="743" t="s">
        <v>55</v>
      </c>
      <c r="AM30" s="743" t="s">
        <v>55</v>
      </c>
      <c r="AN30" s="743">
        <v>152</v>
      </c>
      <c r="AO30" s="743" t="s">
        <v>55</v>
      </c>
      <c r="AP30" s="743" t="s">
        <v>55</v>
      </c>
      <c r="AQ30" s="743" t="s">
        <v>55</v>
      </c>
      <c r="AR30" s="743" t="s">
        <v>55</v>
      </c>
      <c r="AS30" s="743"/>
      <c r="AT30" s="742"/>
      <c r="AU30" s="743" t="s">
        <v>55</v>
      </c>
      <c r="AV30" s="743" t="s">
        <v>55</v>
      </c>
      <c r="AW30" s="743" t="s">
        <v>55</v>
      </c>
      <c r="AX30" s="743">
        <v>85136</v>
      </c>
      <c r="AY30" s="743" t="s">
        <v>55</v>
      </c>
      <c r="AZ30" s="743" t="s">
        <v>55</v>
      </c>
      <c r="BA30" s="743">
        <v>1653</v>
      </c>
      <c r="BB30" s="743">
        <v>861</v>
      </c>
      <c r="BC30" s="743" t="s">
        <v>55</v>
      </c>
      <c r="BD30" s="754" t="s">
        <v>55</v>
      </c>
      <c r="BE30" s="753" t="s">
        <v>30</v>
      </c>
      <c r="BF30" s="753"/>
      <c r="BG30" s="752"/>
      <c r="BH30" s="718">
        <v>2</v>
      </c>
      <c r="BI30" s="751" t="s">
        <v>347</v>
      </c>
      <c r="BJ30" s="750"/>
      <c r="BK30" s="743" t="s">
        <v>55</v>
      </c>
      <c r="BL30" s="743" t="s">
        <v>55</v>
      </c>
      <c r="BM30" s="743" t="s">
        <v>55</v>
      </c>
      <c r="BN30" s="743" t="s">
        <v>55</v>
      </c>
      <c r="BO30" s="743" t="s">
        <v>55</v>
      </c>
      <c r="BP30" s="743">
        <v>33939</v>
      </c>
      <c r="BQ30" s="743" t="s">
        <v>55</v>
      </c>
      <c r="BR30" s="743" t="s">
        <v>55</v>
      </c>
      <c r="BS30" s="743" t="s">
        <v>55</v>
      </c>
      <c r="BT30" s="743" t="s">
        <v>55</v>
      </c>
      <c r="BU30" s="743"/>
      <c r="BV30" s="742"/>
      <c r="BW30" s="743" t="s">
        <v>55</v>
      </c>
      <c r="BX30" s="743">
        <v>48684</v>
      </c>
      <c r="BY30" s="743">
        <v>85136</v>
      </c>
      <c r="BZ30" s="749" t="s">
        <v>30</v>
      </c>
    </row>
    <row r="31" spans="3:78" ht="18" customHeight="1">
      <c r="C31" s="752"/>
      <c r="D31" s="718">
        <v>3</v>
      </c>
      <c r="E31" s="751" t="s">
        <v>345</v>
      </c>
      <c r="F31" s="750"/>
      <c r="G31" s="743" t="s">
        <v>55</v>
      </c>
      <c r="H31" s="743" t="s">
        <v>55</v>
      </c>
      <c r="I31" s="743" t="s">
        <v>55</v>
      </c>
      <c r="J31" s="743">
        <v>445715</v>
      </c>
      <c r="K31" s="743" t="s">
        <v>55</v>
      </c>
      <c r="L31" s="743">
        <v>500000</v>
      </c>
      <c r="M31" s="743" t="s">
        <v>55</v>
      </c>
      <c r="N31" s="743">
        <v>300000</v>
      </c>
      <c r="O31" s="743" t="s">
        <v>55</v>
      </c>
      <c r="P31" s="743" t="s">
        <v>55</v>
      </c>
      <c r="Q31" s="743"/>
      <c r="R31" s="742"/>
      <c r="S31" s="755" t="s">
        <v>55</v>
      </c>
      <c r="T31" s="756">
        <v>140</v>
      </c>
      <c r="U31" s="755" t="s">
        <v>55</v>
      </c>
      <c r="V31" s="756">
        <v>667</v>
      </c>
      <c r="W31" s="755" t="s">
        <v>55</v>
      </c>
      <c r="X31" s="756">
        <v>2611</v>
      </c>
      <c r="Y31" s="755">
        <v>350</v>
      </c>
      <c r="Z31" s="756" t="s">
        <v>55</v>
      </c>
      <c r="AA31" s="755">
        <v>151</v>
      </c>
      <c r="AB31" s="754" t="s">
        <v>55</v>
      </c>
      <c r="AC31" s="753" t="s">
        <v>564</v>
      </c>
      <c r="AD31" s="753"/>
      <c r="AE31" s="752"/>
      <c r="AF31" s="718">
        <v>3</v>
      </c>
      <c r="AG31" s="751" t="s">
        <v>345</v>
      </c>
      <c r="AH31" s="750"/>
      <c r="AI31" s="743">
        <v>4502</v>
      </c>
      <c r="AJ31" s="743" t="s">
        <v>55</v>
      </c>
      <c r="AK31" s="743" t="s">
        <v>55</v>
      </c>
      <c r="AL31" s="743" t="s">
        <v>55</v>
      </c>
      <c r="AM31" s="743" t="s">
        <v>55</v>
      </c>
      <c r="AN31" s="743">
        <v>12830</v>
      </c>
      <c r="AO31" s="743" t="s">
        <v>55</v>
      </c>
      <c r="AP31" s="743" t="s">
        <v>55</v>
      </c>
      <c r="AQ31" s="743" t="s">
        <v>55</v>
      </c>
      <c r="AR31" s="743" t="s">
        <v>55</v>
      </c>
      <c r="AS31" s="743"/>
      <c r="AT31" s="742"/>
      <c r="AU31" s="743" t="s">
        <v>55</v>
      </c>
      <c r="AV31" s="743" t="s">
        <v>55</v>
      </c>
      <c r="AW31" s="743" t="s">
        <v>55</v>
      </c>
      <c r="AX31" s="743">
        <v>1266965</v>
      </c>
      <c r="AY31" s="743" t="s">
        <v>55</v>
      </c>
      <c r="AZ31" s="743">
        <v>57</v>
      </c>
      <c r="BA31" s="743">
        <v>2323</v>
      </c>
      <c r="BB31" s="743">
        <v>883</v>
      </c>
      <c r="BC31" s="743">
        <v>879</v>
      </c>
      <c r="BD31" s="754" t="s">
        <v>55</v>
      </c>
      <c r="BE31" s="753" t="s">
        <v>564</v>
      </c>
      <c r="BF31" s="753"/>
      <c r="BG31" s="752"/>
      <c r="BH31" s="718">
        <v>3</v>
      </c>
      <c r="BI31" s="751" t="s">
        <v>345</v>
      </c>
      <c r="BJ31" s="750"/>
      <c r="BK31" s="743" t="s">
        <v>55</v>
      </c>
      <c r="BL31" s="743" t="s">
        <v>55</v>
      </c>
      <c r="BM31" s="743" t="s">
        <v>55</v>
      </c>
      <c r="BN31" s="743" t="s">
        <v>55</v>
      </c>
      <c r="BO31" s="743" t="s">
        <v>55</v>
      </c>
      <c r="BP31" s="743">
        <v>199369</v>
      </c>
      <c r="BQ31" s="743" t="s">
        <v>55</v>
      </c>
      <c r="BR31" s="743" t="s">
        <v>55</v>
      </c>
      <c r="BS31" s="743" t="s">
        <v>55</v>
      </c>
      <c r="BT31" s="743" t="s">
        <v>55</v>
      </c>
      <c r="BU31" s="743"/>
      <c r="BV31" s="742"/>
      <c r="BW31" s="743" t="s">
        <v>55</v>
      </c>
      <c r="BX31" s="743">
        <v>1063455</v>
      </c>
      <c r="BY31" s="743">
        <v>1266965</v>
      </c>
      <c r="BZ31" s="749" t="s">
        <v>564</v>
      </c>
    </row>
    <row r="32" spans="3:78" ht="18" customHeight="1">
      <c r="C32" s="745"/>
      <c r="D32" s="3066" t="s">
        <v>343</v>
      </c>
      <c r="E32" s="3066"/>
      <c r="F32" s="744"/>
      <c r="G32" s="741" t="s">
        <v>55</v>
      </c>
      <c r="H32" s="741" t="s">
        <v>55</v>
      </c>
      <c r="I32" s="741" t="s">
        <v>55</v>
      </c>
      <c r="J32" s="741">
        <v>617143</v>
      </c>
      <c r="K32" s="741" t="s">
        <v>55</v>
      </c>
      <c r="L32" s="741">
        <v>550000</v>
      </c>
      <c r="M32" s="741" t="s">
        <v>55</v>
      </c>
      <c r="N32" s="741">
        <v>748952</v>
      </c>
      <c r="O32" s="741" t="s">
        <v>55</v>
      </c>
      <c r="P32" s="741" t="s">
        <v>55</v>
      </c>
      <c r="Q32" s="743"/>
      <c r="R32" s="742"/>
      <c r="S32" s="747" t="s">
        <v>55</v>
      </c>
      <c r="T32" s="748">
        <v>781</v>
      </c>
      <c r="U32" s="747">
        <v>29</v>
      </c>
      <c r="V32" s="748">
        <v>667</v>
      </c>
      <c r="W32" s="747" t="s">
        <v>55</v>
      </c>
      <c r="X32" s="748">
        <v>3604</v>
      </c>
      <c r="Y32" s="747">
        <v>3179</v>
      </c>
      <c r="Z32" s="748" t="s">
        <v>55</v>
      </c>
      <c r="AA32" s="747">
        <v>151</v>
      </c>
      <c r="AB32" s="746" t="s">
        <v>55</v>
      </c>
      <c r="AE32" s="745"/>
      <c r="AF32" s="3066" t="s">
        <v>343</v>
      </c>
      <c r="AG32" s="3066"/>
      <c r="AH32" s="744"/>
      <c r="AI32" s="741">
        <v>4502</v>
      </c>
      <c r="AJ32" s="741" t="s">
        <v>55</v>
      </c>
      <c r="AK32" s="741" t="s">
        <v>55</v>
      </c>
      <c r="AL32" s="741" t="s">
        <v>55</v>
      </c>
      <c r="AM32" s="741" t="s">
        <v>55</v>
      </c>
      <c r="AN32" s="741">
        <v>15079</v>
      </c>
      <c r="AO32" s="741" t="s">
        <v>55</v>
      </c>
      <c r="AP32" s="741" t="s">
        <v>55</v>
      </c>
      <c r="AQ32" s="741" t="s">
        <v>55</v>
      </c>
      <c r="AR32" s="741" t="s">
        <v>55</v>
      </c>
      <c r="AS32" s="743"/>
      <c r="AT32" s="742"/>
      <c r="AU32" s="741" t="s">
        <v>55</v>
      </c>
      <c r="AV32" s="741" t="s">
        <v>55</v>
      </c>
      <c r="AW32" s="741" t="s">
        <v>55</v>
      </c>
      <c r="AX32" s="741">
        <v>1944087</v>
      </c>
      <c r="AY32" s="741" t="s">
        <v>55</v>
      </c>
      <c r="AZ32" s="741">
        <v>74</v>
      </c>
      <c r="BA32" s="741">
        <v>13052</v>
      </c>
      <c r="BB32" s="741">
        <v>1852</v>
      </c>
      <c r="BC32" s="741">
        <v>2762</v>
      </c>
      <c r="BD32" s="746" t="s">
        <v>55</v>
      </c>
      <c r="BG32" s="745"/>
      <c r="BH32" s="3066" t="s">
        <v>343</v>
      </c>
      <c r="BI32" s="3066"/>
      <c r="BJ32" s="744"/>
      <c r="BK32" s="741" t="s">
        <v>55</v>
      </c>
      <c r="BL32" s="741" t="s">
        <v>55</v>
      </c>
      <c r="BM32" s="741" t="s">
        <v>55</v>
      </c>
      <c r="BN32" s="741" t="s">
        <v>55</v>
      </c>
      <c r="BO32" s="741" t="s">
        <v>55</v>
      </c>
      <c r="BP32" s="741">
        <v>373321</v>
      </c>
      <c r="BQ32" s="741" t="s">
        <v>55</v>
      </c>
      <c r="BR32" s="741">
        <v>13142</v>
      </c>
      <c r="BS32" s="741" t="s">
        <v>55</v>
      </c>
      <c r="BT32" s="741" t="s">
        <v>55</v>
      </c>
      <c r="BU32" s="743"/>
      <c r="BV32" s="742"/>
      <c r="BW32" s="741" t="s">
        <v>55</v>
      </c>
      <c r="BX32" s="741">
        <v>1539884</v>
      </c>
      <c r="BY32" s="741">
        <v>1944087</v>
      </c>
      <c r="BZ32" s="740"/>
    </row>
    <row r="33" spans="3:90" s="629" customFormat="1" ht="18" customHeight="1" outlineLevel="1">
      <c r="C33" s="738"/>
      <c r="D33" s="3064" t="s">
        <v>1292</v>
      </c>
      <c r="E33" s="3065"/>
      <c r="F33" s="737"/>
      <c r="G33" s="732" t="s">
        <v>55</v>
      </c>
      <c r="H33" s="732" t="s">
        <v>55</v>
      </c>
      <c r="I33" s="732" t="s">
        <v>55</v>
      </c>
      <c r="J33" s="732">
        <v>409196</v>
      </c>
      <c r="K33" s="732" t="s">
        <v>55</v>
      </c>
      <c r="L33" s="732">
        <v>650000</v>
      </c>
      <c r="M33" s="732" t="s">
        <v>55</v>
      </c>
      <c r="N33" s="735">
        <v>748952</v>
      </c>
      <c r="O33" s="732" t="s">
        <v>55</v>
      </c>
      <c r="P33" s="735" t="s">
        <v>55</v>
      </c>
      <c r="Q33" s="734"/>
      <c r="R33" s="733"/>
      <c r="S33" s="732" t="s">
        <v>55</v>
      </c>
      <c r="T33" s="736">
        <v>753</v>
      </c>
      <c r="U33" s="732">
        <v>26</v>
      </c>
      <c r="V33" s="732">
        <v>210</v>
      </c>
      <c r="W33" s="732" t="s">
        <v>55</v>
      </c>
      <c r="X33" s="735">
        <v>3806</v>
      </c>
      <c r="Y33" s="732">
        <v>3200</v>
      </c>
      <c r="Z33" s="739" t="s">
        <v>55</v>
      </c>
      <c r="AA33" s="732">
        <v>34269</v>
      </c>
      <c r="AB33" s="731" t="s">
        <v>55</v>
      </c>
      <c r="AC33" s="730"/>
      <c r="AD33" s="730"/>
      <c r="AE33" s="738"/>
      <c r="AF33" s="3064" t="s">
        <v>1292</v>
      </c>
      <c r="AG33" s="3065"/>
      <c r="AH33" s="737"/>
      <c r="AI33" s="732">
        <v>4867</v>
      </c>
      <c r="AJ33" s="732" t="s">
        <v>55</v>
      </c>
      <c r="AK33" s="732" t="s">
        <v>55</v>
      </c>
      <c r="AL33" s="732" t="s">
        <v>55</v>
      </c>
      <c r="AM33" s="732" t="s">
        <v>55</v>
      </c>
      <c r="AN33" s="732">
        <v>15598</v>
      </c>
      <c r="AO33" s="732" t="s">
        <v>55</v>
      </c>
      <c r="AP33" s="735" t="s">
        <v>55</v>
      </c>
      <c r="AQ33" s="732" t="s">
        <v>55</v>
      </c>
      <c r="AR33" s="735" t="s">
        <v>55</v>
      </c>
      <c r="AS33" s="734"/>
      <c r="AT33" s="733"/>
      <c r="AU33" s="732" t="s">
        <v>55</v>
      </c>
      <c r="AV33" s="732" t="s">
        <v>55</v>
      </c>
      <c r="AW33" s="732" t="s">
        <v>55</v>
      </c>
      <c r="AX33" s="735">
        <v>1870878</v>
      </c>
      <c r="AY33" s="732" t="s">
        <v>55</v>
      </c>
      <c r="AZ33" s="736">
        <v>25</v>
      </c>
      <c r="BA33" s="735">
        <v>15178</v>
      </c>
      <c r="BB33" s="732">
        <v>16070</v>
      </c>
      <c r="BC33" s="735">
        <v>2706</v>
      </c>
      <c r="BD33" s="731" t="s">
        <v>55</v>
      </c>
      <c r="BE33" s="730"/>
      <c r="BF33" s="730"/>
      <c r="BG33" s="738"/>
      <c r="BH33" s="3064" t="s">
        <v>1292</v>
      </c>
      <c r="BI33" s="3065"/>
      <c r="BJ33" s="737"/>
      <c r="BK33" s="732" t="s">
        <v>55</v>
      </c>
      <c r="BL33" s="732" t="s">
        <v>55</v>
      </c>
      <c r="BM33" s="732" t="s">
        <v>55</v>
      </c>
      <c r="BN33" s="732" t="s">
        <v>55</v>
      </c>
      <c r="BO33" s="732" t="s">
        <v>55</v>
      </c>
      <c r="BP33" s="732">
        <v>339292</v>
      </c>
      <c r="BQ33" s="736" t="s">
        <v>55</v>
      </c>
      <c r="BR33" s="735">
        <v>13142</v>
      </c>
      <c r="BS33" s="735" t="s">
        <v>55</v>
      </c>
      <c r="BT33" s="735" t="s">
        <v>55</v>
      </c>
      <c r="BU33" s="734"/>
      <c r="BV33" s="733"/>
      <c r="BW33" s="732" t="s">
        <v>55</v>
      </c>
      <c r="BX33" s="732">
        <v>1484464</v>
      </c>
      <c r="BY33" s="731">
        <v>1870878</v>
      </c>
      <c r="BZ33" s="730"/>
      <c r="CA33" s="729"/>
      <c r="CB33" s="729"/>
      <c r="CC33" s="729"/>
      <c r="CD33" s="729"/>
      <c r="CE33" s="729"/>
      <c r="CF33" s="729"/>
      <c r="CG33" s="729"/>
      <c r="CH33" s="729"/>
      <c r="CI33" s="729"/>
      <c r="CJ33" s="729"/>
      <c r="CK33" s="729"/>
      <c r="CL33" s="729"/>
    </row>
    <row r="34" spans="3:90" s="721" customFormat="1" ht="18" customHeight="1" outlineLevel="1">
      <c r="C34" s="577"/>
      <c r="D34" s="3031" t="s">
        <v>1285</v>
      </c>
      <c r="E34" s="3032"/>
      <c r="F34" s="581"/>
      <c r="G34" s="580" t="s">
        <v>55</v>
      </c>
      <c r="H34" s="580" t="s">
        <v>55</v>
      </c>
      <c r="I34" s="580" t="s">
        <v>55</v>
      </c>
      <c r="J34" s="580">
        <v>527997</v>
      </c>
      <c r="K34" s="580" t="s">
        <v>55</v>
      </c>
      <c r="L34" s="580">
        <v>450000</v>
      </c>
      <c r="M34" s="580" t="s">
        <v>55</v>
      </c>
      <c r="N34" s="726">
        <v>748952</v>
      </c>
      <c r="O34" s="580" t="s">
        <v>55</v>
      </c>
      <c r="P34" s="726" t="s">
        <v>55</v>
      </c>
      <c r="Q34" s="725"/>
      <c r="R34" s="724"/>
      <c r="S34" s="728" t="s">
        <v>55</v>
      </c>
      <c r="T34" s="727">
        <v>709</v>
      </c>
      <c r="U34" s="580">
        <v>41</v>
      </c>
      <c r="V34" s="580">
        <v>595</v>
      </c>
      <c r="W34" s="580" t="s">
        <v>55</v>
      </c>
      <c r="X34" s="580">
        <v>2319</v>
      </c>
      <c r="Y34" s="580">
        <v>2813</v>
      </c>
      <c r="Z34" s="726" t="s">
        <v>55</v>
      </c>
      <c r="AA34" s="580">
        <v>32</v>
      </c>
      <c r="AB34" s="723" t="s">
        <v>55</v>
      </c>
      <c r="AC34" s="722"/>
      <c r="AD34" s="722"/>
      <c r="AE34" s="577"/>
      <c r="AF34" s="3031" t="s">
        <v>1285</v>
      </c>
      <c r="AG34" s="3032"/>
      <c r="AH34" s="581"/>
      <c r="AI34" s="580">
        <v>5232</v>
      </c>
      <c r="AJ34" s="580" t="s">
        <v>55</v>
      </c>
      <c r="AK34" s="580" t="s">
        <v>55</v>
      </c>
      <c r="AL34" s="580" t="s">
        <v>55</v>
      </c>
      <c r="AM34" s="580" t="s">
        <v>55</v>
      </c>
      <c r="AN34" s="580">
        <v>17303</v>
      </c>
      <c r="AO34" s="580" t="s">
        <v>55</v>
      </c>
      <c r="AP34" s="726" t="s">
        <v>55</v>
      </c>
      <c r="AQ34" s="580" t="s">
        <v>55</v>
      </c>
      <c r="AR34" s="726" t="s">
        <v>55</v>
      </c>
      <c r="AS34" s="725"/>
      <c r="AT34" s="724"/>
      <c r="AU34" s="580" t="s">
        <v>55</v>
      </c>
      <c r="AV34" s="580" t="s">
        <v>55</v>
      </c>
      <c r="AW34" s="580" t="s">
        <v>55</v>
      </c>
      <c r="AX34" s="726">
        <v>1755994</v>
      </c>
      <c r="AY34" s="580" t="s">
        <v>55</v>
      </c>
      <c r="AZ34" s="580" t="s">
        <v>55</v>
      </c>
      <c r="BA34" s="726">
        <v>14255</v>
      </c>
      <c r="BB34" s="580">
        <v>11516</v>
      </c>
      <c r="BC34" s="726">
        <v>1571</v>
      </c>
      <c r="BD34" s="723" t="s">
        <v>55</v>
      </c>
      <c r="BE34" s="722"/>
      <c r="BF34" s="722"/>
      <c r="BG34" s="577"/>
      <c r="BH34" s="3031" t="s">
        <v>1285</v>
      </c>
      <c r="BI34" s="3032"/>
      <c r="BJ34" s="581"/>
      <c r="BK34" s="580" t="s">
        <v>55</v>
      </c>
      <c r="BL34" s="580">
        <v>3</v>
      </c>
      <c r="BM34" s="580" t="s">
        <v>55</v>
      </c>
      <c r="BN34" s="580" t="s">
        <v>55</v>
      </c>
      <c r="BO34" s="580" t="s">
        <v>55</v>
      </c>
      <c r="BP34" s="580">
        <v>291214</v>
      </c>
      <c r="BQ34" s="580" t="s">
        <v>55</v>
      </c>
      <c r="BR34" s="726">
        <v>13142</v>
      </c>
      <c r="BS34" s="726" t="s">
        <v>55</v>
      </c>
      <c r="BT34" s="726" t="s">
        <v>55</v>
      </c>
      <c r="BU34" s="725"/>
      <c r="BV34" s="724"/>
      <c r="BW34" s="580" t="s">
        <v>55</v>
      </c>
      <c r="BX34" s="580">
        <v>1424291</v>
      </c>
      <c r="BY34" s="723">
        <v>1755994</v>
      </c>
      <c r="BZ34" s="722"/>
    </row>
    <row r="35" spans="3:90">
      <c r="S35" s="720"/>
    </row>
  </sheetData>
  <mergeCells count="168">
    <mergeCell ref="D34:E34"/>
    <mergeCell ref="AF34:AG34"/>
    <mergeCell ref="BH34:BI34"/>
    <mergeCell ref="BS27:BS28"/>
    <mergeCell ref="BW27:BX27"/>
    <mergeCell ref="D32:E32"/>
    <mergeCell ref="AF32:AG32"/>
    <mergeCell ref="BH32:BI32"/>
    <mergeCell ref="D33:E33"/>
    <mergeCell ref="AF33:AG33"/>
    <mergeCell ref="BH33:BI33"/>
    <mergeCell ref="BM27:BM28"/>
    <mergeCell ref="BN27:BN28"/>
    <mergeCell ref="BO27:BO28"/>
    <mergeCell ref="BP27:BP28"/>
    <mergeCell ref="BQ27:BQ28"/>
    <mergeCell ref="BR27:BR28"/>
    <mergeCell ref="BA27:BA28"/>
    <mergeCell ref="BB27:BB28"/>
    <mergeCell ref="BC27:BC28"/>
    <mergeCell ref="BD27:BD28"/>
    <mergeCell ref="BK27:BK28"/>
    <mergeCell ref="BL27:BL28"/>
    <mergeCell ref="AR27:AR28"/>
    <mergeCell ref="AU27:AU28"/>
    <mergeCell ref="AV27:AV28"/>
    <mergeCell ref="AW27:AW28"/>
    <mergeCell ref="AY27:AY28"/>
    <mergeCell ref="AZ27:AZ28"/>
    <mergeCell ref="AL27:AL28"/>
    <mergeCell ref="AM27:AM28"/>
    <mergeCell ref="AN27:AN28"/>
    <mergeCell ref="AO27:AO28"/>
    <mergeCell ref="AP27:AP28"/>
    <mergeCell ref="AQ27:AQ28"/>
    <mergeCell ref="Z27:Z28"/>
    <mergeCell ref="AA27:AA28"/>
    <mergeCell ref="AB27:AB28"/>
    <mergeCell ref="AI27:AI28"/>
    <mergeCell ref="AJ27:AJ28"/>
    <mergeCell ref="AK27:AK28"/>
    <mergeCell ref="T27:T28"/>
    <mergeCell ref="U27:U28"/>
    <mergeCell ref="V27:V28"/>
    <mergeCell ref="W27:W28"/>
    <mergeCell ref="X27:X28"/>
    <mergeCell ref="Y27:Y28"/>
    <mergeCell ref="L27:L28"/>
    <mergeCell ref="M27:M28"/>
    <mergeCell ref="N27:N28"/>
    <mergeCell ref="O27:O28"/>
    <mergeCell ref="P27:P28"/>
    <mergeCell ref="S27:S28"/>
    <mergeCell ref="BK26:BM26"/>
    <mergeCell ref="BN26:BR26"/>
    <mergeCell ref="BS26:BT26"/>
    <mergeCell ref="BW26:BX26"/>
    <mergeCell ref="BY26:BY28"/>
    <mergeCell ref="G27:G28"/>
    <mergeCell ref="H27:H28"/>
    <mergeCell ref="I27:I28"/>
    <mergeCell ref="J27:J28"/>
    <mergeCell ref="K27:K28"/>
    <mergeCell ref="AY25:BD25"/>
    <mergeCell ref="BG25:BJ28"/>
    <mergeCell ref="BK25:BT25"/>
    <mergeCell ref="BW25:BY25"/>
    <mergeCell ref="G26:P26"/>
    <mergeCell ref="S26:AB26"/>
    <mergeCell ref="AI26:AR26"/>
    <mergeCell ref="AU26:AV26"/>
    <mergeCell ref="AX26:AX28"/>
    <mergeCell ref="AY26:BD26"/>
    <mergeCell ref="C24:H24"/>
    <mergeCell ref="AE24:AJ24"/>
    <mergeCell ref="BB24:BD24"/>
    <mergeCell ref="BG24:BL24"/>
    <mergeCell ref="C25:F28"/>
    <mergeCell ref="G25:P25"/>
    <mergeCell ref="S25:AB25"/>
    <mergeCell ref="AE25:AH28"/>
    <mergeCell ref="AI25:AR25"/>
    <mergeCell ref="AU25:AX25"/>
    <mergeCell ref="D20:E20"/>
    <mergeCell ref="AF20:AG20"/>
    <mergeCell ref="BH20:BI20"/>
    <mergeCell ref="D21:E21"/>
    <mergeCell ref="AF21:AG21"/>
    <mergeCell ref="BH21:BI21"/>
    <mergeCell ref="BQ7:BQ8"/>
    <mergeCell ref="BR7:BR8"/>
    <mergeCell ref="BS7:BS8"/>
    <mergeCell ref="BW7:BX7"/>
    <mergeCell ref="D19:E19"/>
    <mergeCell ref="AF19:AG19"/>
    <mergeCell ref="BH19:BI19"/>
    <mergeCell ref="BK7:BK8"/>
    <mergeCell ref="BL7:BL8"/>
    <mergeCell ref="BM7:BM8"/>
    <mergeCell ref="BN7:BN8"/>
    <mergeCell ref="BO7:BO8"/>
    <mergeCell ref="BP7:BP8"/>
    <mergeCell ref="AY7:AY8"/>
    <mergeCell ref="AZ7:AZ8"/>
    <mergeCell ref="BA7:BA8"/>
    <mergeCell ref="BB7:BB8"/>
    <mergeCell ref="BC7:BC8"/>
    <mergeCell ref="BD7:BD8"/>
    <mergeCell ref="AP7:AP8"/>
    <mergeCell ref="AQ7:AQ8"/>
    <mergeCell ref="AR7:AR8"/>
    <mergeCell ref="AU7:AU8"/>
    <mergeCell ref="AV7:AV8"/>
    <mergeCell ref="AW7:AW8"/>
    <mergeCell ref="AJ7:AJ8"/>
    <mergeCell ref="AK7:AK8"/>
    <mergeCell ref="AL7:AL8"/>
    <mergeCell ref="AM7:AM8"/>
    <mergeCell ref="AN7:AN8"/>
    <mergeCell ref="AO7:AO8"/>
    <mergeCell ref="X7:X8"/>
    <mergeCell ref="Y7:Y8"/>
    <mergeCell ref="Z7:Z8"/>
    <mergeCell ref="AA7:AA8"/>
    <mergeCell ref="AB7:AB8"/>
    <mergeCell ref="AI7:AI8"/>
    <mergeCell ref="P7:P8"/>
    <mergeCell ref="S7:S8"/>
    <mergeCell ref="T7:T8"/>
    <mergeCell ref="U7:U8"/>
    <mergeCell ref="V7:V8"/>
    <mergeCell ref="W7:W8"/>
    <mergeCell ref="BK6:BM6"/>
    <mergeCell ref="BN6:BR6"/>
    <mergeCell ref="BS6:BT6"/>
    <mergeCell ref="BW6:BX6"/>
    <mergeCell ref="BY6:BY8"/>
    <mergeCell ref="G7:G8"/>
    <mergeCell ref="H7:H8"/>
    <mergeCell ref="I7:I8"/>
    <mergeCell ref="J7:J8"/>
    <mergeCell ref="K7:K8"/>
    <mergeCell ref="AY5:BD5"/>
    <mergeCell ref="BG5:BJ8"/>
    <mergeCell ref="BK5:BT5"/>
    <mergeCell ref="BW5:BY5"/>
    <mergeCell ref="G6:P6"/>
    <mergeCell ref="S6:AB6"/>
    <mergeCell ref="AI6:AR6"/>
    <mergeCell ref="AU6:AV6"/>
    <mergeCell ref="AX6:AX8"/>
    <mergeCell ref="AY6:BD6"/>
    <mergeCell ref="C5:F8"/>
    <mergeCell ref="G5:P5"/>
    <mergeCell ref="S5:AB5"/>
    <mergeCell ref="AE5:AH8"/>
    <mergeCell ref="AI5:AR5"/>
    <mergeCell ref="AU5:AX5"/>
    <mergeCell ref="L7:L8"/>
    <mergeCell ref="M7:M8"/>
    <mergeCell ref="N7:N8"/>
    <mergeCell ref="O7:O8"/>
    <mergeCell ref="C1:H1"/>
    <mergeCell ref="C2:H2"/>
    <mergeCell ref="C4:H4"/>
    <mergeCell ref="AE4:AJ4"/>
    <mergeCell ref="BB4:BD4"/>
    <mergeCell ref="BG4:BL4"/>
  </mergeCells>
  <phoneticPr fontId="29"/>
  <pageMargins left="0.62992125984251968" right="0.62992125984251968" top="0.62992125984251968" bottom="0.39370078740157483" header="0.51181102362204722" footer="0.31496062992125984"/>
  <pageSetup paperSize="9" scale="89" pageOrder="overThenDown" orientation="portrait" r:id="rId1"/>
  <headerFooter alignWithMargins="0"/>
  <colBreaks count="5" manualBreakCount="5">
    <brk id="17" min="1" max="35" man="1"/>
    <brk id="29" min="1" max="35" man="1"/>
    <brk id="45" min="1" max="35" man="1"/>
    <brk id="57" min="1" max="35" man="1"/>
    <brk id="73" min="1" max="3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34F8-0D35-4E26-9B33-D3E225A6F1BF}">
  <sheetPr syncVertical="1" syncRef="A1" transitionEvaluation="1" transitionEntry="1">
    <outlinePr summaryBelow="0"/>
  </sheetPr>
  <dimension ref="C2:BZ58"/>
  <sheetViews>
    <sheetView showGridLines="0" view="pageBreakPreview" zoomScale="98" zoomScaleNormal="100" zoomScaleSheetLayoutView="98" workbookViewId="0">
      <selection activeCell="J39" sqref="J39"/>
    </sheetView>
  </sheetViews>
  <sheetFormatPr defaultColWidth="10.6328125" defaultRowHeight="9" outlineLevelRow="1"/>
  <cols>
    <col min="1" max="2" width="0.90625" style="792" customWidth="1"/>
    <col min="3" max="3" width="0.453125" style="792" customWidth="1"/>
    <col min="4" max="4" width="2.36328125" style="792" customWidth="1"/>
    <col min="5" max="5" width="7.36328125" style="792" customWidth="1"/>
    <col min="6" max="6" width="0.90625" style="792" customWidth="1"/>
    <col min="7" max="16" width="7.81640625" style="792" customWidth="1"/>
    <col min="17" max="18" width="0.90625" style="792" customWidth="1"/>
    <col min="19" max="28" width="8.81640625" style="792" customWidth="1"/>
    <col min="29" max="29" width="2.453125" style="793" customWidth="1"/>
    <col min="30" max="30" width="0.90625" style="793" customWidth="1"/>
    <col min="31" max="31" width="0.453125" style="792" customWidth="1"/>
    <col min="32" max="32" width="2.36328125" style="792" customWidth="1"/>
    <col min="33" max="33" width="7.453125" style="792" customWidth="1"/>
    <col min="34" max="34" width="0.90625" style="792" customWidth="1"/>
    <col min="35" max="44" width="7.81640625" style="792" customWidth="1"/>
    <col min="45" max="46" width="0.90625" style="792" customWidth="1"/>
    <col min="47" max="56" width="8.81640625" style="792" customWidth="1"/>
    <col min="57" max="57" width="2.453125" style="793" customWidth="1"/>
    <col min="58" max="58" width="0.90625" style="793" customWidth="1"/>
    <col min="59" max="59" width="0.453125" style="792" customWidth="1"/>
    <col min="60" max="60" width="2.36328125" style="792" customWidth="1"/>
    <col min="61" max="61" width="7.36328125" style="792" customWidth="1"/>
    <col min="62" max="62" width="0.90625" style="792" customWidth="1"/>
    <col min="63" max="64" width="8.36328125" style="792" customWidth="1"/>
    <col min="65" max="72" width="8.6328125" style="792" customWidth="1"/>
    <col min="73" max="74" width="0.90625" style="792" customWidth="1"/>
    <col min="75" max="77" width="9.36328125" style="792" customWidth="1"/>
    <col min="78" max="78" width="2.453125" style="793" customWidth="1"/>
    <col min="79" max="79" width="8.6328125" style="792" customWidth="1"/>
    <col min="80" max="16384" width="10.6328125" style="792"/>
  </cols>
  <sheetData>
    <row r="2" spans="3:78" ht="12.75" customHeight="1">
      <c r="C2" s="3087"/>
      <c r="D2" s="3087"/>
      <c r="E2" s="3087"/>
      <c r="F2" s="3087"/>
      <c r="G2" s="3087"/>
    </row>
    <row r="3" spans="3:78" ht="6.65" customHeight="1">
      <c r="C3" s="3087"/>
      <c r="D3" s="3087"/>
      <c r="E3" s="3087"/>
      <c r="F3" s="3087"/>
      <c r="G3" s="3087"/>
    </row>
    <row r="4" spans="3:78" ht="12.75" customHeight="1">
      <c r="C4" s="3075" t="s">
        <v>268</v>
      </c>
      <c r="D4" s="3075"/>
      <c r="E4" s="3075"/>
      <c r="F4" s="3075"/>
      <c r="G4" s="3075"/>
      <c r="H4" s="845"/>
      <c r="I4" s="845"/>
      <c r="J4" s="845"/>
      <c r="K4" s="846"/>
      <c r="L4" s="845"/>
      <c r="M4" s="845"/>
      <c r="N4" s="846"/>
      <c r="O4" s="845"/>
      <c r="P4" s="845"/>
      <c r="Q4" s="845"/>
      <c r="R4" s="845"/>
      <c r="S4" s="845"/>
      <c r="T4" s="845"/>
      <c r="U4" s="846"/>
      <c r="V4" s="845"/>
      <c r="W4" s="845"/>
      <c r="X4" s="845"/>
      <c r="Y4" s="845"/>
      <c r="Z4" s="844"/>
      <c r="AA4" s="2314"/>
      <c r="AB4" s="843" t="s">
        <v>392</v>
      </c>
      <c r="AE4" s="3075" t="s">
        <v>268</v>
      </c>
      <c r="AF4" s="3075"/>
      <c r="AG4" s="3075"/>
      <c r="AH4" s="3075"/>
      <c r="AI4" s="3075"/>
      <c r="BB4" s="844"/>
      <c r="BC4" s="2314"/>
      <c r="BD4" s="843" t="s">
        <v>392</v>
      </c>
      <c r="BG4" s="3075" t="s">
        <v>268</v>
      </c>
      <c r="BH4" s="3075"/>
      <c r="BI4" s="3075"/>
      <c r="BJ4" s="3075"/>
      <c r="BK4" s="3075"/>
      <c r="BY4" s="843" t="s">
        <v>392</v>
      </c>
    </row>
    <row r="5" spans="3:78" s="831" customFormat="1" ht="14.4" customHeight="1">
      <c r="C5" s="3076"/>
      <c r="D5" s="3077"/>
      <c r="E5" s="3077"/>
      <c r="F5" s="3078"/>
      <c r="G5" s="3050" t="s">
        <v>630</v>
      </c>
      <c r="H5" s="3051"/>
      <c r="I5" s="3051"/>
      <c r="J5" s="3051"/>
      <c r="K5" s="3051"/>
      <c r="L5" s="3051"/>
      <c r="M5" s="3051"/>
      <c r="N5" s="3051"/>
      <c r="O5" s="3051"/>
      <c r="P5" s="3052"/>
      <c r="Q5" s="842"/>
      <c r="R5" s="841"/>
      <c r="S5" s="3050" t="s">
        <v>630</v>
      </c>
      <c r="T5" s="3051"/>
      <c r="U5" s="3051"/>
      <c r="V5" s="3051"/>
      <c r="W5" s="3051"/>
      <c r="X5" s="3051"/>
      <c r="Y5" s="3051"/>
      <c r="Z5" s="3051"/>
      <c r="AA5" s="3051"/>
      <c r="AB5" s="3053"/>
      <c r="AC5" s="832"/>
      <c r="AD5" s="832"/>
      <c r="AE5" s="3076"/>
      <c r="AF5" s="3077"/>
      <c r="AG5" s="3077"/>
      <c r="AH5" s="3078"/>
      <c r="AI5" s="3050" t="s">
        <v>630</v>
      </c>
      <c r="AJ5" s="3051"/>
      <c r="AK5" s="3051"/>
      <c r="AL5" s="3051"/>
      <c r="AM5" s="3051"/>
      <c r="AN5" s="3051"/>
      <c r="AO5" s="3051"/>
      <c r="AP5" s="3051"/>
      <c r="AQ5" s="3051"/>
      <c r="AR5" s="3052"/>
      <c r="AS5" s="837"/>
      <c r="AT5" s="836"/>
      <c r="AU5" s="3051" t="s">
        <v>629</v>
      </c>
      <c r="AV5" s="3051"/>
      <c r="AW5" s="3051"/>
      <c r="AX5" s="3052"/>
      <c r="AY5" s="3050" t="s">
        <v>628</v>
      </c>
      <c r="AZ5" s="3051"/>
      <c r="BA5" s="3051"/>
      <c r="BB5" s="3062"/>
      <c r="BC5" s="3062"/>
      <c r="BD5" s="3063"/>
      <c r="BE5" s="832"/>
      <c r="BF5" s="832"/>
      <c r="BG5" s="3076"/>
      <c r="BH5" s="3077"/>
      <c r="BI5" s="3077"/>
      <c r="BJ5" s="3078"/>
      <c r="BK5" s="3050" t="s">
        <v>628</v>
      </c>
      <c r="BL5" s="3062"/>
      <c r="BM5" s="3062"/>
      <c r="BN5" s="3062"/>
      <c r="BO5" s="3062"/>
      <c r="BP5" s="3062"/>
      <c r="BQ5" s="3062"/>
      <c r="BR5" s="3062"/>
      <c r="BS5" s="3062"/>
      <c r="BT5" s="3062"/>
      <c r="BU5" s="840"/>
      <c r="BV5" s="839"/>
      <c r="BW5" s="3051" t="s">
        <v>628</v>
      </c>
      <c r="BX5" s="3051"/>
      <c r="BY5" s="3053"/>
      <c r="BZ5" s="832"/>
    </row>
    <row r="6" spans="3:78" s="831" customFormat="1" ht="14" customHeight="1">
      <c r="C6" s="3079"/>
      <c r="D6" s="3080"/>
      <c r="E6" s="3080"/>
      <c r="F6" s="3081"/>
      <c r="G6" s="3020" t="s">
        <v>627</v>
      </c>
      <c r="H6" s="3018"/>
      <c r="I6" s="3018"/>
      <c r="J6" s="3018"/>
      <c r="K6" s="3018"/>
      <c r="L6" s="3018"/>
      <c r="M6" s="3018"/>
      <c r="N6" s="3018"/>
      <c r="O6" s="3018"/>
      <c r="P6" s="3019"/>
      <c r="Q6" s="842"/>
      <c r="R6" s="841"/>
      <c r="S6" s="3020" t="s">
        <v>627</v>
      </c>
      <c r="T6" s="3018"/>
      <c r="U6" s="3018"/>
      <c r="V6" s="3018"/>
      <c r="W6" s="3018"/>
      <c r="X6" s="3018"/>
      <c r="Y6" s="3018"/>
      <c r="Z6" s="3018"/>
      <c r="AA6" s="3018"/>
      <c r="AB6" s="3057"/>
      <c r="AC6" s="832"/>
      <c r="AD6" s="832"/>
      <c r="AE6" s="3079"/>
      <c r="AF6" s="3080"/>
      <c r="AG6" s="3080"/>
      <c r="AH6" s="3081"/>
      <c r="AI6" s="3020" t="s">
        <v>626</v>
      </c>
      <c r="AJ6" s="3018"/>
      <c r="AK6" s="3018"/>
      <c r="AL6" s="3018"/>
      <c r="AM6" s="3018"/>
      <c r="AN6" s="3018"/>
      <c r="AO6" s="3018"/>
      <c r="AP6" s="3018"/>
      <c r="AQ6" s="3018"/>
      <c r="AR6" s="3019"/>
      <c r="AS6" s="834"/>
      <c r="AT6" s="833"/>
      <c r="AU6" s="3018" t="s">
        <v>635</v>
      </c>
      <c r="AV6" s="3019"/>
      <c r="AW6" s="2313" t="s">
        <v>624</v>
      </c>
      <c r="AX6" s="3016" t="s">
        <v>619</v>
      </c>
      <c r="AY6" s="3020" t="s">
        <v>623</v>
      </c>
      <c r="AZ6" s="3018"/>
      <c r="BA6" s="3018"/>
      <c r="BB6" s="3021"/>
      <c r="BC6" s="3021"/>
      <c r="BD6" s="3022"/>
      <c r="BE6" s="832"/>
      <c r="BF6" s="832"/>
      <c r="BG6" s="3079"/>
      <c r="BH6" s="3080"/>
      <c r="BI6" s="3080"/>
      <c r="BJ6" s="3081"/>
      <c r="BK6" s="3020" t="s">
        <v>622</v>
      </c>
      <c r="BL6" s="3018"/>
      <c r="BM6" s="3019"/>
      <c r="BN6" s="3020" t="s">
        <v>621</v>
      </c>
      <c r="BO6" s="3018"/>
      <c r="BP6" s="3018"/>
      <c r="BQ6" s="3018"/>
      <c r="BR6" s="3019"/>
      <c r="BS6" s="3069" t="s">
        <v>620</v>
      </c>
      <c r="BT6" s="3070"/>
      <c r="BU6" s="840"/>
      <c r="BV6" s="839"/>
      <c r="BW6" s="3069" t="s">
        <v>620</v>
      </c>
      <c r="BX6" s="3070"/>
      <c r="BY6" s="3023" t="s">
        <v>619</v>
      </c>
      <c r="BZ6" s="832"/>
    </row>
    <row r="7" spans="3:78" s="831" customFormat="1" ht="17.5" customHeight="1">
      <c r="C7" s="3079"/>
      <c r="D7" s="3080"/>
      <c r="E7" s="3080"/>
      <c r="F7" s="3081"/>
      <c r="G7" s="3016" t="s">
        <v>618</v>
      </c>
      <c r="H7" s="3016" t="s">
        <v>617</v>
      </c>
      <c r="I7" s="3016" t="s">
        <v>616</v>
      </c>
      <c r="J7" s="3016" t="s">
        <v>615</v>
      </c>
      <c r="K7" s="3016" t="s">
        <v>614</v>
      </c>
      <c r="L7" s="3016" t="s">
        <v>613</v>
      </c>
      <c r="M7" s="3016" t="s">
        <v>612</v>
      </c>
      <c r="N7" s="3016" t="s">
        <v>611</v>
      </c>
      <c r="O7" s="3016" t="s">
        <v>610</v>
      </c>
      <c r="P7" s="3046" t="s">
        <v>609</v>
      </c>
      <c r="Q7" s="837"/>
      <c r="R7" s="836"/>
      <c r="S7" s="3016" t="s">
        <v>608</v>
      </c>
      <c r="T7" s="3016" t="s">
        <v>607</v>
      </c>
      <c r="U7" s="3016" t="s">
        <v>606</v>
      </c>
      <c r="V7" s="3016" t="s">
        <v>605</v>
      </c>
      <c r="W7" s="3016" t="s">
        <v>604</v>
      </c>
      <c r="X7" s="3016" t="s">
        <v>603</v>
      </c>
      <c r="Y7" s="3016" t="s">
        <v>602</v>
      </c>
      <c r="Z7" s="3016" t="s">
        <v>601</v>
      </c>
      <c r="AA7" s="3058" t="s">
        <v>600</v>
      </c>
      <c r="AB7" s="3023" t="s">
        <v>599</v>
      </c>
      <c r="AC7" s="832"/>
      <c r="AD7" s="832"/>
      <c r="AE7" s="3079"/>
      <c r="AF7" s="3080"/>
      <c r="AG7" s="3080"/>
      <c r="AH7" s="3081"/>
      <c r="AI7" s="3025" t="s">
        <v>598</v>
      </c>
      <c r="AJ7" s="3014" t="s">
        <v>597</v>
      </c>
      <c r="AK7" s="3016" t="s">
        <v>596</v>
      </c>
      <c r="AL7" s="3014" t="s">
        <v>595</v>
      </c>
      <c r="AM7" s="3014" t="s">
        <v>594</v>
      </c>
      <c r="AN7" s="3014" t="s">
        <v>593</v>
      </c>
      <c r="AO7" s="3016" t="s">
        <v>592</v>
      </c>
      <c r="AP7" s="3016" t="s">
        <v>591</v>
      </c>
      <c r="AQ7" s="3016" t="s">
        <v>590</v>
      </c>
      <c r="AR7" s="3016" t="s">
        <v>589</v>
      </c>
      <c r="AS7" s="837"/>
      <c r="AT7" s="836"/>
      <c r="AU7" s="3014" t="s">
        <v>588</v>
      </c>
      <c r="AV7" s="3016" t="s">
        <v>587</v>
      </c>
      <c r="AW7" s="3016" t="s">
        <v>586</v>
      </c>
      <c r="AX7" s="3054"/>
      <c r="AY7" s="3016" t="s">
        <v>585</v>
      </c>
      <c r="AZ7" s="3016" t="s">
        <v>584</v>
      </c>
      <c r="BA7" s="3016" t="s">
        <v>583</v>
      </c>
      <c r="BB7" s="3016" t="s">
        <v>582</v>
      </c>
      <c r="BC7" s="3016" t="s">
        <v>581</v>
      </c>
      <c r="BD7" s="3023" t="s">
        <v>580</v>
      </c>
      <c r="BE7" s="832"/>
      <c r="BF7" s="832"/>
      <c r="BG7" s="3079"/>
      <c r="BH7" s="3080"/>
      <c r="BI7" s="3080"/>
      <c r="BJ7" s="3081"/>
      <c r="BK7" s="3016" t="s">
        <v>579</v>
      </c>
      <c r="BL7" s="3016" t="s">
        <v>578</v>
      </c>
      <c r="BM7" s="3046" t="s">
        <v>577</v>
      </c>
      <c r="BN7" s="3016" t="s">
        <v>576</v>
      </c>
      <c r="BO7" s="3014" t="s">
        <v>575</v>
      </c>
      <c r="BP7" s="3014" t="s">
        <v>574</v>
      </c>
      <c r="BQ7" s="3014" t="s">
        <v>573</v>
      </c>
      <c r="BR7" s="3014" t="s">
        <v>572</v>
      </c>
      <c r="BS7" s="3014" t="s">
        <v>571</v>
      </c>
      <c r="BT7" s="838" t="s">
        <v>634</v>
      </c>
      <c r="BU7" s="837"/>
      <c r="BV7" s="836"/>
      <c r="BW7" s="3085" t="s">
        <v>569</v>
      </c>
      <c r="BX7" s="3086"/>
      <c r="BY7" s="3071"/>
      <c r="BZ7" s="832"/>
    </row>
    <row r="8" spans="3:78" s="831" customFormat="1" ht="24" customHeight="1">
      <c r="C8" s="3082"/>
      <c r="D8" s="3083"/>
      <c r="E8" s="3083"/>
      <c r="F8" s="3084"/>
      <c r="G8" s="3017"/>
      <c r="H8" s="3017"/>
      <c r="I8" s="3017"/>
      <c r="J8" s="3017"/>
      <c r="K8" s="3017"/>
      <c r="L8" s="3017"/>
      <c r="M8" s="3017"/>
      <c r="N8" s="3017"/>
      <c r="O8" s="3017"/>
      <c r="P8" s="3047"/>
      <c r="Q8" s="834"/>
      <c r="R8" s="833"/>
      <c r="S8" s="3017"/>
      <c r="T8" s="3054"/>
      <c r="U8" s="3017"/>
      <c r="V8" s="3017"/>
      <c r="W8" s="3017"/>
      <c r="X8" s="3017"/>
      <c r="Y8" s="3017"/>
      <c r="Z8" s="3017"/>
      <c r="AA8" s="3059"/>
      <c r="AB8" s="3059"/>
      <c r="AC8" s="835"/>
      <c r="AD8" s="832"/>
      <c r="AE8" s="3082"/>
      <c r="AF8" s="3083"/>
      <c r="AG8" s="3083"/>
      <c r="AH8" s="3084"/>
      <c r="AI8" s="3026"/>
      <c r="AJ8" s="3027"/>
      <c r="AK8" s="3017"/>
      <c r="AL8" s="3027"/>
      <c r="AM8" s="3027"/>
      <c r="AN8" s="3027"/>
      <c r="AO8" s="3017"/>
      <c r="AP8" s="3017"/>
      <c r="AQ8" s="3017"/>
      <c r="AR8" s="3017"/>
      <c r="AS8" s="834"/>
      <c r="AT8" s="833"/>
      <c r="AU8" s="3015"/>
      <c r="AV8" s="3017"/>
      <c r="AW8" s="3017"/>
      <c r="AX8" s="3017"/>
      <c r="AY8" s="3017"/>
      <c r="AZ8" s="3017"/>
      <c r="BA8" s="3017"/>
      <c r="BB8" s="3017"/>
      <c r="BC8" s="3017"/>
      <c r="BD8" s="3024"/>
      <c r="BE8" s="832"/>
      <c r="BF8" s="832"/>
      <c r="BG8" s="3082"/>
      <c r="BH8" s="3083"/>
      <c r="BI8" s="3083"/>
      <c r="BJ8" s="3084"/>
      <c r="BK8" s="3017"/>
      <c r="BL8" s="3017"/>
      <c r="BM8" s="3047"/>
      <c r="BN8" s="3017"/>
      <c r="BO8" s="3015"/>
      <c r="BP8" s="3015"/>
      <c r="BQ8" s="3015"/>
      <c r="BR8" s="3015"/>
      <c r="BS8" s="3015"/>
      <c r="BT8" s="763" t="s">
        <v>568</v>
      </c>
      <c r="BU8" s="834"/>
      <c r="BV8" s="833"/>
      <c r="BW8" s="760" t="s">
        <v>567</v>
      </c>
      <c r="BX8" s="759" t="s">
        <v>566</v>
      </c>
      <c r="BY8" s="3024"/>
      <c r="BZ8" s="832"/>
    </row>
    <row r="9" spans="3:78" ht="13.75" customHeight="1">
      <c r="C9" s="830"/>
      <c r="D9" s="826">
        <v>1</v>
      </c>
      <c r="E9" s="825" t="s">
        <v>263</v>
      </c>
      <c r="F9" s="824"/>
      <c r="G9" s="814" t="s">
        <v>55</v>
      </c>
      <c r="H9" s="814">
        <v>50</v>
      </c>
      <c r="I9" s="814" t="s">
        <v>55</v>
      </c>
      <c r="J9" s="814">
        <v>197601</v>
      </c>
      <c r="K9" s="814" t="s">
        <v>55</v>
      </c>
      <c r="L9" s="814" t="s">
        <v>55</v>
      </c>
      <c r="M9" s="814">
        <v>299387</v>
      </c>
      <c r="N9" s="814">
        <v>700000</v>
      </c>
      <c r="O9" s="814" t="s">
        <v>55</v>
      </c>
      <c r="P9" s="814" t="s">
        <v>55</v>
      </c>
      <c r="Q9" s="797"/>
      <c r="R9" s="796"/>
      <c r="S9" s="815" t="s">
        <v>55</v>
      </c>
      <c r="T9" s="813" t="s">
        <v>55</v>
      </c>
      <c r="U9" s="815">
        <v>15</v>
      </c>
      <c r="V9" s="813" t="s">
        <v>55</v>
      </c>
      <c r="W9" s="815" t="s">
        <v>55</v>
      </c>
      <c r="X9" s="813" t="s">
        <v>55</v>
      </c>
      <c r="Y9" s="815">
        <v>907</v>
      </c>
      <c r="Z9" s="813" t="s">
        <v>55</v>
      </c>
      <c r="AA9" s="815">
        <v>98</v>
      </c>
      <c r="AB9" s="814" t="s">
        <v>55</v>
      </c>
      <c r="AC9" s="828" t="s">
        <v>565</v>
      </c>
      <c r="AD9" s="820"/>
      <c r="AE9" s="830"/>
      <c r="AF9" s="826">
        <v>1</v>
      </c>
      <c r="AG9" s="825" t="s">
        <v>263</v>
      </c>
      <c r="AH9" s="824"/>
      <c r="AI9" s="797" t="s">
        <v>55</v>
      </c>
      <c r="AJ9" s="797">
        <v>4359</v>
      </c>
      <c r="AK9" s="797" t="s">
        <v>55</v>
      </c>
      <c r="AL9" s="822" t="s">
        <v>55</v>
      </c>
      <c r="AM9" s="797" t="s">
        <v>55</v>
      </c>
      <c r="AN9" s="797">
        <v>1293</v>
      </c>
      <c r="AO9" s="797" t="s">
        <v>55</v>
      </c>
      <c r="AP9" s="797" t="s">
        <v>55</v>
      </c>
      <c r="AQ9" s="797" t="s">
        <v>55</v>
      </c>
      <c r="AR9" s="797" t="s">
        <v>55</v>
      </c>
      <c r="AS9" s="797"/>
      <c r="AT9" s="796"/>
      <c r="AU9" s="823" t="s">
        <v>55</v>
      </c>
      <c r="AV9" s="797" t="s">
        <v>55</v>
      </c>
      <c r="AW9" s="822">
        <v>7468</v>
      </c>
      <c r="AX9" s="797">
        <v>1211179</v>
      </c>
      <c r="AY9" s="822" t="s">
        <v>55</v>
      </c>
      <c r="AZ9" s="822" t="s">
        <v>55</v>
      </c>
      <c r="BA9" s="796">
        <v>22206</v>
      </c>
      <c r="BB9" s="797">
        <v>2114</v>
      </c>
      <c r="BC9" s="822">
        <v>225</v>
      </c>
      <c r="BD9" s="821" t="s">
        <v>55</v>
      </c>
      <c r="BE9" s="820" t="s">
        <v>565</v>
      </c>
      <c r="BF9" s="820"/>
      <c r="BG9" s="830"/>
      <c r="BH9" s="826">
        <v>1</v>
      </c>
      <c r="BI9" s="825" t="s">
        <v>263</v>
      </c>
      <c r="BJ9" s="824"/>
      <c r="BK9" s="822" t="s">
        <v>55</v>
      </c>
      <c r="BL9" s="822" t="s">
        <v>55</v>
      </c>
      <c r="BM9" s="822" t="s">
        <v>55</v>
      </c>
      <c r="BN9" s="822" t="s">
        <v>55</v>
      </c>
      <c r="BO9" s="822" t="s">
        <v>55</v>
      </c>
      <c r="BP9" s="822">
        <v>297751</v>
      </c>
      <c r="BQ9" s="796" t="s">
        <v>55</v>
      </c>
      <c r="BR9" s="823" t="s">
        <v>55</v>
      </c>
      <c r="BS9" s="797" t="s">
        <v>55</v>
      </c>
      <c r="BT9" s="797" t="s">
        <v>55</v>
      </c>
      <c r="BU9" s="797"/>
      <c r="BV9" s="796"/>
      <c r="BW9" s="822" t="s">
        <v>55</v>
      </c>
      <c r="BX9" s="822">
        <v>888883</v>
      </c>
      <c r="BY9" s="821">
        <v>1211179</v>
      </c>
      <c r="BZ9" s="820" t="s">
        <v>565</v>
      </c>
    </row>
    <row r="10" spans="3:78" ht="13.75" customHeight="1">
      <c r="C10" s="827"/>
      <c r="D10" s="826">
        <v>2</v>
      </c>
      <c r="E10" s="825" t="s">
        <v>262</v>
      </c>
      <c r="F10" s="824"/>
      <c r="G10" s="797" t="s">
        <v>55</v>
      </c>
      <c r="H10" s="797" t="s">
        <v>55</v>
      </c>
      <c r="I10" s="797" t="s">
        <v>55</v>
      </c>
      <c r="J10" s="797">
        <v>349257</v>
      </c>
      <c r="K10" s="797" t="s">
        <v>55</v>
      </c>
      <c r="L10" s="797" t="s">
        <v>55</v>
      </c>
      <c r="M10" s="797" t="s">
        <v>55</v>
      </c>
      <c r="N10" s="797">
        <v>99885</v>
      </c>
      <c r="O10" s="797" t="s">
        <v>55</v>
      </c>
      <c r="P10" s="797" t="s">
        <v>55</v>
      </c>
      <c r="Q10" s="797"/>
      <c r="R10" s="796"/>
      <c r="S10" s="823" t="s">
        <v>55</v>
      </c>
      <c r="T10" s="822">
        <v>523</v>
      </c>
      <c r="U10" s="823">
        <v>4</v>
      </c>
      <c r="V10" s="822" t="s">
        <v>55</v>
      </c>
      <c r="W10" s="823" t="s">
        <v>55</v>
      </c>
      <c r="X10" s="822" t="s">
        <v>55</v>
      </c>
      <c r="Y10" s="823">
        <v>23</v>
      </c>
      <c r="Z10" s="822" t="s">
        <v>55</v>
      </c>
      <c r="AA10" s="823" t="s">
        <v>55</v>
      </c>
      <c r="AB10" s="797" t="s">
        <v>55</v>
      </c>
      <c r="AC10" s="828" t="s">
        <v>30</v>
      </c>
      <c r="AD10" s="820"/>
      <c r="AE10" s="827"/>
      <c r="AF10" s="826">
        <v>2</v>
      </c>
      <c r="AG10" s="825" t="s">
        <v>262</v>
      </c>
      <c r="AH10" s="824"/>
      <c r="AI10" s="797" t="s">
        <v>55</v>
      </c>
      <c r="AJ10" s="797" t="s">
        <v>55</v>
      </c>
      <c r="AK10" s="797" t="s">
        <v>55</v>
      </c>
      <c r="AL10" s="822" t="s">
        <v>55</v>
      </c>
      <c r="AM10" s="797" t="s">
        <v>55</v>
      </c>
      <c r="AN10" s="797">
        <v>5016</v>
      </c>
      <c r="AO10" s="797" t="s">
        <v>55</v>
      </c>
      <c r="AP10" s="797" t="s">
        <v>55</v>
      </c>
      <c r="AQ10" s="797" t="s">
        <v>55</v>
      </c>
      <c r="AR10" s="797" t="s">
        <v>55</v>
      </c>
      <c r="AS10" s="797"/>
      <c r="AT10" s="796"/>
      <c r="AU10" s="823" t="s">
        <v>55</v>
      </c>
      <c r="AV10" s="797" t="s">
        <v>55</v>
      </c>
      <c r="AW10" s="822">
        <v>4001</v>
      </c>
      <c r="AX10" s="797">
        <v>458708</v>
      </c>
      <c r="AY10" s="822" t="s">
        <v>55</v>
      </c>
      <c r="AZ10" s="822" t="s">
        <v>55</v>
      </c>
      <c r="BA10" s="796">
        <v>1449</v>
      </c>
      <c r="BB10" s="797">
        <v>353</v>
      </c>
      <c r="BC10" s="822">
        <v>128</v>
      </c>
      <c r="BD10" s="821" t="s">
        <v>55</v>
      </c>
      <c r="BE10" s="820" t="s">
        <v>30</v>
      </c>
      <c r="BF10" s="820"/>
      <c r="BG10" s="827"/>
      <c r="BH10" s="826">
        <v>2</v>
      </c>
      <c r="BI10" s="825" t="s">
        <v>262</v>
      </c>
      <c r="BJ10" s="824"/>
      <c r="BK10" s="822" t="s">
        <v>55</v>
      </c>
      <c r="BL10" s="822" t="s">
        <v>55</v>
      </c>
      <c r="BM10" s="822" t="s">
        <v>55</v>
      </c>
      <c r="BN10" s="822" t="s">
        <v>55</v>
      </c>
      <c r="BO10" s="822" t="s">
        <v>55</v>
      </c>
      <c r="BP10" s="822">
        <v>203583</v>
      </c>
      <c r="BQ10" s="796" t="s">
        <v>55</v>
      </c>
      <c r="BR10" s="823" t="s">
        <v>55</v>
      </c>
      <c r="BS10" s="797" t="s">
        <v>55</v>
      </c>
      <c r="BT10" s="797" t="s">
        <v>55</v>
      </c>
      <c r="BU10" s="797"/>
      <c r="BV10" s="796"/>
      <c r="BW10" s="822" t="s">
        <v>55</v>
      </c>
      <c r="BX10" s="822">
        <v>253194</v>
      </c>
      <c r="BY10" s="821">
        <v>458708</v>
      </c>
      <c r="BZ10" s="820" t="s">
        <v>30</v>
      </c>
    </row>
    <row r="11" spans="3:78" ht="13.75" customHeight="1">
      <c r="C11" s="827"/>
      <c r="D11" s="826">
        <v>3</v>
      </c>
      <c r="E11" s="825" t="s">
        <v>261</v>
      </c>
      <c r="F11" s="824"/>
      <c r="G11" s="797" t="s">
        <v>55</v>
      </c>
      <c r="H11" s="797" t="s">
        <v>55</v>
      </c>
      <c r="I11" s="797" t="s">
        <v>55</v>
      </c>
      <c r="J11" s="797">
        <v>2139</v>
      </c>
      <c r="K11" s="797" t="s">
        <v>55</v>
      </c>
      <c r="L11" s="797">
        <v>351000</v>
      </c>
      <c r="M11" s="797" t="s">
        <v>55</v>
      </c>
      <c r="N11" s="797" t="s">
        <v>55</v>
      </c>
      <c r="O11" s="797" t="s">
        <v>55</v>
      </c>
      <c r="P11" s="797" t="s">
        <v>55</v>
      </c>
      <c r="Q11" s="797"/>
      <c r="R11" s="796"/>
      <c r="S11" s="823" t="s">
        <v>55</v>
      </c>
      <c r="T11" s="822">
        <v>503</v>
      </c>
      <c r="U11" s="823">
        <v>7</v>
      </c>
      <c r="V11" s="822" t="s">
        <v>55</v>
      </c>
      <c r="W11" s="823" t="s">
        <v>55</v>
      </c>
      <c r="X11" s="822">
        <v>844</v>
      </c>
      <c r="Y11" s="823">
        <v>2</v>
      </c>
      <c r="Z11" s="822" t="s">
        <v>55</v>
      </c>
      <c r="AA11" s="823" t="s">
        <v>55</v>
      </c>
      <c r="AB11" s="797" t="s">
        <v>55</v>
      </c>
      <c r="AC11" s="828" t="s">
        <v>31</v>
      </c>
      <c r="AD11" s="820"/>
      <c r="AE11" s="827"/>
      <c r="AF11" s="826">
        <v>3</v>
      </c>
      <c r="AG11" s="825" t="s">
        <v>261</v>
      </c>
      <c r="AH11" s="824"/>
      <c r="AI11" s="797" t="s">
        <v>55</v>
      </c>
      <c r="AJ11" s="797" t="s">
        <v>55</v>
      </c>
      <c r="AK11" s="797" t="s">
        <v>55</v>
      </c>
      <c r="AL11" s="822" t="s">
        <v>55</v>
      </c>
      <c r="AM11" s="797" t="s">
        <v>55</v>
      </c>
      <c r="AN11" s="797">
        <v>2695</v>
      </c>
      <c r="AO11" s="797" t="s">
        <v>55</v>
      </c>
      <c r="AP11" s="797" t="s">
        <v>55</v>
      </c>
      <c r="AQ11" s="797" t="s">
        <v>55</v>
      </c>
      <c r="AR11" s="797" t="s">
        <v>55</v>
      </c>
      <c r="AS11" s="797"/>
      <c r="AT11" s="796"/>
      <c r="AU11" s="823">
        <v>7840</v>
      </c>
      <c r="AV11" s="797" t="s">
        <v>55</v>
      </c>
      <c r="AW11" s="822">
        <v>888</v>
      </c>
      <c r="AX11" s="797">
        <v>365919</v>
      </c>
      <c r="AY11" s="822" t="s">
        <v>55</v>
      </c>
      <c r="AZ11" s="822" t="s">
        <v>55</v>
      </c>
      <c r="BA11" s="796">
        <v>1348</v>
      </c>
      <c r="BB11" s="797">
        <v>263</v>
      </c>
      <c r="BC11" s="822">
        <v>30</v>
      </c>
      <c r="BD11" s="821" t="s">
        <v>55</v>
      </c>
      <c r="BE11" s="820" t="s">
        <v>31</v>
      </c>
      <c r="BF11" s="820"/>
      <c r="BG11" s="827"/>
      <c r="BH11" s="826">
        <v>3</v>
      </c>
      <c r="BI11" s="825" t="s">
        <v>261</v>
      </c>
      <c r="BJ11" s="824"/>
      <c r="BK11" s="822" t="s">
        <v>55</v>
      </c>
      <c r="BL11" s="822" t="s">
        <v>55</v>
      </c>
      <c r="BM11" s="822" t="s">
        <v>55</v>
      </c>
      <c r="BN11" s="822" t="s">
        <v>55</v>
      </c>
      <c r="BO11" s="822" t="s">
        <v>55</v>
      </c>
      <c r="BP11" s="822">
        <v>76006</v>
      </c>
      <c r="BQ11" s="796" t="s">
        <v>55</v>
      </c>
      <c r="BR11" s="823" t="s">
        <v>55</v>
      </c>
      <c r="BS11" s="797" t="s">
        <v>55</v>
      </c>
      <c r="BT11" s="797" t="s">
        <v>55</v>
      </c>
      <c r="BU11" s="797"/>
      <c r="BV11" s="796"/>
      <c r="BW11" s="822" t="s">
        <v>55</v>
      </c>
      <c r="BX11" s="822">
        <v>288271</v>
      </c>
      <c r="BY11" s="821">
        <v>365919</v>
      </c>
      <c r="BZ11" s="820" t="s">
        <v>31</v>
      </c>
    </row>
    <row r="12" spans="3:78" ht="13.75" customHeight="1">
      <c r="C12" s="827"/>
      <c r="D12" s="826">
        <v>4</v>
      </c>
      <c r="E12" s="825" t="s">
        <v>260</v>
      </c>
      <c r="F12" s="824"/>
      <c r="G12" s="797" t="s">
        <v>55</v>
      </c>
      <c r="H12" s="797" t="s">
        <v>55</v>
      </c>
      <c r="I12" s="797" t="s">
        <v>55</v>
      </c>
      <c r="J12" s="797">
        <v>114458</v>
      </c>
      <c r="K12" s="797" t="s">
        <v>55</v>
      </c>
      <c r="L12" s="797">
        <v>60000</v>
      </c>
      <c r="M12" s="797">
        <v>100000</v>
      </c>
      <c r="N12" s="797">
        <v>197745</v>
      </c>
      <c r="O12" s="797" t="s">
        <v>55</v>
      </c>
      <c r="P12" s="797" t="s">
        <v>55</v>
      </c>
      <c r="Q12" s="797"/>
      <c r="R12" s="796"/>
      <c r="S12" s="823" t="s">
        <v>55</v>
      </c>
      <c r="T12" s="822" t="s">
        <v>55</v>
      </c>
      <c r="U12" s="823">
        <v>456</v>
      </c>
      <c r="V12" s="822" t="s">
        <v>55</v>
      </c>
      <c r="W12" s="823" t="s">
        <v>55</v>
      </c>
      <c r="X12" s="822">
        <v>19</v>
      </c>
      <c r="Y12" s="823">
        <v>287</v>
      </c>
      <c r="Z12" s="822" t="s">
        <v>55</v>
      </c>
      <c r="AA12" s="823" t="s">
        <v>55</v>
      </c>
      <c r="AB12" s="797" t="s">
        <v>55</v>
      </c>
      <c r="AC12" s="828" t="s">
        <v>32</v>
      </c>
      <c r="AD12" s="820"/>
      <c r="AE12" s="827"/>
      <c r="AF12" s="826">
        <v>4</v>
      </c>
      <c r="AG12" s="825" t="s">
        <v>260</v>
      </c>
      <c r="AH12" s="824"/>
      <c r="AI12" s="797">
        <v>102960</v>
      </c>
      <c r="AJ12" s="797" t="s">
        <v>55</v>
      </c>
      <c r="AK12" s="797" t="s">
        <v>55</v>
      </c>
      <c r="AL12" s="822" t="s">
        <v>55</v>
      </c>
      <c r="AM12" s="797" t="s">
        <v>55</v>
      </c>
      <c r="AN12" s="797">
        <v>10782</v>
      </c>
      <c r="AO12" s="797" t="s">
        <v>55</v>
      </c>
      <c r="AP12" s="797" t="s">
        <v>55</v>
      </c>
      <c r="AQ12" s="797" t="s">
        <v>55</v>
      </c>
      <c r="AR12" s="797" t="s">
        <v>55</v>
      </c>
      <c r="AS12" s="797"/>
      <c r="AT12" s="796"/>
      <c r="AU12" s="823" t="s">
        <v>55</v>
      </c>
      <c r="AV12" s="797" t="s">
        <v>55</v>
      </c>
      <c r="AW12" s="822" t="s">
        <v>55</v>
      </c>
      <c r="AX12" s="797">
        <v>586708</v>
      </c>
      <c r="AY12" s="822" t="s">
        <v>55</v>
      </c>
      <c r="AZ12" s="822" t="s">
        <v>55</v>
      </c>
      <c r="BA12" s="796">
        <v>700</v>
      </c>
      <c r="BB12" s="797" t="s">
        <v>55</v>
      </c>
      <c r="BC12" s="822">
        <v>24</v>
      </c>
      <c r="BD12" s="821" t="s">
        <v>55</v>
      </c>
      <c r="BE12" s="820" t="s">
        <v>32</v>
      </c>
      <c r="BF12" s="820"/>
      <c r="BG12" s="827"/>
      <c r="BH12" s="826">
        <v>4</v>
      </c>
      <c r="BI12" s="825" t="s">
        <v>260</v>
      </c>
      <c r="BJ12" s="824"/>
      <c r="BK12" s="822" t="s">
        <v>55</v>
      </c>
      <c r="BL12" s="822" t="s">
        <v>55</v>
      </c>
      <c r="BM12" s="822" t="s">
        <v>55</v>
      </c>
      <c r="BN12" s="822" t="s">
        <v>55</v>
      </c>
      <c r="BO12" s="822" t="s">
        <v>55</v>
      </c>
      <c r="BP12" s="822">
        <v>174625</v>
      </c>
      <c r="BQ12" s="796" t="s">
        <v>55</v>
      </c>
      <c r="BR12" s="823" t="s">
        <v>55</v>
      </c>
      <c r="BS12" s="797">
        <v>40923</v>
      </c>
      <c r="BT12" s="797" t="s">
        <v>55</v>
      </c>
      <c r="BU12" s="797"/>
      <c r="BV12" s="796"/>
      <c r="BW12" s="822">
        <v>78238</v>
      </c>
      <c r="BX12" s="822">
        <v>292197</v>
      </c>
      <c r="BY12" s="821">
        <v>586708</v>
      </c>
      <c r="BZ12" s="820" t="s">
        <v>32</v>
      </c>
    </row>
    <row r="13" spans="3:78" ht="13.75" customHeight="1">
      <c r="C13" s="827"/>
      <c r="D13" s="826">
        <v>5</v>
      </c>
      <c r="E13" s="825" t="s">
        <v>259</v>
      </c>
      <c r="F13" s="824"/>
      <c r="G13" s="797" t="s">
        <v>55</v>
      </c>
      <c r="H13" s="797" t="s">
        <v>55</v>
      </c>
      <c r="I13" s="797" t="s">
        <v>55</v>
      </c>
      <c r="J13" s="797">
        <v>647340</v>
      </c>
      <c r="K13" s="797" t="s">
        <v>55</v>
      </c>
      <c r="L13" s="797" t="s">
        <v>55</v>
      </c>
      <c r="M13" s="797" t="s">
        <v>55</v>
      </c>
      <c r="N13" s="797" t="s">
        <v>55</v>
      </c>
      <c r="O13" s="797" t="s">
        <v>55</v>
      </c>
      <c r="P13" s="797" t="s">
        <v>55</v>
      </c>
      <c r="Q13" s="797"/>
      <c r="R13" s="796"/>
      <c r="S13" s="823" t="s">
        <v>55</v>
      </c>
      <c r="T13" s="822" t="s">
        <v>55</v>
      </c>
      <c r="U13" s="823" t="s">
        <v>55</v>
      </c>
      <c r="V13" s="822" t="s">
        <v>55</v>
      </c>
      <c r="W13" s="823" t="s">
        <v>55</v>
      </c>
      <c r="X13" s="822" t="s">
        <v>55</v>
      </c>
      <c r="Y13" s="823">
        <v>1</v>
      </c>
      <c r="Z13" s="822" t="s">
        <v>55</v>
      </c>
      <c r="AA13" s="823" t="s">
        <v>55</v>
      </c>
      <c r="AB13" s="797" t="s">
        <v>55</v>
      </c>
      <c r="AC13" s="828" t="s">
        <v>33</v>
      </c>
      <c r="AD13" s="820"/>
      <c r="AE13" s="827"/>
      <c r="AF13" s="826">
        <v>5</v>
      </c>
      <c r="AG13" s="825" t="s">
        <v>259</v>
      </c>
      <c r="AH13" s="824"/>
      <c r="AI13" s="797" t="s">
        <v>55</v>
      </c>
      <c r="AJ13" s="797" t="s">
        <v>55</v>
      </c>
      <c r="AK13" s="797" t="s">
        <v>55</v>
      </c>
      <c r="AL13" s="822" t="s">
        <v>55</v>
      </c>
      <c r="AM13" s="797" t="s">
        <v>55</v>
      </c>
      <c r="AN13" s="797">
        <v>14854</v>
      </c>
      <c r="AO13" s="797" t="s">
        <v>55</v>
      </c>
      <c r="AP13" s="797" t="s">
        <v>55</v>
      </c>
      <c r="AQ13" s="797" t="s">
        <v>55</v>
      </c>
      <c r="AR13" s="797">
        <v>43</v>
      </c>
      <c r="AS13" s="797"/>
      <c r="AT13" s="796"/>
      <c r="AU13" s="823" t="s">
        <v>55</v>
      </c>
      <c r="AV13" s="797" t="s">
        <v>55</v>
      </c>
      <c r="AW13" s="822" t="s">
        <v>55</v>
      </c>
      <c r="AX13" s="797">
        <v>662238</v>
      </c>
      <c r="AY13" s="822" t="s">
        <v>55</v>
      </c>
      <c r="AZ13" s="822" t="s">
        <v>55</v>
      </c>
      <c r="BA13" s="796">
        <v>699</v>
      </c>
      <c r="BB13" s="797">
        <v>35</v>
      </c>
      <c r="BC13" s="822">
        <v>1261</v>
      </c>
      <c r="BD13" s="821" t="s">
        <v>55</v>
      </c>
      <c r="BE13" s="820" t="s">
        <v>33</v>
      </c>
      <c r="BF13" s="820"/>
      <c r="BG13" s="827"/>
      <c r="BH13" s="826">
        <v>5</v>
      </c>
      <c r="BI13" s="825" t="s">
        <v>259</v>
      </c>
      <c r="BJ13" s="824"/>
      <c r="BK13" s="822" t="s">
        <v>55</v>
      </c>
      <c r="BL13" s="822" t="s">
        <v>55</v>
      </c>
      <c r="BM13" s="822" t="s">
        <v>55</v>
      </c>
      <c r="BN13" s="822" t="s">
        <v>55</v>
      </c>
      <c r="BO13" s="822" t="s">
        <v>55</v>
      </c>
      <c r="BP13" s="822">
        <v>121189</v>
      </c>
      <c r="BQ13" s="796" t="s">
        <v>55</v>
      </c>
      <c r="BR13" s="823" t="s">
        <v>55</v>
      </c>
      <c r="BS13" s="797" t="s">
        <v>55</v>
      </c>
      <c r="BT13" s="797" t="s">
        <v>55</v>
      </c>
      <c r="BU13" s="797"/>
      <c r="BV13" s="796"/>
      <c r="BW13" s="822" t="s">
        <v>55</v>
      </c>
      <c r="BX13" s="822">
        <v>539055</v>
      </c>
      <c r="BY13" s="821">
        <v>662238</v>
      </c>
      <c r="BZ13" s="820" t="s">
        <v>33</v>
      </c>
    </row>
    <row r="14" spans="3:78" ht="13.75" customHeight="1">
      <c r="C14" s="827"/>
      <c r="D14" s="826">
        <v>6</v>
      </c>
      <c r="E14" s="825" t="s">
        <v>258</v>
      </c>
      <c r="F14" s="824"/>
      <c r="G14" s="797" t="s">
        <v>55</v>
      </c>
      <c r="H14" s="797" t="s">
        <v>55</v>
      </c>
      <c r="I14" s="797" t="s">
        <v>55</v>
      </c>
      <c r="J14" s="797">
        <v>248616</v>
      </c>
      <c r="K14" s="797" t="s">
        <v>55</v>
      </c>
      <c r="L14" s="797">
        <v>200000</v>
      </c>
      <c r="M14" s="797" t="s">
        <v>55</v>
      </c>
      <c r="N14" s="797" t="s">
        <v>55</v>
      </c>
      <c r="O14" s="797" t="s">
        <v>55</v>
      </c>
      <c r="P14" s="797" t="s">
        <v>55</v>
      </c>
      <c r="Q14" s="797"/>
      <c r="R14" s="796"/>
      <c r="S14" s="823" t="s">
        <v>55</v>
      </c>
      <c r="T14" s="822">
        <v>4171</v>
      </c>
      <c r="U14" s="823">
        <v>3</v>
      </c>
      <c r="V14" s="822" t="s">
        <v>55</v>
      </c>
      <c r="W14" s="823" t="s">
        <v>55</v>
      </c>
      <c r="X14" s="822">
        <v>11</v>
      </c>
      <c r="Y14" s="823">
        <v>1</v>
      </c>
      <c r="Z14" s="822" t="s">
        <v>55</v>
      </c>
      <c r="AA14" s="823" t="s">
        <v>55</v>
      </c>
      <c r="AB14" s="797" t="s">
        <v>55</v>
      </c>
      <c r="AC14" s="828" t="s">
        <v>34</v>
      </c>
      <c r="AD14" s="820"/>
      <c r="AE14" s="827"/>
      <c r="AF14" s="826">
        <v>6</v>
      </c>
      <c r="AG14" s="825" t="s">
        <v>258</v>
      </c>
      <c r="AH14" s="824"/>
      <c r="AI14" s="797" t="s">
        <v>55</v>
      </c>
      <c r="AJ14" s="797">
        <v>3267</v>
      </c>
      <c r="AK14" s="797" t="s">
        <v>55</v>
      </c>
      <c r="AL14" s="822" t="s">
        <v>55</v>
      </c>
      <c r="AM14" s="797" t="s">
        <v>55</v>
      </c>
      <c r="AN14" s="797">
        <v>7806</v>
      </c>
      <c r="AO14" s="797" t="s">
        <v>55</v>
      </c>
      <c r="AP14" s="797" t="s">
        <v>55</v>
      </c>
      <c r="AQ14" s="797" t="s">
        <v>55</v>
      </c>
      <c r="AR14" s="797">
        <v>20</v>
      </c>
      <c r="AS14" s="797"/>
      <c r="AT14" s="796"/>
      <c r="AU14" s="823" t="s">
        <v>55</v>
      </c>
      <c r="AV14" s="797" t="s">
        <v>55</v>
      </c>
      <c r="AW14" s="822" t="s">
        <v>55</v>
      </c>
      <c r="AX14" s="797">
        <v>463896</v>
      </c>
      <c r="AY14" s="822" t="s">
        <v>55</v>
      </c>
      <c r="AZ14" s="822" t="s">
        <v>55</v>
      </c>
      <c r="BA14" s="796">
        <v>2</v>
      </c>
      <c r="BB14" s="797">
        <v>522</v>
      </c>
      <c r="BC14" s="822">
        <v>4700</v>
      </c>
      <c r="BD14" s="821" t="s">
        <v>55</v>
      </c>
      <c r="BE14" s="820" t="s">
        <v>34</v>
      </c>
      <c r="BF14" s="820"/>
      <c r="BG14" s="827"/>
      <c r="BH14" s="826">
        <v>6</v>
      </c>
      <c r="BI14" s="825" t="s">
        <v>258</v>
      </c>
      <c r="BJ14" s="824"/>
      <c r="BK14" s="822" t="s">
        <v>55</v>
      </c>
      <c r="BL14" s="822" t="s">
        <v>55</v>
      </c>
      <c r="BM14" s="822" t="s">
        <v>55</v>
      </c>
      <c r="BN14" s="822" t="s">
        <v>55</v>
      </c>
      <c r="BO14" s="822" t="s">
        <v>55</v>
      </c>
      <c r="BP14" s="822">
        <v>68933</v>
      </c>
      <c r="BQ14" s="796" t="s">
        <v>55</v>
      </c>
      <c r="BR14" s="823" t="s">
        <v>55</v>
      </c>
      <c r="BS14" s="797" t="s">
        <v>55</v>
      </c>
      <c r="BT14" s="797" t="s">
        <v>55</v>
      </c>
      <c r="BU14" s="797"/>
      <c r="BV14" s="796"/>
      <c r="BW14" s="822" t="s">
        <v>55</v>
      </c>
      <c r="BX14" s="822">
        <v>389738</v>
      </c>
      <c r="BY14" s="821">
        <v>463896</v>
      </c>
      <c r="BZ14" s="820" t="s">
        <v>34</v>
      </c>
    </row>
    <row r="15" spans="3:78" ht="13.75" customHeight="1">
      <c r="C15" s="827"/>
      <c r="D15" s="826">
        <v>7</v>
      </c>
      <c r="E15" s="825" t="s">
        <v>257</v>
      </c>
      <c r="F15" s="824"/>
      <c r="G15" s="797" t="s">
        <v>55</v>
      </c>
      <c r="H15" s="797" t="s">
        <v>55</v>
      </c>
      <c r="I15" s="797" t="s">
        <v>55</v>
      </c>
      <c r="J15" s="797">
        <v>7435</v>
      </c>
      <c r="K15" s="797" t="s">
        <v>55</v>
      </c>
      <c r="L15" s="797">
        <v>830000</v>
      </c>
      <c r="M15" s="797" t="s">
        <v>55</v>
      </c>
      <c r="N15" s="797" t="s">
        <v>55</v>
      </c>
      <c r="O15" s="797" t="s">
        <v>55</v>
      </c>
      <c r="P15" s="797" t="s">
        <v>55</v>
      </c>
      <c r="Q15" s="797"/>
      <c r="R15" s="796"/>
      <c r="S15" s="823" t="s">
        <v>55</v>
      </c>
      <c r="T15" s="822" t="s">
        <v>55</v>
      </c>
      <c r="U15" s="823">
        <v>33</v>
      </c>
      <c r="V15" s="822">
        <v>4615</v>
      </c>
      <c r="W15" s="823" t="s">
        <v>55</v>
      </c>
      <c r="X15" s="822" t="s">
        <v>55</v>
      </c>
      <c r="Y15" s="823">
        <v>23</v>
      </c>
      <c r="Z15" s="822" t="s">
        <v>55</v>
      </c>
      <c r="AA15" s="823" t="s">
        <v>55</v>
      </c>
      <c r="AB15" s="797" t="s">
        <v>55</v>
      </c>
      <c r="AC15" s="828" t="s">
        <v>35</v>
      </c>
      <c r="AD15" s="820"/>
      <c r="AE15" s="827"/>
      <c r="AF15" s="826">
        <v>7</v>
      </c>
      <c r="AG15" s="825" t="s">
        <v>257</v>
      </c>
      <c r="AH15" s="824"/>
      <c r="AI15" s="797" t="s">
        <v>55</v>
      </c>
      <c r="AJ15" s="797" t="s">
        <v>55</v>
      </c>
      <c r="AK15" s="797" t="s">
        <v>55</v>
      </c>
      <c r="AL15" s="822" t="s">
        <v>55</v>
      </c>
      <c r="AM15" s="797" t="s">
        <v>55</v>
      </c>
      <c r="AN15" s="797">
        <v>0</v>
      </c>
      <c r="AO15" s="797" t="s">
        <v>55</v>
      </c>
      <c r="AP15" s="797" t="s">
        <v>55</v>
      </c>
      <c r="AQ15" s="797" t="s">
        <v>55</v>
      </c>
      <c r="AR15" s="797">
        <v>127</v>
      </c>
      <c r="AS15" s="797"/>
      <c r="AT15" s="796"/>
      <c r="AU15" s="823" t="s">
        <v>55</v>
      </c>
      <c r="AV15" s="797" t="s">
        <v>55</v>
      </c>
      <c r="AW15" s="822" t="s">
        <v>55</v>
      </c>
      <c r="AX15" s="797">
        <v>842233</v>
      </c>
      <c r="AY15" s="822" t="s">
        <v>55</v>
      </c>
      <c r="AZ15" s="822" t="s">
        <v>55</v>
      </c>
      <c r="BA15" s="796">
        <v>18</v>
      </c>
      <c r="BB15" s="797" t="s">
        <v>55</v>
      </c>
      <c r="BC15" s="822">
        <v>1639</v>
      </c>
      <c r="BD15" s="821" t="s">
        <v>55</v>
      </c>
      <c r="BE15" s="820" t="s">
        <v>35</v>
      </c>
      <c r="BF15" s="820"/>
      <c r="BG15" s="827"/>
      <c r="BH15" s="826">
        <v>7</v>
      </c>
      <c r="BI15" s="825" t="s">
        <v>257</v>
      </c>
      <c r="BJ15" s="824"/>
      <c r="BK15" s="822" t="s">
        <v>55</v>
      </c>
      <c r="BL15" s="822">
        <v>3</v>
      </c>
      <c r="BM15" s="822" t="s">
        <v>55</v>
      </c>
      <c r="BN15" s="822" t="s">
        <v>55</v>
      </c>
      <c r="BO15" s="822" t="s">
        <v>55</v>
      </c>
      <c r="BP15" s="822">
        <v>202007</v>
      </c>
      <c r="BQ15" s="796" t="s">
        <v>55</v>
      </c>
      <c r="BR15" s="823" t="s">
        <v>55</v>
      </c>
      <c r="BS15" s="797" t="s">
        <v>55</v>
      </c>
      <c r="BT15" s="797" t="s">
        <v>55</v>
      </c>
      <c r="BU15" s="797"/>
      <c r="BV15" s="796"/>
      <c r="BW15" s="822" t="s">
        <v>55</v>
      </c>
      <c r="BX15" s="822">
        <v>638567</v>
      </c>
      <c r="BY15" s="821">
        <v>842233</v>
      </c>
      <c r="BZ15" s="820" t="s">
        <v>35</v>
      </c>
    </row>
    <row r="16" spans="3:78" ht="13.75" customHeight="1">
      <c r="C16" s="827"/>
      <c r="D16" s="826">
        <v>8</v>
      </c>
      <c r="E16" s="825" t="s">
        <v>256</v>
      </c>
      <c r="F16" s="824"/>
      <c r="G16" s="797" t="s">
        <v>55</v>
      </c>
      <c r="H16" s="797">
        <v>50</v>
      </c>
      <c r="I16" s="797" t="s">
        <v>55</v>
      </c>
      <c r="J16" s="797">
        <v>375962</v>
      </c>
      <c r="K16" s="797" t="s">
        <v>55</v>
      </c>
      <c r="L16" s="797">
        <v>700000</v>
      </c>
      <c r="M16" s="797" t="s">
        <v>55</v>
      </c>
      <c r="N16" s="797" t="s">
        <v>55</v>
      </c>
      <c r="O16" s="797" t="s">
        <v>55</v>
      </c>
      <c r="P16" s="797" t="s">
        <v>55</v>
      </c>
      <c r="Q16" s="797"/>
      <c r="R16" s="796"/>
      <c r="S16" s="823" t="s">
        <v>55</v>
      </c>
      <c r="T16" s="822">
        <v>323</v>
      </c>
      <c r="U16" s="823">
        <v>5</v>
      </c>
      <c r="V16" s="822">
        <v>142</v>
      </c>
      <c r="W16" s="823" t="s">
        <v>55</v>
      </c>
      <c r="X16" s="822">
        <v>1026</v>
      </c>
      <c r="Y16" s="823">
        <v>2</v>
      </c>
      <c r="Z16" s="822" t="s">
        <v>55</v>
      </c>
      <c r="AA16" s="823" t="s">
        <v>55</v>
      </c>
      <c r="AB16" s="797" t="s">
        <v>55</v>
      </c>
      <c r="AC16" s="828" t="s">
        <v>36</v>
      </c>
      <c r="AD16" s="820"/>
      <c r="AE16" s="827"/>
      <c r="AF16" s="826">
        <v>8</v>
      </c>
      <c r="AG16" s="825" t="s">
        <v>256</v>
      </c>
      <c r="AH16" s="824"/>
      <c r="AI16" s="797">
        <v>1074</v>
      </c>
      <c r="AJ16" s="797" t="s">
        <v>55</v>
      </c>
      <c r="AK16" s="797" t="s">
        <v>55</v>
      </c>
      <c r="AL16" s="822" t="s">
        <v>55</v>
      </c>
      <c r="AM16" s="797">
        <v>0</v>
      </c>
      <c r="AN16" s="797">
        <v>3624</v>
      </c>
      <c r="AO16" s="797" t="s">
        <v>55</v>
      </c>
      <c r="AP16" s="797" t="s">
        <v>55</v>
      </c>
      <c r="AQ16" s="797" t="s">
        <v>55</v>
      </c>
      <c r="AR16" s="797" t="s">
        <v>55</v>
      </c>
      <c r="AS16" s="797"/>
      <c r="AT16" s="796"/>
      <c r="AU16" s="823">
        <v>11</v>
      </c>
      <c r="AV16" s="797" t="s">
        <v>55</v>
      </c>
      <c r="AW16" s="822" t="s">
        <v>55</v>
      </c>
      <c r="AX16" s="797">
        <v>1082220</v>
      </c>
      <c r="AY16" s="822" t="s">
        <v>55</v>
      </c>
      <c r="AZ16" s="822">
        <v>16</v>
      </c>
      <c r="BA16" s="796">
        <v>11586</v>
      </c>
      <c r="BB16" s="797">
        <v>4998</v>
      </c>
      <c r="BC16" s="822">
        <v>1546</v>
      </c>
      <c r="BD16" s="821" t="s">
        <v>55</v>
      </c>
      <c r="BE16" s="820" t="s">
        <v>36</v>
      </c>
      <c r="BF16" s="820"/>
      <c r="BG16" s="827"/>
      <c r="BH16" s="826">
        <v>8</v>
      </c>
      <c r="BI16" s="825" t="s">
        <v>256</v>
      </c>
      <c r="BJ16" s="824"/>
      <c r="BK16" s="822" t="s">
        <v>55</v>
      </c>
      <c r="BL16" s="822" t="s">
        <v>55</v>
      </c>
      <c r="BM16" s="822" t="s">
        <v>55</v>
      </c>
      <c r="BN16" s="822" t="s">
        <v>55</v>
      </c>
      <c r="BO16" s="822" t="s">
        <v>55</v>
      </c>
      <c r="BP16" s="822">
        <v>206422</v>
      </c>
      <c r="BQ16" s="796" t="s">
        <v>55</v>
      </c>
      <c r="BR16" s="823" t="s">
        <v>55</v>
      </c>
      <c r="BS16" s="797" t="s">
        <v>55</v>
      </c>
      <c r="BT16" s="797" t="s">
        <v>55</v>
      </c>
      <c r="BU16" s="797"/>
      <c r="BV16" s="796"/>
      <c r="BW16" s="822" t="s">
        <v>55</v>
      </c>
      <c r="BX16" s="822">
        <v>857653</v>
      </c>
      <c r="BY16" s="821">
        <v>1082220</v>
      </c>
      <c r="BZ16" s="820" t="s">
        <v>36</v>
      </c>
    </row>
    <row r="17" spans="3:78" ht="13.75" customHeight="1">
      <c r="C17" s="827"/>
      <c r="D17" s="826">
        <v>9</v>
      </c>
      <c r="E17" s="825" t="s">
        <v>255</v>
      </c>
      <c r="F17" s="824"/>
      <c r="G17" s="797" t="s">
        <v>55</v>
      </c>
      <c r="H17" s="797">
        <v>50</v>
      </c>
      <c r="I17" s="797" t="s">
        <v>55</v>
      </c>
      <c r="J17" s="797">
        <v>101017</v>
      </c>
      <c r="K17" s="797" t="s">
        <v>55</v>
      </c>
      <c r="L17" s="797">
        <v>262000</v>
      </c>
      <c r="M17" s="797" t="s">
        <v>55</v>
      </c>
      <c r="N17" s="797">
        <v>200000</v>
      </c>
      <c r="O17" s="797" t="s">
        <v>55</v>
      </c>
      <c r="P17" s="797" t="s">
        <v>55</v>
      </c>
      <c r="Q17" s="797"/>
      <c r="R17" s="796"/>
      <c r="S17" s="823" t="s">
        <v>55</v>
      </c>
      <c r="T17" s="822" t="s">
        <v>55</v>
      </c>
      <c r="U17" s="823">
        <v>32</v>
      </c>
      <c r="V17" s="822" t="s">
        <v>55</v>
      </c>
      <c r="W17" s="823" t="s">
        <v>55</v>
      </c>
      <c r="X17" s="822">
        <v>1647</v>
      </c>
      <c r="Y17" s="823">
        <v>147</v>
      </c>
      <c r="Z17" s="822" t="s">
        <v>55</v>
      </c>
      <c r="AA17" s="823">
        <v>1</v>
      </c>
      <c r="AB17" s="797" t="s">
        <v>55</v>
      </c>
      <c r="AC17" s="828" t="s">
        <v>37</v>
      </c>
      <c r="AD17" s="820"/>
      <c r="AE17" s="827"/>
      <c r="AF17" s="826">
        <v>9</v>
      </c>
      <c r="AG17" s="825" t="s">
        <v>255</v>
      </c>
      <c r="AH17" s="824"/>
      <c r="AI17" s="797" t="s">
        <v>55</v>
      </c>
      <c r="AJ17" s="797" t="s">
        <v>55</v>
      </c>
      <c r="AK17" s="797" t="s">
        <v>55</v>
      </c>
      <c r="AL17" s="822" t="s">
        <v>55</v>
      </c>
      <c r="AM17" s="797" t="s">
        <v>55</v>
      </c>
      <c r="AN17" s="797">
        <v>7857</v>
      </c>
      <c r="AO17" s="797" t="s">
        <v>55</v>
      </c>
      <c r="AP17" s="797" t="s">
        <v>55</v>
      </c>
      <c r="AQ17" s="797" t="s">
        <v>55</v>
      </c>
      <c r="AR17" s="797">
        <v>154</v>
      </c>
      <c r="AS17" s="797"/>
      <c r="AT17" s="796"/>
      <c r="AU17" s="823">
        <v>69</v>
      </c>
      <c r="AV17" s="797" t="s">
        <v>55</v>
      </c>
      <c r="AW17" s="822" t="s">
        <v>55</v>
      </c>
      <c r="AX17" s="797">
        <v>572974</v>
      </c>
      <c r="AY17" s="822" t="s">
        <v>55</v>
      </c>
      <c r="AZ17" s="822" t="s">
        <v>55</v>
      </c>
      <c r="BA17" s="796">
        <v>9125</v>
      </c>
      <c r="BB17" s="797">
        <v>204</v>
      </c>
      <c r="BC17" s="822">
        <v>1166</v>
      </c>
      <c r="BD17" s="821" t="s">
        <v>55</v>
      </c>
      <c r="BE17" s="820" t="s">
        <v>37</v>
      </c>
      <c r="BF17" s="820"/>
      <c r="BG17" s="827"/>
      <c r="BH17" s="826">
        <v>9</v>
      </c>
      <c r="BI17" s="825" t="s">
        <v>255</v>
      </c>
      <c r="BJ17" s="824"/>
      <c r="BK17" s="822" t="s">
        <v>55</v>
      </c>
      <c r="BL17" s="822" t="s">
        <v>55</v>
      </c>
      <c r="BM17" s="822" t="s">
        <v>55</v>
      </c>
      <c r="BN17" s="822" t="s">
        <v>55</v>
      </c>
      <c r="BO17" s="822" t="s">
        <v>55</v>
      </c>
      <c r="BP17" s="822">
        <v>88372</v>
      </c>
      <c r="BQ17" s="796" t="s">
        <v>55</v>
      </c>
      <c r="BR17" s="823" t="s">
        <v>55</v>
      </c>
      <c r="BS17" s="797" t="s">
        <v>55</v>
      </c>
      <c r="BT17" s="797" t="s">
        <v>55</v>
      </c>
      <c r="BU17" s="797"/>
      <c r="BV17" s="796"/>
      <c r="BW17" s="822" t="s">
        <v>55</v>
      </c>
      <c r="BX17" s="822">
        <v>474107</v>
      </c>
      <c r="BY17" s="821">
        <v>572974</v>
      </c>
      <c r="BZ17" s="820" t="s">
        <v>37</v>
      </c>
    </row>
    <row r="18" spans="3:78" ht="13.75" customHeight="1">
      <c r="C18" s="827"/>
      <c r="D18" s="826">
        <v>10</v>
      </c>
      <c r="E18" s="825" t="s">
        <v>254</v>
      </c>
      <c r="F18" s="824"/>
      <c r="G18" s="797" t="s">
        <v>55</v>
      </c>
      <c r="H18" s="797" t="s">
        <v>55</v>
      </c>
      <c r="I18" s="797" t="s">
        <v>55</v>
      </c>
      <c r="J18" s="797">
        <v>10056</v>
      </c>
      <c r="K18" s="797" t="s">
        <v>55</v>
      </c>
      <c r="L18" s="797">
        <v>740000</v>
      </c>
      <c r="M18" s="797" t="s">
        <v>55</v>
      </c>
      <c r="N18" s="797" t="s">
        <v>55</v>
      </c>
      <c r="O18" s="797" t="s">
        <v>55</v>
      </c>
      <c r="P18" s="797" t="s">
        <v>55</v>
      </c>
      <c r="Q18" s="797"/>
      <c r="R18" s="796"/>
      <c r="S18" s="823" t="s">
        <v>55</v>
      </c>
      <c r="T18" s="822" t="s">
        <v>55</v>
      </c>
      <c r="U18" s="823">
        <v>6</v>
      </c>
      <c r="V18" s="822" t="s">
        <v>55</v>
      </c>
      <c r="W18" s="823" t="s">
        <v>55</v>
      </c>
      <c r="X18" s="822" t="s">
        <v>55</v>
      </c>
      <c r="Y18" s="823">
        <v>3</v>
      </c>
      <c r="Z18" s="822" t="s">
        <v>55</v>
      </c>
      <c r="AA18" s="823" t="s">
        <v>55</v>
      </c>
      <c r="AB18" s="797" t="s">
        <v>55</v>
      </c>
      <c r="AC18" s="828" t="s">
        <v>38</v>
      </c>
      <c r="AD18" s="820"/>
      <c r="AE18" s="827"/>
      <c r="AF18" s="826">
        <v>10</v>
      </c>
      <c r="AG18" s="825" t="s">
        <v>254</v>
      </c>
      <c r="AH18" s="824"/>
      <c r="AI18" s="797" t="s">
        <v>55</v>
      </c>
      <c r="AJ18" s="797" t="s">
        <v>55</v>
      </c>
      <c r="AK18" s="797" t="s">
        <v>55</v>
      </c>
      <c r="AL18" s="822" t="s">
        <v>55</v>
      </c>
      <c r="AM18" s="797" t="s">
        <v>55</v>
      </c>
      <c r="AN18" s="797">
        <v>0</v>
      </c>
      <c r="AO18" s="797" t="s">
        <v>55</v>
      </c>
      <c r="AP18" s="797" t="s">
        <v>55</v>
      </c>
      <c r="AQ18" s="797" t="s">
        <v>55</v>
      </c>
      <c r="AR18" s="797" t="s">
        <v>55</v>
      </c>
      <c r="AS18" s="797"/>
      <c r="AT18" s="796"/>
      <c r="AU18" s="823" t="s">
        <v>55</v>
      </c>
      <c r="AV18" s="797" t="s">
        <v>55</v>
      </c>
      <c r="AW18" s="822" t="s">
        <v>55</v>
      </c>
      <c r="AX18" s="797">
        <v>750065</v>
      </c>
      <c r="AY18" s="822" t="s">
        <v>55</v>
      </c>
      <c r="AZ18" s="822" t="s">
        <v>55</v>
      </c>
      <c r="BA18" s="796" t="s">
        <v>55</v>
      </c>
      <c r="BB18" s="797">
        <v>2998</v>
      </c>
      <c r="BC18" s="822">
        <v>788</v>
      </c>
      <c r="BD18" s="821" t="s">
        <v>55</v>
      </c>
      <c r="BE18" s="820" t="s">
        <v>38</v>
      </c>
      <c r="BF18" s="820"/>
      <c r="BG18" s="827"/>
      <c r="BH18" s="826">
        <v>10</v>
      </c>
      <c r="BI18" s="825" t="s">
        <v>254</v>
      </c>
      <c r="BJ18" s="824"/>
      <c r="BK18" s="822" t="s">
        <v>55</v>
      </c>
      <c r="BL18" s="822" t="s">
        <v>55</v>
      </c>
      <c r="BM18" s="822" t="s">
        <v>55</v>
      </c>
      <c r="BN18" s="822" t="s">
        <v>55</v>
      </c>
      <c r="BO18" s="822" t="s">
        <v>55</v>
      </c>
      <c r="BP18" s="822">
        <v>152731</v>
      </c>
      <c r="BQ18" s="796" t="s">
        <v>55</v>
      </c>
      <c r="BR18" s="823" t="s">
        <v>55</v>
      </c>
      <c r="BS18" s="797" t="s">
        <v>55</v>
      </c>
      <c r="BT18" s="797" t="s">
        <v>55</v>
      </c>
      <c r="BU18" s="797"/>
      <c r="BV18" s="796"/>
      <c r="BW18" s="822" t="s">
        <v>55</v>
      </c>
      <c r="BX18" s="822">
        <v>593548</v>
      </c>
      <c r="BY18" s="821">
        <v>750065</v>
      </c>
      <c r="BZ18" s="820" t="s">
        <v>38</v>
      </c>
    </row>
    <row r="19" spans="3:78" ht="13.75" customHeight="1">
      <c r="C19" s="827"/>
      <c r="D19" s="826">
        <v>11</v>
      </c>
      <c r="E19" s="825" t="s">
        <v>253</v>
      </c>
      <c r="F19" s="824"/>
      <c r="G19" s="797" t="s">
        <v>55</v>
      </c>
      <c r="H19" s="797" t="s">
        <v>55</v>
      </c>
      <c r="I19" s="797" t="s">
        <v>55</v>
      </c>
      <c r="J19" s="797">
        <v>500855</v>
      </c>
      <c r="K19" s="797" t="s">
        <v>55</v>
      </c>
      <c r="L19" s="797">
        <v>400000</v>
      </c>
      <c r="M19" s="797">
        <v>400000</v>
      </c>
      <c r="N19" s="797" t="s">
        <v>55</v>
      </c>
      <c r="O19" s="797" t="s">
        <v>55</v>
      </c>
      <c r="P19" s="797" t="s">
        <v>55</v>
      </c>
      <c r="Q19" s="797"/>
      <c r="R19" s="796"/>
      <c r="S19" s="823" t="s">
        <v>55</v>
      </c>
      <c r="T19" s="822" t="s">
        <v>55</v>
      </c>
      <c r="U19" s="823">
        <v>26</v>
      </c>
      <c r="V19" s="822">
        <v>23</v>
      </c>
      <c r="W19" s="823" t="s">
        <v>55</v>
      </c>
      <c r="X19" s="822" t="s">
        <v>55</v>
      </c>
      <c r="Y19" s="823">
        <v>4</v>
      </c>
      <c r="Z19" s="822" t="s">
        <v>55</v>
      </c>
      <c r="AA19" s="823" t="s">
        <v>55</v>
      </c>
      <c r="AB19" s="797" t="s">
        <v>55</v>
      </c>
      <c r="AC19" s="828" t="s">
        <v>252</v>
      </c>
      <c r="AD19" s="820"/>
      <c r="AE19" s="827"/>
      <c r="AF19" s="826">
        <v>11</v>
      </c>
      <c r="AG19" s="825" t="s">
        <v>253</v>
      </c>
      <c r="AH19" s="824"/>
      <c r="AI19" s="797" t="s">
        <v>55</v>
      </c>
      <c r="AJ19" s="797" t="s">
        <v>55</v>
      </c>
      <c r="AK19" s="797" t="s">
        <v>55</v>
      </c>
      <c r="AL19" s="822" t="s">
        <v>55</v>
      </c>
      <c r="AM19" s="797" t="s">
        <v>55</v>
      </c>
      <c r="AN19" s="797">
        <v>2658</v>
      </c>
      <c r="AO19" s="797" t="s">
        <v>55</v>
      </c>
      <c r="AP19" s="797" t="s">
        <v>55</v>
      </c>
      <c r="AQ19" s="797" t="s">
        <v>55</v>
      </c>
      <c r="AR19" s="797" t="s">
        <v>55</v>
      </c>
      <c r="AS19" s="797"/>
      <c r="AT19" s="796"/>
      <c r="AU19" s="823" t="s">
        <v>55</v>
      </c>
      <c r="AV19" s="797" t="s">
        <v>55</v>
      </c>
      <c r="AW19" s="822" t="s">
        <v>55</v>
      </c>
      <c r="AX19" s="797">
        <v>1303568</v>
      </c>
      <c r="AY19" s="822" t="s">
        <v>55</v>
      </c>
      <c r="AZ19" s="822" t="s">
        <v>55</v>
      </c>
      <c r="BA19" s="796">
        <v>24515</v>
      </c>
      <c r="BB19" s="797">
        <v>14314</v>
      </c>
      <c r="BC19" s="822">
        <v>2464</v>
      </c>
      <c r="BD19" s="821" t="s">
        <v>55</v>
      </c>
      <c r="BE19" s="820" t="s">
        <v>252</v>
      </c>
      <c r="BF19" s="820"/>
      <c r="BG19" s="827"/>
      <c r="BH19" s="826">
        <v>11</v>
      </c>
      <c r="BI19" s="825" t="s">
        <v>253</v>
      </c>
      <c r="BJ19" s="824"/>
      <c r="BK19" s="822" t="s">
        <v>55</v>
      </c>
      <c r="BL19" s="822" t="s">
        <v>55</v>
      </c>
      <c r="BM19" s="822" t="s">
        <v>55</v>
      </c>
      <c r="BN19" s="822" t="s">
        <v>55</v>
      </c>
      <c r="BO19" s="822" t="s">
        <v>55</v>
      </c>
      <c r="BP19" s="822">
        <v>209289</v>
      </c>
      <c r="BQ19" s="796" t="s">
        <v>55</v>
      </c>
      <c r="BR19" s="823" t="s">
        <v>55</v>
      </c>
      <c r="BS19" s="797" t="s">
        <v>55</v>
      </c>
      <c r="BT19" s="797" t="s">
        <v>55</v>
      </c>
      <c r="BU19" s="797"/>
      <c r="BV19" s="796"/>
      <c r="BW19" s="822" t="s">
        <v>55</v>
      </c>
      <c r="BX19" s="822">
        <v>1052986</v>
      </c>
      <c r="BY19" s="821">
        <v>1303568</v>
      </c>
      <c r="BZ19" s="820" t="s">
        <v>252</v>
      </c>
    </row>
    <row r="20" spans="3:78" ht="13.75" customHeight="1">
      <c r="C20" s="827"/>
      <c r="D20" s="826">
        <v>12</v>
      </c>
      <c r="E20" s="825" t="s">
        <v>251</v>
      </c>
      <c r="F20" s="824"/>
      <c r="G20" s="797" t="s">
        <v>55</v>
      </c>
      <c r="H20" s="797" t="s">
        <v>55</v>
      </c>
      <c r="I20" s="797" t="s">
        <v>55</v>
      </c>
      <c r="J20" s="797">
        <v>185452</v>
      </c>
      <c r="K20" s="797" t="s">
        <v>55</v>
      </c>
      <c r="L20" s="797" t="s">
        <v>55</v>
      </c>
      <c r="M20" s="797" t="s">
        <v>55</v>
      </c>
      <c r="N20" s="797">
        <v>999600</v>
      </c>
      <c r="O20" s="797" t="s">
        <v>55</v>
      </c>
      <c r="P20" s="797" t="s">
        <v>55</v>
      </c>
      <c r="Q20" s="797"/>
      <c r="R20" s="796"/>
      <c r="S20" s="823" t="s">
        <v>55</v>
      </c>
      <c r="T20" s="822" t="s">
        <v>55</v>
      </c>
      <c r="U20" s="823" t="s">
        <v>55</v>
      </c>
      <c r="V20" s="822" t="s">
        <v>55</v>
      </c>
      <c r="W20" s="823" t="s">
        <v>55</v>
      </c>
      <c r="X20" s="822">
        <v>58</v>
      </c>
      <c r="Y20" s="823">
        <v>6966</v>
      </c>
      <c r="Z20" s="822" t="s">
        <v>55</v>
      </c>
      <c r="AA20" s="823">
        <v>3138</v>
      </c>
      <c r="AB20" s="797" t="s">
        <v>55</v>
      </c>
      <c r="AC20" s="828" t="s">
        <v>250</v>
      </c>
      <c r="AD20" s="820"/>
      <c r="AE20" s="827"/>
      <c r="AF20" s="826">
        <v>12</v>
      </c>
      <c r="AG20" s="825" t="s">
        <v>251</v>
      </c>
      <c r="AH20" s="824"/>
      <c r="AI20" s="797" t="s">
        <v>55</v>
      </c>
      <c r="AJ20" s="797" t="s">
        <v>55</v>
      </c>
      <c r="AK20" s="797" t="s">
        <v>55</v>
      </c>
      <c r="AL20" s="822" t="s">
        <v>55</v>
      </c>
      <c r="AM20" s="797" t="s">
        <v>55</v>
      </c>
      <c r="AN20" s="797">
        <v>15722</v>
      </c>
      <c r="AO20" s="797" t="s">
        <v>55</v>
      </c>
      <c r="AP20" s="797" t="s">
        <v>55</v>
      </c>
      <c r="AQ20" s="797" t="s">
        <v>55</v>
      </c>
      <c r="AR20" s="797" t="s">
        <v>55</v>
      </c>
      <c r="AS20" s="797"/>
      <c r="AT20" s="796"/>
      <c r="AU20" s="823" t="s">
        <v>55</v>
      </c>
      <c r="AV20" s="797" t="s">
        <v>55</v>
      </c>
      <c r="AW20" s="822">
        <v>164778</v>
      </c>
      <c r="AX20" s="797">
        <v>1375714</v>
      </c>
      <c r="AY20" s="822" t="s">
        <v>55</v>
      </c>
      <c r="AZ20" s="822" t="s">
        <v>55</v>
      </c>
      <c r="BA20" s="796">
        <v>29453</v>
      </c>
      <c r="BB20" s="797">
        <v>1296</v>
      </c>
      <c r="BC20" s="822">
        <v>3483</v>
      </c>
      <c r="BD20" s="821" t="s">
        <v>55</v>
      </c>
      <c r="BE20" s="820" t="s">
        <v>250</v>
      </c>
      <c r="BF20" s="820"/>
      <c r="BG20" s="827"/>
      <c r="BH20" s="826">
        <v>12</v>
      </c>
      <c r="BI20" s="825" t="s">
        <v>251</v>
      </c>
      <c r="BJ20" s="824"/>
      <c r="BK20" s="822" t="s">
        <v>55</v>
      </c>
      <c r="BL20" s="822" t="s">
        <v>55</v>
      </c>
      <c r="BM20" s="822" t="s">
        <v>55</v>
      </c>
      <c r="BN20" s="822" t="s">
        <v>55</v>
      </c>
      <c r="BO20" s="822" t="s">
        <v>55</v>
      </c>
      <c r="BP20" s="822">
        <v>225131</v>
      </c>
      <c r="BQ20" s="796" t="s">
        <v>55</v>
      </c>
      <c r="BR20" s="823" t="s">
        <v>55</v>
      </c>
      <c r="BS20" s="797" t="s">
        <v>55</v>
      </c>
      <c r="BT20" s="797" t="s">
        <v>55</v>
      </c>
      <c r="BU20" s="797"/>
      <c r="BV20" s="796"/>
      <c r="BW20" s="822" t="s">
        <v>55</v>
      </c>
      <c r="BX20" s="822">
        <v>1116351</v>
      </c>
      <c r="BY20" s="821">
        <v>1375714</v>
      </c>
      <c r="BZ20" s="820" t="s">
        <v>250</v>
      </c>
    </row>
    <row r="21" spans="3:78" ht="13.75" customHeight="1">
      <c r="C21" s="827"/>
      <c r="D21" s="826">
        <v>13</v>
      </c>
      <c r="E21" s="825" t="s">
        <v>399</v>
      </c>
      <c r="F21" s="824"/>
      <c r="G21" s="797" t="s">
        <v>55</v>
      </c>
      <c r="H21" s="797">
        <v>50</v>
      </c>
      <c r="I21" s="797" t="s">
        <v>55</v>
      </c>
      <c r="J21" s="797">
        <v>762433</v>
      </c>
      <c r="K21" s="797" t="s">
        <v>55</v>
      </c>
      <c r="L21" s="797" t="s">
        <v>55</v>
      </c>
      <c r="M21" s="797" t="s">
        <v>55</v>
      </c>
      <c r="N21" s="797">
        <v>795272</v>
      </c>
      <c r="O21" s="797" t="s">
        <v>55</v>
      </c>
      <c r="P21" s="797" t="s">
        <v>55</v>
      </c>
      <c r="Q21" s="797"/>
      <c r="R21" s="796"/>
      <c r="S21" s="823" t="s">
        <v>55</v>
      </c>
      <c r="T21" s="822">
        <v>874</v>
      </c>
      <c r="U21" s="823">
        <v>16</v>
      </c>
      <c r="V21" s="822" t="s">
        <v>55</v>
      </c>
      <c r="W21" s="823" t="s">
        <v>55</v>
      </c>
      <c r="X21" s="822">
        <v>338</v>
      </c>
      <c r="Y21" s="823">
        <v>1674</v>
      </c>
      <c r="Z21" s="822" t="s">
        <v>55</v>
      </c>
      <c r="AA21" s="823">
        <v>288</v>
      </c>
      <c r="AB21" s="797" t="s">
        <v>55</v>
      </c>
      <c r="AC21" s="828" t="s">
        <v>248</v>
      </c>
      <c r="AD21" s="820"/>
      <c r="AE21" s="827"/>
      <c r="AF21" s="826">
        <v>13</v>
      </c>
      <c r="AG21" s="825" t="s">
        <v>399</v>
      </c>
      <c r="AH21" s="824"/>
      <c r="AI21" s="797">
        <v>351417</v>
      </c>
      <c r="AJ21" s="797" t="s">
        <v>55</v>
      </c>
      <c r="AK21" s="797" t="s">
        <v>55</v>
      </c>
      <c r="AL21" s="822" t="s">
        <v>55</v>
      </c>
      <c r="AM21" s="797" t="s">
        <v>55</v>
      </c>
      <c r="AN21" s="797">
        <v>782</v>
      </c>
      <c r="AO21" s="797" t="s">
        <v>55</v>
      </c>
      <c r="AP21" s="797" t="s">
        <v>55</v>
      </c>
      <c r="AQ21" s="797" t="s">
        <v>55</v>
      </c>
      <c r="AR21" s="797">
        <v>67</v>
      </c>
      <c r="AS21" s="797"/>
      <c r="AT21" s="796"/>
      <c r="AU21" s="823" t="s">
        <v>55</v>
      </c>
      <c r="AV21" s="797" t="s">
        <v>55</v>
      </c>
      <c r="AW21" s="822" t="s">
        <v>55</v>
      </c>
      <c r="AX21" s="797">
        <v>1913212</v>
      </c>
      <c r="AY21" s="822" t="s">
        <v>55</v>
      </c>
      <c r="AZ21" s="822" t="s">
        <v>55</v>
      </c>
      <c r="BA21" s="796">
        <v>11867</v>
      </c>
      <c r="BB21" s="797">
        <v>14610</v>
      </c>
      <c r="BC21" s="822">
        <v>587</v>
      </c>
      <c r="BD21" s="821" t="s">
        <v>55</v>
      </c>
      <c r="BE21" s="820" t="s">
        <v>248</v>
      </c>
      <c r="BF21" s="820"/>
      <c r="BG21" s="827"/>
      <c r="BH21" s="826">
        <v>13</v>
      </c>
      <c r="BI21" s="825" t="s">
        <v>399</v>
      </c>
      <c r="BJ21" s="824"/>
      <c r="BK21" s="822" t="s">
        <v>55</v>
      </c>
      <c r="BL21" s="822" t="s">
        <v>55</v>
      </c>
      <c r="BM21" s="822" t="s">
        <v>55</v>
      </c>
      <c r="BN21" s="822" t="s">
        <v>55</v>
      </c>
      <c r="BO21" s="822" t="s">
        <v>55</v>
      </c>
      <c r="BP21" s="822">
        <v>179463</v>
      </c>
      <c r="BQ21" s="796" t="s">
        <v>55</v>
      </c>
      <c r="BR21" s="823" t="s">
        <v>55</v>
      </c>
      <c r="BS21" s="797" t="s">
        <v>55</v>
      </c>
      <c r="BT21" s="797" t="s">
        <v>55</v>
      </c>
      <c r="BU21" s="797"/>
      <c r="BV21" s="796"/>
      <c r="BW21" s="822" t="s">
        <v>55</v>
      </c>
      <c r="BX21" s="822">
        <v>1706684</v>
      </c>
      <c r="BY21" s="821">
        <v>1913212</v>
      </c>
      <c r="BZ21" s="820" t="s">
        <v>248</v>
      </c>
    </row>
    <row r="22" spans="3:78" ht="13.75" customHeight="1">
      <c r="C22" s="827"/>
      <c r="D22" s="826">
        <v>14</v>
      </c>
      <c r="E22" s="825" t="s">
        <v>247</v>
      </c>
      <c r="F22" s="824"/>
      <c r="G22" s="797" t="s">
        <v>55</v>
      </c>
      <c r="H22" s="797" t="s">
        <v>55</v>
      </c>
      <c r="I22" s="797" t="s">
        <v>55</v>
      </c>
      <c r="J22" s="797">
        <v>20770</v>
      </c>
      <c r="K22" s="797" t="s">
        <v>55</v>
      </c>
      <c r="L22" s="797">
        <v>990000</v>
      </c>
      <c r="M22" s="797" t="s">
        <v>55</v>
      </c>
      <c r="N22" s="797" t="s">
        <v>55</v>
      </c>
      <c r="O22" s="797" t="s">
        <v>55</v>
      </c>
      <c r="P22" s="797" t="s">
        <v>55</v>
      </c>
      <c r="Q22" s="797"/>
      <c r="R22" s="796"/>
      <c r="S22" s="823" t="s">
        <v>55</v>
      </c>
      <c r="T22" s="822" t="s">
        <v>55</v>
      </c>
      <c r="U22" s="823">
        <v>5</v>
      </c>
      <c r="V22" s="822">
        <v>1</v>
      </c>
      <c r="W22" s="823" t="s">
        <v>55</v>
      </c>
      <c r="X22" s="822">
        <v>2228</v>
      </c>
      <c r="Y22" s="823">
        <v>3</v>
      </c>
      <c r="Z22" s="822" t="s">
        <v>55</v>
      </c>
      <c r="AA22" s="823" t="s">
        <v>55</v>
      </c>
      <c r="AB22" s="797" t="s">
        <v>55</v>
      </c>
      <c r="AC22" s="828" t="s">
        <v>246</v>
      </c>
      <c r="AD22" s="820"/>
      <c r="AE22" s="827"/>
      <c r="AF22" s="826">
        <v>14</v>
      </c>
      <c r="AG22" s="825" t="s">
        <v>247</v>
      </c>
      <c r="AH22" s="824"/>
      <c r="AI22" s="797">
        <v>0</v>
      </c>
      <c r="AJ22" s="797" t="s">
        <v>55</v>
      </c>
      <c r="AK22" s="797" t="s">
        <v>55</v>
      </c>
      <c r="AL22" s="822" t="s">
        <v>55</v>
      </c>
      <c r="AM22" s="797" t="s">
        <v>55</v>
      </c>
      <c r="AN22" s="797">
        <v>17</v>
      </c>
      <c r="AO22" s="797" t="s">
        <v>55</v>
      </c>
      <c r="AP22" s="797" t="s">
        <v>55</v>
      </c>
      <c r="AQ22" s="797" t="s">
        <v>55</v>
      </c>
      <c r="AR22" s="797" t="s">
        <v>55</v>
      </c>
      <c r="AS22" s="797"/>
      <c r="AT22" s="796"/>
      <c r="AU22" s="823">
        <v>30</v>
      </c>
      <c r="AV22" s="797" t="s">
        <v>55</v>
      </c>
      <c r="AW22" s="822" t="s">
        <v>55</v>
      </c>
      <c r="AX22" s="797">
        <v>1013054</v>
      </c>
      <c r="AY22" s="822" t="s">
        <v>55</v>
      </c>
      <c r="AZ22" s="822" t="s">
        <v>55</v>
      </c>
      <c r="BA22" s="796">
        <v>13283</v>
      </c>
      <c r="BB22" s="797">
        <v>3082</v>
      </c>
      <c r="BC22" s="822">
        <v>35</v>
      </c>
      <c r="BD22" s="821" t="s">
        <v>55</v>
      </c>
      <c r="BE22" s="820" t="s">
        <v>246</v>
      </c>
      <c r="BF22" s="820"/>
      <c r="BG22" s="827"/>
      <c r="BH22" s="826">
        <v>14</v>
      </c>
      <c r="BI22" s="825" t="s">
        <v>247</v>
      </c>
      <c r="BJ22" s="824"/>
      <c r="BK22" s="822" t="s">
        <v>55</v>
      </c>
      <c r="BL22" s="822" t="s">
        <v>55</v>
      </c>
      <c r="BM22" s="822" t="s">
        <v>55</v>
      </c>
      <c r="BN22" s="822" t="s">
        <v>55</v>
      </c>
      <c r="BO22" s="822" t="s">
        <v>55</v>
      </c>
      <c r="BP22" s="822">
        <v>281275</v>
      </c>
      <c r="BQ22" s="796" t="s">
        <v>55</v>
      </c>
      <c r="BR22" s="823" t="s">
        <v>55</v>
      </c>
      <c r="BS22" s="797" t="s">
        <v>55</v>
      </c>
      <c r="BT22" s="797" t="s">
        <v>55</v>
      </c>
      <c r="BU22" s="797"/>
      <c r="BV22" s="796"/>
      <c r="BW22" s="822" t="s">
        <v>55</v>
      </c>
      <c r="BX22" s="822">
        <v>715379</v>
      </c>
      <c r="BY22" s="821">
        <v>1013054</v>
      </c>
      <c r="BZ22" s="820" t="s">
        <v>246</v>
      </c>
    </row>
    <row r="23" spans="3:78" ht="13.75" customHeight="1">
      <c r="C23" s="827"/>
      <c r="D23" s="826">
        <v>15</v>
      </c>
      <c r="E23" s="825" t="s">
        <v>245</v>
      </c>
      <c r="F23" s="824"/>
      <c r="G23" s="797" t="s">
        <v>55</v>
      </c>
      <c r="H23" s="797" t="s">
        <v>55</v>
      </c>
      <c r="I23" s="797" t="s">
        <v>55</v>
      </c>
      <c r="J23" s="797">
        <v>115342</v>
      </c>
      <c r="K23" s="797" t="s">
        <v>55</v>
      </c>
      <c r="L23" s="797">
        <v>150000</v>
      </c>
      <c r="M23" s="797">
        <v>301813</v>
      </c>
      <c r="N23" s="797" t="s">
        <v>55</v>
      </c>
      <c r="O23" s="797" t="s">
        <v>55</v>
      </c>
      <c r="P23" s="797" t="s">
        <v>55</v>
      </c>
      <c r="Q23" s="797"/>
      <c r="R23" s="796"/>
      <c r="S23" s="822" t="s">
        <v>55</v>
      </c>
      <c r="T23" s="822">
        <v>67</v>
      </c>
      <c r="U23" s="822">
        <v>7</v>
      </c>
      <c r="V23" s="822" t="s">
        <v>55</v>
      </c>
      <c r="W23" s="822" t="s">
        <v>55</v>
      </c>
      <c r="X23" s="822">
        <v>950</v>
      </c>
      <c r="Y23" s="822">
        <v>3</v>
      </c>
      <c r="Z23" s="822" t="s">
        <v>55</v>
      </c>
      <c r="AA23" s="822" t="s">
        <v>55</v>
      </c>
      <c r="AB23" s="821" t="s">
        <v>55</v>
      </c>
      <c r="AC23" s="828" t="s">
        <v>244</v>
      </c>
      <c r="AD23" s="820"/>
      <c r="AE23" s="827"/>
      <c r="AF23" s="826">
        <v>15</v>
      </c>
      <c r="AG23" s="825" t="s">
        <v>245</v>
      </c>
      <c r="AH23" s="824"/>
      <c r="AI23" s="797" t="s">
        <v>55</v>
      </c>
      <c r="AJ23" s="797" t="s">
        <v>55</v>
      </c>
      <c r="AK23" s="797" t="s">
        <v>55</v>
      </c>
      <c r="AL23" s="797" t="s">
        <v>55</v>
      </c>
      <c r="AM23" s="797" t="s">
        <v>55</v>
      </c>
      <c r="AN23" s="797">
        <v>13000</v>
      </c>
      <c r="AO23" s="797" t="s">
        <v>55</v>
      </c>
      <c r="AP23" s="797" t="s">
        <v>55</v>
      </c>
      <c r="AQ23" s="797" t="s">
        <v>55</v>
      </c>
      <c r="AR23" s="797">
        <v>33</v>
      </c>
      <c r="AS23" s="797"/>
      <c r="AT23" s="796"/>
      <c r="AU23" s="822" t="s">
        <v>55</v>
      </c>
      <c r="AV23" s="822" t="s">
        <v>55</v>
      </c>
      <c r="AW23" s="822" t="s">
        <v>55</v>
      </c>
      <c r="AX23" s="822">
        <v>581215</v>
      </c>
      <c r="AY23" s="822" t="s">
        <v>55</v>
      </c>
      <c r="AZ23" s="822" t="s">
        <v>55</v>
      </c>
      <c r="BA23" s="822">
        <v>13400</v>
      </c>
      <c r="BB23" s="822">
        <v>2488</v>
      </c>
      <c r="BC23" s="822">
        <v>1313</v>
      </c>
      <c r="BD23" s="821" t="s">
        <v>55</v>
      </c>
      <c r="BE23" s="820" t="s">
        <v>244</v>
      </c>
      <c r="BF23" s="820"/>
      <c r="BG23" s="827"/>
      <c r="BH23" s="826">
        <v>15</v>
      </c>
      <c r="BI23" s="825" t="s">
        <v>245</v>
      </c>
      <c r="BJ23" s="824"/>
      <c r="BK23" s="822" t="s">
        <v>55</v>
      </c>
      <c r="BL23" s="822" t="s">
        <v>55</v>
      </c>
      <c r="BM23" s="822" t="s">
        <v>55</v>
      </c>
      <c r="BN23" s="822" t="s">
        <v>55</v>
      </c>
      <c r="BO23" s="822" t="s">
        <v>55</v>
      </c>
      <c r="BP23" s="822">
        <v>196824</v>
      </c>
      <c r="BQ23" s="822" t="s">
        <v>55</v>
      </c>
      <c r="BR23" s="822" t="s">
        <v>55</v>
      </c>
      <c r="BS23" s="822" t="s">
        <v>55</v>
      </c>
      <c r="BT23" s="822" t="s">
        <v>55</v>
      </c>
      <c r="BU23" s="797"/>
      <c r="BV23" s="796"/>
      <c r="BW23" s="822" t="s">
        <v>55</v>
      </c>
      <c r="BX23" s="822">
        <v>367190</v>
      </c>
      <c r="BY23" s="821">
        <v>581215</v>
      </c>
      <c r="BZ23" s="820" t="s">
        <v>244</v>
      </c>
    </row>
    <row r="24" spans="3:78" ht="13.75" customHeight="1">
      <c r="C24" s="827"/>
      <c r="D24" s="826">
        <v>16</v>
      </c>
      <c r="E24" s="825" t="s">
        <v>243</v>
      </c>
      <c r="F24" s="824"/>
      <c r="G24" s="797" t="s">
        <v>55</v>
      </c>
      <c r="H24" s="797" t="s">
        <v>55</v>
      </c>
      <c r="I24" s="797" t="s">
        <v>55</v>
      </c>
      <c r="J24" s="797">
        <v>153556</v>
      </c>
      <c r="K24" s="797" t="s">
        <v>55</v>
      </c>
      <c r="L24" s="797">
        <v>330028</v>
      </c>
      <c r="M24" s="797" t="s">
        <v>55</v>
      </c>
      <c r="N24" s="797" t="s">
        <v>55</v>
      </c>
      <c r="O24" s="797" t="s">
        <v>55</v>
      </c>
      <c r="P24" s="797" t="s">
        <v>55</v>
      </c>
      <c r="Q24" s="797"/>
      <c r="R24" s="796"/>
      <c r="S24" s="822" t="s">
        <v>55</v>
      </c>
      <c r="T24" s="822" t="s">
        <v>55</v>
      </c>
      <c r="U24" s="822">
        <v>1</v>
      </c>
      <c r="V24" s="822" t="s">
        <v>55</v>
      </c>
      <c r="W24" s="822" t="s">
        <v>55</v>
      </c>
      <c r="X24" s="822">
        <v>10</v>
      </c>
      <c r="Y24" s="822">
        <v>2</v>
      </c>
      <c r="Z24" s="822" t="s">
        <v>55</v>
      </c>
      <c r="AA24" s="822" t="s">
        <v>55</v>
      </c>
      <c r="AB24" s="821" t="s">
        <v>55</v>
      </c>
      <c r="AC24" s="828" t="s">
        <v>242</v>
      </c>
      <c r="AD24" s="820"/>
      <c r="AE24" s="827"/>
      <c r="AF24" s="826">
        <v>16</v>
      </c>
      <c r="AG24" s="825" t="s">
        <v>243</v>
      </c>
      <c r="AH24" s="824"/>
      <c r="AI24" s="797" t="s">
        <v>55</v>
      </c>
      <c r="AJ24" s="797" t="s">
        <v>55</v>
      </c>
      <c r="AK24" s="797" t="s">
        <v>55</v>
      </c>
      <c r="AL24" s="797" t="s">
        <v>55</v>
      </c>
      <c r="AM24" s="797" t="s">
        <v>55</v>
      </c>
      <c r="AN24" s="797">
        <v>326</v>
      </c>
      <c r="AO24" s="797" t="s">
        <v>55</v>
      </c>
      <c r="AP24" s="797" t="s">
        <v>55</v>
      </c>
      <c r="AQ24" s="797" t="s">
        <v>55</v>
      </c>
      <c r="AR24" s="797">
        <v>47</v>
      </c>
      <c r="AS24" s="797"/>
      <c r="AT24" s="796"/>
      <c r="AU24" s="822" t="s">
        <v>55</v>
      </c>
      <c r="AV24" s="822" t="s">
        <v>55</v>
      </c>
      <c r="AW24" s="822" t="s">
        <v>55</v>
      </c>
      <c r="AX24" s="822">
        <v>483969</v>
      </c>
      <c r="AY24" s="822" t="s">
        <v>55</v>
      </c>
      <c r="AZ24" s="822" t="s">
        <v>55</v>
      </c>
      <c r="BA24" s="822">
        <v>8220</v>
      </c>
      <c r="BB24" s="822">
        <v>582</v>
      </c>
      <c r="BC24" s="822">
        <v>29</v>
      </c>
      <c r="BD24" s="821" t="s">
        <v>55</v>
      </c>
      <c r="BE24" s="820" t="s">
        <v>242</v>
      </c>
      <c r="BF24" s="820"/>
      <c r="BG24" s="827"/>
      <c r="BH24" s="826">
        <v>16</v>
      </c>
      <c r="BI24" s="825" t="s">
        <v>243</v>
      </c>
      <c r="BJ24" s="824"/>
      <c r="BK24" s="822" t="s">
        <v>55</v>
      </c>
      <c r="BL24" s="822" t="s">
        <v>55</v>
      </c>
      <c r="BM24" s="822" t="s">
        <v>55</v>
      </c>
      <c r="BN24" s="822" t="s">
        <v>55</v>
      </c>
      <c r="BO24" s="822" t="s">
        <v>55</v>
      </c>
      <c r="BP24" s="822">
        <v>74937</v>
      </c>
      <c r="BQ24" s="822" t="s">
        <v>55</v>
      </c>
      <c r="BR24" s="822" t="s">
        <v>55</v>
      </c>
      <c r="BS24" s="822" t="s">
        <v>55</v>
      </c>
      <c r="BT24" s="822" t="s">
        <v>55</v>
      </c>
      <c r="BU24" s="797"/>
      <c r="BV24" s="796"/>
      <c r="BW24" s="822" t="s">
        <v>55</v>
      </c>
      <c r="BX24" s="822">
        <v>400202</v>
      </c>
      <c r="BY24" s="821">
        <v>483969</v>
      </c>
      <c r="BZ24" s="820" t="s">
        <v>242</v>
      </c>
    </row>
    <row r="25" spans="3:78" ht="13.75" customHeight="1">
      <c r="C25" s="827"/>
      <c r="D25" s="826">
        <v>17</v>
      </c>
      <c r="E25" s="825" t="s">
        <v>241</v>
      </c>
      <c r="F25" s="824"/>
      <c r="G25" s="797" t="s">
        <v>55</v>
      </c>
      <c r="H25" s="797" t="s">
        <v>55</v>
      </c>
      <c r="I25" s="797" t="s">
        <v>55</v>
      </c>
      <c r="J25" s="797">
        <v>289130</v>
      </c>
      <c r="K25" s="797" t="s">
        <v>55</v>
      </c>
      <c r="L25" s="797" t="s">
        <v>55</v>
      </c>
      <c r="M25" s="797" t="s">
        <v>55</v>
      </c>
      <c r="N25" s="797">
        <v>299964</v>
      </c>
      <c r="O25" s="797" t="s">
        <v>55</v>
      </c>
      <c r="P25" s="797" t="s">
        <v>55</v>
      </c>
      <c r="Q25" s="797"/>
      <c r="R25" s="796"/>
      <c r="S25" s="822" t="s">
        <v>55</v>
      </c>
      <c r="T25" s="822" t="s">
        <v>55</v>
      </c>
      <c r="U25" s="822" t="s">
        <v>55</v>
      </c>
      <c r="V25" s="822" t="s">
        <v>55</v>
      </c>
      <c r="W25" s="822" t="s">
        <v>55</v>
      </c>
      <c r="X25" s="822" t="s">
        <v>55</v>
      </c>
      <c r="Y25" s="822">
        <v>128</v>
      </c>
      <c r="Z25" s="822" t="s">
        <v>55</v>
      </c>
      <c r="AA25" s="822" t="s">
        <v>55</v>
      </c>
      <c r="AB25" s="821" t="s">
        <v>55</v>
      </c>
      <c r="AC25" s="828" t="s">
        <v>240</v>
      </c>
      <c r="AD25" s="820"/>
      <c r="AE25" s="827"/>
      <c r="AF25" s="826">
        <v>17</v>
      </c>
      <c r="AG25" s="825" t="s">
        <v>241</v>
      </c>
      <c r="AH25" s="824"/>
      <c r="AI25" s="797">
        <v>103882</v>
      </c>
      <c r="AJ25" s="797" t="s">
        <v>55</v>
      </c>
      <c r="AK25" s="797" t="s">
        <v>55</v>
      </c>
      <c r="AL25" s="797" t="s">
        <v>55</v>
      </c>
      <c r="AM25" s="797" t="s">
        <v>55</v>
      </c>
      <c r="AN25" s="797">
        <v>1016</v>
      </c>
      <c r="AO25" s="797" t="s">
        <v>55</v>
      </c>
      <c r="AP25" s="797" t="s">
        <v>55</v>
      </c>
      <c r="AQ25" s="797" t="s">
        <v>55</v>
      </c>
      <c r="AR25" s="797" t="s">
        <v>55</v>
      </c>
      <c r="AS25" s="797"/>
      <c r="AT25" s="796"/>
      <c r="AU25" s="822" t="s">
        <v>55</v>
      </c>
      <c r="AV25" s="822" t="s">
        <v>55</v>
      </c>
      <c r="AW25" s="822" t="s">
        <v>55</v>
      </c>
      <c r="AX25" s="822">
        <v>694120</v>
      </c>
      <c r="AY25" s="822" t="s">
        <v>55</v>
      </c>
      <c r="AZ25" s="822" t="s">
        <v>55</v>
      </c>
      <c r="BA25" s="822">
        <v>7427</v>
      </c>
      <c r="BB25" s="822">
        <v>136</v>
      </c>
      <c r="BC25" s="822">
        <v>1285</v>
      </c>
      <c r="BD25" s="821" t="s">
        <v>55</v>
      </c>
      <c r="BE25" s="820" t="s">
        <v>240</v>
      </c>
      <c r="BF25" s="820"/>
      <c r="BG25" s="827"/>
      <c r="BH25" s="826">
        <v>17</v>
      </c>
      <c r="BI25" s="825" t="s">
        <v>241</v>
      </c>
      <c r="BJ25" s="824"/>
      <c r="BK25" s="822" t="s">
        <v>55</v>
      </c>
      <c r="BL25" s="822" t="s">
        <v>55</v>
      </c>
      <c r="BM25" s="822" t="s">
        <v>55</v>
      </c>
      <c r="BN25" s="822" t="s">
        <v>55</v>
      </c>
      <c r="BO25" s="822" t="s">
        <v>55</v>
      </c>
      <c r="BP25" s="822">
        <v>178295</v>
      </c>
      <c r="BQ25" s="822" t="s">
        <v>55</v>
      </c>
      <c r="BR25" s="822" t="s">
        <v>55</v>
      </c>
      <c r="BS25" s="822" t="s">
        <v>55</v>
      </c>
      <c r="BT25" s="822" t="s">
        <v>55</v>
      </c>
      <c r="BU25" s="797"/>
      <c r="BV25" s="796"/>
      <c r="BW25" s="822" t="s">
        <v>55</v>
      </c>
      <c r="BX25" s="822">
        <v>506977</v>
      </c>
      <c r="BY25" s="821">
        <v>694120</v>
      </c>
      <c r="BZ25" s="820" t="s">
        <v>240</v>
      </c>
    </row>
    <row r="26" spans="3:78" ht="13.75" customHeight="1">
      <c r="C26" s="827"/>
      <c r="D26" s="826">
        <v>18</v>
      </c>
      <c r="E26" s="825" t="s">
        <v>239</v>
      </c>
      <c r="F26" s="824"/>
      <c r="G26" s="797" t="s">
        <v>55</v>
      </c>
      <c r="H26" s="797">
        <v>50</v>
      </c>
      <c r="I26" s="797" t="s">
        <v>55</v>
      </c>
      <c r="J26" s="797">
        <v>15208</v>
      </c>
      <c r="K26" s="797" t="s">
        <v>55</v>
      </c>
      <c r="L26" s="797">
        <v>160000</v>
      </c>
      <c r="M26" s="797" t="s">
        <v>55</v>
      </c>
      <c r="N26" s="797">
        <v>200000</v>
      </c>
      <c r="O26" s="797" t="s">
        <v>55</v>
      </c>
      <c r="P26" s="797" t="s">
        <v>55</v>
      </c>
      <c r="Q26" s="797"/>
      <c r="R26" s="796"/>
      <c r="S26" s="822" t="s">
        <v>55</v>
      </c>
      <c r="T26" s="822" t="s">
        <v>55</v>
      </c>
      <c r="U26" s="822">
        <v>103</v>
      </c>
      <c r="V26" s="822" t="s">
        <v>55</v>
      </c>
      <c r="W26" s="822" t="s">
        <v>55</v>
      </c>
      <c r="X26" s="822" t="s">
        <v>55</v>
      </c>
      <c r="Y26" s="822">
        <v>78</v>
      </c>
      <c r="Z26" s="822" t="s">
        <v>55</v>
      </c>
      <c r="AA26" s="822" t="s">
        <v>55</v>
      </c>
      <c r="AB26" s="821" t="s">
        <v>55</v>
      </c>
      <c r="AC26" s="828" t="s">
        <v>238</v>
      </c>
      <c r="AD26" s="820"/>
      <c r="AE26" s="827"/>
      <c r="AF26" s="826">
        <v>18</v>
      </c>
      <c r="AG26" s="825" t="s">
        <v>239</v>
      </c>
      <c r="AH26" s="824"/>
      <c r="AI26" s="797" t="s">
        <v>55</v>
      </c>
      <c r="AJ26" s="797" t="s">
        <v>55</v>
      </c>
      <c r="AK26" s="797" t="s">
        <v>55</v>
      </c>
      <c r="AL26" s="797" t="s">
        <v>55</v>
      </c>
      <c r="AM26" s="797" t="s">
        <v>55</v>
      </c>
      <c r="AN26" s="797">
        <v>2257</v>
      </c>
      <c r="AO26" s="797" t="s">
        <v>55</v>
      </c>
      <c r="AP26" s="797" t="s">
        <v>55</v>
      </c>
      <c r="AQ26" s="797" t="s">
        <v>55</v>
      </c>
      <c r="AR26" s="797" t="s">
        <v>55</v>
      </c>
      <c r="AS26" s="797"/>
      <c r="AT26" s="796"/>
      <c r="AU26" s="822" t="s">
        <v>55</v>
      </c>
      <c r="AV26" s="822" t="s">
        <v>55</v>
      </c>
      <c r="AW26" s="822" t="s">
        <v>55</v>
      </c>
      <c r="AX26" s="822">
        <v>377696</v>
      </c>
      <c r="AY26" s="822" t="s">
        <v>55</v>
      </c>
      <c r="AZ26" s="822" t="s">
        <v>55</v>
      </c>
      <c r="BA26" s="822">
        <v>4534</v>
      </c>
      <c r="BB26" s="822">
        <v>137</v>
      </c>
      <c r="BC26" s="822">
        <v>42</v>
      </c>
      <c r="BD26" s="821" t="s">
        <v>55</v>
      </c>
      <c r="BE26" s="820" t="s">
        <v>238</v>
      </c>
      <c r="BF26" s="820"/>
      <c r="BG26" s="827"/>
      <c r="BH26" s="826">
        <v>18</v>
      </c>
      <c r="BI26" s="825" t="s">
        <v>239</v>
      </c>
      <c r="BJ26" s="824"/>
      <c r="BK26" s="822" t="s">
        <v>55</v>
      </c>
      <c r="BL26" s="822" t="s">
        <v>55</v>
      </c>
      <c r="BM26" s="822" t="s">
        <v>55</v>
      </c>
      <c r="BN26" s="822" t="s">
        <v>55</v>
      </c>
      <c r="BO26" s="822" t="s">
        <v>55</v>
      </c>
      <c r="BP26" s="822">
        <v>146099</v>
      </c>
      <c r="BQ26" s="822" t="s">
        <v>55</v>
      </c>
      <c r="BR26" s="822" t="s">
        <v>55</v>
      </c>
      <c r="BS26" s="822" t="s">
        <v>55</v>
      </c>
      <c r="BT26" s="822" t="s">
        <v>55</v>
      </c>
      <c r="BU26" s="797"/>
      <c r="BV26" s="796"/>
      <c r="BW26" s="822" t="s">
        <v>55</v>
      </c>
      <c r="BX26" s="822">
        <v>226884</v>
      </c>
      <c r="BY26" s="821">
        <v>377696</v>
      </c>
      <c r="BZ26" s="820" t="s">
        <v>238</v>
      </c>
    </row>
    <row r="27" spans="3:78" ht="13.75" customHeight="1">
      <c r="C27" s="827"/>
      <c r="D27" s="826">
        <v>19</v>
      </c>
      <c r="E27" s="825" t="s">
        <v>237</v>
      </c>
      <c r="F27" s="824"/>
      <c r="G27" s="797" t="s">
        <v>55</v>
      </c>
      <c r="H27" s="797" t="s">
        <v>55</v>
      </c>
      <c r="I27" s="797" t="s">
        <v>55</v>
      </c>
      <c r="J27" s="797">
        <v>6567</v>
      </c>
      <c r="K27" s="797" t="s">
        <v>55</v>
      </c>
      <c r="L27" s="797">
        <v>225000</v>
      </c>
      <c r="M27" s="797" t="s">
        <v>55</v>
      </c>
      <c r="N27" s="797">
        <v>100000</v>
      </c>
      <c r="O27" s="797" t="s">
        <v>55</v>
      </c>
      <c r="P27" s="797" t="s">
        <v>55</v>
      </c>
      <c r="Q27" s="797"/>
      <c r="R27" s="796"/>
      <c r="S27" s="822" t="s">
        <v>55</v>
      </c>
      <c r="T27" s="822" t="s">
        <v>55</v>
      </c>
      <c r="U27" s="822">
        <v>7</v>
      </c>
      <c r="V27" s="822" t="s">
        <v>55</v>
      </c>
      <c r="W27" s="822" t="s">
        <v>55</v>
      </c>
      <c r="X27" s="822" t="s">
        <v>55</v>
      </c>
      <c r="Y27" s="822">
        <v>79</v>
      </c>
      <c r="Z27" s="822" t="s">
        <v>55</v>
      </c>
      <c r="AA27" s="822">
        <v>59</v>
      </c>
      <c r="AB27" s="821" t="s">
        <v>55</v>
      </c>
      <c r="AC27" s="828" t="s">
        <v>236</v>
      </c>
      <c r="AD27" s="820"/>
      <c r="AE27" s="827"/>
      <c r="AF27" s="826">
        <v>19</v>
      </c>
      <c r="AG27" s="825" t="s">
        <v>237</v>
      </c>
      <c r="AH27" s="824"/>
      <c r="AI27" s="797" t="s">
        <v>55</v>
      </c>
      <c r="AJ27" s="797">
        <v>764</v>
      </c>
      <c r="AK27" s="797" t="s">
        <v>55</v>
      </c>
      <c r="AL27" s="797" t="s">
        <v>55</v>
      </c>
      <c r="AM27" s="797" t="s">
        <v>55</v>
      </c>
      <c r="AN27" s="797">
        <v>386</v>
      </c>
      <c r="AO27" s="797" t="s">
        <v>55</v>
      </c>
      <c r="AP27" s="797" t="s">
        <v>55</v>
      </c>
      <c r="AQ27" s="797" t="s">
        <v>55</v>
      </c>
      <c r="AR27" s="797" t="s">
        <v>55</v>
      </c>
      <c r="AS27" s="797"/>
      <c r="AT27" s="796"/>
      <c r="AU27" s="822" t="s">
        <v>55</v>
      </c>
      <c r="AV27" s="822" t="s">
        <v>55</v>
      </c>
      <c r="AW27" s="822" t="s">
        <v>55</v>
      </c>
      <c r="AX27" s="822">
        <v>332863</v>
      </c>
      <c r="AY27" s="822" t="s">
        <v>55</v>
      </c>
      <c r="AZ27" s="822" t="s">
        <v>55</v>
      </c>
      <c r="BA27" s="822">
        <v>1018</v>
      </c>
      <c r="BB27" s="822">
        <v>738</v>
      </c>
      <c r="BC27" s="822">
        <v>224</v>
      </c>
      <c r="BD27" s="821" t="s">
        <v>55</v>
      </c>
      <c r="BE27" s="820" t="s">
        <v>236</v>
      </c>
      <c r="BF27" s="820"/>
      <c r="BG27" s="827"/>
      <c r="BH27" s="826">
        <v>19</v>
      </c>
      <c r="BI27" s="825" t="s">
        <v>237</v>
      </c>
      <c r="BJ27" s="824"/>
      <c r="BK27" s="822" t="s">
        <v>55</v>
      </c>
      <c r="BL27" s="822" t="s">
        <v>55</v>
      </c>
      <c r="BM27" s="822" t="s">
        <v>55</v>
      </c>
      <c r="BN27" s="822" t="s">
        <v>55</v>
      </c>
      <c r="BO27" s="822" t="s">
        <v>55</v>
      </c>
      <c r="BP27" s="822">
        <v>92569</v>
      </c>
      <c r="BQ27" s="822" t="s">
        <v>55</v>
      </c>
      <c r="BR27" s="822" t="s">
        <v>55</v>
      </c>
      <c r="BS27" s="822" t="s">
        <v>55</v>
      </c>
      <c r="BT27" s="822" t="s">
        <v>55</v>
      </c>
      <c r="BU27" s="797"/>
      <c r="BV27" s="796"/>
      <c r="BW27" s="822" t="s">
        <v>55</v>
      </c>
      <c r="BX27" s="822">
        <v>238314</v>
      </c>
      <c r="BY27" s="821">
        <v>332863</v>
      </c>
      <c r="BZ27" s="820" t="s">
        <v>236</v>
      </c>
    </row>
    <row r="28" spans="3:78" ht="13.75" customHeight="1">
      <c r="C28" s="827"/>
      <c r="D28" s="826">
        <v>20</v>
      </c>
      <c r="E28" s="825" t="s">
        <v>235</v>
      </c>
      <c r="F28" s="824"/>
      <c r="G28" s="797" t="s">
        <v>55</v>
      </c>
      <c r="H28" s="797" t="s">
        <v>55</v>
      </c>
      <c r="I28" s="797" t="s">
        <v>55</v>
      </c>
      <c r="J28" s="797">
        <v>792366</v>
      </c>
      <c r="K28" s="797" t="s">
        <v>55</v>
      </c>
      <c r="L28" s="797" t="s">
        <v>55</v>
      </c>
      <c r="M28" s="797" t="s">
        <v>55</v>
      </c>
      <c r="N28" s="797" t="s">
        <v>55</v>
      </c>
      <c r="O28" s="797" t="s">
        <v>55</v>
      </c>
      <c r="P28" s="797" t="s">
        <v>55</v>
      </c>
      <c r="Q28" s="797"/>
      <c r="R28" s="796"/>
      <c r="S28" s="823" t="s">
        <v>55</v>
      </c>
      <c r="T28" s="822" t="s">
        <v>55</v>
      </c>
      <c r="U28" s="823">
        <v>18</v>
      </c>
      <c r="V28" s="822" t="s">
        <v>55</v>
      </c>
      <c r="W28" s="823" t="s">
        <v>55</v>
      </c>
      <c r="X28" s="822">
        <v>2023</v>
      </c>
      <c r="Y28" s="823" t="s">
        <v>55</v>
      </c>
      <c r="Z28" s="822" t="s">
        <v>55</v>
      </c>
      <c r="AA28" s="823">
        <v>26</v>
      </c>
      <c r="AB28" s="797" t="s">
        <v>55</v>
      </c>
      <c r="AC28" s="828" t="s">
        <v>234</v>
      </c>
      <c r="AD28" s="820"/>
      <c r="AE28" s="827"/>
      <c r="AF28" s="826">
        <v>20</v>
      </c>
      <c r="AG28" s="825" t="s">
        <v>235</v>
      </c>
      <c r="AH28" s="824"/>
      <c r="AI28" s="797" t="s">
        <v>55</v>
      </c>
      <c r="AJ28" s="797" t="s">
        <v>55</v>
      </c>
      <c r="AK28" s="797" t="s">
        <v>55</v>
      </c>
      <c r="AL28" s="822" t="s">
        <v>55</v>
      </c>
      <c r="AM28" s="797" t="s">
        <v>55</v>
      </c>
      <c r="AN28" s="797">
        <v>11230</v>
      </c>
      <c r="AO28" s="797" t="s">
        <v>55</v>
      </c>
      <c r="AP28" s="797" t="s">
        <v>55</v>
      </c>
      <c r="AQ28" s="797" t="s">
        <v>55</v>
      </c>
      <c r="AR28" s="797" t="s">
        <v>55</v>
      </c>
      <c r="AS28" s="797"/>
      <c r="AT28" s="796"/>
      <c r="AU28" s="823">
        <v>12673</v>
      </c>
      <c r="AV28" s="797" t="s">
        <v>55</v>
      </c>
      <c r="AW28" s="822" t="s">
        <v>55</v>
      </c>
      <c r="AX28" s="797">
        <v>818336</v>
      </c>
      <c r="AY28" s="822" t="s">
        <v>55</v>
      </c>
      <c r="AZ28" s="822" t="s">
        <v>55</v>
      </c>
      <c r="BA28" s="796">
        <v>1877</v>
      </c>
      <c r="BB28" s="797">
        <v>1975</v>
      </c>
      <c r="BC28" s="822" t="s">
        <v>55</v>
      </c>
      <c r="BD28" s="821" t="s">
        <v>55</v>
      </c>
      <c r="BE28" s="820" t="s">
        <v>234</v>
      </c>
      <c r="BF28" s="820"/>
      <c r="BG28" s="827"/>
      <c r="BH28" s="826">
        <v>20</v>
      </c>
      <c r="BI28" s="825" t="s">
        <v>235</v>
      </c>
      <c r="BJ28" s="824"/>
      <c r="BK28" s="822" t="s">
        <v>55</v>
      </c>
      <c r="BL28" s="822" t="s">
        <v>55</v>
      </c>
      <c r="BM28" s="822" t="s">
        <v>55</v>
      </c>
      <c r="BN28" s="822" t="s">
        <v>55</v>
      </c>
      <c r="BO28" s="822" t="s">
        <v>55</v>
      </c>
      <c r="BP28" s="822">
        <v>400827</v>
      </c>
      <c r="BQ28" s="796" t="s">
        <v>55</v>
      </c>
      <c r="BR28" s="823" t="s">
        <v>55</v>
      </c>
      <c r="BS28" s="797" t="s">
        <v>55</v>
      </c>
      <c r="BT28" s="797" t="s">
        <v>55</v>
      </c>
      <c r="BU28" s="797"/>
      <c r="BV28" s="796"/>
      <c r="BW28" s="822" t="s">
        <v>55</v>
      </c>
      <c r="BX28" s="822">
        <v>413658</v>
      </c>
      <c r="BY28" s="821">
        <v>818336</v>
      </c>
      <c r="BZ28" s="820" t="s">
        <v>234</v>
      </c>
    </row>
    <row r="29" spans="3:78" ht="13.75" customHeight="1">
      <c r="C29" s="827"/>
      <c r="D29" s="826">
        <v>21</v>
      </c>
      <c r="E29" s="825" t="s">
        <v>233</v>
      </c>
      <c r="F29" s="824"/>
      <c r="G29" s="797" t="s">
        <v>55</v>
      </c>
      <c r="H29" s="797" t="s">
        <v>55</v>
      </c>
      <c r="I29" s="797" t="s">
        <v>55</v>
      </c>
      <c r="J29" s="797">
        <v>105364</v>
      </c>
      <c r="K29" s="797" t="s">
        <v>55</v>
      </c>
      <c r="L29" s="797">
        <v>230000</v>
      </c>
      <c r="M29" s="797">
        <v>351730</v>
      </c>
      <c r="N29" s="797">
        <v>50000</v>
      </c>
      <c r="O29" s="797" t="s">
        <v>55</v>
      </c>
      <c r="P29" s="797" t="s">
        <v>55</v>
      </c>
      <c r="Q29" s="797"/>
      <c r="R29" s="796"/>
      <c r="S29" s="823" t="s">
        <v>55</v>
      </c>
      <c r="T29" s="822" t="s">
        <v>55</v>
      </c>
      <c r="U29" s="823">
        <v>15</v>
      </c>
      <c r="V29" s="822" t="s">
        <v>55</v>
      </c>
      <c r="W29" s="823" t="s">
        <v>55</v>
      </c>
      <c r="X29" s="822" t="s">
        <v>55</v>
      </c>
      <c r="Y29" s="823">
        <v>124</v>
      </c>
      <c r="Z29" s="822" t="s">
        <v>55</v>
      </c>
      <c r="AA29" s="823" t="s">
        <v>55</v>
      </c>
      <c r="AB29" s="797" t="s">
        <v>55</v>
      </c>
      <c r="AC29" s="828" t="s">
        <v>232</v>
      </c>
      <c r="AD29" s="820"/>
      <c r="AE29" s="827"/>
      <c r="AF29" s="826">
        <v>21</v>
      </c>
      <c r="AG29" s="825" t="s">
        <v>233</v>
      </c>
      <c r="AH29" s="824"/>
      <c r="AI29" s="797" t="s">
        <v>55</v>
      </c>
      <c r="AJ29" s="797" t="s">
        <v>55</v>
      </c>
      <c r="AK29" s="797" t="s">
        <v>55</v>
      </c>
      <c r="AL29" s="822" t="s">
        <v>55</v>
      </c>
      <c r="AM29" s="797" t="s">
        <v>55</v>
      </c>
      <c r="AN29" s="797" t="s">
        <v>55</v>
      </c>
      <c r="AO29" s="797" t="s">
        <v>55</v>
      </c>
      <c r="AP29" s="797" t="s">
        <v>55</v>
      </c>
      <c r="AQ29" s="797" t="s">
        <v>55</v>
      </c>
      <c r="AR29" s="797" t="s">
        <v>55</v>
      </c>
      <c r="AS29" s="797"/>
      <c r="AT29" s="796"/>
      <c r="AU29" s="823" t="s">
        <v>55</v>
      </c>
      <c r="AV29" s="797" t="s">
        <v>55</v>
      </c>
      <c r="AW29" s="822" t="s">
        <v>55</v>
      </c>
      <c r="AX29" s="797">
        <v>737233</v>
      </c>
      <c r="AY29" s="822" t="s">
        <v>55</v>
      </c>
      <c r="AZ29" s="822" t="s">
        <v>55</v>
      </c>
      <c r="BA29" s="796">
        <v>14229</v>
      </c>
      <c r="BB29" s="797">
        <v>272</v>
      </c>
      <c r="BC29" s="822">
        <v>1089</v>
      </c>
      <c r="BD29" s="821" t="s">
        <v>55</v>
      </c>
      <c r="BE29" s="820" t="s">
        <v>232</v>
      </c>
      <c r="BF29" s="820"/>
      <c r="BG29" s="827"/>
      <c r="BH29" s="826">
        <v>21</v>
      </c>
      <c r="BI29" s="825" t="s">
        <v>233</v>
      </c>
      <c r="BJ29" s="824"/>
      <c r="BK29" s="822" t="s">
        <v>55</v>
      </c>
      <c r="BL29" s="822" t="s">
        <v>55</v>
      </c>
      <c r="BM29" s="822" t="s">
        <v>55</v>
      </c>
      <c r="BN29" s="822" t="s">
        <v>55</v>
      </c>
      <c r="BO29" s="822" t="s">
        <v>55</v>
      </c>
      <c r="BP29" s="822">
        <v>216270</v>
      </c>
      <c r="BQ29" s="796" t="s">
        <v>55</v>
      </c>
      <c r="BR29" s="823" t="s">
        <v>55</v>
      </c>
      <c r="BS29" s="797" t="s">
        <v>55</v>
      </c>
      <c r="BT29" s="797" t="s">
        <v>55</v>
      </c>
      <c r="BU29" s="797"/>
      <c r="BV29" s="796"/>
      <c r="BW29" s="822" t="s">
        <v>55</v>
      </c>
      <c r="BX29" s="822">
        <v>505373</v>
      </c>
      <c r="BY29" s="821">
        <v>737233</v>
      </c>
      <c r="BZ29" s="820" t="s">
        <v>232</v>
      </c>
    </row>
    <row r="30" spans="3:78" ht="13.75" customHeight="1">
      <c r="C30" s="827"/>
      <c r="D30" s="826">
        <v>22</v>
      </c>
      <c r="E30" s="825" t="s">
        <v>231</v>
      </c>
      <c r="F30" s="824"/>
      <c r="G30" s="797" t="s">
        <v>55</v>
      </c>
      <c r="H30" s="797" t="s">
        <v>55</v>
      </c>
      <c r="I30" s="797" t="s">
        <v>55</v>
      </c>
      <c r="J30" s="797">
        <v>36673</v>
      </c>
      <c r="K30" s="797" t="s">
        <v>55</v>
      </c>
      <c r="L30" s="797">
        <v>400000</v>
      </c>
      <c r="M30" s="797">
        <v>1000000</v>
      </c>
      <c r="N30" s="797">
        <v>399724</v>
      </c>
      <c r="O30" s="797" t="s">
        <v>55</v>
      </c>
      <c r="P30" s="797" t="s">
        <v>55</v>
      </c>
      <c r="Q30" s="797"/>
      <c r="R30" s="796"/>
      <c r="S30" s="823" t="s">
        <v>55</v>
      </c>
      <c r="T30" s="822" t="s">
        <v>55</v>
      </c>
      <c r="U30" s="823">
        <v>25</v>
      </c>
      <c r="V30" s="822" t="s">
        <v>55</v>
      </c>
      <c r="W30" s="823" t="s">
        <v>55</v>
      </c>
      <c r="X30" s="822">
        <v>935</v>
      </c>
      <c r="Y30" s="823">
        <v>432</v>
      </c>
      <c r="Z30" s="822" t="s">
        <v>55</v>
      </c>
      <c r="AA30" s="823" t="s">
        <v>55</v>
      </c>
      <c r="AB30" s="797" t="s">
        <v>55</v>
      </c>
      <c r="AC30" s="828" t="s">
        <v>230</v>
      </c>
      <c r="AD30" s="820"/>
      <c r="AE30" s="827"/>
      <c r="AF30" s="826">
        <v>22</v>
      </c>
      <c r="AG30" s="825" t="s">
        <v>231</v>
      </c>
      <c r="AH30" s="824"/>
      <c r="AI30" s="797" t="s">
        <v>55</v>
      </c>
      <c r="AJ30" s="797" t="s">
        <v>55</v>
      </c>
      <c r="AK30" s="797" t="s">
        <v>55</v>
      </c>
      <c r="AL30" s="822" t="s">
        <v>55</v>
      </c>
      <c r="AM30" s="797" t="s">
        <v>55</v>
      </c>
      <c r="AN30" s="797">
        <v>3955</v>
      </c>
      <c r="AO30" s="797" t="s">
        <v>55</v>
      </c>
      <c r="AP30" s="797" t="s">
        <v>55</v>
      </c>
      <c r="AQ30" s="797" t="s">
        <v>55</v>
      </c>
      <c r="AR30" s="797" t="s">
        <v>55</v>
      </c>
      <c r="AS30" s="797"/>
      <c r="AT30" s="796"/>
      <c r="AU30" s="823" t="s">
        <v>55</v>
      </c>
      <c r="AV30" s="797" t="s">
        <v>55</v>
      </c>
      <c r="AW30" s="822" t="s">
        <v>55</v>
      </c>
      <c r="AX30" s="797">
        <v>1841744</v>
      </c>
      <c r="AY30" s="822" t="s">
        <v>55</v>
      </c>
      <c r="AZ30" s="822" t="s">
        <v>55</v>
      </c>
      <c r="BA30" s="796">
        <v>15757</v>
      </c>
      <c r="BB30" s="797">
        <v>3619</v>
      </c>
      <c r="BC30" s="822">
        <v>171</v>
      </c>
      <c r="BD30" s="821" t="s">
        <v>55</v>
      </c>
      <c r="BE30" s="820" t="s">
        <v>230</v>
      </c>
      <c r="BF30" s="820"/>
      <c r="BG30" s="827"/>
      <c r="BH30" s="826">
        <v>22</v>
      </c>
      <c r="BI30" s="825" t="s">
        <v>231</v>
      </c>
      <c r="BJ30" s="824"/>
      <c r="BK30" s="822" t="s">
        <v>55</v>
      </c>
      <c r="BL30" s="822" t="s">
        <v>55</v>
      </c>
      <c r="BM30" s="822" t="s">
        <v>55</v>
      </c>
      <c r="BN30" s="822" t="s">
        <v>55</v>
      </c>
      <c r="BO30" s="822" t="s">
        <v>55</v>
      </c>
      <c r="BP30" s="822">
        <v>211148</v>
      </c>
      <c r="BQ30" s="796" t="s">
        <v>55</v>
      </c>
      <c r="BR30" s="823" t="s">
        <v>55</v>
      </c>
      <c r="BS30" s="797" t="s">
        <v>55</v>
      </c>
      <c r="BT30" s="797" t="s">
        <v>55</v>
      </c>
      <c r="BU30" s="797"/>
      <c r="BV30" s="796"/>
      <c r="BW30" s="822" t="s">
        <v>55</v>
      </c>
      <c r="BX30" s="822">
        <v>1611049</v>
      </c>
      <c r="BY30" s="821">
        <v>1841744</v>
      </c>
      <c r="BZ30" s="820" t="s">
        <v>230</v>
      </c>
    </row>
    <row r="31" spans="3:78" ht="13.75" customHeight="1">
      <c r="C31" s="827"/>
      <c r="D31" s="826">
        <v>23</v>
      </c>
      <c r="E31" s="825" t="s">
        <v>229</v>
      </c>
      <c r="F31" s="824"/>
      <c r="G31" s="797" t="s">
        <v>55</v>
      </c>
      <c r="H31" s="797" t="s">
        <v>55</v>
      </c>
      <c r="I31" s="797" t="s">
        <v>55</v>
      </c>
      <c r="J31" s="797">
        <v>777798</v>
      </c>
      <c r="K31" s="797">
        <v>1215</v>
      </c>
      <c r="L31" s="797" t="s">
        <v>55</v>
      </c>
      <c r="M31" s="797" t="s">
        <v>55</v>
      </c>
      <c r="N31" s="797" t="s">
        <v>55</v>
      </c>
      <c r="O31" s="797" t="s">
        <v>55</v>
      </c>
      <c r="P31" s="797" t="s">
        <v>55</v>
      </c>
      <c r="Q31" s="797"/>
      <c r="R31" s="796"/>
      <c r="S31" s="823" t="s">
        <v>55</v>
      </c>
      <c r="T31" s="822" t="s">
        <v>55</v>
      </c>
      <c r="U31" s="823">
        <v>24</v>
      </c>
      <c r="V31" s="822" t="s">
        <v>55</v>
      </c>
      <c r="W31" s="823" t="s">
        <v>55</v>
      </c>
      <c r="X31" s="822" t="s">
        <v>55</v>
      </c>
      <c r="Y31" s="823">
        <v>1</v>
      </c>
      <c r="Z31" s="822" t="s">
        <v>55</v>
      </c>
      <c r="AA31" s="823" t="s">
        <v>55</v>
      </c>
      <c r="AB31" s="797" t="s">
        <v>55</v>
      </c>
      <c r="AC31" s="828" t="s">
        <v>228</v>
      </c>
      <c r="AD31" s="820"/>
      <c r="AE31" s="827"/>
      <c r="AF31" s="826">
        <v>23</v>
      </c>
      <c r="AG31" s="825" t="s">
        <v>229</v>
      </c>
      <c r="AH31" s="824"/>
      <c r="AI31" s="797" t="s">
        <v>55</v>
      </c>
      <c r="AJ31" s="797" t="s">
        <v>55</v>
      </c>
      <c r="AK31" s="797" t="s">
        <v>55</v>
      </c>
      <c r="AL31" s="822" t="s">
        <v>55</v>
      </c>
      <c r="AM31" s="797" t="s">
        <v>55</v>
      </c>
      <c r="AN31" s="797">
        <v>32</v>
      </c>
      <c r="AO31" s="797" t="s">
        <v>55</v>
      </c>
      <c r="AP31" s="797" t="s">
        <v>55</v>
      </c>
      <c r="AQ31" s="797" t="s">
        <v>55</v>
      </c>
      <c r="AR31" s="797" t="s">
        <v>55</v>
      </c>
      <c r="AS31" s="797"/>
      <c r="AT31" s="796"/>
      <c r="AU31" s="823" t="s">
        <v>55</v>
      </c>
      <c r="AV31" s="797" t="s">
        <v>55</v>
      </c>
      <c r="AW31" s="822" t="s">
        <v>55</v>
      </c>
      <c r="AX31" s="797">
        <v>779070</v>
      </c>
      <c r="AY31" s="822" t="s">
        <v>55</v>
      </c>
      <c r="AZ31" s="822" t="s">
        <v>55</v>
      </c>
      <c r="BA31" s="796">
        <v>10730</v>
      </c>
      <c r="BB31" s="797">
        <v>922</v>
      </c>
      <c r="BC31" s="822">
        <v>1277</v>
      </c>
      <c r="BD31" s="821" t="s">
        <v>55</v>
      </c>
      <c r="BE31" s="820" t="s">
        <v>228</v>
      </c>
      <c r="BF31" s="820"/>
      <c r="BG31" s="827"/>
      <c r="BH31" s="826">
        <v>23</v>
      </c>
      <c r="BI31" s="825" t="s">
        <v>229</v>
      </c>
      <c r="BJ31" s="824"/>
      <c r="BK31" s="822" t="s">
        <v>55</v>
      </c>
      <c r="BL31" s="822" t="s">
        <v>55</v>
      </c>
      <c r="BM31" s="822" t="s">
        <v>55</v>
      </c>
      <c r="BN31" s="822" t="s">
        <v>55</v>
      </c>
      <c r="BO31" s="822" t="s">
        <v>55</v>
      </c>
      <c r="BP31" s="822">
        <v>185887</v>
      </c>
      <c r="BQ31" s="796" t="s">
        <v>55</v>
      </c>
      <c r="BR31" s="823" t="s">
        <v>55</v>
      </c>
      <c r="BS31" s="797" t="s">
        <v>55</v>
      </c>
      <c r="BT31" s="797" t="s">
        <v>55</v>
      </c>
      <c r="BU31" s="797"/>
      <c r="BV31" s="796"/>
      <c r="BW31" s="822" t="s">
        <v>55</v>
      </c>
      <c r="BX31" s="822">
        <v>580254</v>
      </c>
      <c r="BY31" s="821">
        <v>779070</v>
      </c>
      <c r="BZ31" s="820" t="s">
        <v>228</v>
      </c>
    </row>
    <row r="32" spans="3:78" ht="13.75" customHeight="1">
      <c r="C32" s="827"/>
      <c r="D32" s="826">
        <v>24</v>
      </c>
      <c r="E32" s="825" t="s">
        <v>227</v>
      </c>
      <c r="F32" s="824"/>
      <c r="G32" s="797" t="s">
        <v>55</v>
      </c>
      <c r="H32" s="797" t="s">
        <v>55</v>
      </c>
      <c r="I32" s="797" t="s">
        <v>55</v>
      </c>
      <c r="J32" s="797">
        <v>29690</v>
      </c>
      <c r="K32" s="797" t="s">
        <v>55</v>
      </c>
      <c r="L32" s="797">
        <v>640000</v>
      </c>
      <c r="M32" s="797" t="s">
        <v>55</v>
      </c>
      <c r="N32" s="797" t="s">
        <v>55</v>
      </c>
      <c r="O32" s="797" t="s">
        <v>55</v>
      </c>
      <c r="P32" s="797" t="s">
        <v>55</v>
      </c>
      <c r="Q32" s="797"/>
      <c r="R32" s="796"/>
      <c r="S32" s="823" t="s">
        <v>55</v>
      </c>
      <c r="T32" s="822" t="s">
        <v>55</v>
      </c>
      <c r="U32" s="823">
        <v>3</v>
      </c>
      <c r="V32" s="822" t="s">
        <v>55</v>
      </c>
      <c r="W32" s="823" t="s">
        <v>55</v>
      </c>
      <c r="X32" s="822">
        <v>954</v>
      </c>
      <c r="Y32" s="823">
        <v>19</v>
      </c>
      <c r="Z32" s="822" t="s">
        <v>55</v>
      </c>
      <c r="AA32" s="823">
        <v>82</v>
      </c>
      <c r="AB32" s="797" t="s">
        <v>55</v>
      </c>
      <c r="AC32" s="828" t="s">
        <v>226</v>
      </c>
      <c r="AD32" s="820"/>
      <c r="AE32" s="827"/>
      <c r="AF32" s="826">
        <v>24</v>
      </c>
      <c r="AG32" s="825" t="s">
        <v>227</v>
      </c>
      <c r="AH32" s="824"/>
      <c r="AI32" s="797" t="s">
        <v>55</v>
      </c>
      <c r="AJ32" s="797">
        <v>2400</v>
      </c>
      <c r="AK32" s="797" t="s">
        <v>55</v>
      </c>
      <c r="AL32" s="822" t="s">
        <v>55</v>
      </c>
      <c r="AM32" s="797" t="s">
        <v>55</v>
      </c>
      <c r="AN32" s="797">
        <v>15401</v>
      </c>
      <c r="AO32" s="797" t="s">
        <v>55</v>
      </c>
      <c r="AP32" s="797" t="s">
        <v>55</v>
      </c>
      <c r="AQ32" s="797" t="s">
        <v>55</v>
      </c>
      <c r="AR32" s="797">
        <v>86</v>
      </c>
      <c r="AS32" s="797"/>
      <c r="AT32" s="796"/>
      <c r="AU32" s="823" t="s">
        <v>55</v>
      </c>
      <c r="AV32" s="797" t="s">
        <v>55</v>
      </c>
      <c r="AW32" s="822" t="s">
        <v>55</v>
      </c>
      <c r="AX32" s="797">
        <v>688636</v>
      </c>
      <c r="AY32" s="822" t="s">
        <v>55</v>
      </c>
      <c r="AZ32" s="822" t="s">
        <v>55</v>
      </c>
      <c r="BA32" s="796">
        <v>12357</v>
      </c>
      <c r="BB32" s="797">
        <v>577</v>
      </c>
      <c r="BC32" s="822">
        <v>1119</v>
      </c>
      <c r="BD32" s="821" t="s">
        <v>55</v>
      </c>
      <c r="BE32" s="820" t="s">
        <v>226</v>
      </c>
      <c r="BF32" s="820"/>
      <c r="BG32" s="827"/>
      <c r="BH32" s="826">
        <v>24</v>
      </c>
      <c r="BI32" s="825" t="s">
        <v>227</v>
      </c>
      <c r="BJ32" s="824"/>
      <c r="BK32" s="822" t="s">
        <v>55</v>
      </c>
      <c r="BL32" s="822" t="s">
        <v>55</v>
      </c>
      <c r="BM32" s="822" t="s">
        <v>55</v>
      </c>
      <c r="BN32" s="822" t="s">
        <v>55</v>
      </c>
      <c r="BO32" s="822" t="s">
        <v>55</v>
      </c>
      <c r="BP32" s="822">
        <v>184448</v>
      </c>
      <c r="BQ32" s="796" t="s">
        <v>55</v>
      </c>
      <c r="BR32" s="823" t="s">
        <v>55</v>
      </c>
      <c r="BS32" s="797" t="s">
        <v>55</v>
      </c>
      <c r="BT32" s="797" t="s">
        <v>55</v>
      </c>
      <c r="BU32" s="797"/>
      <c r="BV32" s="796"/>
      <c r="BW32" s="822" t="s">
        <v>55</v>
      </c>
      <c r="BX32" s="822">
        <v>490135</v>
      </c>
      <c r="BY32" s="821">
        <v>688636</v>
      </c>
      <c r="BZ32" s="820" t="s">
        <v>226</v>
      </c>
    </row>
    <row r="33" spans="3:78" ht="13.75" customHeight="1">
      <c r="C33" s="827"/>
      <c r="D33" s="826">
        <v>25</v>
      </c>
      <c r="E33" s="825" t="s">
        <v>225</v>
      </c>
      <c r="F33" s="824"/>
      <c r="G33" s="797" t="s">
        <v>55</v>
      </c>
      <c r="H33" s="797">
        <v>50</v>
      </c>
      <c r="I33" s="797" t="s">
        <v>55</v>
      </c>
      <c r="J33" s="797">
        <v>52737</v>
      </c>
      <c r="K33" s="797" t="s">
        <v>55</v>
      </c>
      <c r="L33" s="797">
        <v>400000</v>
      </c>
      <c r="M33" s="797" t="s">
        <v>55</v>
      </c>
      <c r="N33" s="797" t="s">
        <v>55</v>
      </c>
      <c r="O33" s="797" t="s">
        <v>55</v>
      </c>
      <c r="P33" s="797" t="s">
        <v>55</v>
      </c>
      <c r="Q33" s="797"/>
      <c r="R33" s="796"/>
      <c r="S33" s="823" t="s">
        <v>55</v>
      </c>
      <c r="T33" s="822">
        <v>6406</v>
      </c>
      <c r="U33" s="823">
        <v>1</v>
      </c>
      <c r="V33" s="822" t="s">
        <v>55</v>
      </c>
      <c r="W33" s="823" t="s">
        <v>55</v>
      </c>
      <c r="X33" s="822">
        <v>44</v>
      </c>
      <c r="Y33" s="823">
        <v>2</v>
      </c>
      <c r="Z33" s="822" t="s">
        <v>55</v>
      </c>
      <c r="AA33" s="823" t="s">
        <v>55</v>
      </c>
      <c r="AB33" s="797" t="s">
        <v>55</v>
      </c>
      <c r="AC33" s="828" t="s">
        <v>224</v>
      </c>
      <c r="AD33" s="820"/>
      <c r="AE33" s="827"/>
      <c r="AF33" s="826">
        <v>25</v>
      </c>
      <c r="AG33" s="825" t="s">
        <v>225</v>
      </c>
      <c r="AH33" s="824"/>
      <c r="AI33" s="797" t="s">
        <v>55</v>
      </c>
      <c r="AJ33" s="797">
        <v>4318</v>
      </c>
      <c r="AK33" s="797" t="s">
        <v>55</v>
      </c>
      <c r="AL33" s="822" t="s">
        <v>55</v>
      </c>
      <c r="AM33" s="797">
        <v>1685</v>
      </c>
      <c r="AN33" s="797">
        <v>2992</v>
      </c>
      <c r="AO33" s="797" t="s">
        <v>55</v>
      </c>
      <c r="AP33" s="797" t="s">
        <v>55</v>
      </c>
      <c r="AQ33" s="797" t="s">
        <v>55</v>
      </c>
      <c r="AR33" s="797" t="s">
        <v>55</v>
      </c>
      <c r="AS33" s="797"/>
      <c r="AT33" s="796"/>
      <c r="AU33" s="823">
        <v>15</v>
      </c>
      <c r="AV33" s="797" t="s">
        <v>55</v>
      </c>
      <c r="AW33" s="822">
        <v>37</v>
      </c>
      <c r="AX33" s="797">
        <v>468287</v>
      </c>
      <c r="AY33" s="822" t="s">
        <v>55</v>
      </c>
      <c r="AZ33" s="822">
        <v>79</v>
      </c>
      <c r="BA33" s="796">
        <v>9326</v>
      </c>
      <c r="BB33" s="797">
        <v>840</v>
      </c>
      <c r="BC33" s="822">
        <v>2130</v>
      </c>
      <c r="BD33" s="821" t="s">
        <v>55</v>
      </c>
      <c r="BE33" s="820" t="s">
        <v>224</v>
      </c>
      <c r="BF33" s="820"/>
      <c r="BG33" s="827"/>
      <c r="BH33" s="826">
        <v>25</v>
      </c>
      <c r="BI33" s="825" t="s">
        <v>225</v>
      </c>
      <c r="BJ33" s="824"/>
      <c r="BK33" s="822" t="s">
        <v>55</v>
      </c>
      <c r="BL33" s="822" t="s">
        <v>55</v>
      </c>
      <c r="BM33" s="822" t="s">
        <v>55</v>
      </c>
      <c r="BN33" s="822" t="s">
        <v>55</v>
      </c>
      <c r="BO33" s="822" t="s">
        <v>55</v>
      </c>
      <c r="BP33" s="822">
        <v>130560</v>
      </c>
      <c r="BQ33" s="796" t="s">
        <v>55</v>
      </c>
      <c r="BR33" s="823" t="s">
        <v>55</v>
      </c>
      <c r="BS33" s="797" t="s">
        <v>55</v>
      </c>
      <c r="BT33" s="797" t="s">
        <v>55</v>
      </c>
      <c r="BU33" s="797"/>
      <c r="BV33" s="796"/>
      <c r="BW33" s="822" t="s">
        <v>55</v>
      </c>
      <c r="BX33" s="822">
        <v>325352</v>
      </c>
      <c r="BY33" s="821">
        <v>468287</v>
      </c>
      <c r="BZ33" s="820" t="s">
        <v>224</v>
      </c>
    </row>
    <row r="34" spans="3:78" ht="13.75" customHeight="1">
      <c r="C34" s="827"/>
      <c r="D34" s="826">
        <v>26</v>
      </c>
      <c r="E34" s="825" t="s">
        <v>398</v>
      </c>
      <c r="F34" s="824"/>
      <c r="G34" s="797" t="s">
        <v>55</v>
      </c>
      <c r="H34" s="797" t="s">
        <v>55</v>
      </c>
      <c r="I34" s="797" t="s">
        <v>55</v>
      </c>
      <c r="J34" s="797">
        <v>72763</v>
      </c>
      <c r="K34" s="797" t="s">
        <v>55</v>
      </c>
      <c r="L34" s="797">
        <v>200000</v>
      </c>
      <c r="M34" s="797" t="s">
        <v>55</v>
      </c>
      <c r="N34" s="797" t="s">
        <v>55</v>
      </c>
      <c r="O34" s="797" t="s">
        <v>55</v>
      </c>
      <c r="P34" s="797" t="s">
        <v>55</v>
      </c>
      <c r="Q34" s="797"/>
      <c r="R34" s="796"/>
      <c r="S34" s="823" t="s">
        <v>55</v>
      </c>
      <c r="T34" s="822" t="s">
        <v>55</v>
      </c>
      <c r="U34" s="823">
        <v>0</v>
      </c>
      <c r="V34" s="822" t="s">
        <v>55</v>
      </c>
      <c r="W34" s="823" t="s">
        <v>55</v>
      </c>
      <c r="X34" s="822" t="s">
        <v>55</v>
      </c>
      <c r="Y34" s="823">
        <v>0</v>
      </c>
      <c r="Z34" s="822" t="s">
        <v>55</v>
      </c>
      <c r="AA34" s="823">
        <v>901</v>
      </c>
      <c r="AB34" s="797" t="s">
        <v>55</v>
      </c>
      <c r="AC34" s="828" t="s">
        <v>222</v>
      </c>
      <c r="AD34" s="820"/>
      <c r="AE34" s="827"/>
      <c r="AF34" s="826">
        <v>26</v>
      </c>
      <c r="AG34" s="825" t="s">
        <v>398</v>
      </c>
      <c r="AH34" s="824"/>
      <c r="AI34" s="797" t="s">
        <v>55</v>
      </c>
      <c r="AJ34" s="797" t="s">
        <v>55</v>
      </c>
      <c r="AK34" s="797" t="s">
        <v>55</v>
      </c>
      <c r="AL34" s="822" t="s">
        <v>55</v>
      </c>
      <c r="AM34" s="797" t="s">
        <v>55</v>
      </c>
      <c r="AN34" s="797">
        <v>3706</v>
      </c>
      <c r="AO34" s="797" t="s">
        <v>55</v>
      </c>
      <c r="AP34" s="797" t="s">
        <v>55</v>
      </c>
      <c r="AQ34" s="797" t="s">
        <v>55</v>
      </c>
      <c r="AR34" s="797" t="s">
        <v>55</v>
      </c>
      <c r="AS34" s="797"/>
      <c r="AT34" s="796"/>
      <c r="AU34" s="823" t="s">
        <v>55</v>
      </c>
      <c r="AV34" s="797" t="s">
        <v>55</v>
      </c>
      <c r="AW34" s="822" t="s">
        <v>55</v>
      </c>
      <c r="AX34" s="797">
        <v>277370</v>
      </c>
      <c r="AY34" s="822" t="s">
        <v>55</v>
      </c>
      <c r="AZ34" s="822" t="s">
        <v>55</v>
      </c>
      <c r="BA34" s="796">
        <v>13553</v>
      </c>
      <c r="BB34" s="797">
        <v>435</v>
      </c>
      <c r="BC34" s="822">
        <v>47</v>
      </c>
      <c r="BD34" s="821" t="s">
        <v>55</v>
      </c>
      <c r="BE34" s="820" t="s">
        <v>222</v>
      </c>
      <c r="BF34" s="820"/>
      <c r="BG34" s="827"/>
      <c r="BH34" s="826">
        <v>26</v>
      </c>
      <c r="BI34" s="825" t="s">
        <v>398</v>
      </c>
      <c r="BJ34" s="824"/>
      <c r="BK34" s="822" t="s">
        <v>55</v>
      </c>
      <c r="BL34" s="822">
        <v>56</v>
      </c>
      <c r="BM34" s="822" t="s">
        <v>55</v>
      </c>
      <c r="BN34" s="822" t="s">
        <v>55</v>
      </c>
      <c r="BO34" s="822" t="s">
        <v>55</v>
      </c>
      <c r="BP34" s="822">
        <v>132353</v>
      </c>
      <c r="BQ34" s="796" t="s">
        <v>55</v>
      </c>
      <c r="BR34" s="823" t="s">
        <v>55</v>
      </c>
      <c r="BS34" s="797">
        <v>40</v>
      </c>
      <c r="BT34" s="797" t="s">
        <v>55</v>
      </c>
      <c r="BU34" s="797"/>
      <c r="BV34" s="796"/>
      <c r="BW34" s="822" t="s">
        <v>55</v>
      </c>
      <c r="BX34" s="822">
        <v>130885</v>
      </c>
      <c r="BY34" s="821">
        <v>277370</v>
      </c>
      <c r="BZ34" s="820" t="s">
        <v>222</v>
      </c>
    </row>
    <row r="35" spans="3:78" ht="13.75" customHeight="1">
      <c r="C35" s="827"/>
      <c r="D35" s="826">
        <v>27</v>
      </c>
      <c r="E35" s="825" t="s">
        <v>397</v>
      </c>
      <c r="F35" s="824"/>
      <c r="G35" s="797" t="s">
        <v>55</v>
      </c>
      <c r="H35" s="797" t="s">
        <v>55</v>
      </c>
      <c r="I35" s="797" t="s">
        <v>55</v>
      </c>
      <c r="J35" s="797">
        <v>569868</v>
      </c>
      <c r="K35" s="797" t="s">
        <v>55</v>
      </c>
      <c r="L35" s="797">
        <v>1200000</v>
      </c>
      <c r="M35" s="797" t="s">
        <v>55</v>
      </c>
      <c r="N35" s="797" t="s">
        <v>55</v>
      </c>
      <c r="O35" s="797" t="s">
        <v>55</v>
      </c>
      <c r="P35" s="797" t="s">
        <v>55</v>
      </c>
      <c r="Q35" s="797"/>
      <c r="R35" s="796"/>
      <c r="S35" s="823" t="s">
        <v>55</v>
      </c>
      <c r="T35" s="822" t="s">
        <v>55</v>
      </c>
      <c r="U35" s="823">
        <v>46</v>
      </c>
      <c r="V35" s="822" t="s">
        <v>55</v>
      </c>
      <c r="W35" s="823" t="s">
        <v>55</v>
      </c>
      <c r="X35" s="822">
        <v>639</v>
      </c>
      <c r="Y35" s="823">
        <v>23</v>
      </c>
      <c r="Z35" s="822" t="s">
        <v>55</v>
      </c>
      <c r="AA35" s="823" t="s">
        <v>55</v>
      </c>
      <c r="AB35" s="797" t="s">
        <v>55</v>
      </c>
      <c r="AC35" s="828" t="s">
        <v>220</v>
      </c>
      <c r="AD35" s="820"/>
      <c r="AE35" s="827"/>
      <c r="AF35" s="826">
        <v>27</v>
      </c>
      <c r="AG35" s="825" t="s">
        <v>397</v>
      </c>
      <c r="AH35" s="824"/>
      <c r="AI35" s="797" t="s">
        <v>55</v>
      </c>
      <c r="AJ35" s="797" t="s">
        <v>55</v>
      </c>
      <c r="AK35" s="797" t="s">
        <v>55</v>
      </c>
      <c r="AL35" s="822" t="s">
        <v>55</v>
      </c>
      <c r="AM35" s="797" t="s">
        <v>55</v>
      </c>
      <c r="AN35" s="797" t="s">
        <v>55</v>
      </c>
      <c r="AO35" s="797" t="s">
        <v>55</v>
      </c>
      <c r="AP35" s="797" t="s">
        <v>55</v>
      </c>
      <c r="AQ35" s="797" t="s">
        <v>55</v>
      </c>
      <c r="AR35" s="797" t="s">
        <v>55</v>
      </c>
      <c r="AS35" s="797"/>
      <c r="AT35" s="796"/>
      <c r="AU35" s="823" t="s">
        <v>55</v>
      </c>
      <c r="AV35" s="797" t="s">
        <v>55</v>
      </c>
      <c r="AW35" s="822" t="s">
        <v>55</v>
      </c>
      <c r="AX35" s="797">
        <v>1770576</v>
      </c>
      <c r="AY35" s="822" t="s">
        <v>55</v>
      </c>
      <c r="AZ35" s="822" t="s">
        <v>55</v>
      </c>
      <c r="BA35" s="796">
        <v>27037</v>
      </c>
      <c r="BB35" s="797">
        <v>318</v>
      </c>
      <c r="BC35" s="822">
        <v>7409</v>
      </c>
      <c r="BD35" s="821" t="s">
        <v>55</v>
      </c>
      <c r="BE35" s="820" t="s">
        <v>220</v>
      </c>
      <c r="BF35" s="820"/>
      <c r="BG35" s="827"/>
      <c r="BH35" s="826">
        <v>27</v>
      </c>
      <c r="BI35" s="825" t="s">
        <v>397</v>
      </c>
      <c r="BJ35" s="824"/>
      <c r="BK35" s="822" t="s">
        <v>55</v>
      </c>
      <c r="BL35" s="822" t="s">
        <v>55</v>
      </c>
      <c r="BM35" s="822" t="s">
        <v>55</v>
      </c>
      <c r="BN35" s="822" t="s">
        <v>55</v>
      </c>
      <c r="BO35" s="822" t="s">
        <v>55</v>
      </c>
      <c r="BP35" s="822">
        <v>268995</v>
      </c>
      <c r="BQ35" s="796" t="s">
        <v>55</v>
      </c>
      <c r="BR35" s="823" t="s">
        <v>55</v>
      </c>
      <c r="BS35" s="797" t="s">
        <v>55</v>
      </c>
      <c r="BT35" s="797" t="s">
        <v>55</v>
      </c>
      <c r="BU35" s="797"/>
      <c r="BV35" s="796"/>
      <c r="BW35" s="822" t="s">
        <v>55</v>
      </c>
      <c r="BX35" s="822">
        <v>1466816</v>
      </c>
      <c r="BY35" s="821">
        <v>1770576</v>
      </c>
      <c r="BZ35" s="820" t="s">
        <v>220</v>
      </c>
    </row>
    <row r="36" spans="3:78" ht="13.75" customHeight="1">
      <c r="C36" s="827"/>
      <c r="D36" s="826">
        <v>28</v>
      </c>
      <c r="E36" s="825" t="s">
        <v>219</v>
      </c>
      <c r="F36" s="824"/>
      <c r="G36" s="797" t="s">
        <v>55</v>
      </c>
      <c r="H36" s="797" t="s">
        <v>55</v>
      </c>
      <c r="I36" s="797" t="s">
        <v>55</v>
      </c>
      <c r="J36" s="797">
        <v>1081872</v>
      </c>
      <c r="K36" s="797" t="s">
        <v>55</v>
      </c>
      <c r="L36" s="797" t="s">
        <v>55</v>
      </c>
      <c r="M36" s="797" t="s">
        <v>55</v>
      </c>
      <c r="N36" s="797">
        <v>900000</v>
      </c>
      <c r="O36" s="797" t="s">
        <v>55</v>
      </c>
      <c r="P36" s="797" t="s">
        <v>55</v>
      </c>
      <c r="Q36" s="797"/>
      <c r="R36" s="796"/>
      <c r="S36" s="823" t="s">
        <v>55</v>
      </c>
      <c r="T36" s="822" t="s">
        <v>55</v>
      </c>
      <c r="U36" s="823">
        <v>2</v>
      </c>
      <c r="V36" s="822" t="s">
        <v>55</v>
      </c>
      <c r="W36" s="823" t="s">
        <v>55</v>
      </c>
      <c r="X36" s="822" t="s">
        <v>55</v>
      </c>
      <c r="Y36" s="823">
        <v>73</v>
      </c>
      <c r="Z36" s="822" t="s">
        <v>55</v>
      </c>
      <c r="AA36" s="823" t="s">
        <v>55</v>
      </c>
      <c r="AB36" s="797" t="s">
        <v>55</v>
      </c>
      <c r="AC36" s="828" t="s">
        <v>218</v>
      </c>
      <c r="AD36" s="820"/>
      <c r="AE36" s="827"/>
      <c r="AF36" s="826">
        <v>28</v>
      </c>
      <c r="AG36" s="825" t="s">
        <v>219</v>
      </c>
      <c r="AH36" s="824"/>
      <c r="AI36" s="797" t="s">
        <v>55</v>
      </c>
      <c r="AJ36" s="797" t="s">
        <v>55</v>
      </c>
      <c r="AK36" s="797" t="s">
        <v>55</v>
      </c>
      <c r="AL36" s="822" t="s">
        <v>55</v>
      </c>
      <c r="AM36" s="797" t="s">
        <v>55</v>
      </c>
      <c r="AN36" s="797">
        <v>1398</v>
      </c>
      <c r="AO36" s="797" t="s">
        <v>55</v>
      </c>
      <c r="AP36" s="797" t="s">
        <v>55</v>
      </c>
      <c r="AQ36" s="797" t="s">
        <v>55</v>
      </c>
      <c r="AR36" s="797" t="s">
        <v>55</v>
      </c>
      <c r="AS36" s="797"/>
      <c r="AT36" s="796"/>
      <c r="AU36" s="823" t="s">
        <v>55</v>
      </c>
      <c r="AV36" s="797" t="s">
        <v>55</v>
      </c>
      <c r="AW36" s="822">
        <v>2215</v>
      </c>
      <c r="AX36" s="797">
        <v>1985561</v>
      </c>
      <c r="AY36" s="822" t="s">
        <v>55</v>
      </c>
      <c r="AZ36" s="822" t="s">
        <v>55</v>
      </c>
      <c r="BA36" s="796">
        <v>16734</v>
      </c>
      <c r="BB36" s="797">
        <v>5678</v>
      </c>
      <c r="BC36" s="822">
        <v>3517</v>
      </c>
      <c r="BD36" s="821" t="s">
        <v>55</v>
      </c>
      <c r="BE36" s="820" t="s">
        <v>218</v>
      </c>
      <c r="BF36" s="820"/>
      <c r="BG36" s="827"/>
      <c r="BH36" s="826">
        <v>28</v>
      </c>
      <c r="BI36" s="825" t="s">
        <v>219</v>
      </c>
      <c r="BJ36" s="824"/>
      <c r="BK36" s="822" t="s">
        <v>55</v>
      </c>
      <c r="BL36" s="822" t="s">
        <v>55</v>
      </c>
      <c r="BM36" s="822" t="s">
        <v>55</v>
      </c>
      <c r="BN36" s="822" t="s">
        <v>55</v>
      </c>
      <c r="BO36" s="822" t="s">
        <v>55</v>
      </c>
      <c r="BP36" s="822">
        <v>368257</v>
      </c>
      <c r="BQ36" s="796" t="s">
        <v>55</v>
      </c>
      <c r="BR36" s="823" t="s">
        <v>55</v>
      </c>
      <c r="BS36" s="797" t="s">
        <v>55</v>
      </c>
      <c r="BT36" s="797" t="s">
        <v>55</v>
      </c>
      <c r="BU36" s="797"/>
      <c r="BV36" s="796"/>
      <c r="BW36" s="822" t="s">
        <v>55</v>
      </c>
      <c r="BX36" s="822">
        <v>1591375</v>
      </c>
      <c r="BY36" s="821">
        <v>1985561</v>
      </c>
      <c r="BZ36" s="820" t="s">
        <v>218</v>
      </c>
    </row>
    <row r="37" spans="3:78" ht="13.75" customHeight="1">
      <c r="C37" s="827"/>
      <c r="D37" s="826">
        <v>29</v>
      </c>
      <c r="E37" s="825" t="s">
        <v>217</v>
      </c>
      <c r="F37" s="824"/>
      <c r="G37" s="797" t="s">
        <v>55</v>
      </c>
      <c r="H37" s="797">
        <v>50</v>
      </c>
      <c r="I37" s="797" t="s">
        <v>55</v>
      </c>
      <c r="J37" s="797">
        <v>79645</v>
      </c>
      <c r="K37" s="797" t="s">
        <v>55</v>
      </c>
      <c r="L37" s="797">
        <v>508000</v>
      </c>
      <c r="M37" s="797" t="s">
        <v>55</v>
      </c>
      <c r="N37" s="797" t="s">
        <v>55</v>
      </c>
      <c r="O37" s="797" t="s">
        <v>55</v>
      </c>
      <c r="P37" s="797" t="s">
        <v>55</v>
      </c>
      <c r="Q37" s="797"/>
      <c r="R37" s="796"/>
      <c r="S37" s="823" t="s">
        <v>55</v>
      </c>
      <c r="T37" s="822">
        <v>135</v>
      </c>
      <c r="U37" s="823" t="s">
        <v>55</v>
      </c>
      <c r="V37" s="822" t="s">
        <v>55</v>
      </c>
      <c r="W37" s="823" t="s">
        <v>55</v>
      </c>
      <c r="X37" s="822" t="s">
        <v>55</v>
      </c>
      <c r="Y37" s="823">
        <v>161</v>
      </c>
      <c r="Z37" s="822" t="s">
        <v>55</v>
      </c>
      <c r="AA37" s="823" t="s">
        <v>55</v>
      </c>
      <c r="AB37" s="797" t="s">
        <v>55</v>
      </c>
      <c r="AC37" s="828" t="s">
        <v>216</v>
      </c>
      <c r="AD37" s="820"/>
      <c r="AE37" s="827"/>
      <c r="AF37" s="826">
        <v>29</v>
      </c>
      <c r="AG37" s="825" t="s">
        <v>217</v>
      </c>
      <c r="AH37" s="824"/>
      <c r="AI37" s="797" t="s">
        <v>55</v>
      </c>
      <c r="AJ37" s="797" t="s">
        <v>55</v>
      </c>
      <c r="AK37" s="797" t="s">
        <v>55</v>
      </c>
      <c r="AL37" s="822" t="s">
        <v>55</v>
      </c>
      <c r="AM37" s="797" t="s">
        <v>55</v>
      </c>
      <c r="AN37" s="797">
        <v>9090</v>
      </c>
      <c r="AO37" s="797" t="s">
        <v>55</v>
      </c>
      <c r="AP37" s="797" t="s">
        <v>55</v>
      </c>
      <c r="AQ37" s="797" t="s">
        <v>55</v>
      </c>
      <c r="AR37" s="797">
        <v>362</v>
      </c>
      <c r="AS37" s="797"/>
      <c r="AT37" s="796"/>
      <c r="AU37" s="823" t="s">
        <v>55</v>
      </c>
      <c r="AV37" s="797" t="s">
        <v>55</v>
      </c>
      <c r="AW37" s="822" t="s">
        <v>55</v>
      </c>
      <c r="AX37" s="797">
        <v>597443</v>
      </c>
      <c r="AY37" s="822" t="s">
        <v>55</v>
      </c>
      <c r="AZ37" s="822" t="s">
        <v>55</v>
      </c>
      <c r="BA37" s="796">
        <v>12187</v>
      </c>
      <c r="BB37" s="797">
        <v>1994</v>
      </c>
      <c r="BC37" s="822">
        <v>657</v>
      </c>
      <c r="BD37" s="821" t="s">
        <v>55</v>
      </c>
      <c r="BE37" s="820" t="s">
        <v>216</v>
      </c>
      <c r="BF37" s="820"/>
      <c r="BG37" s="827"/>
      <c r="BH37" s="826">
        <v>29</v>
      </c>
      <c r="BI37" s="825" t="s">
        <v>217</v>
      </c>
      <c r="BJ37" s="824"/>
      <c r="BK37" s="822" t="s">
        <v>55</v>
      </c>
      <c r="BL37" s="822" t="s">
        <v>55</v>
      </c>
      <c r="BM37" s="822" t="s">
        <v>55</v>
      </c>
      <c r="BN37" s="822" t="s">
        <v>55</v>
      </c>
      <c r="BO37" s="822" t="s">
        <v>55</v>
      </c>
      <c r="BP37" s="822">
        <v>184071</v>
      </c>
      <c r="BQ37" s="796" t="s">
        <v>55</v>
      </c>
      <c r="BR37" s="823" t="s">
        <v>55</v>
      </c>
      <c r="BS37" s="797" t="s">
        <v>55</v>
      </c>
      <c r="BT37" s="797" t="s">
        <v>55</v>
      </c>
      <c r="BU37" s="797"/>
      <c r="BV37" s="796"/>
      <c r="BW37" s="822" t="s">
        <v>55</v>
      </c>
      <c r="BX37" s="822">
        <v>398534</v>
      </c>
      <c r="BY37" s="821">
        <v>597443</v>
      </c>
      <c r="BZ37" s="820" t="s">
        <v>216</v>
      </c>
    </row>
    <row r="38" spans="3:78" ht="13.75" customHeight="1">
      <c r="C38" s="827"/>
      <c r="D38" s="826">
        <v>30</v>
      </c>
      <c r="E38" s="825" t="s">
        <v>215</v>
      </c>
      <c r="F38" s="824"/>
      <c r="G38" s="797" t="s">
        <v>55</v>
      </c>
      <c r="H38" s="797" t="s">
        <v>55</v>
      </c>
      <c r="I38" s="797" t="s">
        <v>55</v>
      </c>
      <c r="J38" s="797">
        <v>41096</v>
      </c>
      <c r="K38" s="797" t="s">
        <v>55</v>
      </c>
      <c r="L38" s="797">
        <v>350000</v>
      </c>
      <c r="M38" s="797" t="s">
        <v>55</v>
      </c>
      <c r="N38" s="797" t="s">
        <v>55</v>
      </c>
      <c r="O38" s="797" t="s">
        <v>55</v>
      </c>
      <c r="P38" s="797" t="s">
        <v>55</v>
      </c>
      <c r="Q38" s="797"/>
      <c r="R38" s="796"/>
      <c r="S38" s="823" t="s">
        <v>55</v>
      </c>
      <c r="T38" s="822" t="s">
        <v>55</v>
      </c>
      <c r="U38" s="823">
        <v>9</v>
      </c>
      <c r="V38" s="822" t="s">
        <v>55</v>
      </c>
      <c r="W38" s="823" t="s">
        <v>55</v>
      </c>
      <c r="X38" s="822" t="s">
        <v>55</v>
      </c>
      <c r="Y38" s="823">
        <v>129</v>
      </c>
      <c r="Z38" s="822" t="s">
        <v>55</v>
      </c>
      <c r="AA38" s="823" t="s">
        <v>55</v>
      </c>
      <c r="AB38" s="797" t="s">
        <v>55</v>
      </c>
      <c r="AC38" s="828" t="s">
        <v>214</v>
      </c>
      <c r="AD38" s="820"/>
      <c r="AE38" s="827"/>
      <c r="AF38" s="826">
        <v>30</v>
      </c>
      <c r="AG38" s="825" t="s">
        <v>215</v>
      </c>
      <c r="AH38" s="824"/>
      <c r="AI38" s="797" t="s">
        <v>55</v>
      </c>
      <c r="AJ38" s="797" t="s">
        <v>55</v>
      </c>
      <c r="AK38" s="797" t="s">
        <v>55</v>
      </c>
      <c r="AL38" s="822" t="s">
        <v>55</v>
      </c>
      <c r="AM38" s="797" t="s">
        <v>55</v>
      </c>
      <c r="AN38" s="797">
        <v>869</v>
      </c>
      <c r="AO38" s="797" t="s">
        <v>55</v>
      </c>
      <c r="AP38" s="797" t="s">
        <v>55</v>
      </c>
      <c r="AQ38" s="797" t="s">
        <v>55</v>
      </c>
      <c r="AR38" s="797">
        <v>50</v>
      </c>
      <c r="AS38" s="797"/>
      <c r="AT38" s="796"/>
      <c r="AU38" s="823" t="s">
        <v>55</v>
      </c>
      <c r="AV38" s="797" t="s">
        <v>55</v>
      </c>
      <c r="AW38" s="822" t="s">
        <v>55</v>
      </c>
      <c r="AX38" s="797">
        <v>392153</v>
      </c>
      <c r="AY38" s="822" t="s">
        <v>55</v>
      </c>
      <c r="AZ38" s="822" t="s">
        <v>55</v>
      </c>
      <c r="BA38" s="796">
        <v>1094</v>
      </c>
      <c r="BB38" s="797">
        <v>968</v>
      </c>
      <c r="BC38" s="822" t="s">
        <v>55</v>
      </c>
      <c r="BD38" s="821" t="s">
        <v>55</v>
      </c>
      <c r="BE38" s="820" t="s">
        <v>214</v>
      </c>
      <c r="BF38" s="820"/>
      <c r="BG38" s="827"/>
      <c r="BH38" s="826">
        <v>30</v>
      </c>
      <c r="BI38" s="825" t="s">
        <v>215</v>
      </c>
      <c r="BJ38" s="824"/>
      <c r="BK38" s="822" t="s">
        <v>55</v>
      </c>
      <c r="BL38" s="822" t="s">
        <v>55</v>
      </c>
      <c r="BM38" s="822" t="s">
        <v>55</v>
      </c>
      <c r="BN38" s="822" t="s">
        <v>55</v>
      </c>
      <c r="BO38" s="822" t="s">
        <v>55</v>
      </c>
      <c r="BP38" s="822">
        <v>115751</v>
      </c>
      <c r="BQ38" s="796" t="s">
        <v>55</v>
      </c>
      <c r="BR38" s="823" t="s">
        <v>55</v>
      </c>
      <c r="BS38" s="797" t="s">
        <v>55</v>
      </c>
      <c r="BT38" s="797" t="s">
        <v>55</v>
      </c>
      <c r="BU38" s="797"/>
      <c r="BV38" s="796"/>
      <c r="BW38" s="822" t="s">
        <v>55</v>
      </c>
      <c r="BX38" s="822">
        <v>274340</v>
      </c>
      <c r="BY38" s="821">
        <v>392153</v>
      </c>
      <c r="BZ38" s="820" t="s">
        <v>214</v>
      </c>
    </row>
    <row r="39" spans="3:78" ht="13.75" customHeight="1">
      <c r="C39" s="827"/>
      <c r="D39" s="826">
        <v>31</v>
      </c>
      <c r="E39" s="825" t="s">
        <v>213</v>
      </c>
      <c r="F39" s="824"/>
      <c r="G39" s="797" t="s">
        <v>55</v>
      </c>
      <c r="H39" s="797" t="s">
        <v>55</v>
      </c>
      <c r="I39" s="797" t="s">
        <v>55</v>
      </c>
      <c r="J39" s="797">
        <v>25764</v>
      </c>
      <c r="K39" s="797" t="s">
        <v>55</v>
      </c>
      <c r="L39" s="797">
        <v>101000</v>
      </c>
      <c r="M39" s="797" t="s">
        <v>55</v>
      </c>
      <c r="N39" s="797" t="s">
        <v>55</v>
      </c>
      <c r="O39" s="797" t="s">
        <v>55</v>
      </c>
      <c r="P39" s="797" t="s">
        <v>55</v>
      </c>
      <c r="Q39" s="797"/>
      <c r="R39" s="796"/>
      <c r="S39" s="823" t="s">
        <v>55</v>
      </c>
      <c r="T39" s="822">
        <v>152</v>
      </c>
      <c r="U39" s="823">
        <v>315</v>
      </c>
      <c r="V39" s="822" t="s">
        <v>55</v>
      </c>
      <c r="W39" s="823" t="s">
        <v>55</v>
      </c>
      <c r="X39" s="822">
        <v>240</v>
      </c>
      <c r="Y39" s="823">
        <v>1</v>
      </c>
      <c r="Z39" s="822" t="s">
        <v>55</v>
      </c>
      <c r="AA39" s="823" t="s">
        <v>55</v>
      </c>
      <c r="AB39" s="797" t="s">
        <v>55</v>
      </c>
      <c r="AC39" s="828" t="s">
        <v>212</v>
      </c>
      <c r="AD39" s="820"/>
      <c r="AE39" s="827"/>
      <c r="AF39" s="826">
        <v>31</v>
      </c>
      <c r="AG39" s="825" t="s">
        <v>213</v>
      </c>
      <c r="AH39" s="824"/>
      <c r="AI39" s="797" t="s">
        <v>55</v>
      </c>
      <c r="AJ39" s="797">
        <v>587</v>
      </c>
      <c r="AK39" s="797" t="s">
        <v>55</v>
      </c>
      <c r="AL39" s="822">
        <v>57</v>
      </c>
      <c r="AM39" s="797" t="s">
        <v>55</v>
      </c>
      <c r="AN39" s="797">
        <v>73</v>
      </c>
      <c r="AO39" s="797" t="s">
        <v>55</v>
      </c>
      <c r="AP39" s="797" t="s">
        <v>55</v>
      </c>
      <c r="AQ39" s="797" t="s">
        <v>55</v>
      </c>
      <c r="AR39" s="797" t="s">
        <v>55</v>
      </c>
      <c r="AS39" s="797"/>
      <c r="AT39" s="796"/>
      <c r="AU39" s="823" t="s">
        <v>55</v>
      </c>
      <c r="AV39" s="797" t="s">
        <v>55</v>
      </c>
      <c r="AW39" s="822" t="s">
        <v>55</v>
      </c>
      <c r="AX39" s="797">
        <v>128187</v>
      </c>
      <c r="AY39" s="822" t="s">
        <v>55</v>
      </c>
      <c r="AZ39" s="822" t="s">
        <v>55</v>
      </c>
      <c r="BA39" s="796">
        <v>995</v>
      </c>
      <c r="BB39" s="797">
        <v>218</v>
      </c>
      <c r="BC39" s="822">
        <v>825</v>
      </c>
      <c r="BD39" s="821" t="s">
        <v>55</v>
      </c>
      <c r="BE39" s="820" t="s">
        <v>212</v>
      </c>
      <c r="BF39" s="820"/>
      <c r="BG39" s="827"/>
      <c r="BH39" s="826">
        <v>31</v>
      </c>
      <c r="BI39" s="825" t="s">
        <v>213</v>
      </c>
      <c r="BJ39" s="824"/>
      <c r="BK39" s="822" t="s">
        <v>55</v>
      </c>
      <c r="BL39" s="822">
        <v>12</v>
      </c>
      <c r="BM39" s="822" t="s">
        <v>55</v>
      </c>
      <c r="BN39" s="822" t="s">
        <v>55</v>
      </c>
      <c r="BO39" s="822" t="s">
        <v>55</v>
      </c>
      <c r="BP39" s="822">
        <v>58166</v>
      </c>
      <c r="BQ39" s="796" t="s">
        <v>55</v>
      </c>
      <c r="BR39" s="823" t="s">
        <v>55</v>
      </c>
      <c r="BS39" s="797" t="s">
        <v>55</v>
      </c>
      <c r="BT39" s="797" t="s">
        <v>55</v>
      </c>
      <c r="BU39" s="797"/>
      <c r="BV39" s="796"/>
      <c r="BW39" s="822" t="s">
        <v>55</v>
      </c>
      <c r="BX39" s="822">
        <v>67972</v>
      </c>
      <c r="BY39" s="821">
        <v>128187</v>
      </c>
      <c r="BZ39" s="820" t="s">
        <v>212</v>
      </c>
    </row>
    <row r="40" spans="3:78" ht="13.75" customHeight="1">
      <c r="C40" s="827"/>
      <c r="D40" s="826">
        <v>32</v>
      </c>
      <c r="E40" s="825" t="s">
        <v>211</v>
      </c>
      <c r="F40" s="824"/>
      <c r="G40" s="797" t="s">
        <v>55</v>
      </c>
      <c r="H40" s="797" t="s">
        <v>55</v>
      </c>
      <c r="I40" s="797" t="s">
        <v>55</v>
      </c>
      <c r="J40" s="797">
        <v>43704</v>
      </c>
      <c r="K40" s="797" t="s">
        <v>55</v>
      </c>
      <c r="L40" s="797">
        <v>120000</v>
      </c>
      <c r="M40" s="797" t="s">
        <v>55</v>
      </c>
      <c r="N40" s="797" t="s">
        <v>55</v>
      </c>
      <c r="O40" s="797" t="s">
        <v>55</v>
      </c>
      <c r="P40" s="797" t="s">
        <v>55</v>
      </c>
      <c r="Q40" s="797"/>
      <c r="R40" s="796"/>
      <c r="S40" s="823" t="s">
        <v>55</v>
      </c>
      <c r="T40" s="822" t="s">
        <v>55</v>
      </c>
      <c r="U40" s="823">
        <v>10</v>
      </c>
      <c r="V40" s="822" t="s">
        <v>55</v>
      </c>
      <c r="W40" s="823" t="s">
        <v>55</v>
      </c>
      <c r="X40" s="822">
        <v>752</v>
      </c>
      <c r="Y40" s="823">
        <v>1</v>
      </c>
      <c r="Z40" s="822" t="s">
        <v>55</v>
      </c>
      <c r="AA40" s="823" t="s">
        <v>55</v>
      </c>
      <c r="AB40" s="797" t="s">
        <v>55</v>
      </c>
      <c r="AC40" s="828" t="s">
        <v>210</v>
      </c>
      <c r="AD40" s="820"/>
      <c r="AE40" s="827"/>
      <c r="AF40" s="826">
        <v>32</v>
      </c>
      <c r="AG40" s="825" t="s">
        <v>211</v>
      </c>
      <c r="AH40" s="824"/>
      <c r="AI40" s="797" t="s">
        <v>55</v>
      </c>
      <c r="AJ40" s="797" t="s">
        <v>55</v>
      </c>
      <c r="AK40" s="797" t="s">
        <v>55</v>
      </c>
      <c r="AL40" s="822" t="s">
        <v>55</v>
      </c>
      <c r="AM40" s="797" t="s">
        <v>55</v>
      </c>
      <c r="AN40" s="797">
        <v>0</v>
      </c>
      <c r="AO40" s="797" t="s">
        <v>55</v>
      </c>
      <c r="AP40" s="797" t="s">
        <v>55</v>
      </c>
      <c r="AQ40" s="797" t="s">
        <v>55</v>
      </c>
      <c r="AR40" s="797">
        <v>143</v>
      </c>
      <c r="AS40" s="797"/>
      <c r="AT40" s="796"/>
      <c r="AU40" s="823" t="s">
        <v>55</v>
      </c>
      <c r="AV40" s="797" t="s">
        <v>55</v>
      </c>
      <c r="AW40" s="822" t="s">
        <v>55</v>
      </c>
      <c r="AX40" s="797">
        <v>164610</v>
      </c>
      <c r="AY40" s="822" t="s">
        <v>55</v>
      </c>
      <c r="AZ40" s="822" t="s">
        <v>55</v>
      </c>
      <c r="BA40" s="796">
        <v>8506</v>
      </c>
      <c r="BB40" s="797">
        <v>302</v>
      </c>
      <c r="BC40" s="822">
        <v>427</v>
      </c>
      <c r="BD40" s="821" t="s">
        <v>55</v>
      </c>
      <c r="BE40" s="820" t="s">
        <v>210</v>
      </c>
      <c r="BF40" s="820"/>
      <c r="BG40" s="827"/>
      <c r="BH40" s="826">
        <v>32</v>
      </c>
      <c r="BI40" s="825" t="s">
        <v>211</v>
      </c>
      <c r="BJ40" s="824"/>
      <c r="BK40" s="822" t="s">
        <v>55</v>
      </c>
      <c r="BL40" s="822">
        <v>62</v>
      </c>
      <c r="BM40" s="822" t="s">
        <v>55</v>
      </c>
      <c r="BN40" s="822" t="s">
        <v>55</v>
      </c>
      <c r="BO40" s="822" t="s">
        <v>55</v>
      </c>
      <c r="BP40" s="822">
        <v>72479</v>
      </c>
      <c r="BQ40" s="796" t="s">
        <v>55</v>
      </c>
      <c r="BR40" s="823" t="s">
        <v>55</v>
      </c>
      <c r="BS40" s="797" t="s">
        <v>55</v>
      </c>
      <c r="BT40" s="797" t="s">
        <v>55</v>
      </c>
      <c r="BU40" s="797"/>
      <c r="BV40" s="796"/>
      <c r="BW40" s="822" t="s">
        <v>55</v>
      </c>
      <c r="BX40" s="822">
        <v>82833</v>
      </c>
      <c r="BY40" s="821">
        <v>164610</v>
      </c>
      <c r="BZ40" s="820" t="s">
        <v>210</v>
      </c>
    </row>
    <row r="41" spans="3:78" ht="13.75" customHeight="1">
      <c r="C41" s="827"/>
      <c r="D41" s="826">
        <v>33</v>
      </c>
      <c r="E41" s="825" t="s">
        <v>209</v>
      </c>
      <c r="F41" s="824"/>
      <c r="G41" s="797" t="s">
        <v>55</v>
      </c>
      <c r="H41" s="797">
        <v>46</v>
      </c>
      <c r="I41" s="797" t="s">
        <v>55</v>
      </c>
      <c r="J41" s="797">
        <v>48407</v>
      </c>
      <c r="K41" s="797" t="s">
        <v>55</v>
      </c>
      <c r="L41" s="797">
        <v>520000</v>
      </c>
      <c r="M41" s="797" t="s">
        <v>55</v>
      </c>
      <c r="N41" s="797" t="s">
        <v>55</v>
      </c>
      <c r="O41" s="797" t="s">
        <v>55</v>
      </c>
      <c r="P41" s="797" t="s">
        <v>55</v>
      </c>
      <c r="Q41" s="797"/>
      <c r="R41" s="796"/>
      <c r="S41" s="823" t="s">
        <v>55</v>
      </c>
      <c r="T41" s="822" t="s">
        <v>55</v>
      </c>
      <c r="U41" s="823">
        <v>18</v>
      </c>
      <c r="V41" s="822" t="s">
        <v>55</v>
      </c>
      <c r="W41" s="823" t="s">
        <v>55</v>
      </c>
      <c r="X41" s="822" t="s">
        <v>55</v>
      </c>
      <c r="Y41" s="823">
        <v>4</v>
      </c>
      <c r="Z41" s="822" t="s">
        <v>55</v>
      </c>
      <c r="AA41" s="823" t="s">
        <v>55</v>
      </c>
      <c r="AB41" s="797" t="s">
        <v>55</v>
      </c>
      <c r="AC41" s="828" t="s">
        <v>208</v>
      </c>
      <c r="AD41" s="820"/>
      <c r="AE41" s="827"/>
      <c r="AF41" s="826">
        <v>33</v>
      </c>
      <c r="AG41" s="825" t="s">
        <v>209</v>
      </c>
      <c r="AH41" s="824"/>
      <c r="AI41" s="797" t="s">
        <v>55</v>
      </c>
      <c r="AJ41" s="797" t="s">
        <v>55</v>
      </c>
      <c r="AK41" s="797" t="s">
        <v>55</v>
      </c>
      <c r="AL41" s="822" t="s">
        <v>55</v>
      </c>
      <c r="AM41" s="797" t="s">
        <v>55</v>
      </c>
      <c r="AN41" s="797">
        <v>1492</v>
      </c>
      <c r="AO41" s="797" t="s">
        <v>55</v>
      </c>
      <c r="AP41" s="797" t="s">
        <v>55</v>
      </c>
      <c r="AQ41" s="797" t="s">
        <v>55</v>
      </c>
      <c r="AR41" s="797" t="s">
        <v>55</v>
      </c>
      <c r="AS41" s="797"/>
      <c r="AT41" s="796"/>
      <c r="AU41" s="823" t="s">
        <v>55</v>
      </c>
      <c r="AV41" s="797" t="s">
        <v>55</v>
      </c>
      <c r="AW41" s="822" t="s">
        <v>55</v>
      </c>
      <c r="AX41" s="797">
        <v>569967</v>
      </c>
      <c r="AY41" s="822" t="s">
        <v>55</v>
      </c>
      <c r="AZ41" s="822" t="s">
        <v>55</v>
      </c>
      <c r="BA41" s="796">
        <v>3573</v>
      </c>
      <c r="BB41" s="797">
        <v>48</v>
      </c>
      <c r="BC41" s="822">
        <v>2469</v>
      </c>
      <c r="BD41" s="821" t="s">
        <v>55</v>
      </c>
      <c r="BE41" s="820" t="s">
        <v>208</v>
      </c>
      <c r="BF41" s="820"/>
      <c r="BG41" s="827"/>
      <c r="BH41" s="826">
        <v>33</v>
      </c>
      <c r="BI41" s="825" t="s">
        <v>209</v>
      </c>
      <c r="BJ41" s="824"/>
      <c r="BK41" s="822" t="s">
        <v>55</v>
      </c>
      <c r="BL41" s="822" t="s">
        <v>55</v>
      </c>
      <c r="BM41" s="822" t="s">
        <v>55</v>
      </c>
      <c r="BN41" s="822" t="s">
        <v>55</v>
      </c>
      <c r="BO41" s="822" t="s">
        <v>55</v>
      </c>
      <c r="BP41" s="822">
        <v>65796</v>
      </c>
      <c r="BQ41" s="796" t="s">
        <v>55</v>
      </c>
      <c r="BR41" s="823" t="s">
        <v>55</v>
      </c>
      <c r="BS41" s="797" t="s">
        <v>55</v>
      </c>
      <c r="BT41" s="797" t="s">
        <v>55</v>
      </c>
      <c r="BU41" s="797"/>
      <c r="BV41" s="796"/>
      <c r="BW41" s="822" t="s">
        <v>55</v>
      </c>
      <c r="BX41" s="822">
        <v>498080</v>
      </c>
      <c r="BY41" s="821">
        <v>569967</v>
      </c>
      <c r="BZ41" s="820" t="s">
        <v>208</v>
      </c>
    </row>
    <row r="42" spans="3:78" ht="13.75" customHeight="1">
      <c r="C42" s="827"/>
      <c r="D42" s="826">
        <v>34</v>
      </c>
      <c r="E42" s="825" t="s">
        <v>207</v>
      </c>
      <c r="F42" s="824"/>
      <c r="G42" s="797" t="s">
        <v>55</v>
      </c>
      <c r="H42" s="797" t="s">
        <v>55</v>
      </c>
      <c r="I42" s="797" t="s">
        <v>55</v>
      </c>
      <c r="J42" s="797">
        <v>26146</v>
      </c>
      <c r="K42" s="797" t="s">
        <v>55</v>
      </c>
      <c r="L42" s="797">
        <v>369390</v>
      </c>
      <c r="M42" s="797" t="s">
        <v>55</v>
      </c>
      <c r="N42" s="797" t="s">
        <v>55</v>
      </c>
      <c r="O42" s="797" t="s">
        <v>55</v>
      </c>
      <c r="P42" s="797" t="s">
        <v>55</v>
      </c>
      <c r="Q42" s="797"/>
      <c r="R42" s="796"/>
      <c r="S42" s="823" t="s">
        <v>55</v>
      </c>
      <c r="T42" s="822" t="s">
        <v>55</v>
      </c>
      <c r="U42" s="823">
        <v>274</v>
      </c>
      <c r="V42" s="822" t="s">
        <v>55</v>
      </c>
      <c r="W42" s="823" t="s">
        <v>55</v>
      </c>
      <c r="X42" s="822">
        <v>20</v>
      </c>
      <c r="Y42" s="823">
        <v>422</v>
      </c>
      <c r="Z42" s="822" t="s">
        <v>55</v>
      </c>
      <c r="AA42" s="823" t="s">
        <v>55</v>
      </c>
      <c r="AB42" s="797" t="s">
        <v>55</v>
      </c>
      <c r="AC42" s="828" t="s">
        <v>206</v>
      </c>
      <c r="AD42" s="820"/>
      <c r="AE42" s="827"/>
      <c r="AF42" s="826">
        <v>34</v>
      </c>
      <c r="AG42" s="825" t="s">
        <v>207</v>
      </c>
      <c r="AH42" s="824"/>
      <c r="AI42" s="797" t="s">
        <v>55</v>
      </c>
      <c r="AJ42" s="797" t="s">
        <v>55</v>
      </c>
      <c r="AK42" s="797" t="s">
        <v>55</v>
      </c>
      <c r="AL42" s="822" t="s">
        <v>55</v>
      </c>
      <c r="AM42" s="797" t="s">
        <v>55</v>
      </c>
      <c r="AN42" s="797">
        <v>503</v>
      </c>
      <c r="AO42" s="797" t="s">
        <v>55</v>
      </c>
      <c r="AP42" s="797" t="s">
        <v>55</v>
      </c>
      <c r="AQ42" s="797" t="s">
        <v>55</v>
      </c>
      <c r="AR42" s="797" t="s">
        <v>55</v>
      </c>
      <c r="AS42" s="797"/>
      <c r="AT42" s="796"/>
      <c r="AU42" s="823">
        <v>9855</v>
      </c>
      <c r="AV42" s="797" t="s">
        <v>55</v>
      </c>
      <c r="AW42" s="822">
        <v>9786</v>
      </c>
      <c r="AX42" s="797">
        <v>416396</v>
      </c>
      <c r="AY42" s="822" t="s">
        <v>55</v>
      </c>
      <c r="AZ42" s="822" t="s">
        <v>55</v>
      </c>
      <c r="BA42" s="796">
        <v>12801</v>
      </c>
      <c r="BB42" s="797">
        <v>879</v>
      </c>
      <c r="BC42" s="822">
        <v>1753</v>
      </c>
      <c r="BD42" s="821">
        <v>1231</v>
      </c>
      <c r="BE42" s="820" t="s">
        <v>206</v>
      </c>
      <c r="BF42" s="820"/>
      <c r="BG42" s="827"/>
      <c r="BH42" s="826">
        <v>34</v>
      </c>
      <c r="BI42" s="825" t="s">
        <v>207</v>
      </c>
      <c r="BJ42" s="824"/>
      <c r="BK42" s="822" t="s">
        <v>55</v>
      </c>
      <c r="BL42" s="822" t="s">
        <v>55</v>
      </c>
      <c r="BM42" s="822" t="s">
        <v>55</v>
      </c>
      <c r="BN42" s="822" t="s">
        <v>55</v>
      </c>
      <c r="BO42" s="822" t="s">
        <v>55</v>
      </c>
      <c r="BP42" s="822">
        <v>255976</v>
      </c>
      <c r="BQ42" s="796" t="s">
        <v>55</v>
      </c>
      <c r="BR42" s="823" t="s">
        <v>55</v>
      </c>
      <c r="BS42" s="797" t="s">
        <v>55</v>
      </c>
      <c r="BT42" s="797" t="s">
        <v>55</v>
      </c>
      <c r="BU42" s="797"/>
      <c r="BV42" s="796"/>
      <c r="BW42" s="822" t="s">
        <v>55</v>
      </c>
      <c r="BX42" s="822">
        <v>143756</v>
      </c>
      <c r="BY42" s="821">
        <v>416396</v>
      </c>
      <c r="BZ42" s="820" t="s">
        <v>206</v>
      </c>
    </row>
    <row r="43" spans="3:78" ht="13.75" customHeight="1">
      <c r="C43" s="827"/>
      <c r="D43" s="826">
        <v>35</v>
      </c>
      <c r="E43" s="825" t="s">
        <v>205</v>
      </c>
      <c r="F43" s="824"/>
      <c r="G43" s="797" t="s">
        <v>55</v>
      </c>
      <c r="H43" s="797">
        <v>44</v>
      </c>
      <c r="I43" s="797" t="s">
        <v>55</v>
      </c>
      <c r="J43" s="797">
        <v>84435</v>
      </c>
      <c r="K43" s="797" t="s">
        <v>55</v>
      </c>
      <c r="L43" s="797">
        <v>200000</v>
      </c>
      <c r="M43" s="797">
        <v>100000</v>
      </c>
      <c r="N43" s="797" t="s">
        <v>55</v>
      </c>
      <c r="O43" s="797" t="s">
        <v>55</v>
      </c>
      <c r="P43" s="797" t="s">
        <v>55</v>
      </c>
      <c r="Q43" s="797"/>
      <c r="R43" s="796"/>
      <c r="S43" s="823" t="s">
        <v>55</v>
      </c>
      <c r="T43" s="822">
        <v>55</v>
      </c>
      <c r="U43" s="823">
        <v>356</v>
      </c>
      <c r="V43" s="822">
        <v>6</v>
      </c>
      <c r="W43" s="823" t="s">
        <v>55</v>
      </c>
      <c r="X43" s="822" t="s">
        <v>55</v>
      </c>
      <c r="Y43" s="823">
        <v>15</v>
      </c>
      <c r="Z43" s="822" t="s">
        <v>55</v>
      </c>
      <c r="AA43" s="823" t="s">
        <v>55</v>
      </c>
      <c r="AB43" s="797" t="s">
        <v>55</v>
      </c>
      <c r="AC43" s="828" t="s">
        <v>204</v>
      </c>
      <c r="AD43" s="820"/>
      <c r="AE43" s="827"/>
      <c r="AF43" s="826">
        <v>35</v>
      </c>
      <c r="AG43" s="825" t="s">
        <v>205</v>
      </c>
      <c r="AH43" s="824"/>
      <c r="AI43" s="797">
        <v>21953</v>
      </c>
      <c r="AJ43" s="797" t="s">
        <v>55</v>
      </c>
      <c r="AK43" s="797" t="s">
        <v>55</v>
      </c>
      <c r="AL43" s="822" t="s">
        <v>55</v>
      </c>
      <c r="AM43" s="797" t="s">
        <v>55</v>
      </c>
      <c r="AN43" s="797">
        <v>1232</v>
      </c>
      <c r="AO43" s="797" t="s">
        <v>55</v>
      </c>
      <c r="AP43" s="797" t="s">
        <v>55</v>
      </c>
      <c r="AQ43" s="797" t="s">
        <v>55</v>
      </c>
      <c r="AR43" s="797" t="s">
        <v>55</v>
      </c>
      <c r="AS43" s="797"/>
      <c r="AT43" s="796"/>
      <c r="AU43" s="823" t="s">
        <v>55</v>
      </c>
      <c r="AV43" s="797" t="s">
        <v>55</v>
      </c>
      <c r="AW43" s="822" t="s">
        <v>55</v>
      </c>
      <c r="AX43" s="797">
        <v>408096</v>
      </c>
      <c r="AY43" s="822" t="s">
        <v>55</v>
      </c>
      <c r="AZ43" s="822" t="s">
        <v>55</v>
      </c>
      <c r="BA43" s="796">
        <v>7683</v>
      </c>
      <c r="BB43" s="797">
        <v>107</v>
      </c>
      <c r="BC43" s="822">
        <v>1818</v>
      </c>
      <c r="BD43" s="821" t="s">
        <v>55</v>
      </c>
      <c r="BE43" s="820" t="s">
        <v>204</v>
      </c>
      <c r="BF43" s="820"/>
      <c r="BG43" s="827"/>
      <c r="BH43" s="826">
        <v>35</v>
      </c>
      <c r="BI43" s="825" t="s">
        <v>205</v>
      </c>
      <c r="BJ43" s="824"/>
      <c r="BK43" s="822" t="s">
        <v>55</v>
      </c>
      <c r="BL43" s="822" t="s">
        <v>55</v>
      </c>
      <c r="BM43" s="822" t="s">
        <v>55</v>
      </c>
      <c r="BN43" s="822" t="s">
        <v>55</v>
      </c>
      <c r="BO43" s="822" t="s">
        <v>55</v>
      </c>
      <c r="BP43" s="822">
        <v>209613</v>
      </c>
      <c r="BQ43" s="796" t="s">
        <v>55</v>
      </c>
      <c r="BR43" s="823" t="s">
        <v>55</v>
      </c>
      <c r="BS43" s="797">
        <v>52183</v>
      </c>
      <c r="BT43" s="797" t="s">
        <v>55</v>
      </c>
      <c r="BU43" s="797"/>
      <c r="BV43" s="796"/>
      <c r="BW43" s="822">
        <v>20000</v>
      </c>
      <c r="BX43" s="822">
        <v>116693</v>
      </c>
      <c r="BY43" s="821">
        <v>408096</v>
      </c>
      <c r="BZ43" s="820" t="s">
        <v>204</v>
      </c>
    </row>
    <row r="44" spans="3:78" ht="13.75" customHeight="1">
      <c r="C44" s="827"/>
      <c r="D44" s="826">
        <v>36</v>
      </c>
      <c r="E44" s="825" t="s">
        <v>203</v>
      </c>
      <c r="F44" s="824"/>
      <c r="G44" s="797" t="s">
        <v>55</v>
      </c>
      <c r="H44" s="797" t="s">
        <v>55</v>
      </c>
      <c r="I44" s="797" t="s">
        <v>55</v>
      </c>
      <c r="J44" s="797">
        <v>31456</v>
      </c>
      <c r="K44" s="797" t="s">
        <v>55</v>
      </c>
      <c r="L44" s="797">
        <v>60000</v>
      </c>
      <c r="M44" s="797" t="s">
        <v>55</v>
      </c>
      <c r="N44" s="797" t="s">
        <v>55</v>
      </c>
      <c r="O44" s="797" t="s">
        <v>55</v>
      </c>
      <c r="P44" s="797" t="s">
        <v>55</v>
      </c>
      <c r="Q44" s="797"/>
      <c r="R44" s="796"/>
      <c r="S44" s="823" t="s">
        <v>55</v>
      </c>
      <c r="T44" s="822" t="s">
        <v>55</v>
      </c>
      <c r="U44" s="823">
        <v>1</v>
      </c>
      <c r="V44" s="822" t="s">
        <v>55</v>
      </c>
      <c r="W44" s="823" t="s">
        <v>55</v>
      </c>
      <c r="X44" s="822" t="s">
        <v>55</v>
      </c>
      <c r="Y44" s="823">
        <v>0</v>
      </c>
      <c r="Z44" s="822" t="s">
        <v>55</v>
      </c>
      <c r="AA44" s="823">
        <v>449</v>
      </c>
      <c r="AB44" s="797" t="s">
        <v>55</v>
      </c>
      <c r="AC44" s="828" t="s">
        <v>202</v>
      </c>
      <c r="AD44" s="820"/>
      <c r="AE44" s="827"/>
      <c r="AF44" s="826">
        <v>36</v>
      </c>
      <c r="AG44" s="825" t="s">
        <v>203</v>
      </c>
      <c r="AH44" s="824"/>
      <c r="AI44" s="797" t="s">
        <v>55</v>
      </c>
      <c r="AJ44" s="797" t="s">
        <v>55</v>
      </c>
      <c r="AK44" s="797" t="s">
        <v>55</v>
      </c>
      <c r="AL44" s="822" t="s">
        <v>55</v>
      </c>
      <c r="AM44" s="797">
        <v>0</v>
      </c>
      <c r="AN44" s="797">
        <v>5777</v>
      </c>
      <c r="AO44" s="797" t="s">
        <v>55</v>
      </c>
      <c r="AP44" s="797" t="s">
        <v>55</v>
      </c>
      <c r="AQ44" s="797" t="s">
        <v>55</v>
      </c>
      <c r="AR44" s="797" t="s">
        <v>55</v>
      </c>
      <c r="AS44" s="797"/>
      <c r="AT44" s="796"/>
      <c r="AU44" s="823">
        <v>1560</v>
      </c>
      <c r="AV44" s="797" t="s">
        <v>55</v>
      </c>
      <c r="AW44" s="822">
        <v>1432</v>
      </c>
      <c r="AX44" s="797">
        <v>100675</v>
      </c>
      <c r="AY44" s="822" t="s">
        <v>55</v>
      </c>
      <c r="AZ44" s="822" t="s">
        <v>55</v>
      </c>
      <c r="BA44" s="796">
        <v>5585</v>
      </c>
      <c r="BB44" s="797" t="s">
        <v>55</v>
      </c>
      <c r="BC44" s="822">
        <v>322</v>
      </c>
      <c r="BD44" s="821" t="s">
        <v>55</v>
      </c>
      <c r="BE44" s="820" t="s">
        <v>202</v>
      </c>
      <c r="BF44" s="820"/>
      <c r="BG44" s="827"/>
      <c r="BH44" s="826">
        <v>36</v>
      </c>
      <c r="BI44" s="825" t="s">
        <v>203</v>
      </c>
      <c r="BJ44" s="824"/>
      <c r="BK44" s="822" t="s">
        <v>55</v>
      </c>
      <c r="BL44" s="822" t="s">
        <v>55</v>
      </c>
      <c r="BM44" s="822" t="s">
        <v>55</v>
      </c>
      <c r="BN44" s="822" t="s">
        <v>55</v>
      </c>
      <c r="BO44" s="822" t="s">
        <v>55</v>
      </c>
      <c r="BP44" s="822">
        <v>8976</v>
      </c>
      <c r="BQ44" s="796" t="s">
        <v>55</v>
      </c>
      <c r="BR44" s="823" t="s">
        <v>55</v>
      </c>
      <c r="BS44" s="797" t="s">
        <v>55</v>
      </c>
      <c r="BT44" s="797" t="s">
        <v>55</v>
      </c>
      <c r="BU44" s="797"/>
      <c r="BV44" s="796"/>
      <c r="BW44" s="822" t="s">
        <v>55</v>
      </c>
      <c r="BX44" s="822">
        <v>85791</v>
      </c>
      <c r="BY44" s="821">
        <v>100675</v>
      </c>
      <c r="BZ44" s="820" t="s">
        <v>202</v>
      </c>
    </row>
    <row r="45" spans="3:78" ht="13.75" customHeight="1">
      <c r="C45" s="827"/>
      <c r="D45" s="826">
        <v>37</v>
      </c>
      <c r="E45" s="825" t="s">
        <v>201</v>
      </c>
      <c r="F45" s="824"/>
      <c r="G45" s="797" t="s">
        <v>55</v>
      </c>
      <c r="H45" s="797">
        <v>50</v>
      </c>
      <c r="I45" s="797" t="s">
        <v>55</v>
      </c>
      <c r="J45" s="797">
        <v>159974</v>
      </c>
      <c r="K45" s="797" t="s">
        <v>55</v>
      </c>
      <c r="L45" s="797">
        <v>200000</v>
      </c>
      <c r="M45" s="797" t="s">
        <v>55</v>
      </c>
      <c r="N45" s="797" t="s">
        <v>55</v>
      </c>
      <c r="O45" s="797" t="s">
        <v>55</v>
      </c>
      <c r="P45" s="797" t="s">
        <v>55</v>
      </c>
      <c r="Q45" s="797"/>
      <c r="R45" s="796"/>
      <c r="S45" s="823" t="s">
        <v>55</v>
      </c>
      <c r="T45" s="822" t="s">
        <v>55</v>
      </c>
      <c r="U45" s="823" t="s">
        <v>55</v>
      </c>
      <c r="V45" s="822" t="s">
        <v>55</v>
      </c>
      <c r="W45" s="823" t="s">
        <v>55</v>
      </c>
      <c r="X45" s="822">
        <v>5</v>
      </c>
      <c r="Y45" s="823">
        <v>1</v>
      </c>
      <c r="Z45" s="822" t="s">
        <v>55</v>
      </c>
      <c r="AA45" s="823" t="s">
        <v>55</v>
      </c>
      <c r="AB45" s="797" t="s">
        <v>55</v>
      </c>
      <c r="AC45" s="828" t="s">
        <v>200</v>
      </c>
      <c r="AD45" s="820"/>
      <c r="AE45" s="827"/>
      <c r="AF45" s="826">
        <v>37</v>
      </c>
      <c r="AG45" s="825" t="s">
        <v>201</v>
      </c>
      <c r="AH45" s="824"/>
      <c r="AI45" s="797" t="s">
        <v>55</v>
      </c>
      <c r="AJ45" s="797" t="s">
        <v>55</v>
      </c>
      <c r="AK45" s="797" t="s">
        <v>55</v>
      </c>
      <c r="AL45" s="822" t="s">
        <v>55</v>
      </c>
      <c r="AM45" s="797">
        <v>0</v>
      </c>
      <c r="AN45" s="797">
        <v>1143</v>
      </c>
      <c r="AO45" s="797" t="s">
        <v>55</v>
      </c>
      <c r="AP45" s="797" t="s">
        <v>55</v>
      </c>
      <c r="AQ45" s="797" t="s">
        <v>55</v>
      </c>
      <c r="AR45" s="797" t="s">
        <v>55</v>
      </c>
      <c r="AS45" s="797"/>
      <c r="AT45" s="796"/>
      <c r="AU45" s="823" t="s">
        <v>55</v>
      </c>
      <c r="AV45" s="797" t="s">
        <v>55</v>
      </c>
      <c r="AW45" s="822" t="s">
        <v>55</v>
      </c>
      <c r="AX45" s="797">
        <v>361173</v>
      </c>
      <c r="AY45" s="822" t="s">
        <v>55</v>
      </c>
      <c r="AZ45" s="822">
        <v>1</v>
      </c>
      <c r="BA45" s="796">
        <v>7265</v>
      </c>
      <c r="BB45" s="797">
        <v>282</v>
      </c>
      <c r="BC45" s="822">
        <v>889</v>
      </c>
      <c r="BD45" s="821" t="s">
        <v>55</v>
      </c>
      <c r="BE45" s="820" t="s">
        <v>200</v>
      </c>
      <c r="BF45" s="820"/>
      <c r="BG45" s="827"/>
      <c r="BH45" s="826">
        <v>37</v>
      </c>
      <c r="BI45" s="825" t="s">
        <v>201</v>
      </c>
      <c r="BJ45" s="824"/>
      <c r="BK45" s="822" t="s">
        <v>55</v>
      </c>
      <c r="BL45" s="822" t="s">
        <v>55</v>
      </c>
      <c r="BM45" s="822" t="s">
        <v>55</v>
      </c>
      <c r="BN45" s="822" t="s">
        <v>55</v>
      </c>
      <c r="BO45" s="822" t="s">
        <v>55</v>
      </c>
      <c r="BP45" s="822">
        <v>46891</v>
      </c>
      <c r="BQ45" s="796" t="s">
        <v>55</v>
      </c>
      <c r="BR45" s="823" t="s">
        <v>55</v>
      </c>
      <c r="BS45" s="797" t="s">
        <v>55</v>
      </c>
      <c r="BT45" s="797" t="s">
        <v>55</v>
      </c>
      <c r="BU45" s="797"/>
      <c r="BV45" s="796"/>
      <c r="BW45" s="822" t="s">
        <v>55</v>
      </c>
      <c r="BX45" s="822">
        <v>305845</v>
      </c>
      <c r="BY45" s="821">
        <v>361173</v>
      </c>
      <c r="BZ45" s="820" t="s">
        <v>200</v>
      </c>
    </row>
    <row r="46" spans="3:78" ht="13.75" customHeight="1">
      <c r="C46" s="827"/>
      <c r="D46" s="826">
        <v>38</v>
      </c>
      <c r="E46" s="825" t="s">
        <v>199</v>
      </c>
      <c r="F46" s="824"/>
      <c r="G46" s="797" t="s">
        <v>55</v>
      </c>
      <c r="H46" s="797" t="s">
        <v>55</v>
      </c>
      <c r="I46" s="797" t="s">
        <v>55</v>
      </c>
      <c r="J46" s="797">
        <v>35628</v>
      </c>
      <c r="K46" s="797" t="s">
        <v>55</v>
      </c>
      <c r="L46" s="797">
        <v>514000</v>
      </c>
      <c r="M46" s="797" t="s">
        <v>55</v>
      </c>
      <c r="N46" s="797" t="s">
        <v>55</v>
      </c>
      <c r="O46" s="797" t="s">
        <v>55</v>
      </c>
      <c r="P46" s="797" t="s">
        <v>55</v>
      </c>
      <c r="Q46" s="797"/>
      <c r="R46" s="796"/>
      <c r="S46" s="823" t="s">
        <v>55</v>
      </c>
      <c r="T46" s="822" t="s">
        <v>55</v>
      </c>
      <c r="U46" s="823">
        <v>1</v>
      </c>
      <c r="V46" s="822" t="s">
        <v>55</v>
      </c>
      <c r="W46" s="823" t="s">
        <v>55</v>
      </c>
      <c r="X46" s="822" t="s">
        <v>55</v>
      </c>
      <c r="Y46" s="823">
        <v>4</v>
      </c>
      <c r="Z46" s="822" t="s">
        <v>55</v>
      </c>
      <c r="AA46" s="823">
        <v>1862</v>
      </c>
      <c r="AB46" s="797" t="s">
        <v>55</v>
      </c>
      <c r="AC46" s="828" t="s">
        <v>198</v>
      </c>
      <c r="AD46" s="820"/>
      <c r="AE46" s="827"/>
      <c r="AF46" s="826">
        <v>38</v>
      </c>
      <c r="AG46" s="825" t="s">
        <v>199</v>
      </c>
      <c r="AH46" s="824"/>
      <c r="AI46" s="797" t="s">
        <v>55</v>
      </c>
      <c r="AJ46" s="797" t="s">
        <v>55</v>
      </c>
      <c r="AK46" s="797" t="s">
        <v>55</v>
      </c>
      <c r="AL46" s="822" t="s">
        <v>55</v>
      </c>
      <c r="AM46" s="797" t="s">
        <v>55</v>
      </c>
      <c r="AN46" s="797">
        <v>6083</v>
      </c>
      <c r="AO46" s="797" t="s">
        <v>55</v>
      </c>
      <c r="AP46" s="797" t="s">
        <v>55</v>
      </c>
      <c r="AQ46" s="797" t="s">
        <v>55</v>
      </c>
      <c r="AR46" s="797" t="s">
        <v>55</v>
      </c>
      <c r="AS46" s="797"/>
      <c r="AT46" s="796"/>
      <c r="AU46" s="823" t="s">
        <v>55</v>
      </c>
      <c r="AV46" s="797" t="s">
        <v>55</v>
      </c>
      <c r="AW46" s="822" t="s">
        <v>55</v>
      </c>
      <c r="AX46" s="797">
        <v>557577</v>
      </c>
      <c r="AY46" s="822" t="s">
        <v>55</v>
      </c>
      <c r="AZ46" s="822" t="s">
        <v>55</v>
      </c>
      <c r="BA46" s="796">
        <v>8479</v>
      </c>
      <c r="BB46" s="797">
        <v>354</v>
      </c>
      <c r="BC46" s="822">
        <v>145</v>
      </c>
      <c r="BD46" s="821" t="s">
        <v>55</v>
      </c>
      <c r="BE46" s="820" t="s">
        <v>198</v>
      </c>
      <c r="BF46" s="820"/>
      <c r="BG46" s="827"/>
      <c r="BH46" s="826">
        <v>38</v>
      </c>
      <c r="BI46" s="825" t="s">
        <v>199</v>
      </c>
      <c r="BJ46" s="824"/>
      <c r="BK46" s="822" t="s">
        <v>55</v>
      </c>
      <c r="BL46" s="822" t="s">
        <v>55</v>
      </c>
      <c r="BM46" s="822" t="s">
        <v>55</v>
      </c>
      <c r="BN46" s="822" t="s">
        <v>55</v>
      </c>
      <c r="BO46" s="822" t="s">
        <v>55</v>
      </c>
      <c r="BP46" s="822">
        <v>288088</v>
      </c>
      <c r="BQ46" s="796" t="s">
        <v>55</v>
      </c>
      <c r="BR46" s="823" t="s">
        <v>55</v>
      </c>
      <c r="BS46" s="797" t="s">
        <v>55</v>
      </c>
      <c r="BT46" s="797" t="s">
        <v>55</v>
      </c>
      <c r="BU46" s="797"/>
      <c r="BV46" s="796"/>
      <c r="BW46" s="822" t="s">
        <v>55</v>
      </c>
      <c r="BX46" s="822">
        <v>260511</v>
      </c>
      <c r="BY46" s="821">
        <v>557577</v>
      </c>
      <c r="BZ46" s="820" t="s">
        <v>198</v>
      </c>
    </row>
    <row r="47" spans="3:78" ht="13.75" customHeight="1">
      <c r="C47" s="827"/>
      <c r="D47" s="826">
        <v>39</v>
      </c>
      <c r="E47" s="825" t="s">
        <v>197</v>
      </c>
      <c r="F47" s="824"/>
      <c r="G47" s="797" t="s">
        <v>55</v>
      </c>
      <c r="H47" s="797" t="s">
        <v>55</v>
      </c>
      <c r="I47" s="797" t="s">
        <v>55</v>
      </c>
      <c r="J47" s="797">
        <v>192703</v>
      </c>
      <c r="K47" s="797" t="s">
        <v>55</v>
      </c>
      <c r="L47" s="797">
        <v>220000</v>
      </c>
      <c r="M47" s="797" t="s">
        <v>55</v>
      </c>
      <c r="N47" s="797" t="s">
        <v>55</v>
      </c>
      <c r="O47" s="797" t="s">
        <v>55</v>
      </c>
      <c r="P47" s="797" t="s">
        <v>55</v>
      </c>
      <c r="Q47" s="797"/>
      <c r="R47" s="796"/>
      <c r="S47" s="823" t="s">
        <v>55</v>
      </c>
      <c r="T47" s="822">
        <v>4987</v>
      </c>
      <c r="U47" s="823" t="s">
        <v>55</v>
      </c>
      <c r="V47" s="822" t="s">
        <v>55</v>
      </c>
      <c r="W47" s="823" t="s">
        <v>55</v>
      </c>
      <c r="X47" s="822">
        <v>767</v>
      </c>
      <c r="Y47" s="823">
        <v>1</v>
      </c>
      <c r="Z47" s="822" t="s">
        <v>55</v>
      </c>
      <c r="AA47" s="823" t="s">
        <v>55</v>
      </c>
      <c r="AB47" s="797" t="s">
        <v>55</v>
      </c>
      <c r="AC47" s="828" t="s">
        <v>196</v>
      </c>
      <c r="AD47" s="820"/>
      <c r="AE47" s="827"/>
      <c r="AF47" s="826">
        <v>39</v>
      </c>
      <c r="AG47" s="825" t="s">
        <v>197</v>
      </c>
      <c r="AH47" s="824"/>
      <c r="AI47" s="797" t="s">
        <v>55</v>
      </c>
      <c r="AJ47" s="797" t="s">
        <v>55</v>
      </c>
      <c r="AK47" s="797" t="s">
        <v>55</v>
      </c>
      <c r="AL47" s="822" t="s">
        <v>55</v>
      </c>
      <c r="AM47" s="797" t="s">
        <v>55</v>
      </c>
      <c r="AN47" s="797">
        <v>3484</v>
      </c>
      <c r="AO47" s="797" t="s">
        <v>55</v>
      </c>
      <c r="AP47" s="797" t="s">
        <v>55</v>
      </c>
      <c r="AQ47" s="797" t="s">
        <v>55</v>
      </c>
      <c r="AR47" s="797" t="s">
        <v>55</v>
      </c>
      <c r="AS47" s="797"/>
      <c r="AT47" s="796"/>
      <c r="AU47" s="823">
        <v>314</v>
      </c>
      <c r="AV47" s="797" t="s">
        <v>55</v>
      </c>
      <c r="AW47" s="822" t="s">
        <v>55</v>
      </c>
      <c r="AX47" s="797">
        <v>422255</v>
      </c>
      <c r="AY47" s="822" t="s">
        <v>55</v>
      </c>
      <c r="AZ47" s="822" t="s">
        <v>55</v>
      </c>
      <c r="BA47" s="796">
        <v>6902</v>
      </c>
      <c r="BB47" s="797">
        <v>383</v>
      </c>
      <c r="BC47" s="822">
        <v>93</v>
      </c>
      <c r="BD47" s="821" t="s">
        <v>55</v>
      </c>
      <c r="BE47" s="820" t="s">
        <v>196</v>
      </c>
      <c r="BF47" s="820"/>
      <c r="BG47" s="827"/>
      <c r="BH47" s="826">
        <v>39</v>
      </c>
      <c r="BI47" s="825" t="s">
        <v>197</v>
      </c>
      <c r="BJ47" s="824"/>
      <c r="BK47" s="822" t="s">
        <v>55</v>
      </c>
      <c r="BL47" s="822" t="s">
        <v>55</v>
      </c>
      <c r="BM47" s="822" t="s">
        <v>55</v>
      </c>
      <c r="BN47" s="822" t="s">
        <v>55</v>
      </c>
      <c r="BO47" s="822" t="s">
        <v>55</v>
      </c>
      <c r="BP47" s="822">
        <v>122232</v>
      </c>
      <c r="BQ47" s="796" t="s">
        <v>55</v>
      </c>
      <c r="BR47" s="823" t="s">
        <v>55</v>
      </c>
      <c r="BS47" s="797">
        <v>647</v>
      </c>
      <c r="BT47" s="797" t="s">
        <v>55</v>
      </c>
      <c r="BU47" s="797"/>
      <c r="BV47" s="796"/>
      <c r="BW47" s="822" t="s">
        <v>55</v>
      </c>
      <c r="BX47" s="822">
        <v>291998</v>
      </c>
      <c r="BY47" s="821">
        <v>422255</v>
      </c>
      <c r="BZ47" s="820" t="s">
        <v>196</v>
      </c>
    </row>
    <row r="48" spans="3:78" ht="13.75" customHeight="1">
      <c r="C48" s="827"/>
      <c r="D48" s="826">
        <v>40</v>
      </c>
      <c r="E48" s="825" t="s">
        <v>195</v>
      </c>
      <c r="F48" s="824"/>
      <c r="G48" s="797" t="s">
        <v>55</v>
      </c>
      <c r="H48" s="797">
        <v>47</v>
      </c>
      <c r="I48" s="797" t="s">
        <v>55</v>
      </c>
      <c r="J48" s="797">
        <v>591481</v>
      </c>
      <c r="K48" s="797" t="s">
        <v>55</v>
      </c>
      <c r="L48" s="797">
        <v>400000</v>
      </c>
      <c r="M48" s="797" t="s">
        <v>55</v>
      </c>
      <c r="N48" s="797" t="s">
        <v>55</v>
      </c>
      <c r="O48" s="797" t="s">
        <v>55</v>
      </c>
      <c r="P48" s="797" t="s">
        <v>55</v>
      </c>
      <c r="Q48" s="797"/>
      <c r="R48" s="796"/>
      <c r="S48" s="823" t="s">
        <v>55</v>
      </c>
      <c r="T48" s="822" t="s">
        <v>55</v>
      </c>
      <c r="U48" s="823" t="s">
        <v>55</v>
      </c>
      <c r="V48" s="822" t="s">
        <v>55</v>
      </c>
      <c r="W48" s="823" t="s">
        <v>55</v>
      </c>
      <c r="X48" s="822" t="s">
        <v>55</v>
      </c>
      <c r="Y48" s="823">
        <v>13</v>
      </c>
      <c r="Z48" s="822" t="s">
        <v>55</v>
      </c>
      <c r="AA48" s="823" t="s">
        <v>55</v>
      </c>
      <c r="AB48" s="797" t="s">
        <v>55</v>
      </c>
      <c r="AC48" s="828" t="s">
        <v>194</v>
      </c>
      <c r="AD48" s="820"/>
      <c r="AE48" s="827"/>
      <c r="AF48" s="826">
        <v>40</v>
      </c>
      <c r="AG48" s="825" t="s">
        <v>195</v>
      </c>
      <c r="AH48" s="824"/>
      <c r="AI48" s="797" t="s">
        <v>55</v>
      </c>
      <c r="AJ48" s="797" t="s">
        <v>55</v>
      </c>
      <c r="AK48" s="797" t="s">
        <v>55</v>
      </c>
      <c r="AL48" s="822" t="s">
        <v>55</v>
      </c>
      <c r="AM48" s="797" t="s">
        <v>55</v>
      </c>
      <c r="AN48" s="797">
        <v>3702</v>
      </c>
      <c r="AO48" s="797" t="s">
        <v>55</v>
      </c>
      <c r="AP48" s="797" t="s">
        <v>55</v>
      </c>
      <c r="AQ48" s="797" t="s">
        <v>55</v>
      </c>
      <c r="AR48" s="797" t="s">
        <v>55</v>
      </c>
      <c r="AS48" s="797"/>
      <c r="AT48" s="796"/>
      <c r="AU48" s="823">
        <v>11200</v>
      </c>
      <c r="AV48" s="797" t="s">
        <v>55</v>
      </c>
      <c r="AW48" s="822" t="s">
        <v>55</v>
      </c>
      <c r="AX48" s="797">
        <v>1006443</v>
      </c>
      <c r="AY48" s="822" t="s">
        <v>55</v>
      </c>
      <c r="AZ48" s="822" t="s">
        <v>55</v>
      </c>
      <c r="BA48" s="796">
        <v>11248</v>
      </c>
      <c r="BB48" s="797" t="s">
        <v>55</v>
      </c>
      <c r="BC48" s="822">
        <v>2621</v>
      </c>
      <c r="BD48" s="821" t="s">
        <v>55</v>
      </c>
      <c r="BE48" s="820" t="s">
        <v>194</v>
      </c>
      <c r="BF48" s="820"/>
      <c r="BG48" s="827"/>
      <c r="BH48" s="826">
        <v>40</v>
      </c>
      <c r="BI48" s="825" t="s">
        <v>195</v>
      </c>
      <c r="BJ48" s="824"/>
      <c r="BK48" s="822" t="s">
        <v>55</v>
      </c>
      <c r="BL48" s="822" t="s">
        <v>55</v>
      </c>
      <c r="BM48" s="822" t="s">
        <v>55</v>
      </c>
      <c r="BN48" s="822" t="s">
        <v>55</v>
      </c>
      <c r="BO48" s="822" t="s">
        <v>55</v>
      </c>
      <c r="BP48" s="822">
        <v>399793</v>
      </c>
      <c r="BQ48" s="796" t="s">
        <v>55</v>
      </c>
      <c r="BR48" s="823" t="s">
        <v>55</v>
      </c>
      <c r="BS48" s="797" t="s">
        <v>55</v>
      </c>
      <c r="BT48" s="797" t="s">
        <v>55</v>
      </c>
      <c r="BU48" s="797"/>
      <c r="BV48" s="796"/>
      <c r="BW48" s="822" t="s">
        <v>55</v>
      </c>
      <c r="BX48" s="822">
        <v>592781</v>
      </c>
      <c r="BY48" s="821">
        <v>1006443</v>
      </c>
      <c r="BZ48" s="820" t="s">
        <v>194</v>
      </c>
    </row>
    <row r="49" spans="3:78" ht="13.75" customHeight="1">
      <c r="C49" s="827"/>
      <c r="D49" s="826">
        <v>41</v>
      </c>
      <c r="E49" s="825" t="s">
        <v>193</v>
      </c>
      <c r="F49" s="824"/>
      <c r="G49" s="797" t="s">
        <v>55</v>
      </c>
      <c r="H49" s="797" t="s">
        <v>55</v>
      </c>
      <c r="I49" s="797" t="s">
        <v>55</v>
      </c>
      <c r="J49" s="797">
        <v>19702</v>
      </c>
      <c r="K49" s="797" t="s">
        <v>55</v>
      </c>
      <c r="L49" s="797">
        <v>275000</v>
      </c>
      <c r="M49" s="797" t="s">
        <v>55</v>
      </c>
      <c r="N49" s="797" t="s">
        <v>55</v>
      </c>
      <c r="O49" s="797" t="s">
        <v>55</v>
      </c>
      <c r="P49" s="797" t="s">
        <v>55</v>
      </c>
      <c r="Q49" s="797"/>
      <c r="R49" s="796"/>
      <c r="S49" s="823" t="s">
        <v>55</v>
      </c>
      <c r="T49" s="822">
        <v>122</v>
      </c>
      <c r="U49" s="823">
        <v>4</v>
      </c>
      <c r="V49" s="822" t="s">
        <v>55</v>
      </c>
      <c r="W49" s="823" t="s">
        <v>55</v>
      </c>
      <c r="X49" s="822" t="s">
        <v>55</v>
      </c>
      <c r="Y49" s="823">
        <v>0</v>
      </c>
      <c r="Z49" s="822" t="s">
        <v>55</v>
      </c>
      <c r="AA49" s="823">
        <v>16</v>
      </c>
      <c r="AB49" s="797" t="s">
        <v>55</v>
      </c>
      <c r="AC49" s="828" t="s">
        <v>192</v>
      </c>
      <c r="AD49" s="820"/>
      <c r="AE49" s="827"/>
      <c r="AF49" s="826">
        <v>41</v>
      </c>
      <c r="AG49" s="825" t="s">
        <v>193</v>
      </c>
      <c r="AH49" s="824"/>
      <c r="AI49" s="797" t="s">
        <v>55</v>
      </c>
      <c r="AJ49" s="797" t="s">
        <v>55</v>
      </c>
      <c r="AK49" s="797" t="s">
        <v>55</v>
      </c>
      <c r="AL49" s="822" t="s">
        <v>55</v>
      </c>
      <c r="AM49" s="797">
        <v>0</v>
      </c>
      <c r="AN49" s="797">
        <v>25377</v>
      </c>
      <c r="AO49" s="797" t="s">
        <v>55</v>
      </c>
      <c r="AP49" s="797" t="s">
        <v>55</v>
      </c>
      <c r="AQ49" s="797" t="s">
        <v>55</v>
      </c>
      <c r="AR49" s="797">
        <v>25</v>
      </c>
      <c r="AS49" s="797"/>
      <c r="AT49" s="796"/>
      <c r="AU49" s="823" t="s">
        <v>55</v>
      </c>
      <c r="AV49" s="797" t="s">
        <v>55</v>
      </c>
      <c r="AW49" s="822" t="s">
        <v>55</v>
      </c>
      <c r="AX49" s="797">
        <v>320245</v>
      </c>
      <c r="AY49" s="822" t="s">
        <v>55</v>
      </c>
      <c r="AZ49" s="822" t="s">
        <v>55</v>
      </c>
      <c r="BA49" s="796">
        <v>5210</v>
      </c>
      <c r="BB49" s="797">
        <v>286</v>
      </c>
      <c r="BC49" s="822">
        <v>190</v>
      </c>
      <c r="BD49" s="821" t="s">
        <v>55</v>
      </c>
      <c r="BE49" s="820" t="s">
        <v>192</v>
      </c>
      <c r="BF49" s="820"/>
      <c r="BG49" s="827"/>
      <c r="BH49" s="826">
        <v>41</v>
      </c>
      <c r="BI49" s="825" t="s">
        <v>193</v>
      </c>
      <c r="BJ49" s="824"/>
      <c r="BK49" s="822" t="s">
        <v>55</v>
      </c>
      <c r="BL49" s="822" t="s">
        <v>55</v>
      </c>
      <c r="BM49" s="822" t="s">
        <v>55</v>
      </c>
      <c r="BN49" s="822" t="s">
        <v>55</v>
      </c>
      <c r="BO49" s="822" t="s">
        <v>55</v>
      </c>
      <c r="BP49" s="822">
        <v>130880</v>
      </c>
      <c r="BQ49" s="796" t="s">
        <v>55</v>
      </c>
      <c r="BR49" s="823" t="s">
        <v>55</v>
      </c>
      <c r="BS49" s="797" t="s">
        <v>55</v>
      </c>
      <c r="BT49" s="797" t="s">
        <v>55</v>
      </c>
      <c r="BU49" s="797"/>
      <c r="BV49" s="796"/>
      <c r="BW49" s="822" t="s">
        <v>55</v>
      </c>
      <c r="BX49" s="822">
        <v>183679</v>
      </c>
      <c r="BY49" s="821">
        <v>320245</v>
      </c>
      <c r="BZ49" s="820" t="s">
        <v>192</v>
      </c>
    </row>
    <row r="50" spans="3:78" ht="13.75" customHeight="1">
      <c r="C50" s="827"/>
      <c r="D50" s="826">
        <v>42</v>
      </c>
      <c r="E50" s="825" t="s">
        <v>191</v>
      </c>
      <c r="F50" s="824"/>
      <c r="G50" s="797" t="s">
        <v>55</v>
      </c>
      <c r="H50" s="797" t="s">
        <v>55</v>
      </c>
      <c r="I50" s="797" t="s">
        <v>55</v>
      </c>
      <c r="J50" s="797">
        <v>6896</v>
      </c>
      <c r="K50" s="797" t="s">
        <v>55</v>
      </c>
      <c r="L50" s="797">
        <v>363000</v>
      </c>
      <c r="M50" s="797" t="s">
        <v>55</v>
      </c>
      <c r="N50" s="797">
        <v>200000</v>
      </c>
      <c r="O50" s="797" t="s">
        <v>55</v>
      </c>
      <c r="P50" s="797" t="s">
        <v>55</v>
      </c>
      <c r="Q50" s="797"/>
      <c r="R50" s="796"/>
      <c r="S50" s="823" t="s">
        <v>55</v>
      </c>
      <c r="T50" s="822" t="s">
        <v>55</v>
      </c>
      <c r="U50" s="823">
        <v>20</v>
      </c>
      <c r="V50" s="822" t="s">
        <v>55</v>
      </c>
      <c r="W50" s="823" t="s">
        <v>55</v>
      </c>
      <c r="X50" s="822" t="s">
        <v>55</v>
      </c>
      <c r="Y50" s="823">
        <v>1113</v>
      </c>
      <c r="Z50" s="822" t="s">
        <v>55</v>
      </c>
      <c r="AA50" s="823" t="s">
        <v>55</v>
      </c>
      <c r="AB50" s="797" t="s">
        <v>55</v>
      </c>
      <c r="AC50" s="828" t="s">
        <v>190</v>
      </c>
      <c r="AD50" s="820"/>
      <c r="AE50" s="827"/>
      <c r="AF50" s="826">
        <v>42</v>
      </c>
      <c r="AG50" s="825" t="s">
        <v>191</v>
      </c>
      <c r="AH50" s="824"/>
      <c r="AI50" s="797">
        <v>239024</v>
      </c>
      <c r="AJ50" s="797" t="s">
        <v>55</v>
      </c>
      <c r="AK50" s="797">
        <v>9526</v>
      </c>
      <c r="AL50" s="822" t="s">
        <v>55</v>
      </c>
      <c r="AM50" s="797" t="s">
        <v>55</v>
      </c>
      <c r="AN50" s="797">
        <v>9845</v>
      </c>
      <c r="AO50" s="797" t="s">
        <v>55</v>
      </c>
      <c r="AP50" s="797" t="s">
        <v>55</v>
      </c>
      <c r="AQ50" s="797" t="s">
        <v>55</v>
      </c>
      <c r="AR50" s="797" t="s">
        <v>55</v>
      </c>
      <c r="AS50" s="797"/>
      <c r="AT50" s="796"/>
      <c r="AU50" s="823" t="s">
        <v>55</v>
      </c>
      <c r="AV50" s="797" t="s">
        <v>55</v>
      </c>
      <c r="AW50" s="822" t="s">
        <v>55</v>
      </c>
      <c r="AX50" s="797">
        <v>829423</v>
      </c>
      <c r="AY50" s="822" t="s">
        <v>55</v>
      </c>
      <c r="AZ50" s="822" t="s">
        <v>55</v>
      </c>
      <c r="BA50" s="796">
        <v>10</v>
      </c>
      <c r="BB50" s="797">
        <v>1190</v>
      </c>
      <c r="BC50" s="822">
        <v>3725</v>
      </c>
      <c r="BD50" s="821" t="s">
        <v>55</v>
      </c>
      <c r="BE50" s="820" t="s">
        <v>190</v>
      </c>
      <c r="BF50" s="820"/>
      <c r="BG50" s="827"/>
      <c r="BH50" s="826">
        <v>42</v>
      </c>
      <c r="BI50" s="825" t="s">
        <v>191</v>
      </c>
      <c r="BJ50" s="824"/>
      <c r="BK50" s="822" t="s">
        <v>55</v>
      </c>
      <c r="BL50" s="822" t="s">
        <v>55</v>
      </c>
      <c r="BM50" s="822" t="s">
        <v>55</v>
      </c>
      <c r="BN50" s="822" t="s">
        <v>55</v>
      </c>
      <c r="BO50" s="822" t="s">
        <v>55</v>
      </c>
      <c r="BP50" s="822">
        <v>96024</v>
      </c>
      <c r="BQ50" s="796" t="s">
        <v>55</v>
      </c>
      <c r="BR50" s="823">
        <v>28000</v>
      </c>
      <c r="BS50" s="797" t="s">
        <v>55</v>
      </c>
      <c r="BT50" s="797" t="s">
        <v>55</v>
      </c>
      <c r="BU50" s="797"/>
      <c r="BV50" s="796"/>
      <c r="BW50" s="822" t="s">
        <v>55</v>
      </c>
      <c r="BX50" s="822">
        <v>700473</v>
      </c>
      <c r="BY50" s="821">
        <v>829423</v>
      </c>
      <c r="BZ50" s="820" t="s">
        <v>190</v>
      </c>
    </row>
    <row r="51" spans="3:78" ht="13.75" customHeight="1">
      <c r="C51" s="827"/>
      <c r="D51" s="826">
        <v>43</v>
      </c>
      <c r="E51" s="825" t="s">
        <v>189</v>
      </c>
      <c r="F51" s="824"/>
      <c r="G51" s="797" t="s">
        <v>55</v>
      </c>
      <c r="H51" s="797" t="s">
        <v>55</v>
      </c>
      <c r="I51" s="797" t="s">
        <v>55</v>
      </c>
      <c r="J51" s="797">
        <v>28784</v>
      </c>
      <c r="K51" s="797" t="s">
        <v>55</v>
      </c>
      <c r="L51" s="797">
        <v>740000</v>
      </c>
      <c r="M51" s="797" t="s">
        <v>55</v>
      </c>
      <c r="N51" s="797" t="s">
        <v>55</v>
      </c>
      <c r="O51" s="797" t="s">
        <v>55</v>
      </c>
      <c r="P51" s="797" t="s">
        <v>55</v>
      </c>
      <c r="Q51" s="797"/>
      <c r="R51" s="796"/>
      <c r="S51" s="823" t="s">
        <v>55</v>
      </c>
      <c r="T51" s="822" t="s">
        <v>55</v>
      </c>
      <c r="U51" s="823">
        <v>9</v>
      </c>
      <c r="V51" s="822" t="s">
        <v>55</v>
      </c>
      <c r="W51" s="823" t="s">
        <v>55</v>
      </c>
      <c r="X51" s="822" t="s">
        <v>55</v>
      </c>
      <c r="Y51" s="823">
        <v>1</v>
      </c>
      <c r="Z51" s="822" t="s">
        <v>55</v>
      </c>
      <c r="AA51" s="823" t="s">
        <v>55</v>
      </c>
      <c r="AB51" s="797" t="s">
        <v>55</v>
      </c>
      <c r="AC51" s="828" t="s">
        <v>188</v>
      </c>
      <c r="AD51" s="820"/>
      <c r="AE51" s="827"/>
      <c r="AF51" s="826">
        <v>43</v>
      </c>
      <c r="AG51" s="825" t="s">
        <v>189</v>
      </c>
      <c r="AH51" s="824"/>
      <c r="AI51" s="797" t="s">
        <v>55</v>
      </c>
      <c r="AJ51" s="797" t="s">
        <v>55</v>
      </c>
      <c r="AK51" s="797" t="s">
        <v>55</v>
      </c>
      <c r="AL51" s="822" t="s">
        <v>55</v>
      </c>
      <c r="AM51" s="797" t="s">
        <v>55</v>
      </c>
      <c r="AN51" s="797">
        <v>5712</v>
      </c>
      <c r="AO51" s="797" t="s">
        <v>55</v>
      </c>
      <c r="AP51" s="797" t="s">
        <v>55</v>
      </c>
      <c r="AQ51" s="797" t="s">
        <v>55</v>
      </c>
      <c r="AR51" s="797" t="s">
        <v>55</v>
      </c>
      <c r="AS51" s="797"/>
      <c r="AT51" s="796"/>
      <c r="AU51" s="823" t="s">
        <v>55</v>
      </c>
      <c r="AV51" s="797" t="s">
        <v>55</v>
      </c>
      <c r="AW51" s="822" t="s">
        <v>55</v>
      </c>
      <c r="AX51" s="797">
        <v>774505</v>
      </c>
      <c r="AY51" s="822" t="s">
        <v>55</v>
      </c>
      <c r="AZ51" s="822" t="s">
        <v>55</v>
      </c>
      <c r="BA51" s="796">
        <v>8568</v>
      </c>
      <c r="BB51" s="797">
        <v>2002</v>
      </c>
      <c r="BC51" s="822">
        <v>876</v>
      </c>
      <c r="BD51" s="821" t="s">
        <v>55</v>
      </c>
      <c r="BE51" s="820" t="s">
        <v>188</v>
      </c>
      <c r="BF51" s="820"/>
      <c r="BG51" s="827"/>
      <c r="BH51" s="826">
        <v>43</v>
      </c>
      <c r="BI51" s="825" t="s">
        <v>189</v>
      </c>
      <c r="BJ51" s="824"/>
      <c r="BK51" s="822" t="s">
        <v>55</v>
      </c>
      <c r="BL51" s="822" t="s">
        <v>55</v>
      </c>
      <c r="BM51" s="822" t="s">
        <v>55</v>
      </c>
      <c r="BN51" s="822" t="s">
        <v>55</v>
      </c>
      <c r="BO51" s="822" t="s">
        <v>55</v>
      </c>
      <c r="BP51" s="822">
        <v>225617</v>
      </c>
      <c r="BQ51" s="796" t="s">
        <v>55</v>
      </c>
      <c r="BR51" s="823" t="s">
        <v>55</v>
      </c>
      <c r="BS51" s="797" t="s">
        <v>55</v>
      </c>
      <c r="BT51" s="797" t="s">
        <v>55</v>
      </c>
      <c r="BU51" s="797"/>
      <c r="BV51" s="796"/>
      <c r="BW51" s="822" t="s">
        <v>55</v>
      </c>
      <c r="BX51" s="822">
        <v>537442</v>
      </c>
      <c r="BY51" s="821">
        <v>774505</v>
      </c>
      <c r="BZ51" s="820" t="s">
        <v>188</v>
      </c>
    </row>
    <row r="52" spans="3:78" ht="13.75" customHeight="1">
      <c r="C52" s="827"/>
      <c r="D52" s="826">
        <v>44</v>
      </c>
      <c r="E52" s="825" t="s">
        <v>187</v>
      </c>
      <c r="F52" s="824"/>
      <c r="G52" s="797" t="s">
        <v>55</v>
      </c>
      <c r="H52" s="797" t="s">
        <v>55</v>
      </c>
      <c r="I52" s="797" t="s">
        <v>55</v>
      </c>
      <c r="J52" s="797">
        <v>98789</v>
      </c>
      <c r="K52" s="797" t="s">
        <v>55</v>
      </c>
      <c r="L52" s="797">
        <v>530000</v>
      </c>
      <c r="M52" s="797" t="s">
        <v>55</v>
      </c>
      <c r="N52" s="797" t="s">
        <v>55</v>
      </c>
      <c r="O52" s="797" t="s">
        <v>55</v>
      </c>
      <c r="P52" s="797" t="s">
        <v>55</v>
      </c>
      <c r="Q52" s="797"/>
      <c r="R52" s="796"/>
      <c r="S52" s="823" t="s">
        <v>55</v>
      </c>
      <c r="T52" s="822">
        <v>76</v>
      </c>
      <c r="U52" s="823">
        <v>3</v>
      </c>
      <c r="V52" s="822" t="s">
        <v>55</v>
      </c>
      <c r="W52" s="823" t="s">
        <v>55</v>
      </c>
      <c r="X52" s="822" t="s">
        <v>55</v>
      </c>
      <c r="Y52" s="823">
        <v>7</v>
      </c>
      <c r="Z52" s="822" t="s">
        <v>55</v>
      </c>
      <c r="AA52" s="823" t="s">
        <v>55</v>
      </c>
      <c r="AB52" s="797" t="s">
        <v>55</v>
      </c>
      <c r="AC52" s="828" t="s">
        <v>186</v>
      </c>
      <c r="AD52" s="820"/>
      <c r="AE52" s="827"/>
      <c r="AF52" s="826">
        <v>44</v>
      </c>
      <c r="AG52" s="825" t="s">
        <v>187</v>
      </c>
      <c r="AH52" s="824"/>
      <c r="AI52" s="797" t="s">
        <v>55</v>
      </c>
      <c r="AJ52" s="797" t="s">
        <v>55</v>
      </c>
      <c r="AK52" s="797" t="s">
        <v>55</v>
      </c>
      <c r="AL52" s="822" t="s">
        <v>55</v>
      </c>
      <c r="AM52" s="797" t="s">
        <v>55</v>
      </c>
      <c r="AN52" s="797" t="s">
        <v>55</v>
      </c>
      <c r="AO52" s="797" t="s">
        <v>55</v>
      </c>
      <c r="AP52" s="797" t="s">
        <v>55</v>
      </c>
      <c r="AQ52" s="797" t="s">
        <v>55</v>
      </c>
      <c r="AR52" s="797" t="s">
        <v>55</v>
      </c>
      <c r="AS52" s="797"/>
      <c r="AT52" s="796"/>
      <c r="AU52" s="823" t="s">
        <v>55</v>
      </c>
      <c r="AV52" s="797" t="s">
        <v>55</v>
      </c>
      <c r="AW52" s="822" t="s">
        <v>55</v>
      </c>
      <c r="AX52" s="797">
        <v>628874</v>
      </c>
      <c r="AY52" s="822" t="s">
        <v>55</v>
      </c>
      <c r="AZ52" s="822" t="s">
        <v>55</v>
      </c>
      <c r="BA52" s="796">
        <v>6054</v>
      </c>
      <c r="BB52" s="797">
        <v>236</v>
      </c>
      <c r="BC52" s="822">
        <v>642</v>
      </c>
      <c r="BD52" s="821" t="s">
        <v>55</v>
      </c>
      <c r="BE52" s="820" t="s">
        <v>186</v>
      </c>
      <c r="BF52" s="820"/>
      <c r="BG52" s="827"/>
      <c r="BH52" s="826">
        <v>44</v>
      </c>
      <c r="BI52" s="825" t="s">
        <v>187</v>
      </c>
      <c r="BJ52" s="824"/>
      <c r="BK52" s="822" t="s">
        <v>55</v>
      </c>
      <c r="BL52" s="822" t="s">
        <v>55</v>
      </c>
      <c r="BM52" s="822" t="s">
        <v>55</v>
      </c>
      <c r="BN52" s="822" t="s">
        <v>55</v>
      </c>
      <c r="BO52" s="822" t="s">
        <v>55</v>
      </c>
      <c r="BP52" s="822">
        <v>110272</v>
      </c>
      <c r="BQ52" s="796" t="s">
        <v>55</v>
      </c>
      <c r="BR52" s="823" t="s">
        <v>55</v>
      </c>
      <c r="BS52" s="797" t="s">
        <v>55</v>
      </c>
      <c r="BT52" s="797" t="s">
        <v>55</v>
      </c>
      <c r="BU52" s="797"/>
      <c r="BV52" s="796"/>
      <c r="BW52" s="822" t="s">
        <v>55</v>
      </c>
      <c r="BX52" s="822">
        <v>511670</v>
      </c>
      <c r="BY52" s="821">
        <v>628874</v>
      </c>
      <c r="BZ52" s="820" t="s">
        <v>186</v>
      </c>
    </row>
    <row r="53" spans="3:78" ht="13.75" customHeight="1">
      <c r="C53" s="827"/>
      <c r="D53" s="826">
        <v>45</v>
      </c>
      <c r="E53" s="825" t="s">
        <v>185</v>
      </c>
      <c r="F53" s="824"/>
      <c r="G53" s="797" t="s">
        <v>55</v>
      </c>
      <c r="H53" s="797" t="s">
        <v>55</v>
      </c>
      <c r="I53" s="797" t="s">
        <v>55</v>
      </c>
      <c r="J53" s="797">
        <v>16555</v>
      </c>
      <c r="K53" s="797" t="s">
        <v>55</v>
      </c>
      <c r="L53" s="797">
        <v>270000</v>
      </c>
      <c r="M53" s="797" t="s">
        <v>55</v>
      </c>
      <c r="N53" s="797" t="s">
        <v>55</v>
      </c>
      <c r="O53" s="797" t="s">
        <v>55</v>
      </c>
      <c r="P53" s="797" t="s">
        <v>55</v>
      </c>
      <c r="Q53" s="797"/>
      <c r="R53" s="796"/>
      <c r="S53" s="823" t="s">
        <v>55</v>
      </c>
      <c r="T53" s="822" t="s">
        <v>55</v>
      </c>
      <c r="U53" s="823" t="s">
        <v>55</v>
      </c>
      <c r="V53" s="822" t="s">
        <v>55</v>
      </c>
      <c r="W53" s="823" t="s">
        <v>55</v>
      </c>
      <c r="X53" s="822" t="s">
        <v>55</v>
      </c>
      <c r="Y53" s="823">
        <v>0</v>
      </c>
      <c r="Z53" s="822" t="s">
        <v>55</v>
      </c>
      <c r="AA53" s="823" t="s">
        <v>55</v>
      </c>
      <c r="AB53" s="797" t="s">
        <v>55</v>
      </c>
      <c r="AC53" s="828" t="s">
        <v>184</v>
      </c>
      <c r="AD53" s="820"/>
      <c r="AE53" s="827"/>
      <c r="AF53" s="826">
        <v>45</v>
      </c>
      <c r="AG53" s="825" t="s">
        <v>185</v>
      </c>
      <c r="AH53" s="824"/>
      <c r="AI53" s="797" t="s">
        <v>55</v>
      </c>
      <c r="AJ53" s="797" t="s">
        <v>55</v>
      </c>
      <c r="AK53" s="797" t="s">
        <v>55</v>
      </c>
      <c r="AL53" s="822" t="s">
        <v>55</v>
      </c>
      <c r="AM53" s="797" t="s">
        <v>55</v>
      </c>
      <c r="AN53" s="797">
        <v>675</v>
      </c>
      <c r="AO53" s="797" t="s">
        <v>55</v>
      </c>
      <c r="AP53" s="797" t="s">
        <v>55</v>
      </c>
      <c r="AQ53" s="797" t="s">
        <v>55</v>
      </c>
      <c r="AR53" s="797" t="s">
        <v>55</v>
      </c>
      <c r="AS53" s="797"/>
      <c r="AT53" s="796"/>
      <c r="AU53" s="823" t="s">
        <v>55</v>
      </c>
      <c r="AV53" s="797" t="s">
        <v>55</v>
      </c>
      <c r="AW53" s="822" t="s">
        <v>55</v>
      </c>
      <c r="AX53" s="797">
        <v>287231</v>
      </c>
      <c r="AY53" s="822" t="s">
        <v>55</v>
      </c>
      <c r="AZ53" s="822" t="s">
        <v>55</v>
      </c>
      <c r="BA53" s="796">
        <v>5133</v>
      </c>
      <c r="BB53" s="797">
        <v>605</v>
      </c>
      <c r="BC53" s="822">
        <v>226</v>
      </c>
      <c r="BD53" s="821" t="s">
        <v>55</v>
      </c>
      <c r="BE53" s="820" t="s">
        <v>184</v>
      </c>
      <c r="BF53" s="820"/>
      <c r="BG53" s="827"/>
      <c r="BH53" s="826">
        <v>45</v>
      </c>
      <c r="BI53" s="825" t="s">
        <v>185</v>
      </c>
      <c r="BJ53" s="824"/>
      <c r="BK53" s="822" t="s">
        <v>55</v>
      </c>
      <c r="BL53" s="822" t="s">
        <v>55</v>
      </c>
      <c r="BM53" s="822" t="s">
        <v>55</v>
      </c>
      <c r="BN53" s="822" t="s">
        <v>55</v>
      </c>
      <c r="BO53" s="822" t="s">
        <v>55</v>
      </c>
      <c r="BP53" s="822">
        <v>81275</v>
      </c>
      <c r="BQ53" s="796" t="s">
        <v>55</v>
      </c>
      <c r="BR53" s="823" t="s">
        <v>55</v>
      </c>
      <c r="BS53" s="797" t="s">
        <v>55</v>
      </c>
      <c r="BT53" s="797" t="s">
        <v>55</v>
      </c>
      <c r="BU53" s="797"/>
      <c r="BV53" s="796"/>
      <c r="BW53" s="822" t="s">
        <v>55</v>
      </c>
      <c r="BX53" s="822">
        <v>199992</v>
      </c>
      <c r="BY53" s="821">
        <v>287231</v>
      </c>
      <c r="BZ53" s="820" t="s">
        <v>184</v>
      </c>
    </row>
    <row r="54" spans="3:78" ht="13.75" customHeight="1">
      <c r="C54" s="827"/>
      <c r="D54" s="826">
        <v>46</v>
      </c>
      <c r="E54" s="825" t="s">
        <v>183</v>
      </c>
      <c r="F54" s="824"/>
      <c r="G54" s="797" t="s">
        <v>55</v>
      </c>
      <c r="H54" s="797" t="s">
        <v>55</v>
      </c>
      <c r="I54" s="797" t="s">
        <v>55</v>
      </c>
      <c r="J54" s="797">
        <v>597322</v>
      </c>
      <c r="K54" s="797" t="s">
        <v>55</v>
      </c>
      <c r="L54" s="797">
        <v>250000</v>
      </c>
      <c r="M54" s="797" t="s">
        <v>55</v>
      </c>
      <c r="N54" s="797" t="s">
        <v>55</v>
      </c>
      <c r="O54" s="797" t="s">
        <v>55</v>
      </c>
      <c r="P54" s="797" t="s">
        <v>55</v>
      </c>
      <c r="Q54" s="797"/>
      <c r="R54" s="796"/>
      <c r="S54" s="823" t="s">
        <v>55</v>
      </c>
      <c r="T54" s="822">
        <v>1</v>
      </c>
      <c r="U54" s="823">
        <v>115</v>
      </c>
      <c r="V54" s="822" t="s">
        <v>55</v>
      </c>
      <c r="W54" s="823" t="s">
        <v>55</v>
      </c>
      <c r="X54" s="822" t="s">
        <v>55</v>
      </c>
      <c r="Y54" s="823">
        <v>0</v>
      </c>
      <c r="Z54" s="822" t="s">
        <v>55</v>
      </c>
      <c r="AA54" s="823" t="s">
        <v>55</v>
      </c>
      <c r="AB54" s="797" t="s">
        <v>55</v>
      </c>
      <c r="AC54" s="828" t="s">
        <v>182</v>
      </c>
      <c r="AD54" s="820"/>
      <c r="AE54" s="827"/>
      <c r="AF54" s="826">
        <v>46</v>
      </c>
      <c r="AG54" s="825" t="s">
        <v>183</v>
      </c>
      <c r="AH54" s="824"/>
      <c r="AI54" s="797" t="s">
        <v>55</v>
      </c>
      <c r="AJ54" s="797" t="s">
        <v>55</v>
      </c>
      <c r="AK54" s="797" t="s">
        <v>55</v>
      </c>
      <c r="AL54" s="822" t="s">
        <v>55</v>
      </c>
      <c r="AM54" s="797" t="s">
        <v>55</v>
      </c>
      <c r="AN54" s="797">
        <v>627</v>
      </c>
      <c r="AO54" s="797" t="s">
        <v>55</v>
      </c>
      <c r="AP54" s="797" t="s">
        <v>55</v>
      </c>
      <c r="AQ54" s="797" t="s">
        <v>55</v>
      </c>
      <c r="AR54" s="797" t="s">
        <v>55</v>
      </c>
      <c r="AS54" s="797"/>
      <c r="AT54" s="796"/>
      <c r="AU54" s="823" t="s">
        <v>55</v>
      </c>
      <c r="AV54" s="797" t="s">
        <v>55</v>
      </c>
      <c r="AW54" s="822" t="s">
        <v>55</v>
      </c>
      <c r="AX54" s="797">
        <v>848066</v>
      </c>
      <c r="AY54" s="822" t="s">
        <v>55</v>
      </c>
      <c r="AZ54" s="822">
        <v>142</v>
      </c>
      <c r="BA54" s="796">
        <v>1111</v>
      </c>
      <c r="BB54" s="797">
        <v>570</v>
      </c>
      <c r="BC54" s="822">
        <v>509</v>
      </c>
      <c r="BD54" s="821" t="s">
        <v>55</v>
      </c>
      <c r="BE54" s="820" t="s">
        <v>182</v>
      </c>
      <c r="BF54" s="820"/>
      <c r="BG54" s="827"/>
      <c r="BH54" s="826">
        <v>46</v>
      </c>
      <c r="BI54" s="825" t="s">
        <v>183</v>
      </c>
      <c r="BJ54" s="824"/>
      <c r="BK54" s="822" t="s">
        <v>55</v>
      </c>
      <c r="BL54" s="822" t="s">
        <v>55</v>
      </c>
      <c r="BM54" s="822" t="s">
        <v>55</v>
      </c>
      <c r="BN54" s="822" t="s">
        <v>55</v>
      </c>
      <c r="BO54" s="822" t="s">
        <v>55</v>
      </c>
      <c r="BP54" s="822">
        <v>148803</v>
      </c>
      <c r="BQ54" s="796" t="s">
        <v>55</v>
      </c>
      <c r="BR54" s="823" t="s">
        <v>55</v>
      </c>
      <c r="BS54" s="797">
        <v>100</v>
      </c>
      <c r="BT54" s="797" t="s">
        <v>55</v>
      </c>
      <c r="BU54" s="797"/>
      <c r="BV54" s="796"/>
      <c r="BW54" s="822" t="s">
        <v>55</v>
      </c>
      <c r="BX54" s="822">
        <v>696832</v>
      </c>
      <c r="BY54" s="821">
        <v>848066</v>
      </c>
      <c r="BZ54" s="820" t="s">
        <v>182</v>
      </c>
    </row>
    <row r="55" spans="3:78" ht="13.75" customHeight="1">
      <c r="C55" s="827"/>
      <c r="D55" s="826">
        <v>47</v>
      </c>
      <c r="E55" s="825" t="s">
        <v>181</v>
      </c>
      <c r="F55" s="824"/>
      <c r="G55" s="797" t="s">
        <v>55</v>
      </c>
      <c r="H55" s="797" t="s">
        <v>55</v>
      </c>
      <c r="I55" s="797" t="s">
        <v>55</v>
      </c>
      <c r="J55" s="797">
        <v>185372</v>
      </c>
      <c r="K55" s="797" t="s">
        <v>55</v>
      </c>
      <c r="L55" s="797">
        <v>500000</v>
      </c>
      <c r="M55" s="797" t="s">
        <v>55</v>
      </c>
      <c r="N55" s="797" t="s">
        <v>55</v>
      </c>
      <c r="O55" s="797" t="s">
        <v>55</v>
      </c>
      <c r="P55" s="797" t="s">
        <v>55</v>
      </c>
      <c r="Q55" s="797"/>
      <c r="R55" s="796"/>
      <c r="S55" s="823" t="s">
        <v>55</v>
      </c>
      <c r="T55" s="822" t="s">
        <v>55</v>
      </c>
      <c r="U55" s="823" t="s">
        <v>55</v>
      </c>
      <c r="V55" s="829" t="s">
        <v>55</v>
      </c>
      <c r="W55" s="823" t="s">
        <v>55</v>
      </c>
      <c r="X55" s="829" t="s">
        <v>55</v>
      </c>
      <c r="Y55" s="823">
        <v>2</v>
      </c>
      <c r="Z55" s="822" t="s">
        <v>55</v>
      </c>
      <c r="AA55" s="823" t="s">
        <v>55</v>
      </c>
      <c r="AB55" s="797" t="s">
        <v>55</v>
      </c>
      <c r="AC55" s="828" t="s">
        <v>180</v>
      </c>
      <c r="AD55" s="820"/>
      <c r="AE55" s="827"/>
      <c r="AF55" s="826">
        <v>47</v>
      </c>
      <c r="AG55" s="825" t="s">
        <v>181</v>
      </c>
      <c r="AH55" s="824"/>
      <c r="AI55" s="797">
        <v>143308</v>
      </c>
      <c r="AJ55" s="797" t="s">
        <v>55</v>
      </c>
      <c r="AK55" s="797" t="s">
        <v>55</v>
      </c>
      <c r="AL55" s="822" t="s">
        <v>55</v>
      </c>
      <c r="AM55" s="797" t="s">
        <v>55</v>
      </c>
      <c r="AN55" s="797">
        <v>5849</v>
      </c>
      <c r="AO55" s="797" t="s">
        <v>55</v>
      </c>
      <c r="AP55" s="797" t="s">
        <v>55</v>
      </c>
      <c r="AQ55" s="797" t="s">
        <v>55</v>
      </c>
      <c r="AR55" s="797" t="s">
        <v>55</v>
      </c>
      <c r="AS55" s="797"/>
      <c r="AT55" s="796"/>
      <c r="AU55" s="823" t="s">
        <v>55</v>
      </c>
      <c r="AV55" s="797" t="s">
        <v>55</v>
      </c>
      <c r="AW55" s="822" t="s">
        <v>55</v>
      </c>
      <c r="AX55" s="797">
        <v>834530</v>
      </c>
      <c r="AY55" s="822" t="s">
        <v>55</v>
      </c>
      <c r="AZ55" s="822" t="s">
        <v>55</v>
      </c>
      <c r="BA55" s="823">
        <v>8530</v>
      </c>
      <c r="BB55" s="797">
        <v>1030</v>
      </c>
      <c r="BC55" s="797">
        <v>1146</v>
      </c>
      <c r="BD55" s="821" t="s">
        <v>55</v>
      </c>
      <c r="BE55" s="820" t="s">
        <v>180</v>
      </c>
      <c r="BF55" s="820"/>
      <c r="BG55" s="827"/>
      <c r="BH55" s="826">
        <v>47</v>
      </c>
      <c r="BI55" s="825" t="s">
        <v>181</v>
      </c>
      <c r="BJ55" s="824"/>
      <c r="BK55" s="822" t="s">
        <v>55</v>
      </c>
      <c r="BL55" s="823" t="s">
        <v>55</v>
      </c>
      <c r="BM55" s="797" t="s">
        <v>55</v>
      </c>
      <c r="BN55" s="797" t="s">
        <v>55</v>
      </c>
      <c r="BO55" s="797" t="s">
        <v>55</v>
      </c>
      <c r="BP55" s="822">
        <v>149439</v>
      </c>
      <c r="BQ55" s="796" t="s">
        <v>55</v>
      </c>
      <c r="BR55" s="823">
        <v>63500</v>
      </c>
      <c r="BS55" s="797" t="s">
        <v>55</v>
      </c>
      <c r="BT55" s="797" t="s">
        <v>55</v>
      </c>
      <c r="BU55" s="797"/>
      <c r="BV55" s="796"/>
      <c r="BW55" s="822" t="s">
        <v>55</v>
      </c>
      <c r="BX55" s="822">
        <v>610886</v>
      </c>
      <c r="BY55" s="821">
        <v>834530</v>
      </c>
      <c r="BZ55" s="820" t="s">
        <v>180</v>
      </c>
    </row>
    <row r="56" spans="3:78" s="810" customFormat="1" ht="13.75" customHeight="1">
      <c r="C56" s="818"/>
      <c r="D56" s="3074" t="s">
        <v>396</v>
      </c>
      <c r="E56" s="3074"/>
      <c r="F56" s="817"/>
      <c r="G56" s="813" t="s">
        <v>55</v>
      </c>
      <c r="H56" s="813">
        <v>537</v>
      </c>
      <c r="I56" s="813" t="s">
        <v>55</v>
      </c>
      <c r="J56" s="813">
        <v>9936184</v>
      </c>
      <c r="K56" s="813">
        <v>1215</v>
      </c>
      <c r="L56" s="813">
        <v>14958418</v>
      </c>
      <c r="M56" s="813">
        <v>2552931</v>
      </c>
      <c r="N56" s="813">
        <v>5142190</v>
      </c>
      <c r="O56" s="813" t="s">
        <v>55</v>
      </c>
      <c r="P56" s="813" t="s">
        <v>55</v>
      </c>
      <c r="Q56" s="797"/>
      <c r="R56" s="796"/>
      <c r="S56" s="815" t="s">
        <v>55</v>
      </c>
      <c r="T56" s="804">
        <v>18394</v>
      </c>
      <c r="U56" s="816">
        <v>1995</v>
      </c>
      <c r="V56" s="816">
        <v>4788</v>
      </c>
      <c r="W56" s="816" t="s">
        <v>55</v>
      </c>
      <c r="X56" s="816">
        <v>13508</v>
      </c>
      <c r="Y56" s="815">
        <v>12883</v>
      </c>
      <c r="Z56" s="813" t="s">
        <v>55</v>
      </c>
      <c r="AA56" s="815">
        <v>6918</v>
      </c>
      <c r="AB56" s="805" t="s">
        <v>55</v>
      </c>
      <c r="AC56" s="819"/>
      <c r="AD56" s="811"/>
      <c r="AE56" s="818"/>
      <c r="AF56" s="3074" t="s">
        <v>396</v>
      </c>
      <c r="AG56" s="3074"/>
      <c r="AH56" s="817"/>
      <c r="AI56" s="813">
        <v>963618</v>
      </c>
      <c r="AJ56" s="813">
        <v>15696</v>
      </c>
      <c r="AK56" s="813">
        <v>9526</v>
      </c>
      <c r="AL56" s="813">
        <v>57</v>
      </c>
      <c r="AM56" s="813">
        <v>1685</v>
      </c>
      <c r="AN56" s="813">
        <v>210340</v>
      </c>
      <c r="AO56" s="813" t="s">
        <v>55</v>
      </c>
      <c r="AP56" s="814" t="s">
        <v>55</v>
      </c>
      <c r="AQ56" s="813" t="s">
        <v>55</v>
      </c>
      <c r="AR56" s="814">
        <v>1156</v>
      </c>
      <c r="AS56" s="797"/>
      <c r="AT56" s="796"/>
      <c r="AU56" s="816">
        <v>43567</v>
      </c>
      <c r="AV56" s="813" t="s">
        <v>55</v>
      </c>
      <c r="AW56" s="813">
        <v>190606</v>
      </c>
      <c r="AX56" s="813">
        <v>34086213</v>
      </c>
      <c r="AY56" s="813" t="s">
        <v>55</v>
      </c>
      <c r="AZ56" s="813">
        <v>237</v>
      </c>
      <c r="BA56" s="816">
        <v>403384</v>
      </c>
      <c r="BB56" s="814">
        <v>74960</v>
      </c>
      <c r="BC56" s="813">
        <v>57059</v>
      </c>
      <c r="BD56" s="812">
        <v>1231</v>
      </c>
      <c r="BE56" s="811"/>
      <c r="BF56" s="811"/>
      <c r="BG56" s="818"/>
      <c r="BH56" s="3074" t="s">
        <v>396</v>
      </c>
      <c r="BI56" s="3074"/>
      <c r="BJ56" s="817"/>
      <c r="BK56" s="813" t="s">
        <v>55</v>
      </c>
      <c r="BL56" s="813">
        <v>133</v>
      </c>
      <c r="BM56" s="813" t="s">
        <v>55</v>
      </c>
      <c r="BN56" s="813" t="s">
        <v>55</v>
      </c>
      <c r="BO56" s="813" t="s">
        <v>55</v>
      </c>
      <c r="BP56" s="813">
        <v>8044390</v>
      </c>
      <c r="BQ56" s="816" t="s">
        <v>55</v>
      </c>
      <c r="BR56" s="815">
        <v>91500</v>
      </c>
      <c r="BS56" s="814">
        <v>93893</v>
      </c>
      <c r="BT56" s="814" t="s">
        <v>55</v>
      </c>
      <c r="BU56" s="797"/>
      <c r="BV56" s="796"/>
      <c r="BW56" s="813">
        <v>98238</v>
      </c>
      <c r="BX56" s="813">
        <v>25221187</v>
      </c>
      <c r="BY56" s="812">
        <v>34086213</v>
      </c>
      <c r="BZ56" s="811"/>
    </row>
    <row r="57" spans="3:78" ht="13.75" customHeight="1" outlineLevel="1">
      <c r="C57" s="809"/>
      <c r="D57" s="3073" t="s">
        <v>1294</v>
      </c>
      <c r="E57" s="3073"/>
      <c r="F57" s="808"/>
      <c r="G57" s="804" t="s">
        <v>55</v>
      </c>
      <c r="H57" s="804">
        <v>499</v>
      </c>
      <c r="I57" s="804" t="s">
        <v>55</v>
      </c>
      <c r="J57" s="804">
        <v>9612922</v>
      </c>
      <c r="K57" s="804">
        <v>1181</v>
      </c>
      <c r="L57" s="804">
        <v>14572666</v>
      </c>
      <c r="M57" s="804">
        <v>2552716</v>
      </c>
      <c r="N57" s="805">
        <v>5474401</v>
      </c>
      <c r="O57" s="804" t="s">
        <v>55</v>
      </c>
      <c r="P57" s="804" t="s">
        <v>55</v>
      </c>
      <c r="Q57" s="797"/>
      <c r="R57" s="796"/>
      <c r="S57" s="804" t="s">
        <v>55</v>
      </c>
      <c r="T57" s="804">
        <v>18104</v>
      </c>
      <c r="U57" s="804">
        <v>2378</v>
      </c>
      <c r="V57" s="804">
        <v>17696</v>
      </c>
      <c r="W57" s="804">
        <v>119</v>
      </c>
      <c r="X57" s="804">
        <v>12387</v>
      </c>
      <c r="Y57" s="805">
        <v>11695</v>
      </c>
      <c r="Z57" s="804" t="s">
        <v>55</v>
      </c>
      <c r="AA57" s="807">
        <v>4492</v>
      </c>
      <c r="AB57" s="803" t="s">
        <v>55</v>
      </c>
      <c r="AE57" s="809"/>
      <c r="AF57" s="3073" t="s">
        <v>1292</v>
      </c>
      <c r="AG57" s="3073"/>
      <c r="AH57" s="808"/>
      <c r="AI57" s="804">
        <v>1009766</v>
      </c>
      <c r="AJ57" s="804">
        <v>19144</v>
      </c>
      <c r="AK57" s="804">
        <v>9756</v>
      </c>
      <c r="AL57" s="804">
        <v>72</v>
      </c>
      <c r="AM57" s="804">
        <v>2054</v>
      </c>
      <c r="AN57" s="804">
        <v>232488</v>
      </c>
      <c r="AO57" s="804" t="s">
        <v>55</v>
      </c>
      <c r="AP57" s="805" t="s">
        <v>55</v>
      </c>
      <c r="AQ57" s="804" t="s">
        <v>55</v>
      </c>
      <c r="AR57" s="804">
        <v>1156</v>
      </c>
      <c r="AS57" s="797"/>
      <c r="AT57" s="796"/>
      <c r="AU57" s="804">
        <v>43498</v>
      </c>
      <c r="AV57" s="804" t="s">
        <v>55</v>
      </c>
      <c r="AW57" s="804">
        <v>246065</v>
      </c>
      <c r="AX57" s="804">
        <v>33845253</v>
      </c>
      <c r="AY57" s="804" t="s">
        <v>55</v>
      </c>
      <c r="AZ57" s="804">
        <v>217</v>
      </c>
      <c r="BA57" s="807">
        <v>401407</v>
      </c>
      <c r="BB57" s="805">
        <v>59607</v>
      </c>
      <c r="BC57" s="804">
        <v>56287</v>
      </c>
      <c r="BD57" s="803">
        <v>1231</v>
      </c>
      <c r="BG57" s="809"/>
      <c r="BH57" s="3073" t="s">
        <v>1292</v>
      </c>
      <c r="BI57" s="3073"/>
      <c r="BJ57" s="808"/>
      <c r="BK57" s="804" t="s">
        <v>55</v>
      </c>
      <c r="BL57" s="804">
        <v>13224</v>
      </c>
      <c r="BM57" s="804" t="s">
        <v>55</v>
      </c>
      <c r="BN57" s="804" t="s">
        <v>55</v>
      </c>
      <c r="BO57" s="804" t="s">
        <v>55</v>
      </c>
      <c r="BP57" s="804">
        <v>8027030</v>
      </c>
      <c r="BQ57" s="807" t="s">
        <v>55</v>
      </c>
      <c r="BR57" s="806">
        <v>85500</v>
      </c>
      <c r="BS57" s="805">
        <v>93893</v>
      </c>
      <c r="BT57" s="804" t="s">
        <v>55</v>
      </c>
      <c r="BU57" s="797"/>
      <c r="BV57" s="796"/>
      <c r="BW57" s="804">
        <v>98238</v>
      </c>
      <c r="BX57" s="804">
        <v>25008619</v>
      </c>
      <c r="BY57" s="803">
        <v>33845253</v>
      </c>
    </row>
    <row r="58" spans="3:78" ht="13.75" customHeight="1" outlineLevel="1">
      <c r="C58" s="802"/>
      <c r="D58" s="3072" t="s">
        <v>1286</v>
      </c>
      <c r="E58" s="3072"/>
      <c r="F58" s="801"/>
      <c r="G58" s="795" t="s">
        <v>55</v>
      </c>
      <c r="H58" s="795">
        <v>513</v>
      </c>
      <c r="I58" s="795" t="s">
        <v>55</v>
      </c>
      <c r="J58" s="795">
        <v>8140419</v>
      </c>
      <c r="K58" s="795">
        <v>1252</v>
      </c>
      <c r="L58" s="795">
        <v>15359907</v>
      </c>
      <c r="M58" s="795">
        <v>2232534</v>
      </c>
      <c r="N58" s="798">
        <v>5346692</v>
      </c>
      <c r="O58" s="795" t="s">
        <v>55</v>
      </c>
      <c r="P58" s="795" t="s">
        <v>55</v>
      </c>
      <c r="Q58" s="797"/>
      <c r="R58" s="796"/>
      <c r="S58" s="795" t="s">
        <v>55</v>
      </c>
      <c r="T58" s="795">
        <v>18123</v>
      </c>
      <c r="U58" s="795">
        <v>3190</v>
      </c>
      <c r="V58" s="795">
        <v>4046</v>
      </c>
      <c r="W58" s="795">
        <v>107</v>
      </c>
      <c r="X58" s="795">
        <v>11211</v>
      </c>
      <c r="Y58" s="795">
        <v>11560</v>
      </c>
      <c r="Z58" s="798" t="s">
        <v>55</v>
      </c>
      <c r="AA58" s="795">
        <v>6159</v>
      </c>
      <c r="AB58" s="794" t="s">
        <v>55</v>
      </c>
      <c r="AE58" s="802"/>
      <c r="AF58" s="3072" t="s">
        <v>1285</v>
      </c>
      <c r="AG58" s="3072"/>
      <c r="AH58" s="801"/>
      <c r="AI58" s="795">
        <v>1055913</v>
      </c>
      <c r="AJ58" s="795">
        <v>22804</v>
      </c>
      <c r="AK58" s="795">
        <v>9986</v>
      </c>
      <c r="AL58" s="795">
        <v>86</v>
      </c>
      <c r="AM58" s="795">
        <v>0</v>
      </c>
      <c r="AN58" s="795">
        <v>249093</v>
      </c>
      <c r="AO58" s="795" t="s">
        <v>55</v>
      </c>
      <c r="AP58" s="798" t="s">
        <v>55</v>
      </c>
      <c r="AQ58" s="795" t="s">
        <v>55</v>
      </c>
      <c r="AR58" s="795">
        <v>1164</v>
      </c>
      <c r="AS58" s="797"/>
      <c r="AT58" s="796"/>
      <c r="AU58" s="795">
        <v>43468</v>
      </c>
      <c r="AV58" s="795" t="s">
        <v>55</v>
      </c>
      <c r="AW58" s="795">
        <v>293216</v>
      </c>
      <c r="AX58" s="795">
        <v>32811443</v>
      </c>
      <c r="AY58" s="795" t="s">
        <v>55</v>
      </c>
      <c r="AZ58" s="795">
        <v>566</v>
      </c>
      <c r="BA58" s="800">
        <v>399343</v>
      </c>
      <c r="BB58" s="798">
        <v>56432</v>
      </c>
      <c r="BC58" s="795">
        <v>56008</v>
      </c>
      <c r="BD58" s="794">
        <v>1231</v>
      </c>
      <c r="BG58" s="802"/>
      <c r="BH58" s="3072" t="s">
        <v>1285</v>
      </c>
      <c r="BI58" s="3072"/>
      <c r="BJ58" s="801"/>
      <c r="BK58" s="795" t="s">
        <v>55</v>
      </c>
      <c r="BL58" s="795">
        <v>101</v>
      </c>
      <c r="BM58" s="795" t="s">
        <v>55</v>
      </c>
      <c r="BN58" s="795" t="s">
        <v>55</v>
      </c>
      <c r="BO58" s="795" t="s">
        <v>55</v>
      </c>
      <c r="BP58" s="795">
        <v>7863295</v>
      </c>
      <c r="BQ58" s="800" t="s">
        <v>55</v>
      </c>
      <c r="BR58" s="799">
        <v>79500</v>
      </c>
      <c r="BS58" s="798">
        <v>93893</v>
      </c>
      <c r="BT58" s="795" t="s">
        <v>55</v>
      </c>
      <c r="BU58" s="797"/>
      <c r="BV58" s="796"/>
      <c r="BW58" s="795">
        <v>98238</v>
      </c>
      <c r="BX58" s="795">
        <v>24162836</v>
      </c>
      <c r="BY58" s="794">
        <v>32811443</v>
      </c>
    </row>
  </sheetData>
  <mergeCells count="84">
    <mergeCell ref="D57:E57"/>
    <mergeCell ref="AF57:AG57"/>
    <mergeCell ref="BH57:BI57"/>
    <mergeCell ref="D58:E58"/>
    <mergeCell ref="AF58:AG58"/>
    <mergeCell ref="BH58:BI58"/>
    <mergeCell ref="BR7:BR8"/>
    <mergeCell ref="BS7:BS8"/>
    <mergeCell ref="BW7:BX7"/>
    <mergeCell ref="D56:E56"/>
    <mergeCell ref="AF56:AG56"/>
    <mergeCell ref="BH56:BI56"/>
    <mergeCell ref="BL7:BL8"/>
    <mergeCell ref="BM7:BM8"/>
    <mergeCell ref="BN7:BN8"/>
    <mergeCell ref="BO7:BO8"/>
    <mergeCell ref="BP7:BP8"/>
    <mergeCell ref="BQ7:BQ8"/>
    <mergeCell ref="AU7:AU8"/>
    <mergeCell ref="AV7:AV8"/>
    <mergeCell ref="AW7:AW8"/>
    <mergeCell ref="AY7:AY8"/>
    <mergeCell ref="AZ7:AZ8"/>
    <mergeCell ref="BA7:BA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AY6:BD6"/>
    <mergeCell ref="BK6:BM6"/>
    <mergeCell ref="BN6:BR6"/>
    <mergeCell ref="BS6:BT6"/>
    <mergeCell ref="BW6:BX6"/>
    <mergeCell ref="BY6:BY8"/>
    <mergeCell ref="BB7:BB8"/>
    <mergeCell ref="BC7:BC8"/>
    <mergeCell ref="BD7:BD8"/>
    <mergeCell ref="BK7:BK8"/>
    <mergeCell ref="AU5:AX5"/>
    <mergeCell ref="AY5:BD5"/>
    <mergeCell ref="BG5:BJ8"/>
    <mergeCell ref="BK5:BT5"/>
    <mergeCell ref="BW5:BY5"/>
    <mergeCell ref="G6:P6"/>
    <mergeCell ref="S6:AB6"/>
    <mergeCell ref="AI6:AR6"/>
    <mergeCell ref="AU6:AV6"/>
    <mergeCell ref="AX6:AX8"/>
    <mergeCell ref="C2:G2"/>
    <mergeCell ref="C3:G3"/>
    <mergeCell ref="C4:G4"/>
    <mergeCell ref="AE4:AI4"/>
    <mergeCell ref="BG4:BK4"/>
    <mergeCell ref="C5:F8"/>
    <mergeCell ref="G5:P5"/>
    <mergeCell ref="S5:AB5"/>
    <mergeCell ref="AE5:AH8"/>
    <mergeCell ref="AI5:AR5"/>
  </mergeCells>
  <phoneticPr fontId="29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5" manualBreakCount="5">
    <brk id="17" min="1" max="59" man="1"/>
    <brk id="29" min="1" max="59" man="1"/>
    <brk id="45" min="1" max="59" man="1"/>
    <brk id="57" min="1" max="59" man="1"/>
    <brk id="73" min="1" max="59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54A93-8880-498C-B480-B47A4104B14F}">
  <sheetPr syncVertical="1" syncRef="A1" transitionEvaluation="1" transitionEntry="1">
    <outlinePr summaryBelow="0"/>
  </sheetPr>
  <dimension ref="C1:DF34"/>
  <sheetViews>
    <sheetView showGridLines="0" view="pageBreakPreview" zoomScale="70" zoomScaleNormal="100" zoomScaleSheetLayoutView="70" workbookViewId="0">
      <selection activeCell="K16" sqref="K16"/>
    </sheetView>
  </sheetViews>
  <sheetFormatPr defaultColWidth="10.6328125" defaultRowHeight="9" outlineLevelRow="1"/>
  <cols>
    <col min="1" max="2" width="0.90625" style="847" customWidth="1"/>
    <col min="3" max="3" width="0.453125" style="847" customWidth="1"/>
    <col min="4" max="4" width="2.36328125" style="847" customWidth="1"/>
    <col min="5" max="5" width="7.453125" style="847" customWidth="1"/>
    <col min="6" max="6" width="0.90625" style="847" customWidth="1"/>
    <col min="7" max="16" width="7.81640625" style="847" customWidth="1"/>
    <col min="17" max="18" width="0.90625" style="847" customWidth="1"/>
    <col min="19" max="28" width="8.81640625" style="847" customWidth="1"/>
    <col min="29" max="29" width="2.453125" style="848" customWidth="1"/>
    <col min="30" max="30" width="0.90625" style="848" customWidth="1"/>
    <col min="31" max="31" width="0.453125" style="847" customWidth="1"/>
    <col min="32" max="32" width="2.36328125" style="847" customWidth="1"/>
    <col min="33" max="33" width="7.453125" style="847" customWidth="1"/>
    <col min="34" max="34" width="0.90625" style="847" customWidth="1"/>
    <col min="35" max="44" width="7.08984375" style="847" customWidth="1"/>
    <col min="45" max="46" width="0.90625" style="847" customWidth="1"/>
    <col min="47" max="47" width="8.36328125" style="847" customWidth="1"/>
    <col min="48" max="56" width="7.90625" style="847" customWidth="1"/>
    <col min="57" max="57" width="2.453125" style="848" customWidth="1"/>
    <col min="58" max="58" width="0.90625" style="848" customWidth="1"/>
    <col min="59" max="59" width="0.453125" style="847" customWidth="1"/>
    <col min="60" max="60" width="2.36328125" style="847" customWidth="1"/>
    <col min="61" max="61" width="7.453125" style="847" customWidth="1"/>
    <col min="62" max="62" width="0.90625" style="847" customWidth="1"/>
    <col min="63" max="72" width="7.08984375" style="847" customWidth="1"/>
    <col min="73" max="74" width="0.90625" style="847" customWidth="1"/>
    <col min="75" max="81" width="7.90625" style="847" customWidth="1"/>
    <col min="82" max="82" width="8.54296875" style="847" customWidth="1"/>
    <col min="83" max="84" width="7.90625" style="847" customWidth="1"/>
    <col min="85" max="85" width="2.453125" style="848" customWidth="1"/>
    <col min="86" max="86" width="0.90625" style="848" customWidth="1"/>
    <col min="87" max="87" width="0.453125" style="847" customWidth="1"/>
    <col min="88" max="88" width="2.36328125" style="847" customWidth="1"/>
    <col min="89" max="89" width="7.453125" style="847" customWidth="1"/>
    <col min="90" max="90" width="0.90625" style="847" customWidth="1"/>
    <col min="91" max="97" width="7.81640625" style="847" customWidth="1"/>
    <col min="98" max="99" width="8.453125" style="847" customWidth="1"/>
    <col min="100" max="100" width="7.81640625" style="847" customWidth="1"/>
    <col min="101" max="102" width="0.90625" style="847" customWidth="1"/>
    <col min="103" max="103" width="8.81640625" style="847" customWidth="1"/>
    <col min="104" max="106" width="8.6328125" style="847" customWidth="1"/>
    <col min="107" max="108" width="9.1796875" style="847" customWidth="1"/>
    <col min="109" max="109" width="9.08984375" style="847" customWidth="1"/>
    <col min="110" max="110" width="2.453125" style="848" customWidth="1"/>
    <col min="111" max="16384" width="10.6328125" style="847"/>
  </cols>
  <sheetData>
    <row r="1" spans="3:110" ht="12.75" customHeight="1">
      <c r="C1" s="3130"/>
      <c r="D1" s="3130"/>
      <c r="E1" s="3130"/>
      <c r="F1" s="3130"/>
      <c r="G1" s="3130"/>
    </row>
    <row r="2" spans="3:110" ht="12.75" customHeight="1">
      <c r="C2" s="3132" t="s">
        <v>719</v>
      </c>
      <c r="D2" s="3133"/>
      <c r="E2" s="3133"/>
      <c r="F2" s="3133"/>
      <c r="G2" s="3133"/>
      <c r="H2" s="3133"/>
    </row>
    <row r="3" spans="3:110" ht="6.65" customHeight="1">
      <c r="C3" s="2317"/>
      <c r="D3" s="2318"/>
      <c r="E3" s="2318"/>
      <c r="F3" s="2318"/>
      <c r="G3" s="2318"/>
      <c r="H3" s="2318"/>
    </row>
    <row r="4" spans="3:110" ht="18" customHeight="1">
      <c r="C4" s="3131" t="s">
        <v>1</v>
      </c>
      <c r="D4" s="3131"/>
      <c r="E4" s="3131"/>
      <c r="F4" s="3131"/>
      <c r="G4" s="3131"/>
      <c r="H4" s="3131"/>
      <c r="AB4" s="904" t="s">
        <v>708</v>
      </c>
      <c r="AE4" s="3131" t="s">
        <v>1</v>
      </c>
      <c r="AF4" s="3131"/>
      <c r="AG4" s="3131"/>
      <c r="AH4" s="3131"/>
      <c r="AI4" s="3131"/>
      <c r="AJ4" s="3131"/>
      <c r="BD4" s="928" t="s">
        <v>718</v>
      </c>
      <c r="BG4" s="3131" t="s">
        <v>1</v>
      </c>
      <c r="BH4" s="3131"/>
      <c r="BI4" s="3131"/>
      <c r="BJ4" s="3131"/>
      <c r="BK4" s="3131"/>
      <c r="BL4" s="3131"/>
      <c r="BM4" s="3131"/>
      <c r="BN4" s="3131"/>
      <c r="CF4" s="904" t="s">
        <v>708</v>
      </c>
      <c r="CI4" s="3131" t="s">
        <v>1</v>
      </c>
      <c r="CJ4" s="3131"/>
      <c r="CK4" s="3131"/>
      <c r="CL4" s="3131"/>
      <c r="CM4" s="3131"/>
      <c r="CN4" s="3131"/>
      <c r="DE4" s="904" t="s">
        <v>708</v>
      </c>
    </row>
    <row r="5" spans="3:110" ht="18" customHeight="1">
      <c r="C5" s="3095"/>
      <c r="D5" s="3096"/>
      <c r="E5" s="3096"/>
      <c r="F5" s="3124"/>
      <c r="G5" s="3119" t="s">
        <v>440</v>
      </c>
      <c r="H5" s="3090"/>
      <c r="I5" s="3090"/>
      <c r="J5" s="3090"/>
      <c r="K5" s="3090"/>
      <c r="L5" s="3090"/>
      <c r="M5" s="3090"/>
      <c r="N5" s="3090"/>
      <c r="O5" s="3090"/>
      <c r="P5" s="3090"/>
      <c r="Q5" s="897"/>
      <c r="R5" s="896"/>
      <c r="S5" s="3119" t="s">
        <v>440</v>
      </c>
      <c r="T5" s="3090"/>
      <c r="U5" s="3090"/>
      <c r="V5" s="3090"/>
      <c r="W5" s="3090"/>
      <c r="X5" s="3090"/>
      <c r="Y5" s="3090"/>
      <c r="Z5" s="3090"/>
      <c r="AA5" s="3090"/>
      <c r="AB5" s="3091"/>
      <c r="AE5" s="3095"/>
      <c r="AF5" s="3096"/>
      <c r="AG5" s="3096"/>
      <c r="AH5" s="3124"/>
      <c r="AI5" s="3119" t="s">
        <v>440</v>
      </c>
      <c r="AJ5" s="3090"/>
      <c r="AK5" s="3090"/>
      <c r="AL5" s="3090"/>
      <c r="AM5" s="3090"/>
      <c r="AN5" s="3090"/>
      <c r="AO5" s="3090"/>
      <c r="AP5" s="3090"/>
      <c r="AQ5" s="3090"/>
      <c r="AR5" s="3090"/>
      <c r="AS5" s="897"/>
      <c r="AT5" s="896"/>
      <c r="AU5" s="3119" t="s">
        <v>519</v>
      </c>
      <c r="AV5" s="3090"/>
      <c r="AW5" s="3090"/>
      <c r="AX5" s="3090"/>
      <c r="AY5" s="3090"/>
      <c r="AZ5" s="3090"/>
      <c r="BA5" s="3090"/>
      <c r="BB5" s="3090"/>
      <c r="BC5" s="3090"/>
      <c r="BD5" s="3091"/>
      <c r="BG5" s="3095"/>
      <c r="BH5" s="3096"/>
      <c r="BI5" s="3096"/>
      <c r="BJ5" s="3124"/>
      <c r="BK5" s="3090" t="s">
        <v>519</v>
      </c>
      <c r="BL5" s="3090"/>
      <c r="BM5" s="3090"/>
      <c r="BN5" s="3090"/>
      <c r="BO5" s="3090"/>
      <c r="BP5" s="3090"/>
      <c r="BQ5" s="3090"/>
      <c r="BR5" s="3090"/>
      <c r="BS5" s="3090"/>
      <c r="BT5" s="3112"/>
      <c r="BU5" s="899"/>
      <c r="BV5" s="898"/>
      <c r="BW5" s="3119" t="s">
        <v>439</v>
      </c>
      <c r="BX5" s="3090"/>
      <c r="BY5" s="3090"/>
      <c r="BZ5" s="3090"/>
      <c r="CA5" s="3090"/>
      <c r="CB5" s="3090"/>
      <c r="CC5" s="3090"/>
      <c r="CD5" s="3090"/>
      <c r="CE5" s="3090"/>
      <c r="CF5" s="3091"/>
      <c r="CI5" s="3095"/>
      <c r="CJ5" s="3096"/>
      <c r="CK5" s="3096"/>
      <c r="CL5" s="3096"/>
      <c r="CM5" s="3119" t="s">
        <v>439</v>
      </c>
      <c r="CN5" s="3090"/>
      <c r="CO5" s="3090"/>
      <c r="CP5" s="3090"/>
      <c r="CQ5" s="3090"/>
      <c r="CR5" s="3090"/>
      <c r="CS5" s="3090"/>
      <c r="CT5" s="3090"/>
      <c r="CU5" s="3090"/>
      <c r="CV5" s="3090"/>
      <c r="CW5" s="893"/>
      <c r="CX5" s="892"/>
      <c r="CY5" s="3090" t="s">
        <v>439</v>
      </c>
      <c r="CZ5" s="3090"/>
      <c r="DA5" s="3090"/>
      <c r="DB5" s="3090"/>
      <c r="DC5" s="3090"/>
      <c r="DD5" s="3090"/>
      <c r="DE5" s="3091"/>
    </row>
    <row r="6" spans="3:110" ht="18" customHeight="1">
      <c r="C6" s="3097"/>
      <c r="D6" s="3098"/>
      <c r="E6" s="3098"/>
      <c r="F6" s="3125"/>
      <c r="G6" s="3109" t="s">
        <v>517</v>
      </c>
      <c r="H6" s="3092"/>
      <c r="I6" s="3092"/>
      <c r="J6" s="3092"/>
      <c r="K6" s="3092"/>
      <c r="L6" s="3092"/>
      <c r="M6" s="3092"/>
      <c r="N6" s="3092"/>
      <c r="O6" s="3092"/>
      <c r="P6" s="3092"/>
      <c r="Q6" s="897"/>
      <c r="R6" s="896"/>
      <c r="S6" s="3109" t="s">
        <v>517</v>
      </c>
      <c r="T6" s="3092"/>
      <c r="U6" s="3092"/>
      <c r="V6" s="3092"/>
      <c r="W6" s="3092"/>
      <c r="X6" s="3092"/>
      <c r="Y6" s="3092"/>
      <c r="Z6" s="3092"/>
      <c r="AA6" s="3092"/>
      <c r="AB6" s="3094"/>
      <c r="AE6" s="3097"/>
      <c r="AF6" s="3098"/>
      <c r="AG6" s="3098"/>
      <c r="AH6" s="3125"/>
      <c r="AI6" s="3109" t="s">
        <v>517</v>
      </c>
      <c r="AJ6" s="3092"/>
      <c r="AK6" s="3092"/>
      <c r="AL6" s="3092"/>
      <c r="AM6" s="3092"/>
      <c r="AN6" s="3092"/>
      <c r="AO6" s="3092"/>
      <c r="AP6" s="3092"/>
      <c r="AQ6" s="3092"/>
      <c r="AR6" s="3092"/>
      <c r="AS6" s="897"/>
      <c r="AT6" s="896"/>
      <c r="AU6" s="3109" t="s">
        <v>518</v>
      </c>
      <c r="AV6" s="3092"/>
      <c r="AW6" s="3092"/>
      <c r="AX6" s="3092"/>
      <c r="AY6" s="3092"/>
      <c r="AZ6" s="3092"/>
      <c r="BA6" s="3092"/>
      <c r="BB6" s="3092"/>
      <c r="BC6" s="3092"/>
      <c r="BD6" s="3094"/>
      <c r="BG6" s="3097"/>
      <c r="BH6" s="3098"/>
      <c r="BI6" s="3098"/>
      <c r="BJ6" s="3125"/>
      <c r="BK6" s="3092" t="s">
        <v>518</v>
      </c>
      <c r="BL6" s="3092"/>
      <c r="BM6" s="3092"/>
      <c r="BN6" s="3093"/>
      <c r="BO6" s="3109" t="s">
        <v>707</v>
      </c>
      <c r="BP6" s="3092"/>
      <c r="BQ6" s="3092"/>
      <c r="BR6" s="3093"/>
      <c r="BS6" s="903" t="s">
        <v>514</v>
      </c>
      <c r="BT6" s="3088" t="s">
        <v>432</v>
      </c>
      <c r="BU6" s="899"/>
      <c r="BV6" s="898"/>
      <c r="BW6" s="3092" t="s">
        <v>513</v>
      </c>
      <c r="BX6" s="3092"/>
      <c r="BY6" s="3092"/>
      <c r="BZ6" s="3092"/>
      <c r="CA6" s="3092"/>
      <c r="CB6" s="3092"/>
      <c r="CC6" s="3092"/>
      <c r="CD6" s="3092"/>
      <c r="CE6" s="3092"/>
      <c r="CF6" s="3094"/>
      <c r="CI6" s="3097"/>
      <c r="CJ6" s="3098"/>
      <c r="CK6" s="3098"/>
      <c r="CL6" s="3098"/>
      <c r="CM6" s="3109" t="s">
        <v>513</v>
      </c>
      <c r="CN6" s="3092"/>
      <c r="CO6" s="3092"/>
      <c r="CP6" s="3092"/>
      <c r="CQ6" s="3092"/>
      <c r="CR6" s="3092"/>
      <c r="CS6" s="3093"/>
      <c r="CT6" s="3109" t="s">
        <v>706</v>
      </c>
      <c r="CU6" s="3092"/>
      <c r="CV6" s="3092"/>
      <c r="CW6" s="893"/>
      <c r="CX6" s="892"/>
      <c r="CY6" s="3110" t="s">
        <v>705</v>
      </c>
      <c r="CZ6" s="3111"/>
      <c r="DA6" s="3109" t="s">
        <v>512</v>
      </c>
      <c r="DB6" s="3092"/>
      <c r="DC6" s="3092"/>
      <c r="DD6" s="902" t="s">
        <v>511</v>
      </c>
      <c r="DE6" s="3103" t="s">
        <v>432</v>
      </c>
    </row>
    <row r="7" spans="3:110" ht="18" customHeight="1">
      <c r="C7" s="3097"/>
      <c r="D7" s="3098"/>
      <c r="E7" s="3098"/>
      <c r="F7" s="3125"/>
      <c r="G7" s="3088" t="s">
        <v>704</v>
      </c>
      <c r="H7" s="3088" t="s">
        <v>703</v>
      </c>
      <c r="I7" s="3101" t="s">
        <v>702</v>
      </c>
      <c r="J7" s="3088" t="s">
        <v>701</v>
      </c>
      <c r="K7" s="3088" t="s">
        <v>700</v>
      </c>
      <c r="L7" s="3088" t="s">
        <v>699</v>
      </c>
      <c r="M7" s="3088" t="s">
        <v>698</v>
      </c>
      <c r="N7" s="3088" t="s">
        <v>697</v>
      </c>
      <c r="O7" s="3088" t="s">
        <v>696</v>
      </c>
      <c r="P7" s="3110" t="s">
        <v>695</v>
      </c>
      <c r="Q7" s="897"/>
      <c r="R7" s="896"/>
      <c r="S7" s="3088" t="s">
        <v>694</v>
      </c>
      <c r="T7" s="3088" t="s">
        <v>693</v>
      </c>
      <c r="U7" s="3088" t="s">
        <v>692</v>
      </c>
      <c r="V7" s="3088" t="s">
        <v>691</v>
      </c>
      <c r="W7" s="3088" t="s">
        <v>690</v>
      </c>
      <c r="X7" s="3088" t="s">
        <v>689</v>
      </c>
      <c r="Y7" s="3088" t="s">
        <v>688</v>
      </c>
      <c r="Z7" s="3088" t="s">
        <v>687</v>
      </c>
      <c r="AA7" s="3088" t="s">
        <v>686</v>
      </c>
      <c r="AB7" s="3103" t="s">
        <v>685</v>
      </c>
      <c r="AE7" s="3097"/>
      <c r="AF7" s="3098"/>
      <c r="AG7" s="3098"/>
      <c r="AH7" s="3125"/>
      <c r="AI7" s="3088" t="s">
        <v>684</v>
      </c>
      <c r="AJ7" s="3088" t="s">
        <v>683</v>
      </c>
      <c r="AK7" s="3088" t="s">
        <v>682</v>
      </c>
      <c r="AL7" s="3088" t="s">
        <v>681</v>
      </c>
      <c r="AM7" s="3088" t="s">
        <v>680</v>
      </c>
      <c r="AN7" s="3088" t="s">
        <v>679</v>
      </c>
      <c r="AO7" s="3088" t="s">
        <v>678</v>
      </c>
      <c r="AP7" s="3088" t="s">
        <v>677</v>
      </c>
      <c r="AQ7" s="3120" t="s">
        <v>676</v>
      </c>
      <c r="AR7" s="3101" t="s">
        <v>675</v>
      </c>
      <c r="AS7" s="901"/>
      <c r="AT7" s="900"/>
      <c r="AU7" s="3115" t="s">
        <v>674</v>
      </c>
      <c r="AV7" s="3108" t="s">
        <v>673</v>
      </c>
      <c r="AW7" s="3108" t="s">
        <v>672</v>
      </c>
      <c r="AX7" s="3088" t="s">
        <v>488</v>
      </c>
      <c r="AY7" s="3101" t="s">
        <v>671</v>
      </c>
      <c r="AZ7" s="3101" t="s">
        <v>670</v>
      </c>
      <c r="BA7" s="3088" t="s">
        <v>669</v>
      </c>
      <c r="BB7" s="3088" t="s">
        <v>487</v>
      </c>
      <c r="BC7" s="3101" t="s">
        <v>668</v>
      </c>
      <c r="BD7" s="3134" t="s">
        <v>667</v>
      </c>
      <c r="BG7" s="3097"/>
      <c r="BH7" s="3098"/>
      <c r="BI7" s="3098"/>
      <c r="BJ7" s="3125"/>
      <c r="BK7" s="3108" t="s">
        <v>666</v>
      </c>
      <c r="BL7" s="3088" t="s">
        <v>665</v>
      </c>
      <c r="BM7" s="3088" t="s">
        <v>483</v>
      </c>
      <c r="BN7" s="3088" t="s">
        <v>482</v>
      </c>
      <c r="BO7" s="3101" t="s">
        <v>477</v>
      </c>
      <c r="BP7" s="3101" t="s">
        <v>664</v>
      </c>
      <c r="BQ7" s="3101" t="s">
        <v>663</v>
      </c>
      <c r="BR7" s="3101" t="s">
        <v>662</v>
      </c>
      <c r="BS7" s="3120" t="s">
        <v>514</v>
      </c>
      <c r="BT7" s="3116"/>
      <c r="BU7" s="899"/>
      <c r="BV7" s="898"/>
      <c r="BW7" s="3088" t="s">
        <v>661</v>
      </c>
      <c r="BX7" s="3088" t="s">
        <v>660</v>
      </c>
      <c r="BY7" s="3108" t="s">
        <v>659</v>
      </c>
      <c r="BZ7" s="3088" t="s">
        <v>658</v>
      </c>
      <c r="CA7" s="3120" t="s">
        <v>657</v>
      </c>
      <c r="CB7" s="3101" t="s">
        <v>656</v>
      </c>
      <c r="CC7" s="3101" t="s">
        <v>655</v>
      </c>
      <c r="CD7" s="3101" t="s">
        <v>654</v>
      </c>
      <c r="CE7" s="3088" t="s">
        <v>653</v>
      </c>
      <c r="CF7" s="3134" t="s">
        <v>652</v>
      </c>
      <c r="CI7" s="3097"/>
      <c r="CJ7" s="3098"/>
      <c r="CK7" s="3098"/>
      <c r="CL7" s="3098"/>
      <c r="CM7" s="3101" t="s">
        <v>651</v>
      </c>
      <c r="CN7" s="3088" t="s">
        <v>650</v>
      </c>
      <c r="CO7" s="3108" t="s">
        <v>649</v>
      </c>
      <c r="CP7" s="3108" t="s">
        <v>648</v>
      </c>
      <c r="CQ7" s="3117" t="s">
        <v>647</v>
      </c>
      <c r="CR7" s="3117" t="s">
        <v>646</v>
      </c>
      <c r="CS7" s="3117" t="s">
        <v>645</v>
      </c>
      <c r="CT7" s="3115" t="s">
        <v>717</v>
      </c>
      <c r="CU7" s="3115" t="s">
        <v>716</v>
      </c>
      <c r="CV7" s="3115" t="s">
        <v>642</v>
      </c>
      <c r="CW7" s="893"/>
      <c r="CX7" s="892"/>
      <c r="CY7" s="3115" t="s">
        <v>641</v>
      </c>
      <c r="CZ7" s="3106" t="s">
        <v>640</v>
      </c>
      <c r="DA7" s="3101" t="s">
        <v>446</v>
      </c>
      <c r="DB7" s="3101" t="s">
        <v>639</v>
      </c>
      <c r="DC7" s="3101" t="s">
        <v>638</v>
      </c>
      <c r="DD7" s="3088" t="s">
        <v>511</v>
      </c>
      <c r="DE7" s="3104"/>
    </row>
    <row r="8" spans="3:110" ht="24" customHeight="1">
      <c r="C8" s="3099"/>
      <c r="D8" s="3100"/>
      <c r="E8" s="3100"/>
      <c r="F8" s="3126"/>
      <c r="G8" s="3089"/>
      <c r="H8" s="3089"/>
      <c r="I8" s="3102"/>
      <c r="J8" s="3089"/>
      <c r="K8" s="3089"/>
      <c r="L8" s="3089"/>
      <c r="M8" s="3089"/>
      <c r="N8" s="3089"/>
      <c r="O8" s="3089"/>
      <c r="P8" s="3129"/>
      <c r="Q8" s="897"/>
      <c r="R8" s="896"/>
      <c r="S8" s="3089"/>
      <c r="T8" s="3089"/>
      <c r="U8" s="3089"/>
      <c r="V8" s="3089"/>
      <c r="W8" s="3089"/>
      <c r="X8" s="3089"/>
      <c r="Y8" s="3089"/>
      <c r="Z8" s="3089"/>
      <c r="AA8" s="3089"/>
      <c r="AB8" s="3105"/>
      <c r="AE8" s="3099"/>
      <c r="AF8" s="3100"/>
      <c r="AG8" s="3100"/>
      <c r="AH8" s="3126"/>
      <c r="AI8" s="3089"/>
      <c r="AJ8" s="3089"/>
      <c r="AK8" s="3089"/>
      <c r="AL8" s="3089"/>
      <c r="AM8" s="3089"/>
      <c r="AN8" s="3089"/>
      <c r="AO8" s="3089"/>
      <c r="AP8" s="3089"/>
      <c r="AQ8" s="3121"/>
      <c r="AR8" s="3102"/>
      <c r="AS8" s="895"/>
      <c r="AT8" s="894"/>
      <c r="AU8" s="3107"/>
      <c r="AV8" s="3102"/>
      <c r="AW8" s="3102"/>
      <c r="AX8" s="3089"/>
      <c r="AY8" s="3102"/>
      <c r="AZ8" s="3102"/>
      <c r="BA8" s="3089"/>
      <c r="BB8" s="3089"/>
      <c r="BC8" s="3102"/>
      <c r="BD8" s="3135"/>
      <c r="BG8" s="3099"/>
      <c r="BH8" s="3100"/>
      <c r="BI8" s="3100"/>
      <c r="BJ8" s="3126"/>
      <c r="BK8" s="3102"/>
      <c r="BL8" s="3089"/>
      <c r="BM8" s="3089"/>
      <c r="BN8" s="3089"/>
      <c r="BO8" s="3102"/>
      <c r="BP8" s="3102"/>
      <c r="BQ8" s="3102"/>
      <c r="BR8" s="3102"/>
      <c r="BS8" s="3121"/>
      <c r="BT8" s="3089"/>
      <c r="BU8" s="893"/>
      <c r="BV8" s="892"/>
      <c r="BW8" s="3089"/>
      <c r="BX8" s="3089"/>
      <c r="BY8" s="3102"/>
      <c r="BZ8" s="3089"/>
      <c r="CA8" s="3121"/>
      <c r="CB8" s="3102"/>
      <c r="CC8" s="3102"/>
      <c r="CD8" s="3102"/>
      <c r="CE8" s="3089"/>
      <c r="CF8" s="3135"/>
      <c r="CI8" s="3099"/>
      <c r="CJ8" s="3100"/>
      <c r="CK8" s="3100"/>
      <c r="CL8" s="3100"/>
      <c r="CM8" s="3102"/>
      <c r="CN8" s="3089"/>
      <c r="CO8" s="3102"/>
      <c r="CP8" s="3102"/>
      <c r="CQ8" s="3089"/>
      <c r="CR8" s="3089"/>
      <c r="CS8" s="3089"/>
      <c r="CT8" s="3107"/>
      <c r="CU8" s="3107"/>
      <c r="CV8" s="3107"/>
      <c r="CW8" s="893"/>
      <c r="CX8" s="892"/>
      <c r="CY8" s="3107"/>
      <c r="CZ8" s="3107"/>
      <c r="DA8" s="3102"/>
      <c r="DB8" s="3102"/>
      <c r="DC8" s="3102"/>
      <c r="DD8" s="3089"/>
      <c r="DE8" s="3105"/>
    </row>
    <row r="9" spans="3:110" ht="18" customHeight="1">
      <c r="C9" s="927"/>
      <c r="D9" s="926">
        <v>1</v>
      </c>
      <c r="E9" s="2315" t="s">
        <v>531</v>
      </c>
      <c r="F9" s="920"/>
      <c r="G9" s="884">
        <v>390</v>
      </c>
      <c r="H9" s="884">
        <v>23909</v>
      </c>
      <c r="I9" s="884" t="s">
        <v>55</v>
      </c>
      <c r="J9" s="884">
        <v>116</v>
      </c>
      <c r="K9" s="884" t="s">
        <v>55</v>
      </c>
      <c r="L9" s="884">
        <v>12093</v>
      </c>
      <c r="M9" s="884" t="s">
        <v>55</v>
      </c>
      <c r="N9" s="884">
        <v>7577</v>
      </c>
      <c r="O9" s="884" t="s">
        <v>55</v>
      </c>
      <c r="P9" s="884" t="s">
        <v>55</v>
      </c>
      <c r="Q9" s="867"/>
      <c r="R9" s="866"/>
      <c r="S9" s="885" t="s">
        <v>55</v>
      </c>
      <c r="T9" s="885" t="s">
        <v>55</v>
      </c>
      <c r="U9" s="885" t="s">
        <v>55</v>
      </c>
      <c r="V9" s="885" t="s">
        <v>55</v>
      </c>
      <c r="W9" s="885">
        <v>7975</v>
      </c>
      <c r="X9" s="885" t="s">
        <v>55</v>
      </c>
      <c r="Y9" s="885" t="s">
        <v>55</v>
      </c>
      <c r="Z9" s="885" t="s">
        <v>55</v>
      </c>
      <c r="AA9" s="885" t="s">
        <v>55</v>
      </c>
      <c r="AB9" s="890">
        <v>6473</v>
      </c>
      <c r="AC9" s="753" t="s">
        <v>400</v>
      </c>
      <c r="AD9" s="753"/>
      <c r="AE9" s="927"/>
      <c r="AF9" s="926">
        <v>1</v>
      </c>
      <c r="AG9" s="2315" t="s">
        <v>531</v>
      </c>
      <c r="AH9" s="920"/>
      <c r="AI9" s="885" t="s">
        <v>55</v>
      </c>
      <c r="AJ9" s="885" t="s">
        <v>55</v>
      </c>
      <c r="AK9" s="885" t="s">
        <v>55</v>
      </c>
      <c r="AL9" s="885">
        <v>3044</v>
      </c>
      <c r="AM9" s="885" t="s">
        <v>55</v>
      </c>
      <c r="AN9" s="885" t="s">
        <v>55</v>
      </c>
      <c r="AO9" s="885" t="s">
        <v>55</v>
      </c>
      <c r="AP9" s="885" t="s">
        <v>55</v>
      </c>
      <c r="AQ9" s="885" t="s">
        <v>55</v>
      </c>
      <c r="AR9" s="885">
        <v>7560</v>
      </c>
      <c r="AS9" s="867"/>
      <c r="AT9" s="866"/>
      <c r="AU9" s="885">
        <v>37774</v>
      </c>
      <c r="AV9" s="885" t="s">
        <v>55</v>
      </c>
      <c r="AW9" s="885" t="s">
        <v>55</v>
      </c>
      <c r="AX9" s="885">
        <v>62</v>
      </c>
      <c r="AY9" s="885" t="s">
        <v>55</v>
      </c>
      <c r="AZ9" s="885" t="s">
        <v>55</v>
      </c>
      <c r="BA9" s="885" t="s">
        <v>55</v>
      </c>
      <c r="BB9" s="885" t="s">
        <v>55</v>
      </c>
      <c r="BC9" s="885" t="s">
        <v>55</v>
      </c>
      <c r="BD9" s="890" t="s">
        <v>55</v>
      </c>
      <c r="BE9" s="753" t="s">
        <v>400</v>
      </c>
      <c r="BF9" s="753"/>
      <c r="BG9" s="927"/>
      <c r="BH9" s="926">
        <v>1</v>
      </c>
      <c r="BI9" s="2315" t="s">
        <v>531</v>
      </c>
      <c r="BJ9" s="920"/>
      <c r="BK9" s="885" t="s">
        <v>55</v>
      </c>
      <c r="BL9" s="885" t="s">
        <v>55</v>
      </c>
      <c r="BM9" s="885" t="s">
        <v>55</v>
      </c>
      <c r="BN9" s="885" t="s">
        <v>55</v>
      </c>
      <c r="BO9" s="885" t="s">
        <v>55</v>
      </c>
      <c r="BP9" s="885" t="s">
        <v>55</v>
      </c>
      <c r="BQ9" s="885" t="s">
        <v>55</v>
      </c>
      <c r="BR9" s="885" t="s">
        <v>55</v>
      </c>
      <c r="BS9" s="885">
        <v>3524</v>
      </c>
      <c r="BT9" s="885">
        <v>110496</v>
      </c>
      <c r="BU9" s="867"/>
      <c r="BV9" s="866"/>
      <c r="BW9" s="884" t="s">
        <v>55</v>
      </c>
      <c r="BX9" s="884">
        <v>84991</v>
      </c>
      <c r="BY9" s="884" t="s">
        <v>55</v>
      </c>
      <c r="BZ9" s="884" t="s">
        <v>55</v>
      </c>
      <c r="CA9" s="884">
        <v>14</v>
      </c>
      <c r="CB9" s="884" t="s">
        <v>55</v>
      </c>
      <c r="CC9" s="884" t="s">
        <v>55</v>
      </c>
      <c r="CD9" s="884">
        <v>8382</v>
      </c>
      <c r="CE9" s="884" t="s">
        <v>55</v>
      </c>
      <c r="CF9" s="890" t="s">
        <v>55</v>
      </c>
      <c r="CG9" s="753" t="s">
        <v>400</v>
      </c>
      <c r="CH9" s="753"/>
      <c r="CI9" s="927"/>
      <c r="CJ9" s="926">
        <v>1</v>
      </c>
      <c r="CK9" s="2315" t="s">
        <v>531</v>
      </c>
      <c r="CL9" s="916"/>
      <c r="CM9" s="884" t="s">
        <v>55</v>
      </c>
      <c r="CN9" s="884" t="s">
        <v>55</v>
      </c>
      <c r="CO9" s="884" t="s">
        <v>55</v>
      </c>
      <c r="CP9" s="884" t="s">
        <v>55</v>
      </c>
      <c r="CQ9" s="884" t="s">
        <v>55</v>
      </c>
      <c r="CR9" s="884" t="s">
        <v>55</v>
      </c>
      <c r="CS9" s="884" t="s">
        <v>55</v>
      </c>
      <c r="CT9" s="884">
        <v>17109</v>
      </c>
      <c r="CU9" s="884" t="s">
        <v>55</v>
      </c>
      <c r="CV9" s="884" t="s">
        <v>55</v>
      </c>
      <c r="CW9" s="867"/>
      <c r="CX9" s="866"/>
      <c r="CY9" s="885" t="s">
        <v>55</v>
      </c>
      <c r="CZ9" s="884" t="s">
        <v>55</v>
      </c>
      <c r="DA9" s="884" t="s">
        <v>55</v>
      </c>
      <c r="DB9" s="884" t="s">
        <v>55</v>
      </c>
      <c r="DC9" s="884" t="s">
        <v>55</v>
      </c>
      <c r="DD9" s="891" t="s">
        <v>55</v>
      </c>
      <c r="DE9" s="890">
        <v>110496</v>
      </c>
      <c r="DF9" s="753" t="s">
        <v>637</v>
      </c>
    </row>
    <row r="10" spans="3:110" ht="18" customHeight="1">
      <c r="C10" s="925"/>
      <c r="D10" s="924">
        <v>2</v>
      </c>
      <c r="E10" s="923" t="s">
        <v>530</v>
      </c>
      <c r="F10" s="920"/>
      <c r="G10" s="875">
        <v>26</v>
      </c>
      <c r="H10" s="875">
        <v>36667</v>
      </c>
      <c r="I10" s="875" t="s">
        <v>55</v>
      </c>
      <c r="J10" s="875" t="s">
        <v>55</v>
      </c>
      <c r="K10" s="875">
        <v>4</v>
      </c>
      <c r="L10" s="875">
        <v>16436</v>
      </c>
      <c r="M10" s="875" t="s">
        <v>55</v>
      </c>
      <c r="N10" s="875">
        <v>20635</v>
      </c>
      <c r="O10" s="875" t="s">
        <v>55</v>
      </c>
      <c r="P10" s="875" t="s">
        <v>55</v>
      </c>
      <c r="Q10" s="867"/>
      <c r="R10" s="866"/>
      <c r="S10" s="866" t="s">
        <v>55</v>
      </c>
      <c r="T10" s="866" t="s">
        <v>55</v>
      </c>
      <c r="U10" s="866" t="s">
        <v>55</v>
      </c>
      <c r="V10" s="866" t="s">
        <v>55</v>
      </c>
      <c r="W10" s="866">
        <v>4395</v>
      </c>
      <c r="X10" s="866" t="s">
        <v>55</v>
      </c>
      <c r="Y10" s="866" t="s">
        <v>55</v>
      </c>
      <c r="Z10" s="866" t="s">
        <v>55</v>
      </c>
      <c r="AA10" s="866" t="s">
        <v>55</v>
      </c>
      <c r="AB10" s="880">
        <v>422</v>
      </c>
      <c r="AC10" s="753" t="s">
        <v>30</v>
      </c>
      <c r="AD10" s="753"/>
      <c r="AE10" s="925"/>
      <c r="AF10" s="924">
        <v>2</v>
      </c>
      <c r="AG10" s="923" t="s">
        <v>530</v>
      </c>
      <c r="AH10" s="920"/>
      <c r="AI10" s="866" t="s">
        <v>55</v>
      </c>
      <c r="AJ10" s="866" t="s">
        <v>55</v>
      </c>
      <c r="AK10" s="866" t="s">
        <v>55</v>
      </c>
      <c r="AL10" s="866">
        <v>4598</v>
      </c>
      <c r="AM10" s="866" t="s">
        <v>55</v>
      </c>
      <c r="AN10" s="866" t="s">
        <v>55</v>
      </c>
      <c r="AO10" s="866" t="s">
        <v>55</v>
      </c>
      <c r="AP10" s="866" t="s">
        <v>55</v>
      </c>
      <c r="AQ10" s="866" t="s">
        <v>55</v>
      </c>
      <c r="AR10" s="866">
        <v>7075</v>
      </c>
      <c r="AS10" s="867"/>
      <c r="AT10" s="866"/>
      <c r="AU10" s="866">
        <v>41302</v>
      </c>
      <c r="AV10" s="866" t="s">
        <v>55</v>
      </c>
      <c r="AW10" s="866" t="s">
        <v>55</v>
      </c>
      <c r="AX10" s="866">
        <v>25</v>
      </c>
      <c r="AY10" s="866">
        <v>100</v>
      </c>
      <c r="AZ10" s="866" t="s">
        <v>55</v>
      </c>
      <c r="BA10" s="866" t="s">
        <v>55</v>
      </c>
      <c r="BB10" s="866" t="s">
        <v>55</v>
      </c>
      <c r="BC10" s="866" t="s">
        <v>55</v>
      </c>
      <c r="BD10" s="880" t="s">
        <v>55</v>
      </c>
      <c r="BE10" s="753" t="s">
        <v>30</v>
      </c>
      <c r="BF10" s="753"/>
      <c r="BG10" s="925"/>
      <c r="BH10" s="924">
        <v>2</v>
      </c>
      <c r="BI10" s="923" t="s">
        <v>530</v>
      </c>
      <c r="BJ10" s="920"/>
      <c r="BK10" s="866" t="s">
        <v>55</v>
      </c>
      <c r="BL10" s="866" t="s">
        <v>55</v>
      </c>
      <c r="BM10" s="866" t="s">
        <v>55</v>
      </c>
      <c r="BN10" s="866" t="s">
        <v>55</v>
      </c>
      <c r="BO10" s="866">
        <v>28</v>
      </c>
      <c r="BP10" s="866" t="s">
        <v>55</v>
      </c>
      <c r="BQ10" s="866" t="s">
        <v>55</v>
      </c>
      <c r="BR10" s="866" t="s">
        <v>55</v>
      </c>
      <c r="BS10" s="866" t="s">
        <v>55</v>
      </c>
      <c r="BT10" s="866">
        <v>131713</v>
      </c>
      <c r="BU10" s="867"/>
      <c r="BV10" s="866"/>
      <c r="BW10" s="875" t="s">
        <v>55</v>
      </c>
      <c r="BX10" s="875">
        <v>93283</v>
      </c>
      <c r="BY10" s="875" t="s">
        <v>55</v>
      </c>
      <c r="BZ10" s="875" t="s">
        <v>55</v>
      </c>
      <c r="CA10" s="875">
        <v>7</v>
      </c>
      <c r="CB10" s="875" t="s">
        <v>55</v>
      </c>
      <c r="CC10" s="875" t="s">
        <v>55</v>
      </c>
      <c r="CD10" s="875">
        <v>19179</v>
      </c>
      <c r="CE10" s="875" t="s">
        <v>55</v>
      </c>
      <c r="CF10" s="880" t="s">
        <v>55</v>
      </c>
      <c r="CG10" s="753" t="s">
        <v>30</v>
      </c>
      <c r="CH10" s="753"/>
      <c r="CI10" s="925"/>
      <c r="CJ10" s="924">
        <v>2</v>
      </c>
      <c r="CK10" s="923" t="s">
        <v>530</v>
      </c>
      <c r="CL10" s="916"/>
      <c r="CM10" s="875" t="s">
        <v>55</v>
      </c>
      <c r="CN10" s="875" t="s">
        <v>55</v>
      </c>
      <c r="CO10" s="875" t="s">
        <v>55</v>
      </c>
      <c r="CP10" s="875" t="s">
        <v>55</v>
      </c>
      <c r="CQ10" s="875" t="s">
        <v>55</v>
      </c>
      <c r="CR10" s="875" t="s">
        <v>55</v>
      </c>
      <c r="CS10" s="875" t="s">
        <v>55</v>
      </c>
      <c r="CT10" s="875">
        <v>17983</v>
      </c>
      <c r="CU10" s="875" t="s">
        <v>55</v>
      </c>
      <c r="CV10" s="875" t="s">
        <v>55</v>
      </c>
      <c r="CW10" s="867"/>
      <c r="CX10" s="866"/>
      <c r="CY10" s="866" t="s">
        <v>55</v>
      </c>
      <c r="CZ10" s="875" t="s">
        <v>55</v>
      </c>
      <c r="DA10" s="875">
        <v>61</v>
      </c>
      <c r="DB10" s="875" t="s">
        <v>55</v>
      </c>
      <c r="DC10" s="875" t="s">
        <v>55</v>
      </c>
      <c r="DD10" s="882">
        <v>1199</v>
      </c>
      <c r="DE10" s="880">
        <v>131713</v>
      </c>
      <c r="DF10" s="753" t="s">
        <v>715</v>
      </c>
    </row>
    <row r="11" spans="3:110" ht="18" customHeight="1">
      <c r="C11" s="919"/>
      <c r="D11" s="924">
        <v>3</v>
      </c>
      <c r="E11" s="923" t="s">
        <v>529</v>
      </c>
      <c r="F11" s="920"/>
      <c r="G11" s="875">
        <v>42</v>
      </c>
      <c r="H11" s="875">
        <v>49318</v>
      </c>
      <c r="I11" s="875" t="s">
        <v>55</v>
      </c>
      <c r="J11" s="875">
        <v>167</v>
      </c>
      <c r="K11" s="875">
        <v>20</v>
      </c>
      <c r="L11" s="875">
        <v>23781</v>
      </c>
      <c r="M11" s="875">
        <v>2095</v>
      </c>
      <c r="N11" s="875">
        <v>31549</v>
      </c>
      <c r="O11" s="875">
        <v>825</v>
      </c>
      <c r="P11" s="875">
        <v>2303</v>
      </c>
      <c r="Q11" s="867"/>
      <c r="R11" s="866"/>
      <c r="S11" s="866" t="s">
        <v>55</v>
      </c>
      <c r="T11" s="866" t="s">
        <v>55</v>
      </c>
      <c r="U11" s="866" t="s">
        <v>55</v>
      </c>
      <c r="V11" s="866" t="s">
        <v>55</v>
      </c>
      <c r="W11" s="866">
        <v>45245</v>
      </c>
      <c r="X11" s="866" t="s">
        <v>55</v>
      </c>
      <c r="Y11" s="866" t="s">
        <v>55</v>
      </c>
      <c r="Z11" s="866" t="s">
        <v>55</v>
      </c>
      <c r="AA11" s="866">
        <v>316</v>
      </c>
      <c r="AB11" s="880">
        <v>8555</v>
      </c>
      <c r="AC11" s="753" t="s">
        <v>31</v>
      </c>
      <c r="AD11" s="753"/>
      <c r="AE11" s="919"/>
      <c r="AF11" s="924">
        <v>3</v>
      </c>
      <c r="AG11" s="923" t="s">
        <v>529</v>
      </c>
      <c r="AH11" s="920"/>
      <c r="AI11" s="866" t="s">
        <v>55</v>
      </c>
      <c r="AJ11" s="866" t="s">
        <v>55</v>
      </c>
      <c r="AK11" s="866">
        <v>35</v>
      </c>
      <c r="AL11" s="866">
        <v>9301</v>
      </c>
      <c r="AM11" s="866" t="s">
        <v>55</v>
      </c>
      <c r="AN11" s="866" t="s">
        <v>55</v>
      </c>
      <c r="AO11" s="866" t="s">
        <v>55</v>
      </c>
      <c r="AP11" s="866" t="s">
        <v>55</v>
      </c>
      <c r="AQ11" s="866" t="s">
        <v>55</v>
      </c>
      <c r="AR11" s="866">
        <v>15836</v>
      </c>
      <c r="AS11" s="867"/>
      <c r="AT11" s="866"/>
      <c r="AU11" s="866">
        <v>101108</v>
      </c>
      <c r="AV11" s="866" t="s">
        <v>55</v>
      </c>
      <c r="AW11" s="866" t="s">
        <v>55</v>
      </c>
      <c r="AX11" s="866">
        <v>126</v>
      </c>
      <c r="AY11" s="866">
        <v>30</v>
      </c>
      <c r="AZ11" s="866" t="s">
        <v>55</v>
      </c>
      <c r="BA11" s="866" t="s">
        <v>55</v>
      </c>
      <c r="BB11" s="866" t="s">
        <v>55</v>
      </c>
      <c r="BC11" s="866" t="s">
        <v>55</v>
      </c>
      <c r="BD11" s="880" t="s">
        <v>55</v>
      </c>
      <c r="BE11" s="753" t="s">
        <v>31</v>
      </c>
      <c r="BF11" s="753"/>
      <c r="BG11" s="919"/>
      <c r="BH11" s="924">
        <v>3</v>
      </c>
      <c r="BI11" s="923" t="s">
        <v>529</v>
      </c>
      <c r="BJ11" s="920"/>
      <c r="BK11" s="866" t="s">
        <v>55</v>
      </c>
      <c r="BL11" s="866" t="s">
        <v>55</v>
      </c>
      <c r="BM11" s="866" t="s">
        <v>55</v>
      </c>
      <c r="BN11" s="866" t="s">
        <v>55</v>
      </c>
      <c r="BO11" s="866">
        <v>8485</v>
      </c>
      <c r="BP11" s="866" t="s">
        <v>55</v>
      </c>
      <c r="BQ11" s="866" t="s">
        <v>55</v>
      </c>
      <c r="BR11" s="866" t="s">
        <v>55</v>
      </c>
      <c r="BS11" s="866">
        <v>21335</v>
      </c>
      <c r="BT11" s="866">
        <v>320471</v>
      </c>
      <c r="BU11" s="867"/>
      <c r="BV11" s="866"/>
      <c r="BW11" s="875" t="s">
        <v>55</v>
      </c>
      <c r="BX11" s="875">
        <v>229655</v>
      </c>
      <c r="BY11" s="875" t="s">
        <v>55</v>
      </c>
      <c r="BZ11" s="875" t="s">
        <v>55</v>
      </c>
      <c r="CA11" s="875">
        <v>614</v>
      </c>
      <c r="CB11" s="875" t="s">
        <v>55</v>
      </c>
      <c r="CC11" s="875" t="s">
        <v>55</v>
      </c>
      <c r="CD11" s="875">
        <v>55209</v>
      </c>
      <c r="CE11" s="875" t="s">
        <v>55</v>
      </c>
      <c r="CF11" s="880" t="s">
        <v>55</v>
      </c>
      <c r="CG11" s="753" t="s">
        <v>31</v>
      </c>
      <c r="CH11" s="753"/>
      <c r="CI11" s="919"/>
      <c r="CJ11" s="924">
        <v>3</v>
      </c>
      <c r="CK11" s="923" t="s">
        <v>529</v>
      </c>
      <c r="CL11" s="916"/>
      <c r="CM11" s="875">
        <v>3</v>
      </c>
      <c r="CN11" s="875" t="s">
        <v>55</v>
      </c>
      <c r="CO11" s="875" t="s">
        <v>55</v>
      </c>
      <c r="CP11" s="875" t="s">
        <v>55</v>
      </c>
      <c r="CQ11" s="875" t="s">
        <v>55</v>
      </c>
      <c r="CR11" s="875" t="s">
        <v>55</v>
      </c>
      <c r="CS11" s="875" t="s">
        <v>55</v>
      </c>
      <c r="CT11" s="875">
        <v>34941</v>
      </c>
      <c r="CU11" s="875" t="s">
        <v>55</v>
      </c>
      <c r="CV11" s="875" t="s">
        <v>55</v>
      </c>
      <c r="CW11" s="867"/>
      <c r="CX11" s="866"/>
      <c r="CY11" s="866" t="s">
        <v>55</v>
      </c>
      <c r="CZ11" s="875" t="s">
        <v>55</v>
      </c>
      <c r="DA11" s="875">
        <v>50</v>
      </c>
      <c r="DB11" s="875" t="s">
        <v>55</v>
      </c>
      <c r="DC11" s="875" t="s">
        <v>55</v>
      </c>
      <c r="DD11" s="882" t="s">
        <v>55</v>
      </c>
      <c r="DE11" s="880">
        <v>320471</v>
      </c>
      <c r="DF11" s="753" t="s">
        <v>636</v>
      </c>
    </row>
    <row r="12" spans="3:110" ht="18" customHeight="1">
      <c r="C12" s="919"/>
      <c r="D12" s="924">
        <v>4</v>
      </c>
      <c r="E12" s="923" t="s">
        <v>528</v>
      </c>
      <c r="F12" s="920"/>
      <c r="G12" s="875">
        <v>81</v>
      </c>
      <c r="H12" s="875">
        <v>38622</v>
      </c>
      <c r="I12" s="875" t="s">
        <v>55</v>
      </c>
      <c r="J12" s="875">
        <v>193</v>
      </c>
      <c r="K12" s="875">
        <v>346</v>
      </c>
      <c r="L12" s="875">
        <v>24547</v>
      </c>
      <c r="M12" s="875">
        <v>27609</v>
      </c>
      <c r="N12" s="875">
        <v>41672</v>
      </c>
      <c r="O12" s="875" t="s">
        <v>55</v>
      </c>
      <c r="P12" s="875">
        <v>1170</v>
      </c>
      <c r="Q12" s="867"/>
      <c r="R12" s="866"/>
      <c r="S12" s="866" t="s">
        <v>55</v>
      </c>
      <c r="T12" s="866" t="s">
        <v>55</v>
      </c>
      <c r="U12" s="866" t="s">
        <v>55</v>
      </c>
      <c r="V12" s="866" t="s">
        <v>55</v>
      </c>
      <c r="W12" s="866">
        <v>20584</v>
      </c>
      <c r="X12" s="866" t="s">
        <v>55</v>
      </c>
      <c r="Y12" s="866" t="s">
        <v>55</v>
      </c>
      <c r="Z12" s="866" t="s">
        <v>55</v>
      </c>
      <c r="AA12" s="866" t="s">
        <v>55</v>
      </c>
      <c r="AB12" s="880">
        <v>16908</v>
      </c>
      <c r="AC12" s="753" t="s">
        <v>32</v>
      </c>
      <c r="AD12" s="753"/>
      <c r="AE12" s="919"/>
      <c r="AF12" s="924">
        <v>4</v>
      </c>
      <c r="AG12" s="923" t="s">
        <v>528</v>
      </c>
      <c r="AH12" s="920"/>
      <c r="AI12" s="866" t="s">
        <v>55</v>
      </c>
      <c r="AJ12" s="866">
        <v>28</v>
      </c>
      <c r="AK12" s="866" t="s">
        <v>55</v>
      </c>
      <c r="AL12" s="866">
        <v>127837</v>
      </c>
      <c r="AM12" s="866" t="s">
        <v>55</v>
      </c>
      <c r="AN12" s="866" t="s">
        <v>55</v>
      </c>
      <c r="AO12" s="866" t="s">
        <v>55</v>
      </c>
      <c r="AP12" s="866" t="s">
        <v>55</v>
      </c>
      <c r="AQ12" s="866" t="s">
        <v>55</v>
      </c>
      <c r="AR12" s="866">
        <v>13671</v>
      </c>
      <c r="AS12" s="867"/>
      <c r="AT12" s="866"/>
      <c r="AU12" s="866">
        <v>122092</v>
      </c>
      <c r="AV12" s="866" t="s">
        <v>55</v>
      </c>
      <c r="AW12" s="866" t="s">
        <v>55</v>
      </c>
      <c r="AX12" s="866" t="s">
        <v>55</v>
      </c>
      <c r="AY12" s="866">
        <v>321</v>
      </c>
      <c r="AZ12" s="866" t="s">
        <v>55</v>
      </c>
      <c r="BA12" s="866" t="s">
        <v>55</v>
      </c>
      <c r="BB12" s="866" t="s">
        <v>55</v>
      </c>
      <c r="BC12" s="866" t="s">
        <v>55</v>
      </c>
      <c r="BD12" s="880" t="s">
        <v>55</v>
      </c>
      <c r="BE12" s="753" t="s">
        <v>32</v>
      </c>
      <c r="BF12" s="753"/>
      <c r="BG12" s="919"/>
      <c r="BH12" s="924">
        <v>4</v>
      </c>
      <c r="BI12" s="923" t="s">
        <v>528</v>
      </c>
      <c r="BJ12" s="920"/>
      <c r="BK12" s="866" t="s">
        <v>55</v>
      </c>
      <c r="BL12" s="866" t="s">
        <v>55</v>
      </c>
      <c r="BM12" s="866" t="s">
        <v>55</v>
      </c>
      <c r="BN12" s="866" t="s">
        <v>55</v>
      </c>
      <c r="BO12" s="866" t="s">
        <v>55</v>
      </c>
      <c r="BP12" s="866" t="s">
        <v>55</v>
      </c>
      <c r="BQ12" s="866" t="s">
        <v>55</v>
      </c>
      <c r="BR12" s="866" t="s">
        <v>55</v>
      </c>
      <c r="BS12" s="866">
        <v>4369</v>
      </c>
      <c r="BT12" s="866">
        <v>440050</v>
      </c>
      <c r="BU12" s="867"/>
      <c r="BV12" s="866"/>
      <c r="BW12" s="875" t="s">
        <v>55</v>
      </c>
      <c r="BX12" s="875">
        <v>275555</v>
      </c>
      <c r="BY12" s="875" t="s">
        <v>55</v>
      </c>
      <c r="BZ12" s="875" t="s">
        <v>55</v>
      </c>
      <c r="CA12" s="875">
        <v>85</v>
      </c>
      <c r="CB12" s="875" t="s">
        <v>55</v>
      </c>
      <c r="CC12" s="875" t="s">
        <v>55</v>
      </c>
      <c r="CD12" s="875">
        <v>111821</v>
      </c>
      <c r="CE12" s="875" t="s">
        <v>55</v>
      </c>
      <c r="CF12" s="880" t="s">
        <v>55</v>
      </c>
      <c r="CG12" s="753" t="s">
        <v>32</v>
      </c>
      <c r="CH12" s="753"/>
      <c r="CI12" s="919"/>
      <c r="CJ12" s="924">
        <v>4</v>
      </c>
      <c r="CK12" s="923" t="s">
        <v>528</v>
      </c>
      <c r="CL12" s="916"/>
      <c r="CM12" s="875">
        <v>226</v>
      </c>
      <c r="CN12" s="875" t="s">
        <v>55</v>
      </c>
      <c r="CO12" s="875" t="s">
        <v>55</v>
      </c>
      <c r="CP12" s="875" t="s">
        <v>55</v>
      </c>
      <c r="CQ12" s="875" t="s">
        <v>55</v>
      </c>
      <c r="CR12" s="875" t="s">
        <v>55</v>
      </c>
      <c r="CS12" s="875" t="s">
        <v>55</v>
      </c>
      <c r="CT12" s="875">
        <v>52362</v>
      </c>
      <c r="CU12" s="875" t="s">
        <v>55</v>
      </c>
      <c r="CV12" s="875" t="s">
        <v>55</v>
      </c>
      <c r="CW12" s="867"/>
      <c r="CX12" s="866"/>
      <c r="CY12" s="866" t="s">
        <v>55</v>
      </c>
      <c r="CZ12" s="875" t="s">
        <v>55</v>
      </c>
      <c r="DA12" s="875" t="s">
        <v>55</v>
      </c>
      <c r="DB12" s="875" t="s">
        <v>55</v>
      </c>
      <c r="DC12" s="875" t="s">
        <v>55</v>
      </c>
      <c r="DD12" s="882" t="s">
        <v>55</v>
      </c>
      <c r="DE12" s="880">
        <v>440050</v>
      </c>
      <c r="DF12" s="753" t="s">
        <v>714</v>
      </c>
    </row>
    <row r="13" spans="3:110" ht="18" customHeight="1">
      <c r="C13" s="919"/>
      <c r="D13" s="924">
        <v>5</v>
      </c>
      <c r="E13" s="923" t="s">
        <v>527</v>
      </c>
      <c r="F13" s="920"/>
      <c r="G13" s="875">
        <v>45</v>
      </c>
      <c r="H13" s="875">
        <v>11770</v>
      </c>
      <c r="I13" s="875" t="s">
        <v>55</v>
      </c>
      <c r="J13" s="875" t="s">
        <v>55</v>
      </c>
      <c r="K13" s="875">
        <v>680</v>
      </c>
      <c r="L13" s="875">
        <v>14482</v>
      </c>
      <c r="M13" s="875" t="s">
        <v>55</v>
      </c>
      <c r="N13" s="875">
        <v>13440</v>
      </c>
      <c r="O13" s="875" t="s">
        <v>55</v>
      </c>
      <c r="P13" s="875" t="s">
        <v>55</v>
      </c>
      <c r="Q13" s="867"/>
      <c r="R13" s="866"/>
      <c r="S13" s="866" t="s">
        <v>55</v>
      </c>
      <c r="T13" s="866" t="s">
        <v>55</v>
      </c>
      <c r="U13" s="866" t="s">
        <v>55</v>
      </c>
      <c r="V13" s="866" t="s">
        <v>55</v>
      </c>
      <c r="W13" s="866">
        <v>5397</v>
      </c>
      <c r="X13" s="866" t="s">
        <v>55</v>
      </c>
      <c r="Y13" s="866" t="s">
        <v>55</v>
      </c>
      <c r="Z13" s="866" t="s">
        <v>55</v>
      </c>
      <c r="AA13" s="866" t="s">
        <v>55</v>
      </c>
      <c r="AB13" s="880">
        <v>1661</v>
      </c>
      <c r="AC13" s="753" t="s">
        <v>33</v>
      </c>
      <c r="AD13" s="753"/>
      <c r="AE13" s="919"/>
      <c r="AF13" s="924">
        <v>5</v>
      </c>
      <c r="AG13" s="923" t="s">
        <v>527</v>
      </c>
      <c r="AH13" s="920"/>
      <c r="AI13" s="866" t="s">
        <v>55</v>
      </c>
      <c r="AJ13" s="866" t="s">
        <v>55</v>
      </c>
      <c r="AK13" s="866" t="s">
        <v>55</v>
      </c>
      <c r="AL13" s="866">
        <v>2135</v>
      </c>
      <c r="AM13" s="866" t="s">
        <v>55</v>
      </c>
      <c r="AN13" s="866" t="s">
        <v>55</v>
      </c>
      <c r="AO13" s="866" t="s">
        <v>55</v>
      </c>
      <c r="AP13" s="866" t="s">
        <v>55</v>
      </c>
      <c r="AQ13" s="866" t="s">
        <v>55</v>
      </c>
      <c r="AR13" s="866">
        <v>7799</v>
      </c>
      <c r="AS13" s="867"/>
      <c r="AT13" s="866"/>
      <c r="AU13" s="866">
        <v>36728</v>
      </c>
      <c r="AV13" s="866" t="s">
        <v>55</v>
      </c>
      <c r="AW13" s="866" t="s">
        <v>55</v>
      </c>
      <c r="AX13" s="866" t="s">
        <v>55</v>
      </c>
      <c r="AY13" s="866">
        <v>122</v>
      </c>
      <c r="AZ13" s="866" t="s">
        <v>55</v>
      </c>
      <c r="BA13" s="866" t="s">
        <v>55</v>
      </c>
      <c r="BB13" s="866" t="s">
        <v>55</v>
      </c>
      <c r="BC13" s="866" t="s">
        <v>55</v>
      </c>
      <c r="BD13" s="880" t="s">
        <v>55</v>
      </c>
      <c r="BE13" s="753" t="s">
        <v>33</v>
      </c>
      <c r="BF13" s="753"/>
      <c r="BG13" s="919"/>
      <c r="BH13" s="924">
        <v>5</v>
      </c>
      <c r="BI13" s="923" t="s">
        <v>527</v>
      </c>
      <c r="BJ13" s="920"/>
      <c r="BK13" s="866" t="s">
        <v>55</v>
      </c>
      <c r="BL13" s="866" t="s">
        <v>55</v>
      </c>
      <c r="BM13" s="866" t="s">
        <v>55</v>
      </c>
      <c r="BN13" s="866" t="s">
        <v>55</v>
      </c>
      <c r="BO13" s="866" t="s">
        <v>55</v>
      </c>
      <c r="BP13" s="866" t="s">
        <v>55</v>
      </c>
      <c r="BQ13" s="866" t="s">
        <v>55</v>
      </c>
      <c r="BR13" s="866" t="s">
        <v>55</v>
      </c>
      <c r="BS13" s="866">
        <v>10426</v>
      </c>
      <c r="BT13" s="866">
        <v>104686</v>
      </c>
      <c r="BU13" s="867"/>
      <c r="BV13" s="866"/>
      <c r="BW13" s="875" t="s">
        <v>55</v>
      </c>
      <c r="BX13" s="875">
        <v>84048</v>
      </c>
      <c r="BY13" s="875" t="s">
        <v>55</v>
      </c>
      <c r="BZ13" s="875" t="s">
        <v>55</v>
      </c>
      <c r="CA13" s="875">
        <v>480</v>
      </c>
      <c r="CB13" s="875" t="s">
        <v>55</v>
      </c>
      <c r="CC13" s="875" t="s">
        <v>55</v>
      </c>
      <c r="CD13" s="875">
        <v>4588</v>
      </c>
      <c r="CE13" s="875" t="s">
        <v>55</v>
      </c>
      <c r="CF13" s="880" t="s">
        <v>55</v>
      </c>
      <c r="CG13" s="753" t="s">
        <v>33</v>
      </c>
      <c r="CH13" s="753"/>
      <c r="CI13" s="919"/>
      <c r="CJ13" s="924">
        <v>5</v>
      </c>
      <c r="CK13" s="923" t="s">
        <v>527</v>
      </c>
      <c r="CL13" s="916"/>
      <c r="CM13" s="875" t="s">
        <v>55</v>
      </c>
      <c r="CN13" s="875" t="s">
        <v>55</v>
      </c>
      <c r="CO13" s="875" t="s">
        <v>55</v>
      </c>
      <c r="CP13" s="875" t="s">
        <v>55</v>
      </c>
      <c r="CQ13" s="875" t="s">
        <v>55</v>
      </c>
      <c r="CR13" s="875" t="s">
        <v>55</v>
      </c>
      <c r="CS13" s="875" t="s">
        <v>55</v>
      </c>
      <c r="CT13" s="875">
        <v>15569</v>
      </c>
      <c r="CU13" s="875" t="s">
        <v>55</v>
      </c>
      <c r="CV13" s="875" t="s">
        <v>55</v>
      </c>
      <c r="CW13" s="867"/>
      <c r="CX13" s="866"/>
      <c r="CY13" s="866" t="s">
        <v>55</v>
      </c>
      <c r="CZ13" s="875" t="s">
        <v>55</v>
      </c>
      <c r="DA13" s="875" t="s">
        <v>55</v>
      </c>
      <c r="DB13" s="875" t="s">
        <v>55</v>
      </c>
      <c r="DC13" s="875" t="s">
        <v>55</v>
      </c>
      <c r="DD13" s="882" t="s">
        <v>55</v>
      </c>
      <c r="DE13" s="880">
        <v>104686</v>
      </c>
      <c r="DF13" s="753" t="s">
        <v>713</v>
      </c>
    </row>
    <row r="14" spans="3:110" ht="18" customHeight="1">
      <c r="C14" s="919"/>
      <c r="D14" s="924">
        <v>6</v>
      </c>
      <c r="E14" s="923" t="s">
        <v>526</v>
      </c>
      <c r="F14" s="920"/>
      <c r="G14" s="875">
        <v>104</v>
      </c>
      <c r="H14" s="875">
        <v>56677</v>
      </c>
      <c r="I14" s="875" t="s">
        <v>55</v>
      </c>
      <c r="J14" s="875">
        <v>176</v>
      </c>
      <c r="K14" s="875">
        <v>217</v>
      </c>
      <c r="L14" s="875">
        <v>20919</v>
      </c>
      <c r="M14" s="875" t="s">
        <v>55</v>
      </c>
      <c r="N14" s="875">
        <v>25228</v>
      </c>
      <c r="O14" s="875" t="s">
        <v>55</v>
      </c>
      <c r="P14" s="875" t="s">
        <v>55</v>
      </c>
      <c r="Q14" s="867"/>
      <c r="R14" s="866"/>
      <c r="S14" s="866" t="s">
        <v>55</v>
      </c>
      <c r="T14" s="866" t="s">
        <v>55</v>
      </c>
      <c r="U14" s="866" t="s">
        <v>55</v>
      </c>
      <c r="V14" s="866" t="s">
        <v>55</v>
      </c>
      <c r="W14" s="866">
        <v>3186</v>
      </c>
      <c r="X14" s="866" t="s">
        <v>55</v>
      </c>
      <c r="Y14" s="866" t="s">
        <v>55</v>
      </c>
      <c r="Z14" s="866" t="s">
        <v>55</v>
      </c>
      <c r="AA14" s="866" t="s">
        <v>55</v>
      </c>
      <c r="AB14" s="880">
        <v>7235</v>
      </c>
      <c r="AC14" s="753" t="s">
        <v>34</v>
      </c>
      <c r="AD14" s="753"/>
      <c r="AE14" s="919"/>
      <c r="AF14" s="924">
        <v>6</v>
      </c>
      <c r="AG14" s="923" t="s">
        <v>526</v>
      </c>
      <c r="AH14" s="920"/>
      <c r="AI14" s="866" t="s">
        <v>55</v>
      </c>
      <c r="AJ14" s="866" t="s">
        <v>55</v>
      </c>
      <c r="AK14" s="866" t="s">
        <v>55</v>
      </c>
      <c r="AL14" s="866">
        <v>9205</v>
      </c>
      <c r="AM14" s="866" t="s">
        <v>55</v>
      </c>
      <c r="AN14" s="866" t="s">
        <v>55</v>
      </c>
      <c r="AO14" s="866" t="s">
        <v>55</v>
      </c>
      <c r="AP14" s="866" t="s">
        <v>55</v>
      </c>
      <c r="AQ14" s="866" t="s">
        <v>55</v>
      </c>
      <c r="AR14" s="866">
        <v>13615</v>
      </c>
      <c r="AS14" s="867"/>
      <c r="AT14" s="866"/>
      <c r="AU14" s="866">
        <v>67850</v>
      </c>
      <c r="AV14" s="866" t="s">
        <v>55</v>
      </c>
      <c r="AW14" s="866" t="s">
        <v>55</v>
      </c>
      <c r="AX14" s="866" t="s">
        <v>55</v>
      </c>
      <c r="AY14" s="866">
        <v>15</v>
      </c>
      <c r="AZ14" s="866" t="s">
        <v>55</v>
      </c>
      <c r="BA14" s="866" t="s">
        <v>55</v>
      </c>
      <c r="BB14" s="866" t="s">
        <v>55</v>
      </c>
      <c r="BC14" s="866" t="s">
        <v>55</v>
      </c>
      <c r="BD14" s="880" t="s">
        <v>55</v>
      </c>
      <c r="BE14" s="753" t="s">
        <v>34</v>
      </c>
      <c r="BF14" s="753"/>
      <c r="BG14" s="919"/>
      <c r="BH14" s="924">
        <v>6</v>
      </c>
      <c r="BI14" s="923" t="s">
        <v>526</v>
      </c>
      <c r="BJ14" s="920"/>
      <c r="BK14" s="866" t="s">
        <v>55</v>
      </c>
      <c r="BL14" s="866" t="s">
        <v>55</v>
      </c>
      <c r="BM14" s="866" t="s">
        <v>55</v>
      </c>
      <c r="BN14" s="866" t="s">
        <v>55</v>
      </c>
      <c r="BO14" s="866" t="s">
        <v>55</v>
      </c>
      <c r="BP14" s="866" t="s">
        <v>55</v>
      </c>
      <c r="BQ14" s="866" t="s">
        <v>55</v>
      </c>
      <c r="BR14" s="866" t="s">
        <v>55</v>
      </c>
      <c r="BS14" s="866">
        <v>40813</v>
      </c>
      <c r="BT14" s="866">
        <v>245240</v>
      </c>
      <c r="BU14" s="867"/>
      <c r="BV14" s="866"/>
      <c r="BW14" s="875" t="s">
        <v>55</v>
      </c>
      <c r="BX14" s="875">
        <v>191583</v>
      </c>
      <c r="BY14" s="875" t="s">
        <v>55</v>
      </c>
      <c r="BZ14" s="875" t="s">
        <v>55</v>
      </c>
      <c r="CA14" s="875">
        <v>546</v>
      </c>
      <c r="CB14" s="875" t="s">
        <v>55</v>
      </c>
      <c r="CC14" s="875" t="s">
        <v>55</v>
      </c>
      <c r="CD14" s="875">
        <v>17632</v>
      </c>
      <c r="CE14" s="875" t="s">
        <v>55</v>
      </c>
      <c r="CF14" s="880" t="s">
        <v>55</v>
      </c>
      <c r="CG14" s="753" t="s">
        <v>34</v>
      </c>
      <c r="CH14" s="753"/>
      <c r="CI14" s="919"/>
      <c r="CJ14" s="924">
        <v>6</v>
      </c>
      <c r="CK14" s="923" t="s">
        <v>526</v>
      </c>
      <c r="CL14" s="916"/>
      <c r="CM14" s="875" t="s">
        <v>55</v>
      </c>
      <c r="CN14" s="875" t="s">
        <v>55</v>
      </c>
      <c r="CO14" s="875" t="s">
        <v>55</v>
      </c>
      <c r="CP14" s="875" t="s">
        <v>55</v>
      </c>
      <c r="CQ14" s="875" t="s">
        <v>55</v>
      </c>
      <c r="CR14" s="875" t="s">
        <v>55</v>
      </c>
      <c r="CS14" s="875" t="s">
        <v>55</v>
      </c>
      <c r="CT14" s="875">
        <v>35478</v>
      </c>
      <c r="CU14" s="875" t="s">
        <v>55</v>
      </c>
      <c r="CV14" s="875" t="s">
        <v>55</v>
      </c>
      <c r="CW14" s="867"/>
      <c r="CX14" s="866"/>
      <c r="CY14" s="866" t="s">
        <v>55</v>
      </c>
      <c r="CZ14" s="875" t="s">
        <v>55</v>
      </c>
      <c r="DA14" s="875" t="s">
        <v>55</v>
      </c>
      <c r="DB14" s="875" t="s">
        <v>55</v>
      </c>
      <c r="DC14" s="875" t="s">
        <v>55</v>
      </c>
      <c r="DD14" s="882" t="s">
        <v>55</v>
      </c>
      <c r="DE14" s="880">
        <v>245240</v>
      </c>
      <c r="DF14" s="753" t="s">
        <v>712</v>
      </c>
    </row>
    <row r="15" spans="3:110" ht="18" customHeight="1">
      <c r="C15" s="919"/>
      <c r="D15" s="924">
        <v>7</v>
      </c>
      <c r="E15" s="923" t="s">
        <v>525</v>
      </c>
      <c r="F15" s="920"/>
      <c r="G15" s="875">
        <v>26</v>
      </c>
      <c r="H15" s="875">
        <v>4341</v>
      </c>
      <c r="I15" s="875" t="s">
        <v>55</v>
      </c>
      <c r="J15" s="875">
        <v>113</v>
      </c>
      <c r="K15" s="875">
        <v>207</v>
      </c>
      <c r="L15" s="875">
        <v>16581</v>
      </c>
      <c r="M15" s="875" t="s">
        <v>55</v>
      </c>
      <c r="N15" s="875">
        <v>91372</v>
      </c>
      <c r="O15" s="875" t="s">
        <v>55</v>
      </c>
      <c r="P15" s="875" t="s">
        <v>55</v>
      </c>
      <c r="Q15" s="867"/>
      <c r="R15" s="866"/>
      <c r="S15" s="866" t="s">
        <v>55</v>
      </c>
      <c r="T15" s="866" t="s">
        <v>55</v>
      </c>
      <c r="U15" s="866" t="s">
        <v>55</v>
      </c>
      <c r="V15" s="866" t="s">
        <v>55</v>
      </c>
      <c r="W15" s="866">
        <v>11212</v>
      </c>
      <c r="X15" s="866" t="s">
        <v>55</v>
      </c>
      <c r="Y15" s="866" t="s">
        <v>55</v>
      </c>
      <c r="Z15" s="866" t="s">
        <v>55</v>
      </c>
      <c r="AA15" s="866" t="s">
        <v>55</v>
      </c>
      <c r="AB15" s="880" t="s">
        <v>55</v>
      </c>
      <c r="AC15" s="753" t="s">
        <v>35</v>
      </c>
      <c r="AD15" s="753"/>
      <c r="AE15" s="919"/>
      <c r="AF15" s="924">
        <v>7</v>
      </c>
      <c r="AG15" s="923" t="s">
        <v>525</v>
      </c>
      <c r="AH15" s="920"/>
      <c r="AI15" s="866" t="s">
        <v>55</v>
      </c>
      <c r="AJ15" s="866">
        <v>264</v>
      </c>
      <c r="AK15" s="866" t="s">
        <v>55</v>
      </c>
      <c r="AL15" s="866">
        <v>719</v>
      </c>
      <c r="AM15" s="866" t="s">
        <v>55</v>
      </c>
      <c r="AN15" s="866" t="s">
        <v>55</v>
      </c>
      <c r="AO15" s="866" t="s">
        <v>55</v>
      </c>
      <c r="AP15" s="866" t="s">
        <v>55</v>
      </c>
      <c r="AQ15" s="866" t="s">
        <v>55</v>
      </c>
      <c r="AR15" s="866">
        <v>9006</v>
      </c>
      <c r="AS15" s="867"/>
      <c r="AT15" s="866"/>
      <c r="AU15" s="866">
        <v>82248</v>
      </c>
      <c r="AV15" s="866" t="s">
        <v>55</v>
      </c>
      <c r="AW15" s="866" t="s">
        <v>55</v>
      </c>
      <c r="AX15" s="866" t="s">
        <v>55</v>
      </c>
      <c r="AY15" s="866">
        <v>737</v>
      </c>
      <c r="AZ15" s="866" t="s">
        <v>55</v>
      </c>
      <c r="BA15" s="866" t="s">
        <v>55</v>
      </c>
      <c r="BB15" s="866" t="s">
        <v>55</v>
      </c>
      <c r="BC15" s="866" t="s">
        <v>55</v>
      </c>
      <c r="BD15" s="880" t="s">
        <v>55</v>
      </c>
      <c r="BE15" s="753" t="s">
        <v>35</v>
      </c>
      <c r="BF15" s="753"/>
      <c r="BG15" s="919"/>
      <c r="BH15" s="924">
        <v>7</v>
      </c>
      <c r="BI15" s="923" t="s">
        <v>525</v>
      </c>
      <c r="BJ15" s="920"/>
      <c r="BK15" s="866" t="s">
        <v>55</v>
      </c>
      <c r="BL15" s="866" t="s">
        <v>55</v>
      </c>
      <c r="BM15" s="866" t="s">
        <v>55</v>
      </c>
      <c r="BN15" s="866" t="s">
        <v>55</v>
      </c>
      <c r="BO15" s="866">
        <v>264</v>
      </c>
      <c r="BP15" s="866" t="s">
        <v>55</v>
      </c>
      <c r="BQ15" s="866" t="s">
        <v>55</v>
      </c>
      <c r="BR15" s="866" t="s">
        <v>55</v>
      </c>
      <c r="BS15" s="866">
        <v>10494</v>
      </c>
      <c r="BT15" s="866">
        <v>227585</v>
      </c>
      <c r="BU15" s="867"/>
      <c r="BV15" s="866"/>
      <c r="BW15" s="875" t="s">
        <v>55</v>
      </c>
      <c r="BX15" s="875">
        <v>127562</v>
      </c>
      <c r="BY15" s="875" t="s">
        <v>55</v>
      </c>
      <c r="BZ15" s="875" t="s">
        <v>55</v>
      </c>
      <c r="CA15" s="875">
        <v>80</v>
      </c>
      <c r="CB15" s="875" t="s">
        <v>55</v>
      </c>
      <c r="CC15" s="875" t="s">
        <v>55</v>
      </c>
      <c r="CD15" s="875">
        <v>76319</v>
      </c>
      <c r="CE15" s="875" t="s">
        <v>55</v>
      </c>
      <c r="CF15" s="880" t="s">
        <v>55</v>
      </c>
      <c r="CG15" s="753" t="s">
        <v>35</v>
      </c>
      <c r="CH15" s="753"/>
      <c r="CI15" s="919"/>
      <c r="CJ15" s="924">
        <v>7</v>
      </c>
      <c r="CK15" s="923" t="s">
        <v>525</v>
      </c>
      <c r="CL15" s="916"/>
      <c r="CM15" s="875" t="s">
        <v>55</v>
      </c>
      <c r="CN15" s="875" t="s">
        <v>55</v>
      </c>
      <c r="CO15" s="875" t="s">
        <v>55</v>
      </c>
      <c r="CP15" s="875" t="s">
        <v>55</v>
      </c>
      <c r="CQ15" s="875" t="s">
        <v>55</v>
      </c>
      <c r="CR15" s="875" t="s">
        <v>55</v>
      </c>
      <c r="CS15" s="875" t="s">
        <v>55</v>
      </c>
      <c r="CT15" s="875">
        <v>23623</v>
      </c>
      <c r="CU15" s="875" t="s">
        <v>55</v>
      </c>
      <c r="CV15" s="875" t="s">
        <v>55</v>
      </c>
      <c r="CW15" s="867"/>
      <c r="CX15" s="866"/>
      <c r="CY15" s="866" t="s">
        <v>55</v>
      </c>
      <c r="CZ15" s="875" t="s">
        <v>55</v>
      </c>
      <c r="DA15" s="875" t="s">
        <v>55</v>
      </c>
      <c r="DB15" s="875" t="s">
        <v>55</v>
      </c>
      <c r="DC15" s="875" t="s">
        <v>55</v>
      </c>
      <c r="DD15" s="882" t="s">
        <v>55</v>
      </c>
      <c r="DE15" s="880">
        <v>227585</v>
      </c>
      <c r="DF15" s="753" t="s">
        <v>711</v>
      </c>
    </row>
    <row r="16" spans="3:110" ht="18" customHeight="1">
      <c r="C16" s="919"/>
      <c r="D16" s="924">
        <v>8</v>
      </c>
      <c r="E16" s="923" t="s">
        <v>524</v>
      </c>
      <c r="F16" s="920"/>
      <c r="G16" s="875">
        <v>33</v>
      </c>
      <c r="H16" s="875">
        <v>7843</v>
      </c>
      <c r="I16" s="875" t="s">
        <v>55</v>
      </c>
      <c r="J16" s="875">
        <v>10</v>
      </c>
      <c r="K16" s="875">
        <v>228</v>
      </c>
      <c r="L16" s="875">
        <v>9796</v>
      </c>
      <c r="M16" s="875">
        <v>3837</v>
      </c>
      <c r="N16" s="875">
        <v>5520</v>
      </c>
      <c r="O16" s="875" t="s">
        <v>55</v>
      </c>
      <c r="P16" s="875">
        <v>140</v>
      </c>
      <c r="Q16" s="867"/>
      <c r="R16" s="866"/>
      <c r="S16" s="866" t="s">
        <v>55</v>
      </c>
      <c r="T16" s="866" t="s">
        <v>55</v>
      </c>
      <c r="U16" s="866" t="s">
        <v>55</v>
      </c>
      <c r="V16" s="866" t="s">
        <v>55</v>
      </c>
      <c r="W16" s="866">
        <v>6278</v>
      </c>
      <c r="X16" s="866" t="s">
        <v>55</v>
      </c>
      <c r="Y16" s="866" t="s">
        <v>55</v>
      </c>
      <c r="Z16" s="866" t="s">
        <v>55</v>
      </c>
      <c r="AA16" s="866" t="s">
        <v>55</v>
      </c>
      <c r="AB16" s="880">
        <v>2486</v>
      </c>
      <c r="AC16" s="753" t="s">
        <v>36</v>
      </c>
      <c r="AD16" s="753"/>
      <c r="AE16" s="919"/>
      <c r="AF16" s="924">
        <v>8</v>
      </c>
      <c r="AG16" s="923" t="s">
        <v>524</v>
      </c>
      <c r="AH16" s="920"/>
      <c r="AI16" s="866" t="s">
        <v>55</v>
      </c>
      <c r="AJ16" s="866" t="s">
        <v>55</v>
      </c>
      <c r="AK16" s="866" t="s">
        <v>55</v>
      </c>
      <c r="AL16" s="866">
        <v>1845</v>
      </c>
      <c r="AM16" s="866" t="s">
        <v>55</v>
      </c>
      <c r="AN16" s="866" t="s">
        <v>55</v>
      </c>
      <c r="AO16" s="866" t="s">
        <v>55</v>
      </c>
      <c r="AP16" s="866" t="s">
        <v>55</v>
      </c>
      <c r="AQ16" s="866" t="s">
        <v>55</v>
      </c>
      <c r="AR16" s="866">
        <v>6906</v>
      </c>
      <c r="AS16" s="867"/>
      <c r="AT16" s="866"/>
      <c r="AU16" s="866">
        <v>42258</v>
      </c>
      <c r="AV16" s="866" t="s">
        <v>55</v>
      </c>
      <c r="AW16" s="866" t="s">
        <v>55</v>
      </c>
      <c r="AX16" s="866" t="s">
        <v>55</v>
      </c>
      <c r="AY16" s="866">
        <v>114</v>
      </c>
      <c r="AZ16" s="866" t="s">
        <v>55</v>
      </c>
      <c r="BA16" s="866" t="s">
        <v>55</v>
      </c>
      <c r="BB16" s="866" t="s">
        <v>55</v>
      </c>
      <c r="BC16" s="866" t="s">
        <v>55</v>
      </c>
      <c r="BD16" s="880" t="s">
        <v>55</v>
      </c>
      <c r="BE16" s="753" t="s">
        <v>36</v>
      </c>
      <c r="BF16" s="753"/>
      <c r="BG16" s="919"/>
      <c r="BH16" s="924">
        <v>8</v>
      </c>
      <c r="BI16" s="923" t="s">
        <v>524</v>
      </c>
      <c r="BJ16" s="920"/>
      <c r="BK16" s="866" t="s">
        <v>55</v>
      </c>
      <c r="BL16" s="866" t="s">
        <v>55</v>
      </c>
      <c r="BM16" s="866" t="s">
        <v>55</v>
      </c>
      <c r="BN16" s="866" t="s">
        <v>55</v>
      </c>
      <c r="BO16" s="866">
        <v>1894</v>
      </c>
      <c r="BP16" s="866" t="s">
        <v>55</v>
      </c>
      <c r="BQ16" s="866" t="s">
        <v>55</v>
      </c>
      <c r="BR16" s="866" t="s">
        <v>55</v>
      </c>
      <c r="BS16" s="866" t="s">
        <v>55</v>
      </c>
      <c r="BT16" s="866">
        <v>89186</v>
      </c>
      <c r="BU16" s="867"/>
      <c r="BV16" s="866"/>
      <c r="BW16" s="875" t="s">
        <v>55</v>
      </c>
      <c r="BX16" s="875">
        <v>64998</v>
      </c>
      <c r="BY16" s="875" t="s">
        <v>55</v>
      </c>
      <c r="BZ16" s="875" t="s">
        <v>55</v>
      </c>
      <c r="CA16" s="875">
        <v>75</v>
      </c>
      <c r="CB16" s="875" t="s">
        <v>55</v>
      </c>
      <c r="CC16" s="875" t="s">
        <v>55</v>
      </c>
      <c r="CD16" s="875">
        <v>15745</v>
      </c>
      <c r="CE16" s="875" t="s">
        <v>55</v>
      </c>
      <c r="CF16" s="880" t="s">
        <v>55</v>
      </c>
      <c r="CG16" s="753" t="s">
        <v>36</v>
      </c>
      <c r="CH16" s="753"/>
      <c r="CI16" s="919"/>
      <c r="CJ16" s="924">
        <v>8</v>
      </c>
      <c r="CK16" s="923" t="s">
        <v>524</v>
      </c>
      <c r="CL16" s="916"/>
      <c r="CM16" s="875" t="s">
        <v>55</v>
      </c>
      <c r="CN16" s="875" t="s">
        <v>55</v>
      </c>
      <c r="CO16" s="875" t="s">
        <v>55</v>
      </c>
      <c r="CP16" s="875" t="s">
        <v>55</v>
      </c>
      <c r="CQ16" s="875" t="s">
        <v>55</v>
      </c>
      <c r="CR16" s="875" t="s">
        <v>55</v>
      </c>
      <c r="CS16" s="875" t="s">
        <v>55</v>
      </c>
      <c r="CT16" s="875">
        <v>7580</v>
      </c>
      <c r="CU16" s="875" t="s">
        <v>55</v>
      </c>
      <c r="CV16" s="875" t="s">
        <v>55</v>
      </c>
      <c r="CW16" s="867"/>
      <c r="CX16" s="866"/>
      <c r="CY16" s="866" t="s">
        <v>55</v>
      </c>
      <c r="CZ16" s="875" t="s">
        <v>55</v>
      </c>
      <c r="DA16" s="875" t="s">
        <v>55</v>
      </c>
      <c r="DB16" s="875" t="s">
        <v>55</v>
      </c>
      <c r="DC16" s="875" t="s">
        <v>55</v>
      </c>
      <c r="DD16" s="882">
        <v>788</v>
      </c>
      <c r="DE16" s="880">
        <v>89186</v>
      </c>
      <c r="DF16" s="753" t="s">
        <v>710</v>
      </c>
    </row>
    <row r="17" spans="3:110" ht="18" customHeight="1">
      <c r="C17" s="919"/>
      <c r="D17" s="924">
        <v>9</v>
      </c>
      <c r="E17" s="923" t="s">
        <v>523</v>
      </c>
      <c r="F17" s="920"/>
      <c r="G17" s="875">
        <v>8</v>
      </c>
      <c r="H17" s="875">
        <v>20637</v>
      </c>
      <c r="I17" s="875" t="s">
        <v>55</v>
      </c>
      <c r="J17" s="875">
        <v>64</v>
      </c>
      <c r="K17" s="875">
        <v>221</v>
      </c>
      <c r="L17" s="875">
        <v>8386</v>
      </c>
      <c r="M17" s="875" t="s">
        <v>55</v>
      </c>
      <c r="N17" s="875">
        <v>6145</v>
      </c>
      <c r="O17" s="875" t="s">
        <v>55</v>
      </c>
      <c r="P17" s="875" t="s">
        <v>55</v>
      </c>
      <c r="Q17" s="867"/>
      <c r="R17" s="866"/>
      <c r="S17" s="866" t="s">
        <v>55</v>
      </c>
      <c r="T17" s="866" t="s">
        <v>55</v>
      </c>
      <c r="U17" s="866" t="s">
        <v>55</v>
      </c>
      <c r="V17" s="866" t="s">
        <v>55</v>
      </c>
      <c r="W17" s="866">
        <v>3776</v>
      </c>
      <c r="X17" s="866" t="s">
        <v>55</v>
      </c>
      <c r="Y17" s="866" t="s">
        <v>55</v>
      </c>
      <c r="Z17" s="866" t="s">
        <v>55</v>
      </c>
      <c r="AA17" s="866" t="s">
        <v>55</v>
      </c>
      <c r="AB17" s="880">
        <v>62</v>
      </c>
      <c r="AC17" s="753" t="s">
        <v>37</v>
      </c>
      <c r="AD17" s="753"/>
      <c r="AE17" s="919"/>
      <c r="AF17" s="924">
        <v>9</v>
      </c>
      <c r="AG17" s="923" t="s">
        <v>523</v>
      </c>
      <c r="AH17" s="920"/>
      <c r="AI17" s="866" t="s">
        <v>55</v>
      </c>
      <c r="AJ17" s="866" t="s">
        <v>55</v>
      </c>
      <c r="AK17" s="866" t="s">
        <v>55</v>
      </c>
      <c r="AL17" s="866">
        <v>3273</v>
      </c>
      <c r="AM17" s="866" t="s">
        <v>55</v>
      </c>
      <c r="AN17" s="866" t="s">
        <v>55</v>
      </c>
      <c r="AO17" s="866" t="s">
        <v>55</v>
      </c>
      <c r="AP17" s="866" t="s">
        <v>55</v>
      </c>
      <c r="AQ17" s="866" t="s">
        <v>55</v>
      </c>
      <c r="AR17" s="866">
        <v>4672</v>
      </c>
      <c r="AS17" s="867"/>
      <c r="AT17" s="866"/>
      <c r="AU17" s="866">
        <v>41820</v>
      </c>
      <c r="AV17" s="866" t="s">
        <v>55</v>
      </c>
      <c r="AW17" s="866" t="s">
        <v>55</v>
      </c>
      <c r="AX17" s="866" t="s">
        <v>55</v>
      </c>
      <c r="AY17" s="866">
        <v>885</v>
      </c>
      <c r="AZ17" s="866" t="s">
        <v>55</v>
      </c>
      <c r="BA17" s="866" t="s">
        <v>55</v>
      </c>
      <c r="BB17" s="866" t="s">
        <v>55</v>
      </c>
      <c r="BC17" s="866">
        <v>28739</v>
      </c>
      <c r="BD17" s="880" t="s">
        <v>55</v>
      </c>
      <c r="BE17" s="753" t="s">
        <v>37</v>
      </c>
      <c r="BF17" s="753"/>
      <c r="BG17" s="919"/>
      <c r="BH17" s="924">
        <v>9</v>
      </c>
      <c r="BI17" s="923" t="s">
        <v>523</v>
      </c>
      <c r="BJ17" s="920"/>
      <c r="BK17" s="866" t="s">
        <v>55</v>
      </c>
      <c r="BL17" s="866" t="s">
        <v>55</v>
      </c>
      <c r="BM17" s="866" t="s">
        <v>55</v>
      </c>
      <c r="BN17" s="866" t="s">
        <v>55</v>
      </c>
      <c r="BO17" s="866" t="s">
        <v>55</v>
      </c>
      <c r="BP17" s="866" t="s">
        <v>55</v>
      </c>
      <c r="BQ17" s="866">
        <v>0</v>
      </c>
      <c r="BR17" s="866" t="s">
        <v>55</v>
      </c>
      <c r="BS17" s="866">
        <v>7281</v>
      </c>
      <c r="BT17" s="866">
        <v>125969</v>
      </c>
      <c r="BU17" s="867"/>
      <c r="BV17" s="866"/>
      <c r="BW17" s="875" t="s">
        <v>55</v>
      </c>
      <c r="BX17" s="875">
        <v>74343</v>
      </c>
      <c r="BY17" s="875" t="s">
        <v>55</v>
      </c>
      <c r="BZ17" s="875" t="s">
        <v>55</v>
      </c>
      <c r="CA17" s="875">
        <v>34</v>
      </c>
      <c r="CB17" s="875" t="s">
        <v>55</v>
      </c>
      <c r="CC17" s="875" t="s">
        <v>55</v>
      </c>
      <c r="CD17" s="875">
        <v>37817</v>
      </c>
      <c r="CE17" s="875" t="s">
        <v>55</v>
      </c>
      <c r="CF17" s="880" t="s">
        <v>55</v>
      </c>
      <c r="CG17" s="753" t="s">
        <v>37</v>
      </c>
      <c r="CH17" s="753"/>
      <c r="CI17" s="919"/>
      <c r="CJ17" s="924">
        <v>9</v>
      </c>
      <c r="CK17" s="923" t="s">
        <v>523</v>
      </c>
      <c r="CL17" s="916"/>
      <c r="CM17" s="875" t="s">
        <v>55</v>
      </c>
      <c r="CN17" s="875" t="s">
        <v>55</v>
      </c>
      <c r="CO17" s="875" t="s">
        <v>55</v>
      </c>
      <c r="CP17" s="875" t="s">
        <v>55</v>
      </c>
      <c r="CQ17" s="875" t="s">
        <v>55</v>
      </c>
      <c r="CR17" s="875" t="s">
        <v>55</v>
      </c>
      <c r="CS17" s="875" t="s">
        <v>55</v>
      </c>
      <c r="CT17" s="875">
        <v>13775</v>
      </c>
      <c r="CU17" s="875" t="s">
        <v>55</v>
      </c>
      <c r="CV17" s="875" t="s">
        <v>55</v>
      </c>
      <c r="CW17" s="867"/>
      <c r="CX17" s="866"/>
      <c r="CY17" s="866" t="s">
        <v>55</v>
      </c>
      <c r="CZ17" s="875" t="s">
        <v>55</v>
      </c>
      <c r="DA17" s="875" t="s">
        <v>55</v>
      </c>
      <c r="DB17" s="875" t="s">
        <v>55</v>
      </c>
      <c r="DC17" s="875" t="s">
        <v>55</v>
      </c>
      <c r="DD17" s="882" t="s">
        <v>55</v>
      </c>
      <c r="DE17" s="880">
        <v>125969</v>
      </c>
      <c r="DF17" s="753" t="s">
        <v>709</v>
      </c>
    </row>
    <row r="18" spans="3:110" ht="18" customHeight="1">
      <c r="C18" s="919"/>
      <c r="D18" s="918">
        <v>10</v>
      </c>
      <c r="E18" s="917" t="s">
        <v>522</v>
      </c>
      <c r="F18" s="920"/>
      <c r="G18" s="875">
        <v>39</v>
      </c>
      <c r="H18" s="875">
        <v>21381</v>
      </c>
      <c r="I18" s="875" t="s">
        <v>55</v>
      </c>
      <c r="J18" s="875" t="s">
        <v>55</v>
      </c>
      <c r="K18" s="875">
        <v>38</v>
      </c>
      <c r="L18" s="875">
        <v>8428</v>
      </c>
      <c r="M18" s="875" t="s">
        <v>55</v>
      </c>
      <c r="N18" s="875">
        <v>7510</v>
      </c>
      <c r="O18" s="875" t="s">
        <v>55</v>
      </c>
      <c r="P18" s="875" t="s">
        <v>55</v>
      </c>
      <c r="Q18" s="867"/>
      <c r="R18" s="866"/>
      <c r="S18" s="866" t="s">
        <v>55</v>
      </c>
      <c r="T18" s="866" t="s">
        <v>55</v>
      </c>
      <c r="U18" s="866" t="s">
        <v>55</v>
      </c>
      <c r="V18" s="866" t="s">
        <v>55</v>
      </c>
      <c r="W18" s="866">
        <v>5563</v>
      </c>
      <c r="X18" s="866" t="s">
        <v>55</v>
      </c>
      <c r="Y18" s="866" t="s">
        <v>55</v>
      </c>
      <c r="Z18" s="866" t="s">
        <v>55</v>
      </c>
      <c r="AA18" s="866" t="s">
        <v>55</v>
      </c>
      <c r="AB18" s="880" t="s">
        <v>55</v>
      </c>
      <c r="AC18" s="753" t="s">
        <v>38</v>
      </c>
      <c r="AD18" s="753"/>
      <c r="AE18" s="919"/>
      <c r="AF18" s="918">
        <v>10</v>
      </c>
      <c r="AG18" s="917" t="s">
        <v>522</v>
      </c>
      <c r="AH18" s="920"/>
      <c r="AI18" s="866" t="s">
        <v>55</v>
      </c>
      <c r="AJ18" s="866" t="s">
        <v>55</v>
      </c>
      <c r="AK18" s="866" t="s">
        <v>55</v>
      </c>
      <c r="AL18" s="866">
        <v>6044</v>
      </c>
      <c r="AM18" s="866" t="s">
        <v>55</v>
      </c>
      <c r="AN18" s="866" t="s">
        <v>55</v>
      </c>
      <c r="AO18" s="866" t="s">
        <v>55</v>
      </c>
      <c r="AP18" s="866" t="s">
        <v>55</v>
      </c>
      <c r="AQ18" s="866" t="s">
        <v>55</v>
      </c>
      <c r="AR18" s="866">
        <v>8352</v>
      </c>
      <c r="AS18" s="867"/>
      <c r="AT18" s="866"/>
      <c r="AU18" s="922">
        <v>27966</v>
      </c>
      <c r="AV18" s="922" t="s">
        <v>55</v>
      </c>
      <c r="AW18" s="922" t="s">
        <v>55</v>
      </c>
      <c r="AX18" s="922" t="s">
        <v>55</v>
      </c>
      <c r="AY18" s="922">
        <v>230</v>
      </c>
      <c r="AZ18" s="922" t="s">
        <v>55</v>
      </c>
      <c r="BA18" s="922" t="s">
        <v>55</v>
      </c>
      <c r="BB18" s="922" t="s">
        <v>55</v>
      </c>
      <c r="BC18" s="922" t="s">
        <v>55</v>
      </c>
      <c r="BD18" s="921" t="s">
        <v>55</v>
      </c>
      <c r="BE18" s="753" t="s">
        <v>38</v>
      </c>
      <c r="BF18" s="753"/>
      <c r="BG18" s="919"/>
      <c r="BH18" s="918">
        <v>10</v>
      </c>
      <c r="BI18" s="917" t="s">
        <v>522</v>
      </c>
      <c r="BJ18" s="920"/>
      <c r="BK18" s="866" t="s">
        <v>55</v>
      </c>
      <c r="BL18" s="866" t="s">
        <v>55</v>
      </c>
      <c r="BM18" s="866" t="s">
        <v>55</v>
      </c>
      <c r="BN18" s="866" t="s">
        <v>55</v>
      </c>
      <c r="BO18" s="866" t="s">
        <v>55</v>
      </c>
      <c r="BP18" s="866" t="s">
        <v>55</v>
      </c>
      <c r="BQ18" s="866" t="s">
        <v>55</v>
      </c>
      <c r="BR18" s="866" t="s">
        <v>55</v>
      </c>
      <c r="BS18" s="866">
        <v>22744</v>
      </c>
      <c r="BT18" s="866">
        <v>108293</v>
      </c>
      <c r="BU18" s="867"/>
      <c r="BV18" s="866"/>
      <c r="BW18" s="875" t="s">
        <v>55</v>
      </c>
      <c r="BX18" s="875">
        <v>81182</v>
      </c>
      <c r="BY18" s="875" t="s">
        <v>55</v>
      </c>
      <c r="BZ18" s="875" t="s">
        <v>55</v>
      </c>
      <c r="CA18" s="875">
        <v>854</v>
      </c>
      <c r="CB18" s="875" t="s">
        <v>55</v>
      </c>
      <c r="CC18" s="875" t="s">
        <v>55</v>
      </c>
      <c r="CD18" s="875">
        <v>1716</v>
      </c>
      <c r="CE18" s="875" t="s">
        <v>55</v>
      </c>
      <c r="CF18" s="880" t="s">
        <v>55</v>
      </c>
      <c r="CG18" s="753" t="s">
        <v>38</v>
      </c>
      <c r="CH18" s="753"/>
      <c r="CI18" s="919"/>
      <c r="CJ18" s="918">
        <v>10</v>
      </c>
      <c r="CK18" s="917" t="s">
        <v>522</v>
      </c>
      <c r="CL18" s="916"/>
      <c r="CM18" s="875" t="s">
        <v>55</v>
      </c>
      <c r="CN18" s="875" t="s">
        <v>55</v>
      </c>
      <c r="CO18" s="875" t="s">
        <v>55</v>
      </c>
      <c r="CP18" s="875" t="s">
        <v>55</v>
      </c>
      <c r="CQ18" s="875" t="s">
        <v>55</v>
      </c>
      <c r="CR18" s="875" t="s">
        <v>55</v>
      </c>
      <c r="CS18" s="875" t="s">
        <v>55</v>
      </c>
      <c r="CT18" s="875">
        <v>24541</v>
      </c>
      <c r="CU18" s="875" t="s">
        <v>55</v>
      </c>
      <c r="CV18" s="875" t="s">
        <v>55</v>
      </c>
      <c r="CW18" s="867"/>
      <c r="CX18" s="866"/>
      <c r="CY18" s="866" t="s">
        <v>55</v>
      </c>
      <c r="CZ18" s="875" t="s">
        <v>55</v>
      </c>
      <c r="DA18" s="875" t="s">
        <v>55</v>
      </c>
      <c r="DB18" s="875" t="s">
        <v>55</v>
      </c>
      <c r="DC18" s="875" t="s">
        <v>55</v>
      </c>
      <c r="DD18" s="882" t="s">
        <v>55</v>
      </c>
      <c r="DE18" s="880">
        <v>108293</v>
      </c>
      <c r="DF18" s="753" t="s">
        <v>38</v>
      </c>
    </row>
    <row r="19" spans="3:110" ht="18" customHeight="1">
      <c r="C19" s="914"/>
      <c r="D19" s="3122" t="s">
        <v>5</v>
      </c>
      <c r="E19" s="3122"/>
      <c r="F19" s="915"/>
      <c r="G19" s="884">
        <v>794</v>
      </c>
      <c r="H19" s="884">
        <v>271163</v>
      </c>
      <c r="I19" s="884" t="s">
        <v>55</v>
      </c>
      <c r="J19" s="884">
        <v>839</v>
      </c>
      <c r="K19" s="884">
        <v>1960</v>
      </c>
      <c r="L19" s="884">
        <v>155449</v>
      </c>
      <c r="M19" s="884">
        <v>33541</v>
      </c>
      <c r="N19" s="884">
        <v>250648</v>
      </c>
      <c r="O19" s="884">
        <v>825</v>
      </c>
      <c r="P19" s="884">
        <v>3613</v>
      </c>
      <c r="Q19" s="867"/>
      <c r="R19" s="866"/>
      <c r="S19" s="885" t="s">
        <v>55</v>
      </c>
      <c r="T19" s="885" t="s">
        <v>55</v>
      </c>
      <c r="U19" s="885" t="s">
        <v>55</v>
      </c>
      <c r="V19" s="885" t="s">
        <v>55</v>
      </c>
      <c r="W19" s="885">
        <v>113611</v>
      </c>
      <c r="X19" s="885" t="s">
        <v>55</v>
      </c>
      <c r="Y19" s="885" t="s">
        <v>55</v>
      </c>
      <c r="Z19" s="885" t="s">
        <v>55</v>
      </c>
      <c r="AA19" s="885">
        <v>316</v>
      </c>
      <c r="AB19" s="870">
        <v>43803</v>
      </c>
      <c r="AE19" s="914"/>
      <c r="AF19" s="3122" t="s">
        <v>5</v>
      </c>
      <c r="AG19" s="3122"/>
      <c r="AH19" s="915"/>
      <c r="AI19" s="885" t="s">
        <v>55</v>
      </c>
      <c r="AJ19" s="885">
        <v>292</v>
      </c>
      <c r="AK19" s="885">
        <v>35</v>
      </c>
      <c r="AL19" s="885">
        <v>168001</v>
      </c>
      <c r="AM19" s="885" t="s">
        <v>55</v>
      </c>
      <c r="AN19" s="885" t="s">
        <v>55</v>
      </c>
      <c r="AO19" s="885" t="s">
        <v>55</v>
      </c>
      <c r="AP19" s="885" t="s">
        <v>55</v>
      </c>
      <c r="AQ19" s="885" t="s">
        <v>55</v>
      </c>
      <c r="AR19" s="885">
        <v>94491</v>
      </c>
      <c r="AS19" s="867"/>
      <c r="AT19" s="866"/>
      <c r="AU19" s="885">
        <v>601147</v>
      </c>
      <c r="AV19" s="885" t="s">
        <v>55</v>
      </c>
      <c r="AW19" s="885" t="s">
        <v>55</v>
      </c>
      <c r="AX19" s="885">
        <v>212</v>
      </c>
      <c r="AY19" s="885">
        <v>2553</v>
      </c>
      <c r="AZ19" s="885" t="s">
        <v>55</v>
      </c>
      <c r="BA19" s="885" t="s">
        <v>55</v>
      </c>
      <c r="BB19" s="885" t="s">
        <v>55</v>
      </c>
      <c r="BC19" s="885">
        <v>28739</v>
      </c>
      <c r="BD19" s="890" t="s">
        <v>55</v>
      </c>
      <c r="BG19" s="914"/>
      <c r="BH19" s="3122" t="s">
        <v>5</v>
      </c>
      <c r="BI19" s="3122"/>
      <c r="BJ19" s="915"/>
      <c r="BK19" s="885" t="s">
        <v>55</v>
      </c>
      <c r="BL19" s="885" t="s">
        <v>55</v>
      </c>
      <c r="BM19" s="885" t="s">
        <v>55</v>
      </c>
      <c r="BN19" s="885" t="s">
        <v>55</v>
      </c>
      <c r="BO19" s="885">
        <v>10671</v>
      </c>
      <c r="BP19" s="885" t="s">
        <v>55</v>
      </c>
      <c r="BQ19" s="885">
        <v>0</v>
      </c>
      <c r="BR19" s="885" t="s">
        <v>55</v>
      </c>
      <c r="BS19" s="885">
        <v>120987</v>
      </c>
      <c r="BT19" s="885">
        <v>1903690</v>
      </c>
      <c r="BU19" s="867"/>
      <c r="BV19" s="866"/>
      <c r="BW19" s="884" t="s">
        <v>55</v>
      </c>
      <c r="BX19" s="884">
        <v>1307201</v>
      </c>
      <c r="BY19" s="884" t="s">
        <v>55</v>
      </c>
      <c r="BZ19" s="884" t="s">
        <v>55</v>
      </c>
      <c r="CA19" s="884">
        <v>2790</v>
      </c>
      <c r="CB19" s="884" t="s">
        <v>55</v>
      </c>
      <c r="CC19" s="884" t="s">
        <v>55</v>
      </c>
      <c r="CD19" s="884">
        <v>348409</v>
      </c>
      <c r="CE19" s="884" t="s">
        <v>55</v>
      </c>
      <c r="CF19" s="890" t="s">
        <v>55</v>
      </c>
      <c r="CI19" s="914"/>
      <c r="CJ19" s="3122" t="s">
        <v>5</v>
      </c>
      <c r="CK19" s="3122"/>
      <c r="CL19" s="2315"/>
      <c r="CM19" s="884">
        <v>229</v>
      </c>
      <c r="CN19" s="884" t="s">
        <v>55</v>
      </c>
      <c r="CO19" s="884" t="s">
        <v>55</v>
      </c>
      <c r="CP19" s="884" t="s">
        <v>55</v>
      </c>
      <c r="CQ19" s="884" t="s">
        <v>55</v>
      </c>
      <c r="CR19" s="884" t="s">
        <v>55</v>
      </c>
      <c r="CS19" s="884" t="s">
        <v>55</v>
      </c>
      <c r="CT19" s="884">
        <v>242962</v>
      </c>
      <c r="CU19" s="884" t="s">
        <v>55</v>
      </c>
      <c r="CV19" s="884" t="s">
        <v>55</v>
      </c>
      <c r="CW19" s="867"/>
      <c r="CX19" s="866"/>
      <c r="CY19" s="885" t="s">
        <v>55</v>
      </c>
      <c r="CZ19" s="884" t="s">
        <v>55</v>
      </c>
      <c r="DA19" s="884">
        <v>111</v>
      </c>
      <c r="DB19" s="884" t="s">
        <v>55</v>
      </c>
      <c r="DC19" s="884" t="s">
        <v>55</v>
      </c>
      <c r="DD19" s="891">
        <v>1987</v>
      </c>
      <c r="DE19" s="870">
        <v>1903690</v>
      </c>
    </row>
    <row r="20" spans="3:110" s="629" customFormat="1" ht="18" customHeight="1" outlineLevel="1">
      <c r="C20" s="912"/>
      <c r="D20" s="3128" t="s">
        <v>1294</v>
      </c>
      <c r="E20" s="3128"/>
      <c r="F20" s="913"/>
      <c r="G20" s="908">
        <v>739</v>
      </c>
      <c r="H20" s="908">
        <v>243889</v>
      </c>
      <c r="I20" s="908" t="s">
        <v>55</v>
      </c>
      <c r="J20" s="908">
        <v>763</v>
      </c>
      <c r="K20" s="908">
        <v>525</v>
      </c>
      <c r="L20" s="908">
        <v>155364</v>
      </c>
      <c r="M20" s="908">
        <v>37058</v>
      </c>
      <c r="N20" s="908">
        <v>197980</v>
      </c>
      <c r="O20" s="908">
        <v>835</v>
      </c>
      <c r="P20" s="910">
        <v>2807</v>
      </c>
      <c r="Q20" s="860"/>
      <c r="R20" s="859"/>
      <c r="S20" s="909" t="s">
        <v>55</v>
      </c>
      <c r="T20" s="908" t="s">
        <v>55</v>
      </c>
      <c r="U20" s="908" t="s">
        <v>55</v>
      </c>
      <c r="V20" s="908" t="s">
        <v>55</v>
      </c>
      <c r="W20" s="908">
        <v>108372</v>
      </c>
      <c r="X20" s="908" t="s">
        <v>55</v>
      </c>
      <c r="Y20" s="908" t="s">
        <v>55</v>
      </c>
      <c r="Z20" s="908" t="s">
        <v>55</v>
      </c>
      <c r="AA20" s="908">
        <v>330</v>
      </c>
      <c r="AB20" s="906">
        <v>39776</v>
      </c>
      <c r="AC20" s="774"/>
      <c r="AD20" s="774"/>
      <c r="AE20" s="912"/>
      <c r="AF20" s="3128" t="s">
        <v>1292</v>
      </c>
      <c r="AG20" s="3128"/>
      <c r="AH20" s="913"/>
      <c r="AI20" s="909" t="s">
        <v>55</v>
      </c>
      <c r="AJ20" s="908">
        <v>176</v>
      </c>
      <c r="AK20" s="908" t="s">
        <v>55</v>
      </c>
      <c r="AL20" s="908">
        <v>141933</v>
      </c>
      <c r="AM20" s="908" t="s">
        <v>55</v>
      </c>
      <c r="AN20" s="908" t="s">
        <v>55</v>
      </c>
      <c r="AO20" s="908" t="s">
        <v>55</v>
      </c>
      <c r="AP20" s="908" t="s">
        <v>55</v>
      </c>
      <c r="AQ20" s="908" t="s">
        <v>55</v>
      </c>
      <c r="AR20" s="910">
        <v>65989</v>
      </c>
      <c r="AS20" s="860"/>
      <c r="AT20" s="859"/>
      <c r="AU20" s="909">
        <v>604287</v>
      </c>
      <c r="AV20" s="909" t="s">
        <v>55</v>
      </c>
      <c r="AW20" s="908" t="s">
        <v>55</v>
      </c>
      <c r="AX20" s="908">
        <v>231</v>
      </c>
      <c r="AY20" s="908">
        <v>1903</v>
      </c>
      <c r="AZ20" s="908" t="s">
        <v>55</v>
      </c>
      <c r="BA20" s="908" t="s">
        <v>55</v>
      </c>
      <c r="BB20" s="910" t="s">
        <v>55</v>
      </c>
      <c r="BC20" s="908">
        <v>17944</v>
      </c>
      <c r="BD20" s="906" t="s">
        <v>55</v>
      </c>
      <c r="BE20" s="774"/>
      <c r="BF20" s="774"/>
      <c r="BG20" s="912"/>
      <c r="BH20" s="3128" t="s">
        <v>1292</v>
      </c>
      <c r="BI20" s="3128"/>
      <c r="BJ20" s="913"/>
      <c r="BK20" s="909" t="s">
        <v>55</v>
      </c>
      <c r="BL20" s="909" t="s">
        <v>55</v>
      </c>
      <c r="BM20" s="909" t="s">
        <v>55</v>
      </c>
      <c r="BN20" s="908" t="s">
        <v>55</v>
      </c>
      <c r="BO20" s="908">
        <v>6397</v>
      </c>
      <c r="BP20" s="908" t="s">
        <v>55</v>
      </c>
      <c r="BQ20" s="908">
        <v>50</v>
      </c>
      <c r="BR20" s="908" t="s">
        <v>55</v>
      </c>
      <c r="BS20" s="908">
        <v>142371</v>
      </c>
      <c r="BT20" s="908">
        <v>1769718</v>
      </c>
      <c r="BU20" s="860"/>
      <c r="BV20" s="859"/>
      <c r="BW20" s="908" t="s">
        <v>55</v>
      </c>
      <c r="BX20" s="908">
        <v>1246836</v>
      </c>
      <c r="BY20" s="908" t="s">
        <v>55</v>
      </c>
      <c r="BZ20" s="908" t="s">
        <v>55</v>
      </c>
      <c r="CA20" s="908">
        <v>2919</v>
      </c>
      <c r="CB20" s="908" t="s">
        <v>55</v>
      </c>
      <c r="CC20" s="908" t="s">
        <v>55</v>
      </c>
      <c r="CD20" s="908">
        <v>297748</v>
      </c>
      <c r="CE20" s="908" t="s">
        <v>55</v>
      </c>
      <c r="CF20" s="906" t="s">
        <v>55</v>
      </c>
      <c r="CG20" s="774"/>
      <c r="CH20" s="774"/>
      <c r="CI20" s="912"/>
      <c r="CJ20" s="3128" t="s">
        <v>1292</v>
      </c>
      <c r="CK20" s="3128"/>
      <c r="CL20" s="911"/>
      <c r="CM20" s="908">
        <v>322</v>
      </c>
      <c r="CN20" s="908" t="s">
        <v>55</v>
      </c>
      <c r="CO20" s="908" t="s">
        <v>55</v>
      </c>
      <c r="CP20" s="908" t="s">
        <v>55</v>
      </c>
      <c r="CQ20" s="908" t="s">
        <v>55</v>
      </c>
      <c r="CR20" s="908" t="s">
        <v>55</v>
      </c>
      <c r="CS20" s="908" t="s">
        <v>55</v>
      </c>
      <c r="CT20" s="908">
        <v>216107</v>
      </c>
      <c r="CU20" s="908" t="s">
        <v>55</v>
      </c>
      <c r="CV20" s="910" t="s">
        <v>55</v>
      </c>
      <c r="CW20" s="860"/>
      <c r="CX20" s="859"/>
      <c r="CY20" s="909" t="s">
        <v>55</v>
      </c>
      <c r="CZ20" s="908" t="s">
        <v>55</v>
      </c>
      <c r="DA20" s="908">
        <v>205</v>
      </c>
      <c r="DB20" s="908" t="s">
        <v>55</v>
      </c>
      <c r="DC20" s="908" t="s">
        <v>55</v>
      </c>
      <c r="DD20" s="907">
        <v>5581</v>
      </c>
      <c r="DE20" s="906">
        <v>1769718</v>
      </c>
      <c r="DF20" s="774"/>
    </row>
    <row r="21" spans="3:110" s="629" customFormat="1" ht="18" customHeight="1" outlineLevel="1">
      <c r="C21" s="577"/>
      <c r="D21" s="3031" t="s">
        <v>1291</v>
      </c>
      <c r="E21" s="3031"/>
      <c r="F21" s="581"/>
      <c r="G21" s="580">
        <v>749</v>
      </c>
      <c r="H21" s="580">
        <v>210528</v>
      </c>
      <c r="I21" s="580" t="s">
        <v>55</v>
      </c>
      <c r="J21" s="580">
        <v>591</v>
      </c>
      <c r="K21" s="580">
        <v>557</v>
      </c>
      <c r="L21" s="580">
        <v>151886</v>
      </c>
      <c r="M21" s="580">
        <v>45698</v>
      </c>
      <c r="N21" s="580">
        <v>205473</v>
      </c>
      <c r="O21" s="580">
        <v>1450</v>
      </c>
      <c r="P21" s="726">
        <v>2336</v>
      </c>
      <c r="Q21" s="725"/>
      <c r="R21" s="724"/>
      <c r="S21" s="727" t="s">
        <v>55</v>
      </c>
      <c r="T21" s="580" t="s">
        <v>55</v>
      </c>
      <c r="U21" s="580">
        <v>181</v>
      </c>
      <c r="V21" s="580" t="s">
        <v>55</v>
      </c>
      <c r="W21" s="580">
        <v>103363</v>
      </c>
      <c r="X21" s="580" t="s">
        <v>55</v>
      </c>
      <c r="Y21" s="580" t="s">
        <v>55</v>
      </c>
      <c r="Z21" s="580" t="s">
        <v>55</v>
      </c>
      <c r="AA21" s="580">
        <v>83</v>
      </c>
      <c r="AB21" s="723">
        <v>38885</v>
      </c>
      <c r="AC21" s="774"/>
      <c r="AD21" s="774"/>
      <c r="AE21" s="577"/>
      <c r="AF21" s="3031" t="s">
        <v>1285</v>
      </c>
      <c r="AG21" s="3031"/>
      <c r="AH21" s="581"/>
      <c r="AI21" s="727" t="s">
        <v>55</v>
      </c>
      <c r="AJ21" s="580">
        <v>264</v>
      </c>
      <c r="AK21" s="580" t="s">
        <v>55</v>
      </c>
      <c r="AL21" s="580">
        <v>125199</v>
      </c>
      <c r="AM21" s="580" t="s">
        <v>55</v>
      </c>
      <c r="AN21" s="580" t="s">
        <v>55</v>
      </c>
      <c r="AO21" s="580" t="s">
        <v>55</v>
      </c>
      <c r="AP21" s="580" t="s">
        <v>55</v>
      </c>
      <c r="AQ21" s="580" t="s">
        <v>55</v>
      </c>
      <c r="AR21" s="726">
        <v>30534</v>
      </c>
      <c r="AS21" s="725"/>
      <c r="AT21" s="724"/>
      <c r="AU21" s="727">
        <v>594856</v>
      </c>
      <c r="AV21" s="727" t="s">
        <v>55</v>
      </c>
      <c r="AW21" s="580" t="s">
        <v>55</v>
      </c>
      <c r="AX21" s="580">
        <v>149</v>
      </c>
      <c r="AY21" s="580">
        <v>1395</v>
      </c>
      <c r="AZ21" s="580" t="s">
        <v>55</v>
      </c>
      <c r="BA21" s="580" t="s">
        <v>55</v>
      </c>
      <c r="BB21" s="726" t="s">
        <v>55</v>
      </c>
      <c r="BC21" s="580">
        <v>20228</v>
      </c>
      <c r="BD21" s="723" t="s">
        <v>55</v>
      </c>
      <c r="BE21" s="774"/>
      <c r="BF21" s="774"/>
      <c r="BG21" s="577"/>
      <c r="BH21" s="3031" t="s">
        <v>1285</v>
      </c>
      <c r="BI21" s="3031"/>
      <c r="BJ21" s="581"/>
      <c r="BK21" s="727" t="s">
        <v>55</v>
      </c>
      <c r="BL21" s="727" t="s">
        <v>55</v>
      </c>
      <c r="BM21" s="727" t="s">
        <v>55</v>
      </c>
      <c r="BN21" s="580" t="s">
        <v>55</v>
      </c>
      <c r="BO21" s="580">
        <v>4071</v>
      </c>
      <c r="BP21" s="580" t="s">
        <v>55</v>
      </c>
      <c r="BQ21" s="580">
        <v>111</v>
      </c>
      <c r="BR21" s="580" t="s">
        <v>55</v>
      </c>
      <c r="BS21" s="580">
        <v>163170</v>
      </c>
      <c r="BT21" s="580">
        <v>1701756</v>
      </c>
      <c r="BU21" s="725"/>
      <c r="BV21" s="724"/>
      <c r="BW21" s="580" t="s">
        <v>55</v>
      </c>
      <c r="BX21" s="580">
        <v>1221328</v>
      </c>
      <c r="BY21" s="580" t="s">
        <v>55</v>
      </c>
      <c r="BZ21" s="580" t="s">
        <v>55</v>
      </c>
      <c r="CA21" s="580">
        <v>2831</v>
      </c>
      <c r="CB21" s="580" t="s">
        <v>55</v>
      </c>
      <c r="CC21" s="580" t="s">
        <v>55</v>
      </c>
      <c r="CD21" s="580">
        <v>271660</v>
      </c>
      <c r="CE21" s="580" t="s">
        <v>55</v>
      </c>
      <c r="CF21" s="723" t="s">
        <v>55</v>
      </c>
      <c r="CG21" s="774"/>
      <c r="CH21" s="774"/>
      <c r="CI21" s="577"/>
      <c r="CJ21" s="3031" t="s">
        <v>1285</v>
      </c>
      <c r="CK21" s="3031"/>
      <c r="CL21" s="576"/>
      <c r="CM21" s="580">
        <v>225</v>
      </c>
      <c r="CN21" s="580" t="s">
        <v>55</v>
      </c>
      <c r="CO21" s="580" t="s">
        <v>55</v>
      </c>
      <c r="CP21" s="580" t="s">
        <v>55</v>
      </c>
      <c r="CQ21" s="580" t="s">
        <v>55</v>
      </c>
      <c r="CR21" s="580" t="s">
        <v>55</v>
      </c>
      <c r="CS21" s="580" t="s">
        <v>55</v>
      </c>
      <c r="CT21" s="580">
        <v>205491</v>
      </c>
      <c r="CU21" s="580" t="s">
        <v>55</v>
      </c>
      <c r="CV21" s="726" t="s">
        <v>55</v>
      </c>
      <c r="CW21" s="725"/>
      <c r="CX21" s="724"/>
      <c r="CY21" s="727" t="s">
        <v>55</v>
      </c>
      <c r="CZ21" s="580" t="s">
        <v>55</v>
      </c>
      <c r="DA21" s="580">
        <v>220</v>
      </c>
      <c r="DB21" s="580" t="s">
        <v>55</v>
      </c>
      <c r="DC21" s="580" t="s">
        <v>55</v>
      </c>
      <c r="DD21" s="905" t="s">
        <v>55</v>
      </c>
      <c r="DE21" s="723">
        <v>1701756</v>
      </c>
      <c r="DF21" s="774"/>
    </row>
    <row r="22" spans="3:110" ht="18" customHeight="1"/>
    <row r="23" spans="3:110" ht="18" customHeight="1"/>
    <row r="24" spans="3:110" ht="18" customHeight="1">
      <c r="C24" s="3123" t="s">
        <v>11</v>
      </c>
      <c r="D24" s="3123"/>
      <c r="E24" s="3123"/>
      <c r="F24" s="3123"/>
      <c r="G24" s="3123"/>
      <c r="AB24" s="904" t="s">
        <v>708</v>
      </c>
      <c r="AE24" s="3123" t="s">
        <v>11</v>
      </c>
      <c r="AF24" s="3123"/>
      <c r="AG24" s="3123"/>
      <c r="AH24" s="3123"/>
      <c r="AI24" s="3123"/>
      <c r="BG24" s="3123" t="s">
        <v>11</v>
      </c>
      <c r="BH24" s="3123"/>
      <c r="BI24" s="3123"/>
      <c r="BJ24" s="3123"/>
      <c r="BK24" s="3123"/>
      <c r="BL24" s="2316"/>
      <c r="BM24" s="2316"/>
      <c r="CF24" s="904" t="s">
        <v>708</v>
      </c>
      <c r="CI24" s="3123" t="s">
        <v>11</v>
      </c>
      <c r="CJ24" s="3123"/>
      <c r="CK24" s="3123"/>
      <c r="CL24" s="3123"/>
      <c r="CM24" s="3123"/>
      <c r="DE24" s="904" t="s">
        <v>708</v>
      </c>
    </row>
    <row r="25" spans="3:110" ht="18" customHeight="1">
      <c r="C25" s="3095"/>
      <c r="D25" s="3096"/>
      <c r="E25" s="3096"/>
      <c r="F25" s="3124"/>
      <c r="G25" s="3119" t="s">
        <v>440</v>
      </c>
      <c r="H25" s="3090"/>
      <c r="I25" s="3090"/>
      <c r="J25" s="3090"/>
      <c r="K25" s="3090"/>
      <c r="L25" s="3090"/>
      <c r="M25" s="3090"/>
      <c r="N25" s="3090"/>
      <c r="O25" s="3090"/>
      <c r="P25" s="3090"/>
      <c r="Q25" s="897"/>
      <c r="R25" s="896"/>
      <c r="S25" s="3119" t="s">
        <v>440</v>
      </c>
      <c r="T25" s="3090"/>
      <c r="U25" s="3090"/>
      <c r="V25" s="3090"/>
      <c r="W25" s="3090"/>
      <c r="X25" s="3090"/>
      <c r="Y25" s="3090"/>
      <c r="Z25" s="3090"/>
      <c r="AA25" s="3090"/>
      <c r="AB25" s="3091"/>
      <c r="AE25" s="3095"/>
      <c r="AF25" s="3096"/>
      <c r="AG25" s="3096"/>
      <c r="AH25" s="3124"/>
      <c r="AI25" s="3119" t="s">
        <v>440</v>
      </c>
      <c r="AJ25" s="3090"/>
      <c r="AK25" s="3090"/>
      <c r="AL25" s="3090"/>
      <c r="AM25" s="3090"/>
      <c r="AN25" s="3090"/>
      <c r="AO25" s="3090"/>
      <c r="AP25" s="3090"/>
      <c r="AQ25" s="3090"/>
      <c r="AR25" s="3090"/>
      <c r="AS25" s="897"/>
      <c r="AT25" s="896"/>
      <c r="AU25" s="3119" t="s">
        <v>519</v>
      </c>
      <c r="AV25" s="3090"/>
      <c r="AW25" s="3090"/>
      <c r="AX25" s="3090"/>
      <c r="AY25" s="3090"/>
      <c r="AZ25" s="3090"/>
      <c r="BA25" s="3090"/>
      <c r="BB25" s="3090"/>
      <c r="BC25" s="3090"/>
      <c r="BD25" s="3091"/>
      <c r="BG25" s="3095"/>
      <c r="BH25" s="3096"/>
      <c r="BI25" s="3096"/>
      <c r="BJ25" s="3124"/>
      <c r="BK25" s="3090" t="s">
        <v>519</v>
      </c>
      <c r="BL25" s="3090"/>
      <c r="BM25" s="3090"/>
      <c r="BN25" s="3090"/>
      <c r="BO25" s="3090"/>
      <c r="BP25" s="3090"/>
      <c r="BQ25" s="3090"/>
      <c r="BR25" s="3090"/>
      <c r="BS25" s="3090"/>
      <c r="BT25" s="3112"/>
      <c r="BU25" s="899"/>
      <c r="BV25" s="898"/>
      <c r="BW25" s="3119" t="s">
        <v>439</v>
      </c>
      <c r="BX25" s="3090"/>
      <c r="BY25" s="3090"/>
      <c r="BZ25" s="3090"/>
      <c r="CA25" s="3090"/>
      <c r="CB25" s="3090"/>
      <c r="CC25" s="3090"/>
      <c r="CD25" s="3090"/>
      <c r="CE25" s="3090"/>
      <c r="CF25" s="3091"/>
      <c r="CI25" s="3095"/>
      <c r="CJ25" s="3096"/>
      <c r="CK25" s="3096"/>
      <c r="CL25" s="3096"/>
      <c r="CM25" s="3119" t="s">
        <v>439</v>
      </c>
      <c r="CN25" s="3090"/>
      <c r="CO25" s="3090"/>
      <c r="CP25" s="3090"/>
      <c r="CQ25" s="3090"/>
      <c r="CR25" s="3090"/>
      <c r="CS25" s="3090"/>
      <c r="CT25" s="3090"/>
      <c r="CU25" s="3090"/>
      <c r="CV25" s="3090"/>
      <c r="CW25" s="893"/>
      <c r="CX25" s="892"/>
      <c r="CY25" s="3090" t="s">
        <v>439</v>
      </c>
      <c r="CZ25" s="3090"/>
      <c r="DA25" s="3090"/>
      <c r="DB25" s="3090"/>
      <c r="DC25" s="3090"/>
      <c r="DD25" s="3090"/>
      <c r="DE25" s="3091"/>
    </row>
    <row r="26" spans="3:110" ht="18" customHeight="1">
      <c r="C26" s="3097"/>
      <c r="D26" s="3098"/>
      <c r="E26" s="3098"/>
      <c r="F26" s="3125"/>
      <c r="G26" s="3109" t="s">
        <v>517</v>
      </c>
      <c r="H26" s="3092"/>
      <c r="I26" s="3092"/>
      <c r="J26" s="3092"/>
      <c r="K26" s="3092"/>
      <c r="L26" s="3092"/>
      <c r="M26" s="3092"/>
      <c r="N26" s="3092"/>
      <c r="O26" s="3092"/>
      <c r="P26" s="3092"/>
      <c r="Q26" s="897"/>
      <c r="R26" s="896"/>
      <c r="S26" s="3109" t="s">
        <v>517</v>
      </c>
      <c r="T26" s="3092"/>
      <c r="U26" s="3092"/>
      <c r="V26" s="3092"/>
      <c r="W26" s="3092"/>
      <c r="X26" s="3092"/>
      <c r="Y26" s="3092"/>
      <c r="Z26" s="3092"/>
      <c r="AA26" s="3092"/>
      <c r="AB26" s="3094"/>
      <c r="AE26" s="3097"/>
      <c r="AF26" s="3098"/>
      <c r="AG26" s="3098"/>
      <c r="AH26" s="3125"/>
      <c r="AI26" s="3109" t="s">
        <v>517</v>
      </c>
      <c r="AJ26" s="3092"/>
      <c r="AK26" s="3092"/>
      <c r="AL26" s="3092"/>
      <c r="AM26" s="3092"/>
      <c r="AN26" s="3092"/>
      <c r="AO26" s="3092"/>
      <c r="AP26" s="3092"/>
      <c r="AQ26" s="3092"/>
      <c r="AR26" s="3092"/>
      <c r="AS26" s="897"/>
      <c r="AT26" s="896"/>
      <c r="AU26" s="3109" t="s">
        <v>518</v>
      </c>
      <c r="AV26" s="3092"/>
      <c r="AW26" s="3092"/>
      <c r="AX26" s="3092"/>
      <c r="AY26" s="3092"/>
      <c r="AZ26" s="3092"/>
      <c r="BA26" s="3092"/>
      <c r="BB26" s="3092"/>
      <c r="BC26" s="3092"/>
      <c r="BD26" s="3094"/>
      <c r="BG26" s="3097"/>
      <c r="BH26" s="3098"/>
      <c r="BI26" s="3098"/>
      <c r="BJ26" s="3125"/>
      <c r="BK26" s="3092" t="s">
        <v>518</v>
      </c>
      <c r="BL26" s="3092"/>
      <c r="BM26" s="3092"/>
      <c r="BN26" s="3093"/>
      <c r="BO26" s="3109" t="s">
        <v>707</v>
      </c>
      <c r="BP26" s="3092"/>
      <c r="BQ26" s="3092"/>
      <c r="BR26" s="3093"/>
      <c r="BS26" s="903" t="s">
        <v>514</v>
      </c>
      <c r="BT26" s="3088" t="s">
        <v>432</v>
      </c>
      <c r="BU26" s="899"/>
      <c r="BV26" s="898"/>
      <c r="BW26" s="3092" t="s">
        <v>513</v>
      </c>
      <c r="BX26" s="3092"/>
      <c r="BY26" s="3092"/>
      <c r="BZ26" s="3092"/>
      <c r="CA26" s="3092"/>
      <c r="CB26" s="3092"/>
      <c r="CC26" s="3092"/>
      <c r="CD26" s="3092"/>
      <c r="CE26" s="3092"/>
      <c r="CF26" s="3094"/>
      <c r="CI26" s="3097"/>
      <c r="CJ26" s="3098"/>
      <c r="CK26" s="3098"/>
      <c r="CL26" s="3098"/>
      <c r="CM26" s="3109" t="s">
        <v>513</v>
      </c>
      <c r="CN26" s="3092"/>
      <c r="CO26" s="3092"/>
      <c r="CP26" s="3092"/>
      <c r="CQ26" s="3092"/>
      <c r="CR26" s="3092"/>
      <c r="CS26" s="3093"/>
      <c r="CT26" s="3109" t="s">
        <v>706</v>
      </c>
      <c r="CU26" s="3092"/>
      <c r="CV26" s="3092"/>
      <c r="CW26" s="893"/>
      <c r="CX26" s="892"/>
      <c r="CY26" s="3110" t="s">
        <v>705</v>
      </c>
      <c r="CZ26" s="3111"/>
      <c r="DA26" s="3109" t="s">
        <v>512</v>
      </c>
      <c r="DB26" s="3092"/>
      <c r="DC26" s="3092"/>
      <c r="DD26" s="902" t="s">
        <v>511</v>
      </c>
      <c r="DE26" s="3103" t="s">
        <v>432</v>
      </c>
    </row>
    <row r="27" spans="3:110" ht="18" customHeight="1">
      <c r="C27" s="3097"/>
      <c r="D27" s="3098"/>
      <c r="E27" s="3098"/>
      <c r="F27" s="3125"/>
      <c r="G27" s="3088" t="s">
        <v>704</v>
      </c>
      <c r="H27" s="3088" t="s">
        <v>703</v>
      </c>
      <c r="I27" s="3101" t="s">
        <v>702</v>
      </c>
      <c r="J27" s="3088" t="s">
        <v>701</v>
      </c>
      <c r="K27" s="3088" t="s">
        <v>700</v>
      </c>
      <c r="L27" s="3088" t="s">
        <v>699</v>
      </c>
      <c r="M27" s="3088" t="s">
        <v>698</v>
      </c>
      <c r="N27" s="3088" t="s">
        <v>697</v>
      </c>
      <c r="O27" s="3088" t="s">
        <v>696</v>
      </c>
      <c r="P27" s="3110" t="s">
        <v>695</v>
      </c>
      <c r="Q27" s="897"/>
      <c r="R27" s="896"/>
      <c r="S27" s="3088" t="s">
        <v>694</v>
      </c>
      <c r="T27" s="3088" t="s">
        <v>693</v>
      </c>
      <c r="U27" s="3088" t="s">
        <v>692</v>
      </c>
      <c r="V27" s="3088" t="s">
        <v>691</v>
      </c>
      <c r="W27" s="3088" t="s">
        <v>690</v>
      </c>
      <c r="X27" s="3088" t="s">
        <v>689</v>
      </c>
      <c r="Y27" s="3088" t="s">
        <v>688</v>
      </c>
      <c r="Z27" s="3088" t="s">
        <v>687</v>
      </c>
      <c r="AA27" s="3088" t="s">
        <v>686</v>
      </c>
      <c r="AB27" s="3103" t="s">
        <v>685</v>
      </c>
      <c r="AE27" s="3097"/>
      <c r="AF27" s="3098"/>
      <c r="AG27" s="3098"/>
      <c r="AH27" s="3125"/>
      <c r="AI27" s="3088" t="s">
        <v>684</v>
      </c>
      <c r="AJ27" s="3088" t="s">
        <v>683</v>
      </c>
      <c r="AK27" s="3088" t="s">
        <v>682</v>
      </c>
      <c r="AL27" s="3088" t="s">
        <v>681</v>
      </c>
      <c r="AM27" s="3088" t="s">
        <v>680</v>
      </c>
      <c r="AN27" s="3088" t="s">
        <v>679</v>
      </c>
      <c r="AO27" s="3088" t="s">
        <v>678</v>
      </c>
      <c r="AP27" s="3088" t="s">
        <v>677</v>
      </c>
      <c r="AQ27" s="3120" t="s">
        <v>676</v>
      </c>
      <c r="AR27" s="3101" t="s">
        <v>675</v>
      </c>
      <c r="AS27" s="901"/>
      <c r="AT27" s="900"/>
      <c r="AU27" s="3115" t="s">
        <v>674</v>
      </c>
      <c r="AV27" s="3108" t="s">
        <v>673</v>
      </c>
      <c r="AW27" s="3108" t="s">
        <v>672</v>
      </c>
      <c r="AX27" s="3088" t="s">
        <v>488</v>
      </c>
      <c r="AY27" s="3101" t="s">
        <v>671</v>
      </c>
      <c r="AZ27" s="3101" t="s">
        <v>670</v>
      </c>
      <c r="BA27" s="3088" t="s">
        <v>669</v>
      </c>
      <c r="BB27" s="3088" t="s">
        <v>487</v>
      </c>
      <c r="BC27" s="3101" t="s">
        <v>668</v>
      </c>
      <c r="BD27" s="3134" t="s">
        <v>667</v>
      </c>
      <c r="BG27" s="3097"/>
      <c r="BH27" s="3098"/>
      <c r="BI27" s="3098"/>
      <c r="BJ27" s="3125"/>
      <c r="BK27" s="3108" t="s">
        <v>666</v>
      </c>
      <c r="BL27" s="3088" t="s">
        <v>665</v>
      </c>
      <c r="BM27" s="3088" t="s">
        <v>483</v>
      </c>
      <c r="BN27" s="3088" t="s">
        <v>482</v>
      </c>
      <c r="BO27" s="3101" t="s">
        <v>477</v>
      </c>
      <c r="BP27" s="3101" t="s">
        <v>664</v>
      </c>
      <c r="BQ27" s="3101" t="s">
        <v>663</v>
      </c>
      <c r="BR27" s="3101" t="s">
        <v>662</v>
      </c>
      <c r="BS27" s="3120" t="s">
        <v>514</v>
      </c>
      <c r="BT27" s="3116"/>
      <c r="BU27" s="899"/>
      <c r="BV27" s="898"/>
      <c r="BW27" s="3088" t="s">
        <v>661</v>
      </c>
      <c r="BX27" s="3088" t="s">
        <v>660</v>
      </c>
      <c r="BY27" s="3108" t="s">
        <v>659</v>
      </c>
      <c r="BZ27" s="3088" t="s">
        <v>658</v>
      </c>
      <c r="CA27" s="3120" t="s">
        <v>657</v>
      </c>
      <c r="CB27" s="3101" t="s">
        <v>656</v>
      </c>
      <c r="CC27" s="3101" t="s">
        <v>655</v>
      </c>
      <c r="CD27" s="3101" t="s">
        <v>654</v>
      </c>
      <c r="CE27" s="3088" t="s">
        <v>653</v>
      </c>
      <c r="CF27" s="3134" t="s">
        <v>652</v>
      </c>
      <c r="CI27" s="3097"/>
      <c r="CJ27" s="3098"/>
      <c r="CK27" s="3098"/>
      <c r="CL27" s="3098"/>
      <c r="CM27" s="3101" t="s">
        <v>651</v>
      </c>
      <c r="CN27" s="3088" t="s">
        <v>650</v>
      </c>
      <c r="CO27" s="3108" t="s">
        <v>649</v>
      </c>
      <c r="CP27" s="3108" t="s">
        <v>648</v>
      </c>
      <c r="CQ27" s="3117" t="s">
        <v>647</v>
      </c>
      <c r="CR27" s="3117" t="s">
        <v>646</v>
      </c>
      <c r="CS27" s="3117" t="s">
        <v>645</v>
      </c>
      <c r="CT27" s="3115" t="s">
        <v>644</v>
      </c>
      <c r="CU27" s="3115" t="s">
        <v>643</v>
      </c>
      <c r="CV27" s="3115" t="s">
        <v>642</v>
      </c>
      <c r="CW27" s="893"/>
      <c r="CX27" s="892"/>
      <c r="CY27" s="3115" t="s">
        <v>641</v>
      </c>
      <c r="CZ27" s="3106" t="s">
        <v>640</v>
      </c>
      <c r="DA27" s="3113" t="s">
        <v>446</v>
      </c>
      <c r="DB27" s="3101" t="s">
        <v>639</v>
      </c>
      <c r="DC27" s="3101" t="s">
        <v>638</v>
      </c>
      <c r="DD27" s="3088" t="s">
        <v>511</v>
      </c>
      <c r="DE27" s="3104"/>
    </row>
    <row r="28" spans="3:110" ht="24" customHeight="1">
      <c r="C28" s="3099"/>
      <c r="D28" s="3100"/>
      <c r="E28" s="3100"/>
      <c r="F28" s="3126"/>
      <c r="G28" s="3089"/>
      <c r="H28" s="3089"/>
      <c r="I28" s="3102"/>
      <c r="J28" s="3089"/>
      <c r="K28" s="3089"/>
      <c r="L28" s="3089"/>
      <c r="M28" s="3089"/>
      <c r="N28" s="3089"/>
      <c r="O28" s="3089"/>
      <c r="P28" s="3129"/>
      <c r="Q28" s="897"/>
      <c r="R28" s="896"/>
      <c r="S28" s="3089"/>
      <c r="T28" s="3089"/>
      <c r="U28" s="3089"/>
      <c r="V28" s="3089"/>
      <c r="W28" s="3089"/>
      <c r="X28" s="3089"/>
      <c r="Y28" s="3089"/>
      <c r="Z28" s="3089"/>
      <c r="AA28" s="3089"/>
      <c r="AB28" s="3105"/>
      <c r="AE28" s="3099"/>
      <c r="AF28" s="3100"/>
      <c r="AG28" s="3100"/>
      <c r="AH28" s="3126"/>
      <c r="AI28" s="3089"/>
      <c r="AJ28" s="3089"/>
      <c r="AK28" s="3089"/>
      <c r="AL28" s="3089"/>
      <c r="AM28" s="3089"/>
      <c r="AN28" s="3089"/>
      <c r="AO28" s="3089"/>
      <c r="AP28" s="3089"/>
      <c r="AQ28" s="3121"/>
      <c r="AR28" s="3102"/>
      <c r="AS28" s="895"/>
      <c r="AT28" s="894"/>
      <c r="AU28" s="3107"/>
      <c r="AV28" s="3102"/>
      <c r="AW28" s="3102"/>
      <c r="AX28" s="3089"/>
      <c r="AY28" s="3102"/>
      <c r="AZ28" s="3102"/>
      <c r="BA28" s="3089"/>
      <c r="BB28" s="3089"/>
      <c r="BC28" s="3102"/>
      <c r="BD28" s="3135"/>
      <c r="BG28" s="3099"/>
      <c r="BH28" s="3100"/>
      <c r="BI28" s="3100"/>
      <c r="BJ28" s="3126"/>
      <c r="BK28" s="3102"/>
      <c r="BL28" s="3089"/>
      <c r="BM28" s="3089"/>
      <c r="BN28" s="3089"/>
      <c r="BO28" s="3102"/>
      <c r="BP28" s="3102"/>
      <c r="BQ28" s="3102"/>
      <c r="BR28" s="3102"/>
      <c r="BS28" s="3121"/>
      <c r="BT28" s="3089"/>
      <c r="BU28" s="893"/>
      <c r="BV28" s="892"/>
      <c r="BW28" s="3089"/>
      <c r="BX28" s="3089"/>
      <c r="BY28" s="3102"/>
      <c r="BZ28" s="3089"/>
      <c r="CA28" s="3121"/>
      <c r="CB28" s="3102"/>
      <c r="CC28" s="3102"/>
      <c r="CD28" s="3102"/>
      <c r="CE28" s="3089"/>
      <c r="CF28" s="3135"/>
      <c r="CI28" s="3099"/>
      <c r="CJ28" s="3100"/>
      <c r="CK28" s="3100"/>
      <c r="CL28" s="3100"/>
      <c r="CM28" s="3102"/>
      <c r="CN28" s="3089"/>
      <c r="CO28" s="3102"/>
      <c r="CP28" s="3102"/>
      <c r="CQ28" s="3089"/>
      <c r="CR28" s="3089"/>
      <c r="CS28" s="3089"/>
      <c r="CT28" s="3107"/>
      <c r="CU28" s="3107"/>
      <c r="CV28" s="3107"/>
      <c r="CW28" s="893"/>
      <c r="CX28" s="892"/>
      <c r="CY28" s="3107"/>
      <c r="CZ28" s="3107"/>
      <c r="DA28" s="3114"/>
      <c r="DB28" s="3102"/>
      <c r="DC28" s="3102"/>
      <c r="DD28" s="3089"/>
      <c r="DE28" s="3105"/>
    </row>
    <row r="29" spans="3:110" ht="18" customHeight="1">
      <c r="C29" s="889"/>
      <c r="D29" s="888">
        <v>1</v>
      </c>
      <c r="E29" s="887" t="s">
        <v>12</v>
      </c>
      <c r="F29" s="886"/>
      <c r="G29" s="884">
        <v>230</v>
      </c>
      <c r="H29" s="884">
        <v>129645</v>
      </c>
      <c r="I29" s="884" t="s">
        <v>55</v>
      </c>
      <c r="J29" s="884">
        <v>112</v>
      </c>
      <c r="K29" s="884">
        <v>2383</v>
      </c>
      <c r="L29" s="884">
        <v>23636</v>
      </c>
      <c r="M29" s="884">
        <v>4525</v>
      </c>
      <c r="N29" s="884">
        <v>7626</v>
      </c>
      <c r="O29" s="884">
        <v>3596</v>
      </c>
      <c r="P29" s="884">
        <v>1071</v>
      </c>
      <c r="Q29" s="867"/>
      <c r="R29" s="866"/>
      <c r="S29" s="891" t="s">
        <v>55</v>
      </c>
      <c r="T29" s="884" t="s">
        <v>55</v>
      </c>
      <c r="U29" s="891">
        <v>159</v>
      </c>
      <c r="V29" s="884" t="s">
        <v>55</v>
      </c>
      <c r="W29" s="891">
        <v>11794</v>
      </c>
      <c r="X29" s="884" t="s">
        <v>55</v>
      </c>
      <c r="Y29" s="891">
        <v>33</v>
      </c>
      <c r="Z29" s="884" t="s">
        <v>55</v>
      </c>
      <c r="AA29" s="884">
        <v>104</v>
      </c>
      <c r="AB29" s="890">
        <v>3082</v>
      </c>
      <c r="AC29" s="753" t="s">
        <v>400</v>
      </c>
      <c r="AD29" s="753"/>
      <c r="AE29" s="889"/>
      <c r="AF29" s="888">
        <v>1</v>
      </c>
      <c r="AG29" s="887" t="s">
        <v>12</v>
      </c>
      <c r="AH29" s="886"/>
      <c r="AI29" s="891" t="s">
        <v>55</v>
      </c>
      <c r="AJ29" s="884">
        <v>567</v>
      </c>
      <c r="AK29" s="891" t="s">
        <v>55</v>
      </c>
      <c r="AL29" s="884">
        <v>20869</v>
      </c>
      <c r="AM29" s="891">
        <v>5353</v>
      </c>
      <c r="AN29" s="884" t="s">
        <v>55</v>
      </c>
      <c r="AO29" s="891" t="s">
        <v>55</v>
      </c>
      <c r="AP29" s="884" t="s">
        <v>55</v>
      </c>
      <c r="AQ29" s="891" t="s">
        <v>55</v>
      </c>
      <c r="AR29" s="884">
        <v>9213</v>
      </c>
      <c r="AS29" s="867"/>
      <c r="AT29" s="866"/>
      <c r="AU29" s="885">
        <v>84647</v>
      </c>
      <c r="AV29" s="885" t="s">
        <v>55</v>
      </c>
      <c r="AW29" s="885" t="s">
        <v>55</v>
      </c>
      <c r="AX29" s="885">
        <v>601</v>
      </c>
      <c r="AY29" s="885">
        <v>420</v>
      </c>
      <c r="AZ29" s="885" t="s">
        <v>55</v>
      </c>
      <c r="BA29" s="885" t="s">
        <v>55</v>
      </c>
      <c r="BB29" s="885" t="s">
        <v>55</v>
      </c>
      <c r="BC29" s="885" t="s">
        <v>55</v>
      </c>
      <c r="BD29" s="890" t="s">
        <v>55</v>
      </c>
      <c r="BE29" s="753" t="s">
        <v>400</v>
      </c>
      <c r="BF29" s="753"/>
      <c r="BG29" s="889"/>
      <c r="BH29" s="888">
        <v>1</v>
      </c>
      <c r="BI29" s="887" t="s">
        <v>12</v>
      </c>
      <c r="BJ29" s="886"/>
      <c r="BK29" s="884" t="s">
        <v>55</v>
      </c>
      <c r="BL29" s="885" t="s">
        <v>55</v>
      </c>
      <c r="BM29" s="891" t="s">
        <v>55</v>
      </c>
      <c r="BN29" s="884" t="s">
        <v>55</v>
      </c>
      <c r="BO29" s="891" t="s">
        <v>55</v>
      </c>
      <c r="BP29" s="884" t="s">
        <v>55</v>
      </c>
      <c r="BQ29" s="891" t="s">
        <v>55</v>
      </c>
      <c r="BR29" s="884" t="s">
        <v>55</v>
      </c>
      <c r="BS29" s="891">
        <v>10709</v>
      </c>
      <c r="BT29" s="884">
        <v>320374</v>
      </c>
      <c r="BU29" s="867"/>
      <c r="BV29" s="866"/>
      <c r="BW29" s="884" t="s">
        <v>55</v>
      </c>
      <c r="BX29" s="884">
        <v>190625</v>
      </c>
      <c r="BY29" s="884" t="s">
        <v>55</v>
      </c>
      <c r="BZ29" s="884" t="s">
        <v>55</v>
      </c>
      <c r="CA29" s="884" t="s">
        <v>55</v>
      </c>
      <c r="CB29" s="884" t="s">
        <v>55</v>
      </c>
      <c r="CC29" s="884" t="s">
        <v>55</v>
      </c>
      <c r="CD29" s="884">
        <v>83047</v>
      </c>
      <c r="CE29" s="884" t="s">
        <v>55</v>
      </c>
      <c r="CF29" s="890" t="s">
        <v>55</v>
      </c>
      <c r="CG29" s="753" t="s">
        <v>400</v>
      </c>
      <c r="CH29" s="753"/>
      <c r="CI29" s="889"/>
      <c r="CJ29" s="888">
        <v>1</v>
      </c>
      <c r="CK29" s="887" t="s">
        <v>12</v>
      </c>
      <c r="CL29" s="886"/>
      <c r="CM29" s="885">
        <v>9942</v>
      </c>
      <c r="CN29" s="885" t="s">
        <v>55</v>
      </c>
      <c r="CO29" s="885" t="s">
        <v>55</v>
      </c>
      <c r="CP29" s="885" t="s">
        <v>55</v>
      </c>
      <c r="CQ29" s="885" t="s">
        <v>55</v>
      </c>
      <c r="CR29" s="885" t="s">
        <v>55</v>
      </c>
      <c r="CS29" s="885">
        <v>412</v>
      </c>
      <c r="CT29" s="885">
        <v>36348</v>
      </c>
      <c r="CU29" s="885" t="s">
        <v>55</v>
      </c>
      <c r="CV29" s="885" t="s">
        <v>55</v>
      </c>
      <c r="CW29" s="867"/>
      <c r="CX29" s="866"/>
      <c r="CY29" s="884" t="s">
        <v>55</v>
      </c>
      <c r="CZ29" s="884" t="s">
        <v>55</v>
      </c>
      <c r="DA29" s="884" t="s">
        <v>55</v>
      </c>
      <c r="DB29" s="884" t="s">
        <v>55</v>
      </c>
      <c r="DC29" s="884" t="s">
        <v>55</v>
      </c>
      <c r="DD29" s="884" t="s">
        <v>55</v>
      </c>
      <c r="DE29" s="883">
        <v>320374</v>
      </c>
      <c r="DF29" s="753" t="s">
        <v>637</v>
      </c>
    </row>
    <row r="30" spans="3:110" ht="18" customHeight="1">
      <c r="C30" s="879"/>
      <c r="D30" s="878">
        <v>2</v>
      </c>
      <c r="E30" s="877" t="s">
        <v>347</v>
      </c>
      <c r="F30" s="876"/>
      <c r="G30" s="867">
        <v>60</v>
      </c>
      <c r="H30" s="867">
        <v>44538</v>
      </c>
      <c r="I30" s="867" t="s">
        <v>55</v>
      </c>
      <c r="J30" s="867">
        <v>147</v>
      </c>
      <c r="K30" s="867">
        <v>134</v>
      </c>
      <c r="L30" s="867">
        <v>9273</v>
      </c>
      <c r="M30" s="867" t="s">
        <v>55</v>
      </c>
      <c r="N30" s="867">
        <v>5729</v>
      </c>
      <c r="O30" s="867" t="s">
        <v>55</v>
      </c>
      <c r="P30" s="867" t="s">
        <v>55</v>
      </c>
      <c r="Q30" s="867"/>
      <c r="R30" s="866"/>
      <c r="S30" s="882" t="s">
        <v>55</v>
      </c>
      <c r="T30" s="875" t="s">
        <v>55</v>
      </c>
      <c r="U30" s="882" t="s">
        <v>55</v>
      </c>
      <c r="V30" s="875" t="s">
        <v>55</v>
      </c>
      <c r="W30" s="882">
        <v>5577</v>
      </c>
      <c r="X30" s="875" t="s">
        <v>55</v>
      </c>
      <c r="Y30" s="882" t="s">
        <v>55</v>
      </c>
      <c r="Z30" s="875" t="s">
        <v>55</v>
      </c>
      <c r="AA30" s="875" t="s">
        <v>55</v>
      </c>
      <c r="AB30" s="880" t="s">
        <v>55</v>
      </c>
      <c r="AC30" s="753" t="s">
        <v>30</v>
      </c>
      <c r="AD30" s="753"/>
      <c r="AE30" s="879"/>
      <c r="AF30" s="878">
        <v>2</v>
      </c>
      <c r="AG30" s="877" t="s">
        <v>347</v>
      </c>
      <c r="AH30" s="876"/>
      <c r="AI30" s="882" t="s">
        <v>55</v>
      </c>
      <c r="AJ30" s="875" t="s">
        <v>55</v>
      </c>
      <c r="AK30" s="882" t="s">
        <v>55</v>
      </c>
      <c r="AL30" s="875">
        <v>6943</v>
      </c>
      <c r="AM30" s="882" t="s">
        <v>55</v>
      </c>
      <c r="AN30" s="875" t="s">
        <v>55</v>
      </c>
      <c r="AO30" s="882" t="s">
        <v>55</v>
      </c>
      <c r="AP30" s="875" t="s">
        <v>55</v>
      </c>
      <c r="AQ30" s="882" t="s">
        <v>55</v>
      </c>
      <c r="AR30" s="875">
        <v>5210</v>
      </c>
      <c r="AS30" s="867"/>
      <c r="AT30" s="866"/>
      <c r="AU30" s="866">
        <v>32385</v>
      </c>
      <c r="AV30" s="866" t="s">
        <v>55</v>
      </c>
      <c r="AW30" s="866" t="s">
        <v>55</v>
      </c>
      <c r="AX30" s="866">
        <v>3</v>
      </c>
      <c r="AY30" s="866">
        <v>23</v>
      </c>
      <c r="AZ30" s="866" t="s">
        <v>55</v>
      </c>
      <c r="BA30" s="866" t="s">
        <v>55</v>
      </c>
      <c r="BB30" s="866" t="s">
        <v>55</v>
      </c>
      <c r="BC30" s="866" t="s">
        <v>55</v>
      </c>
      <c r="BD30" s="880" t="s">
        <v>55</v>
      </c>
      <c r="BE30" s="753" t="s">
        <v>30</v>
      </c>
      <c r="BF30" s="753"/>
      <c r="BG30" s="879"/>
      <c r="BH30" s="878">
        <v>2</v>
      </c>
      <c r="BI30" s="877" t="s">
        <v>347</v>
      </c>
      <c r="BJ30" s="876"/>
      <c r="BK30" s="875" t="s">
        <v>55</v>
      </c>
      <c r="BL30" s="866" t="s">
        <v>55</v>
      </c>
      <c r="BM30" s="882" t="s">
        <v>55</v>
      </c>
      <c r="BN30" s="875" t="s">
        <v>55</v>
      </c>
      <c r="BO30" s="882" t="s">
        <v>55</v>
      </c>
      <c r="BP30" s="875" t="s">
        <v>55</v>
      </c>
      <c r="BQ30" s="882" t="s">
        <v>55</v>
      </c>
      <c r="BR30" s="875" t="s">
        <v>55</v>
      </c>
      <c r="BS30" s="882" t="s">
        <v>55</v>
      </c>
      <c r="BT30" s="875">
        <v>110022</v>
      </c>
      <c r="BU30" s="867"/>
      <c r="BV30" s="866"/>
      <c r="BW30" s="867" t="s">
        <v>55</v>
      </c>
      <c r="BX30" s="867">
        <v>40166</v>
      </c>
      <c r="BY30" s="867" t="s">
        <v>55</v>
      </c>
      <c r="BZ30" s="867" t="s">
        <v>55</v>
      </c>
      <c r="CA30" s="867">
        <v>6</v>
      </c>
      <c r="CB30" s="867">
        <v>32692</v>
      </c>
      <c r="CC30" s="867" t="s">
        <v>55</v>
      </c>
      <c r="CD30" s="867">
        <v>16281</v>
      </c>
      <c r="CE30" s="867" t="s">
        <v>55</v>
      </c>
      <c r="CF30" s="880" t="s">
        <v>55</v>
      </c>
      <c r="CG30" s="753" t="s">
        <v>30</v>
      </c>
      <c r="CH30" s="753"/>
      <c r="CI30" s="879"/>
      <c r="CJ30" s="878">
        <v>2</v>
      </c>
      <c r="CK30" s="877" t="s">
        <v>347</v>
      </c>
      <c r="CL30" s="876"/>
      <c r="CM30" s="866" t="s">
        <v>55</v>
      </c>
      <c r="CN30" s="866" t="s">
        <v>55</v>
      </c>
      <c r="CO30" s="866" t="s">
        <v>55</v>
      </c>
      <c r="CP30" s="866" t="s">
        <v>55</v>
      </c>
      <c r="CQ30" s="866" t="s">
        <v>55</v>
      </c>
      <c r="CR30" s="866" t="s">
        <v>55</v>
      </c>
      <c r="CS30" s="866" t="s">
        <v>55</v>
      </c>
      <c r="CT30" s="866">
        <v>13723</v>
      </c>
      <c r="CU30" s="866" t="s">
        <v>55</v>
      </c>
      <c r="CV30" s="866" t="s">
        <v>55</v>
      </c>
      <c r="CW30" s="867"/>
      <c r="CX30" s="866"/>
      <c r="CY30" s="875" t="s">
        <v>55</v>
      </c>
      <c r="CZ30" s="875" t="s">
        <v>55</v>
      </c>
      <c r="DA30" s="875" t="s">
        <v>55</v>
      </c>
      <c r="DB30" s="875" t="s">
        <v>55</v>
      </c>
      <c r="DC30" s="875" t="s">
        <v>55</v>
      </c>
      <c r="DD30" s="875">
        <v>7153</v>
      </c>
      <c r="DE30" s="874">
        <v>110022</v>
      </c>
      <c r="DF30" s="753" t="s">
        <v>156</v>
      </c>
    </row>
    <row r="31" spans="3:110" ht="18" customHeight="1">
      <c r="C31" s="879"/>
      <c r="D31" s="878" t="s">
        <v>442</v>
      </c>
      <c r="E31" s="877" t="s">
        <v>345</v>
      </c>
      <c r="F31" s="876"/>
      <c r="G31" s="867">
        <v>229</v>
      </c>
      <c r="H31" s="867">
        <v>170857</v>
      </c>
      <c r="I31" s="867" t="s">
        <v>55</v>
      </c>
      <c r="J31" s="867">
        <v>297</v>
      </c>
      <c r="K31" s="867">
        <v>888</v>
      </c>
      <c r="L31" s="867">
        <v>20647</v>
      </c>
      <c r="M31" s="867">
        <v>23988</v>
      </c>
      <c r="N31" s="867">
        <v>8420</v>
      </c>
      <c r="O31" s="867">
        <v>7491</v>
      </c>
      <c r="P31" s="867" t="s">
        <v>55</v>
      </c>
      <c r="Q31" s="867"/>
      <c r="R31" s="866"/>
      <c r="S31" s="882">
        <v>8</v>
      </c>
      <c r="T31" s="875" t="s">
        <v>55</v>
      </c>
      <c r="U31" s="882" t="s">
        <v>55</v>
      </c>
      <c r="V31" s="875" t="s">
        <v>55</v>
      </c>
      <c r="W31" s="882">
        <v>13639</v>
      </c>
      <c r="X31" s="875" t="s">
        <v>55</v>
      </c>
      <c r="Y31" s="882">
        <v>4</v>
      </c>
      <c r="Z31" s="875" t="s">
        <v>55</v>
      </c>
      <c r="AA31" s="881" t="s">
        <v>55</v>
      </c>
      <c r="AB31" s="880">
        <v>3804</v>
      </c>
      <c r="AC31" s="753" t="s">
        <v>443</v>
      </c>
      <c r="AD31" s="753"/>
      <c r="AE31" s="879"/>
      <c r="AF31" s="878" t="s">
        <v>442</v>
      </c>
      <c r="AG31" s="877" t="s">
        <v>345</v>
      </c>
      <c r="AH31" s="876"/>
      <c r="AI31" s="882" t="s">
        <v>55</v>
      </c>
      <c r="AJ31" s="875" t="s">
        <v>55</v>
      </c>
      <c r="AK31" s="882" t="s">
        <v>55</v>
      </c>
      <c r="AL31" s="875">
        <v>30990</v>
      </c>
      <c r="AM31" s="882">
        <v>6044</v>
      </c>
      <c r="AN31" s="875">
        <v>4</v>
      </c>
      <c r="AO31" s="882">
        <v>32</v>
      </c>
      <c r="AP31" s="875" t="s">
        <v>55</v>
      </c>
      <c r="AQ31" s="882" t="s">
        <v>55</v>
      </c>
      <c r="AR31" s="875">
        <v>16114</v>
      </c>
      <c r="AS31" s="867"/>
      <c r="AT31" s="866"/>
      <c r="AU31" s="866">
        <v>146389</v>
      </c>
      <c r="AV31" s="866" t="s">
        <v>55</v>
      </c>
      <c r="AW31" s="866" t="s">
        <v>55</v>
      </c>
      <c r="AX31" s="866">
        <v>61</v>
      </c>
      <c r="AY31" s="866">
        <v>1996</v>
      </c>
      <c r="AZ31" s="866" t="s">
        <v>55</v>
      </c>
      <c r="BA31" s="866" t="s">
        <v>55</v>
      </c>
      <c r="BB31" s="866" t="s">
        <v>55</v>
      </c>
      <c r="BC31" s="866" t="s">
        <v>55</v>
      </c>
      <c r="BD31" s="880" t="s">
        <v>55</v>
      </c>
      <c r="BE31" s="753" t="s">
        <v>443</v>
      </c>
      <c r="BF31" s="753"/>
      <c r="BG31" s="879"/>
      <c r="BH31" s="878" t="s">
        <v>442</v>
      </c>
      <c r="BI31" s="877" t="s">
        <v>345</v>
      </c>
      <c r="BJ31" s="876"/>
      <c r="BK31" s="875" t="s">
        <v>55</v>
      </c>
      <c r="BL31" s="866" t="s">
        <v>55</v>
      </c>
      <c r="BM31" s="882" t="s">
        <v>55</v>
      </c>
      <c r="BN31" s="881" t="s">
        <v>55</v>
      </c>
      <c r="BO31" s="882" t="s">
        <v>55</v>
      </c>
      <c r="BP31" s="881" t="s">
        <v>55</v>
      </c>
      <c r="BQ31" s="882" t="s">
        <v>55</v>
      </c>
      <c r="BR31" s="881" t="s">
        <v>55</v>
      </c>
      <c r="BS31" s="882">
        <v>51865</v>
      </c>
      <c r="BT31" s="881">
        <v>503769</v>
      </c>
      <c r="BU31" s="867"/>
      <c r="BV31" s="866"/>
      <c r="BW31" s="867" t="s">
        <v>55</v>
      </c>
      <c r="BX31" s="867">
        <v>329064</v>
      </c>
      <c r="BY31" s="867" t="s">
        <v>55</v>
      </c>
      <c r="BZ31" s="867" t="s">
        <v>55</v>
      </c>
      <c r="CA31" s="867">
        <v>586</v>
      </c>
      <c r="CB31" s="867" t="s">
        <v>55</v>
      </c>
      <c r="CC31" s="867" t="s">
        <v>55</v>
      </c>
      <c r="CD31" s="867">
        <v>133913</v>
      </c>
      <c r="CE31" s="867" t="s">
        <v>55</v>
      </c>
      <c r="CF31" s="880" t="s">
        <v>55</v>
      </c>
      <c r="CG31" s="753" t="s">
        <v>443</v>
      </c>
      <c r="CH31" s="753"/>
      <c r="CI31" s="879"/>
      <c r="CJ31" s="878" t="s">
        <v>442</v>
      </c>
      <c r="CK31" s="877" t="s">
        <v>345</v>
      </c>
      <c r="CL31" s="876"/>
      <c r="CM31" s="866">
        <v>1731</v>
      </c>
      <c r="CN31" s="866" t="s">
        <v>55</v>
      </c>
      <c r="CO31" s="866" t="s">
        <v>55</v>
      </c>
      <c r="CP31" s="866" t="s">
        <v>55</v>
      </c>
      <c r="CQ31" s="866" t="s">
        <v>55</v>
      </c>
      <c r="CR31" s="866" t="s">
        <v>55</v>
      </c>
      <c r="CS31" s="866" t="s">
        <v>55</v>
      </c>
      <c r="CT31" s="866">
        <v>38476</v>
      </c>
      <c r="CU31" s="866" t="s">
        <v>55</v>
      </c>
      <c r="CV31" s="866" t="s">
        <v>55</v>
      </c>
      <c r="CW31" s="867"/>
      <c r="CX31" s="866"/>
      <c r="CY31" s="875" t="s">
        <v>55</v>
      </c>
      <c r="CZ31" s="875" t="s">
        <v>55</v>
      </c>
      <c r="DA31" s="875" t="s">
        <v>55</v>
      </c>
      <c r="DB31" s="875" t="s">
        <v>55</v>
      </c>
      <c r="DC31" s="875" t="s">
        <v>55</v>
      </c>
      <c r="DD31" s="875" t="s">
        <v>55</v>
      </c>
      <c r="DE31" s="874">
        <v>503769</v>
      </c>
      <c r="DF31" s="753" t="s">
        <v>636</v>
      </c>
    </row>
    <row r="32" spans="3:110" ht="18" customHeight="1">
      <c r="C32" s="869"/>
      <c r="D32" s="3127" t="s">
        <v>5</v>
      </c>
      <c r="E32" s="3127"/>
      <c r="F32" s="868">
        <v>0</v>
      </c>
      <c r="G32" s="865">
        <v>519</v>
      </c>
      <c r="H32" s="865">
        <v>345040</v>
      </c>
      <c r="I32" s="865" t="s">
        <v>55</v>
      </c>
      <c r="J32" s="865">
        <v>556</v>
      </c>
      <c r="K32" s="865">
        <v>3405</v>
      </c>
      <c r="L32" s="865">
        <v>53555</v>
      </c>
      <c r="M32" s="865">
        <v>28513</v>
      </c>
      <c r="N32" s="865">
        <v>21775</v>
      </c>
      <c r="O32" s="865">
        <v>11087</v>
      </c>
      <c r="P32" s="865">
        <v>1071</v>
      </c>
      <c r="Q32" s="867"/>
      <c r="R32" s="866"/>
      <c r="S32" s="872">
        <v>8</v>
      </c>
      <c r="T32" s="865" t="s">
        <v>55</v>
      </c>
      <c r="U32" s="872">
        <v>159</v>
      </c>
      <c r="V32" s="865" t="s">
        <v>55</v>
      </c>
      <c r="W32" s="872">
        <v>31010</v>
      </c>
      <c r="X32" s="865" t="s">
        <v>55</v>
      </c>
      <c r="Y32" s="872">
        <v>37</v>
      </c>
      <c r="Z32" s="865" t="s">
        <v>55</v>
      </c>
      <c r="AA32" s="871">
        <v>104</v>
      </c>
      <c r="AB32" s="870">
        <v>6887</v>
      </c>
      <c r="AE32" s="869"/>
      <c r="AF32" s="3127" t="s">
        <v>5</v>
      </c>
      <c r="AG32" s="3127"/>
      <c r="AH32" s="868">
        <v>0</v>
      </c>
      <c r="AI32" s="873" t="s">
        <v>55</v>
      </c>
      <c r="AJ32" s="865">
        <v>567</v>
      </c>
      <c r="AK32" s="872" t="s">
        <v>55</v>
      </c>
      <c r="AL32" s="865">
        <v>58802</v>
      </c>
      <c r="AM32" s="872">
        <v>11397</v>
      </c>
      <c r="AN32" s="865">
        <v>4</v>
      </c>
      <c r="AO32" s="872">
        <v>32</v>
      </c>
      <c r="AP32" s="865" t="s">
        <v>55</v>
      </c>
      <c r="AQ32" s="872" t="s">
        <v>55</v>
      </c>
      <c r="AR32" s="865">
        <v>30538</v>
      </c>
      <c r="AS32" s="867"/>
      <c r="AT32" s="866"/>
      <c r="AU32" s="871">
        <v>263422</v>
      </c>
      <c r="AV32" s="871" t="s">
        <v>55</v>
      </c>
      <c r="AW32" s="871" t="s">
        <v>55</v>
      </c>
      <c r="AX32" s="871">
        <v>666</v>
      </c>
      <c r="AY32" s="871">
        <v>2439</v>
      </c>
      <c r="AZ32" s="871" t="s">
        <v>55</v>
      </c>
      <c r="BA32" s="871" t="s">
        <v>55</v>
      </c>
      <c r="BB32" s="871" t="s">
        <v>55</v>
      </c>
      <c r="BC32" s="871" t="s">
        <v>55</v>
      </c>
      <c r="BD32" s="870" t="s">
        <v>55</v>
      </c>
      <c r="BG32" s="869"/>
      <c r="BH32" s="3127" t="s">
        <v>5</v>
      </c>
      <c r="BI32" s="3127"/>
      <c r="BJ32" s="868">
        <v>0</v>
      </c>
      <c r="BK32" s="865" t="s">
        <v>55</v>
      </c>
      <c r="BL32" s="871" t="s">
        <v>55</v>
      </c>
      <c r="BM32" s="871" t="s">
        <v>55</v>
      </c>
      <c r="BN32" s="865" t="s">
        <v>55</v>
      </c>
      <c r="BO32" s="865" t="s">
        <v>55</v>
      </c>
      <c r="BP32" s="865" t="s">
        <v>55</v>
      </c>
      <c r="BQ32" s="865" t="s">
        <v>55</v>
      </c>
      <c r="BR32" s="865" t="s">
        <v>55</v>
      </c>
      <c r="BS32" s="865">
        <v>62574</v>
      </c>
      <c r="BT32" s="865">
        <v>934165</v>
      </c>
      <c r="BU32" s="867"/>
      <c r="BV32" s="866"/>
      <c r="BW32" s="865" t="s">
        <v>55</v>
      </c>
      <c r="BX32" s="865">
        <v>559855</v>
      </c>
      <c r="BY32" s="865" t="s">
        <v>55</v>
      </c>
      <c r="BZ32" s="865" t="s">
        <v>55</v>
      </c>
      <c r="CA32" s="865">
        <v>591</v>
      </c>
      <c r="CB32" s="865">
        <v>32692</v>
      </c>
      <c r="CC32" s="865" t="s">
        <v>55</v>
      </c>
      <c r="CD32" s="865">
        <v>233241</v>
      </c>
      <c r="CE32" s="865" t="s">
        <v>55</v>
      </c>
      <c r="CF32" s="870" t="s">
        <v>55</v>
      </c>
      <c r="CI32" s="869"/>
      <c r="CJ32" s="3127" t="s">
        <v>5</v>
      </c>
      <c r="CK32" s="3127"/>
      <c r="CL32" s="868">
        <v>0</v>
      </c>
      <c r="CM32" s="865">
        <v>11672</v>
      </c>
      <c r="CN32" s="865" t="s">
        <v>55</v>
      </c>
      <c r="CO32" s="865" t="s">
        <v>55</v>
      </c>
      <c r="CP32" s="865" t="s">
        <v>55</v>
      </c>
      <c r="CQ32" s="865" t="s">
        <v>55</v>
      </c>
      <c r="CR32" s="865" t="s">
        <v>55</v>
      </c>
      <c r="CS32" s="865">
        <v>412</v>
      </c>
      <c r="CT32" s="865">
        <v>88547</v>
      </c>
      <c r="CU32" s="865" t="s">
        <v>55</v>
      </c>
      <c r="CV32" s="865" t="s">
        <v>55</v>
      </c>
      <c r="CW32" s="867"/>
      <c r="CX32" s="866"/>
      <c r="CY32" s="865" t="s">
        <v>55</v>
      </c>
      <c r="CZ32" s="865" t="s">
        <v>55</v>
      </c>
      <c r="DA32" s="865" t="s">
        <v>55</v>
      </c>
      <c r="DB32" s="865" t="s">
        <v>55</v>
      </c>
      <c r="DC32" s="865" t="s">
        <v>55</v>
      </c>
      <c r="DD32" s="865">
        <v>7153</v>
      </c>
      <c r="DE32" s="864">
        <v>934165</v>
      </c>
    </row>
    <row r="33" spans="3:110" s="629" customFormat="1" ht="18" customHeight="1" outlineLevel="1">
      <c r="C33" s="856"/>
      <c r="D33" s="3118" t="s">
        <v>1292</v>
      </c>
      <c r="E33" s="3118"/>
      <c r="F33" s="855"/>
      <c r="G33" s="858">
        <v>520</v>
      </c>
      <c r="H33" s="858">
        <v>345470</v>
      </c>
      <c r="I33" s="858" t="s">
        <v>55</v>
      </c>
      <c r="J33" s="858">
        <v>711</v>
      </c>
      <c r="K33" s="858">
        <v>958</v>
      </c>
      <c r="L33" s="858">
        <v>54066</v>
      </c>
      <c r="M33" s="858">
        <v>29018</v>
      </c>
      <c r="N33" s="858">
        <v>16971</v>
      </c>
      <c r="O33" s="858">
        <v>10055</v>
      </c>
      <c r="P33" s="862">
        <v>894</v>
      </c>
      <c r="Q33" s="860"/>
      <c r="R33" s="859"/>
      <c r="S33" s="861">
        <v>9</v>
      </c>
      <c r="T33" s="858" t="s">
        <v>55</v>
      </c>
      <c r="U33" s="858">
        <v>309</v>
      </c>
      <c r="V33" s="858" t="s">
        <v>55</v>
      </c>
      <c r="W33" s="858">
        <v>32272</v>
      </c>
      <c r="X33" s="858" t="s">
        <v>55</v>
      </c>
      <c r="Y33" s="858">
        <v>37</v>
      </c>
      <c r="Z33" s="858" t="s">
        <v>55</v>
      </c>
      <c r="AA33" s="858">
        <v>100</v>
      </c>
      <c r="AB33" s="857">
        <v>9574</v>
      </c>
      <c r="AC33" s="774"/>
      <c r="AD33" s="774"/>
      <c r="AE33" s="856"/>
      <c r="AF33" s="3118" t="s">
        <v>1292</v>
      </c>
      <c r="AG33" s="3118"/>
      <c r="AH33" s="855"/>
      <c r="AI33" s="863" t="s">
        <v>55</v>
      </c>
      <c r="AJ33" s="858">
        <v>468</v>
      </c>
      <c r="AK33" s="863" t="s">
        <v>55</v>
      </c>
      <c r="AL33" s="858">
        <v>60301</v>
      </c>
      <c r="AM33" s="861">
        <v>11213</v>
      </c>
      <c r="AN33" s="858">
        <v>1</v>
      </c>
      <c r="AO33" s="862" t="s">
        <v>55</v>
      </c>
      <c r="AP33" s="858" t="s">
        <v>55</v>
      </c>
      <c r="AQ33" s="863" t="s">
        <v>55</v>
      </c>
      <c r="AR33" s="858">
        <v>20120</v>
      </c>
      <c r="AS33" s="860"/>
      <c r="AT33" s="859"/>
      <c r="AU33" s="861">
        <v>260831</v>
      </c>
      <c r="AV33" s="861" t="s">
        <v>55</v>
      </c>
      <c r="AW33" s="858" t="s">
        <v>55</v>
      </c>
      <c r="AX33" s="858">
        <v>7846</v>
      </c>
      <c r="AY33" s="858">
        <v>2650</v>
      </c>
      <c r="AZ33" s="858" t="s">
        <v>55</v>
      </c>
      <c r="BA33" s="858" t="s">
        <v>55</v>
      </c>
      <c r="BB33" s="862" t="s">
        <v>55</v>
      </c>
      <c r="BC33" s="858" t="s">
        <v>55</v>
      </c>
      <c r="BD33" s="857" t="s">
        <v>55</v>
      </c>
      <c r="BE33" s="774"/>
      <c r="BF33" s="774"/>
      <c r="BG33" s="856"/>
      <c r="BH33" s="3118" t="s">
        <v>1292</v>
      </c>
      <c r="BI33" s="3118"/>
      <c r="BJ33" s="855"/>
      <c r="BK33" s="861" t="s">
        <v>55</v>
      </c>
      <c r="BL33" s="861" t="s">
        <v>55</v>
      </c>
      <c r="BM33" s="861" t="s">
        <v>55</v>
      </c>
      <c r="BN33" s="858" t="s">
        <v>55</v>
      </c>
      <c r="BO33" s="858">
        <v>0</v>
      </c>
      <c r="BP33" s="858" t="s">
        <v>55</v>
      </c>
      <c r="BQ33" s="858">
        <v>0</v>
      </c>
      <c r="BR33" s="858" t="s">
        <v>55</v>
      </c>
      <c r="BS33" s="858">
        <v>63850</v>
      </c>
      <c r="BT33" s="858">
        <v>928242</v>
      </c>
      <c r="BU33" s="860"/>
      <c r="BV33" s="859"/>
      <c r="BW33" s="858" t="s">
        <v>55</v>
      </c>
      <c r="BX33" s="858">
        <v>557081</v>
      </c>
      <c r="BY33" s="858" t="s">
        <v>55</v>
      </c>
      <c r="BZ33" s="858" t="s">
        <v>55</v>
      </c>
      <c r="CA33" s="858">
        <v>85</v>
      </c>
      <c r="CB33" s="858">
        <v>30321</v>
      </c>
      <c r="CC33" s="858" t="s">
        <v>55</v>
      </c>
      <c r="CD33" s="858">
        <v>223305</v>
      </c>
      <c r="CE33" s="858" t="s">
        <v>55</v>
      </c>
      <c r="CF33" s="857" t="s">
        <v>55</v>
      </c>
      <c r="CG33" s="774"/>
      <c r="CH33" s="774"/>
      <c r="CI33" s="856"/>
      <c r="CJ33" s="3118" t="s">
        <v>1292</v>
      </c>
      <c r="CK33" s="3118"/>
      <c r="CL33" s="855"/>
      <c r="CM33" s="736">
        <v>11774</v>
      </c>
      <c r="CN33" s="732" t="s">
        <v>55</v>
      </c>
      <c r="CO33" s="732" t="s">
        <v>55</v>
      </c>
      <c r="CP33" s="732" t="s">
        <v>55</v>
      </c>
      <c r="CQ33" s="732" t="s">
        <v>55</v>
      </c>
      <c r="CR33" s="732" t="s">
        <v>55</v>
      </c>
      <c r="CS33" s="732">
        <v>411</v>
      </c>
      <c r="CT33" s="732">
        <v>101589</v>
      </c>
      <c r="CU33" s="732" t="s">
        <v>55</v>
      </c>
      <c r="CV33" s="735" t="s">
        <v>55</v>
      </c>
      <c r="CW33" s="734"/>
      <c r="CX33" s="733"/>
      <c r="CY33" s="732" t="s">
        <v>55</v>
      </c>
      <c r="CZ33" s="732" t="s">
        <v>55</v>
      </c>
      <c r="DA33" s="732" t="s">
        <v>55</v>
      </c>
      <c r="DB33" s="732" t="s">
        <v>55</v>
      </c>
      <c r="DC33" s="732" t="s">
        <v>55</v>
      </c>
      <c r="DD33" s="732">
        <v>3678</v>
      </c>
      <c r="DE33" s="854">
        <v>928242</v>
      </c>
      <c r="DF33" s="774"/>
    </row>
    <row r="34" spans="3:110" s="629" customFormat="1" ht="18" customHeight="1" outlineLevel="1">
      <c r="C34" s="577"/>
      <c r="D34" s="3031" t="s">
        <v>1285</v>
      </c>
      <c r="E34" s="3031"/>
      <c r="F34" s="581"/>
      <c r="G34" s="580">
        <v>520</v>
      </c>
      <c r="H34" s="580">
        <v>328019</v>
      </c>
      <c r="I34" s="580" t="s">
        <v>55</v>
      </c>
      <c r="J34" s="580">
        <v>1122</v>
      </c>
      <c r="K34" s="580">
        <v>2574</v>
      </c>
      <c r="L34" s="580">
        <v>55361</v>
      </c>
      <c r="M34" s="580">
        <v>28129</v>
      </c>
      <c r="N34" s="580">
        <v>18658</v>
      </c>
      <c r="O34" s="580">
        <v>10194</v>
      </c>
      <c r="P34" s="726">
        <v>926</v>
      </c>
      <c r="Q34" s="725"/>
      <c r="R34" s="724"/>
      <c r="S34" s="727">
        <v>9</v>
      </c>
      <c r="T34" s="580" t="s">
        <v>55</v>
      </c>
      <c r="U34" s="580">
        <v>89</v>
      </c>
      <c r="V34" s="580" t="s">
        <v>55</v>
      </c>
      <c r="W34" s="580">
        <v>27020</v>
      </c>
      <c r="X34" s="580" t="s">
        <v>55</v>
      </c>
      <c r="Y34" s="580">
        <v>37</v>
      </c>
      <c r="Z34" s="580" t="s">
        <v>55</v>
      </c>
      <c r="AA34" s="580">
        <v>100</v>
      </c>
      <c r="AB34" s="723">
        <v>7826</v>
      </c>
      <c r="AC34" s="774"/>
      <c r="AD34" s="774"/>
      <c r="AE34" s="577"/>
      <c r="AF34" s="3031" t="s">
        <v>1285</v>
      </c>
      <c r="AG34" s="3031"/>
      <c r="AH34" s="581"/>
      <c r="AI34" s="727" t="s">
        <v>55</v>
      </c>
      <c r="AJ34" s="580">
        <v>821</v>
      </c>
      <c r="AK34" s="580" t="s">
        <v>55</v>
      </c>
      <c r="AL34" s="580">
        <v>55931</v>
      </c>
      <c r="AM34" s="580">
        <v>13275</v>
      </c>
      <c r="AN34" s="580">
        <v>2</v>
      </c>
      <c r="AO34" s="580">
        <v>61</v>
      </c>
      <c r="AP34" s="580" t="s">
        <v>55</v>
      </c>
      <c r="AQ34" s="580" t="s">
        <v>55</v>
      </c>
      <c r="AR34" s="726">
        <v>1878</v>
      </c>
      <c r="AS34" s="725"/>
      <c r="AT34" s="724"/>
      <c r="AU34" s="727">
        <v>254088</v>
      </c>
      <c r="AV34" s="727" t="s">
        <v>55</v>
      </c>
      <c r="AW34" s="580" t="s">
        <v>55</v>
      </c>
      <c r="AX34" s="580">
        <v>1600</v>
      </c>
      <c r="AY34" s="580">
        <v>1754</v>
      </c>
      <c r="AZ34" s="580" t="s">
        <v>55</v>
      </c>
      <c r="BA34" s="580" t="s">
        <v>55</v>
      </c>
      <c r="BB34" s="726" t="s">
        <v>55</v>
      </c>
      <c r="BC34" s="580" t="s">
        <v>55</v>
      </c>
      <c r="BD34" s="723" t="s">
        <v>55</v>
      </c>
      <c r="BE34" s="774"/>
      <c r="BF34" s="774"/>
      <c r="BG34" s="577"/>
      <c r="BH34" s="3031" t="s">
        <v>1285</v>
      </c>
      <c r="BI34" s="3031"/>
      <c r="BJ34" s="581"/>
      <c r="BK34" s="727" t="s">
        <v>55</v>
      </c>
      <c r="BL34" s="727" t="s">
        <v>55</v>
      </c>
      <c r="BM34" s="727" t="s">
        <v>55</v>
      </c>
      <c r="BN34" s="580" t="s">
        <v>55</v>
      </c>
      <c r="BO34" s="580" t="s">
        <v>55</v>
      </c>
      <c r="BP34" s="580" t="s">
        <v>55</v>
      </c>
      <c r="BQ34" s="580">
        <v>232</v>
      </c>
      <c r="BR34" s="580" t="s">
        <v>55</v>
      </c>
      <c r="BS34" s="580">
        <v>71495</v>
      </c>
      <c r="BT34" s="580">
        <v>881722</v>
      </c>
      <c r="BU34" s="725"/>
      <c r="BV34" s="724"/>
      <c r="BW34" s="580" t="s">
        <v>55</v>
      </c>
      <c r="BX34" s="580">
        <v>541382</v>
      </c>
      <c r="BY34" s="580" t="s">
        <v>55</v>
      </c>
      <c r="BZ34" s="580" t="s">
        <v>55</v>
      </c>
      <c r="CA34" s="580">
        <v>74</v>
      </c>
      <c r="CB34" s="580">
        <v>30629</v>
      </c>
      <c r="CC34" s="580" t="s">
        <v>55</v>
      </c>
      <c r="CD34" s="580">
        <v>196586</v>
      </c>
      <c r="CE34" s="580" t="s">
        <v>55</v>
      </c>
      <c r="CF34" s="723" t="s">
        <v>55</v>
      </c>
      <c r="CG34" s="774"/>
      <c r="CH34" s="774"/>
      <c r="CI34" s="577"/>
      <c r="CJ34" s="3031" t="s">
        <v>1285</v>
      </c>
      <c r="CK34" s="3031"/>
      <c r="CL34" s="581"/>
      <c r="CM34" s="852">
        <v>11267</v>
      </c>
      <c r="CN34" s="851" t="s">
        <v>55</v>
      </c>
      <c r="CO34" s="851" t="s">
        <v>55</v>
      </c>
      <c r="CP34" s="851" t="s">
        <v>55</v>
      </c>
      <c r="CQ34" s="851">
        <v>2330</v>
      </c>
      <c r="CR34" s="851" t="s">
        <v>55</v>
      </c>
      <c r="CS34" s="851">
        <v>410</v>
      </c>
      <c r="CT34" s="851">
        <v>93884</v>
      </c>
      <c r="CU34" s="851" t="s">
        <v>55</v>
      </c>
      <c r="CV34" s="853" t="s">
        <v>55</v>
      </c>
      <c r="CW34" s="734"/>
      <c r="CX34" s="733"/>
      <c r="CY34" s="852" t="s">
        <v>55</v>
      </c>
      <c r="CZ34" s="851" t="s">
        <v>55</v>
      </c>
      <c r="DA34" s="851">
        <v>18</v>
      </c>
      <c r="DB34" s="851" t="s">
        <v>55</v>
      </c>
      <c r="DC34" s="851" t="s">
        <v>55</v>
      </c>
      <c r="DD34" s="850">
        <v>5141</v>
      </c>
      <c r="DE34" s="849">
        <v>881722</v>
      </c>
      <c r="DF34" s="774"/>
    </row>
  </sheetData>
  <mergeCells count="234">
    <mergeCell ref="D33:E33"/>
    <mergeCell ref="AF33:AG33"/>
    <mergeCell ref="BH33:BI33"/>
    <mergeCell ref="CJ33:CK33"/>
    <mergeCell ref="D34:E34"/>
    <mergeCell ref="AF34:AG34"/>
    <mergeCell ref="BH34:BI34"/>
    <mergeCell ref="CJ34:CK34"/>
    <mergeCell ref="DC27:DC28"/>
    <mergeCell ref="DD27:DD28"/>
    <mergeCell ref="D32:E32"/>
    <mergeCell ref="AF32:AG32"/>
    <mergeCell ref="BH32:BI32"/>
    <mergeCell ref="CJ32:CK32"/>
    <mergeCell ref="CU27:CU28"/>
    <mergeCell ref="CV27:CV28"/>
    <mergeCell ref="CY27:CY28"/>
    <mergeCell ref="CZ27:CZ28"/>
    <mergeCell ref="DA27:DA28"/>
    <mergeCell ref="DB27:DB28"/>
    <mergeCell ref="CO27:CO28"/>
    <mergeCell ref="CP27:CP28"/>
    <mergeCell ref="CQ27:CQ28"/>
    <mergeCell ref="CR27:CR28"/>
    <mergeCell ref="CS27:CS28"/>
    <mergeCell ref="CT27:CT28"/>
    <mergeCell ref="CC27:CC28"/>
    <mergeCell ref="CD27:CD28"/>
    <mergeCell ref="CE27:CE28"/>
    <mergeCell ref="CF27:CF28"/>
    <mergeCell ref="CM27:CM28"/>
    <mergeCell ref="CN27:CN28"/>
    <mergeCell ref="BW27:BW28"/>
    <mergeCell ref="BX27:BX28"/>
    <mergeCell ref="BY27:BY28"/>
    <mergeCell ref="BZ27:BZ28"/>
    <mergeCell ref="CA27:CA28"/>
    <mergeCell ref="CB27:CB28"/>
    <mergeCell ref="BN27:BN28"/>
    <mergeCell ref="BO27:BO28"/>
    <mergeCell ref="BP27:BP28"/>
    <mergeCell ref="BQ27:BQ28"/>
    <mergeCell ref="BR27:BR28"/>
    <mergeCell ref="BS27:BS28"/>
    <mergeCell ref="BB27:BB28"/>
    <mergeCell ref="BC27:BC28"/>
    <mergeCell ref="BD27:BD28"/>
    <mergeCell ref="BK27:BK28"/>
    <mergeCell ref="BL27:BL28"/>
    <mergeCell ref="BM27:BM28"/>
    <mergeCell ref="AV27:AV28"/>
    <mergeCell ref="AW27:AW28"/>
    <mergeCell ref="AX27:AX28"/>
    <mergeCell ref="AY27:AY28"/>
    <mergeCell ref="AZ27:AZ28"/>
    <mergeCell ref="BA27:BA28"/>
    <mergeCell ref="AN27:AN28"/>
    <mergeCell ref="AO27:AO28"/>
    <mergeCell ref="AP27:AP28"/>
    <mergeCell ref="AQ27:AQ28"/>
    <mergeCell ref="AR27:AR28"/>
    <mergeCell ref="AU27:AU28"/>
    <mergeCell ref="AB27:AB28"/>
    <mergeCell ref="AI27:AI28"/>
    <mergeCell ref="AJ27:AJ28"/>
    <mergeCell ref="AK27:AK28"/>
    <mergeCell ref="AL27:AL28"/>
    <mergeCell ref="AM27:AM28"/>
    <mergeCell ref="V27:V28"/>
    <mergeCell ref="W27:W28"/>
    <mergeCell ref="X27:X28"/>
    <mergeCell ref="Y27:Y28"/>
    <mergeCell ref="Z27:Z28"/>
    <mergeCell ref="AA27:AA28"/>
    <mergeCell ref="N27:N28"/>
    <mergeCell ref="O27:O28"/>
    <mergeCell ref="P27:P28"/>
    <mergeCell ref="S27:S28"/>
    <mergeCell ref="T27:T28"/>
    <mergeCell ref="U27:U28"/>
    <mergeCell ref="CY26:CZ26"/>
    <mergeCell ref="DA26:DC26"/>
    <mergeCell ref="DE26:DE28"/>
    <mergeCell ref="G27:G28"/>
    <mergeCell ref="H27:H28"/>
    <mergeCell ref="I27:I28"/>
    <mergeCell ref="J27:J28"/>
    <mergeCell ref="K27:K28"/>
    <mergeCell ref="L27:L28"/>
    <mergeCell ref="M27:M28"/>
    <mergeCell ref="G26:P26"/>
    <mergeCell ref="S26:AB26"/>
    <mergeCell ref="AI26:AR26"/>
    <mergeCell ref="AU26:BD26"/>
    <mergeCell ref="BK26:BN26"/>
    <mergeCell ref="BO26:BR26"/>
    <mergeCell ref="BG25:BJ28"/>
    <mergeCell ref="BK25:BT25"/>
    <mergeCell ref="BW25:CF25"/>
    <mergeCell ref="CI25:CL28"/>
    <mergeCell ref="CM25:CV25"/>
    <mergeCell ref="CY25:DE25"/>
    <mergeCell ref="BT26:BT28"/>
    <mergeCell ref="BW26:CF26"/>
    <mergeCell ref="CM26:CS26"/>
    <mergeCell ref="CT26:CV26"/>
    <mergeCell ref="C24:G24"/>
    <mergeCell ref="AE24:AI24"/>
    <mergeCell ref="BG24:BK24"/>
    <mergeCell ref="CI24:CM24"/>
    <mergeCell ref="C25:F28"/>
    <mergeCell ref="G25:P25"/>
    <mergeCell ref="S25:AB25"/>
    <mergeCell ref="AE25:AH28"/>
    <mergeCell ref="AI25:AR25"/>
    <mergeCell ref="AU25:BD25"/>
    <mergeCell ref="D20:E20"/>
    <mergeCell ref="AF20:AG20"/>
    <mergeCell ref="BH20:BI20"/>
    <mergeCell ref="CJ20:CK20"/>
    <mergeCell ref="D21:E21"/>
    <mergeCell ref="AF21:AG21"/>
    <mergeCell ref="BH21:BI21"/>
    <mergeCell ref="CJ21:CK21"/>
    <mergeCell ref="DA7:DA8"/>
    <mergeCell ref="DB7:DB8"/>
    <mergeCell ref="DC7:DC8"/>
    <mergeCell ref="DD7:DD8"/>
    <mergeCell ref="D19:E19"/>
    <mergeCell ref="AF19:AG19"/>
    <mergeCell ref="BH19:BI19"/>
    <mergeCell ref="CJ19:CK19"/>
    <mergeCell ref="CS7:CS8"/>
    <mergeCell ref="CT7:CT8"/>
    <mergeCell ref="CU7:CU8"/>
    <mergeCell ref="CV7:CV8"/>
    <mergeCell ref="CY7:CY8"/>
    <mergeCell ref="CZ7:CZ8"/>
    <mergeCell ref="CM7:CM8"/>
    <mergeCell ref="CN7:CN8"/>
    <mergeCell ref="CO7:CO8"/>
    <mergeCell ref="CP7:CP8"/>
    <mergeCell ref="CQ7:CQ8"/>
    <mergeCell ref="CR7:CR8"/>
    <mergeCell ref="CA7:CA8"/>
    <mergeCell ref="CB7:CB8"/>
    <mergeCell ref="CC7:CC8"/>
    <mergeCell ref="CD7:CD8"/>
    <mergeCell ref="CE7:CE8"/>
    <mergeCell ref="CF7:CF8"/>
    <mergeCell ref="BR7:BR8"/>
    <mergeCell ref="BS7:BS8"/>
    <mergeCell ref="BW7:BW8"/>
    <mergeCell ref="BX7:BX8"/>
    <mergeCell ref="BY7:BY8"/>
    <mergeCell ref="BZ7:BZ8"/>
    <mergeCell ref="BL7:BL8"/>
    <mergeCell ref="BM7:BM8"/>
    <mergeCell ref="BN7:BN8"/>
    <mergeCell ref="BO7:BO8"/>
    <mergeCell ref="BP7:BP8"/>
    <mergeCell ref="BQ7:BQ8"/>
    <mergeCell ref="AZ7:AZ8"/>
    <mergeCell ref="BA7:BA8"/>
    <mergeCell ref="BB7:BB8"/>
    <mergeCell ref="BC7:BC8"/>
    <mergeCell ref="BD7:BD8"/>
    <mergeCell ref="BK7:BK8"/>
    <mergeCell ref="AR7:AR8"/>
    <mergeCell ref="AU7:AU8"/>
    <mergeCell ref="AV7:AV8"/>
    <mergeCell ref="AW7:AW8"/>
    <mergeCell ref="AX7:AX8"/>
    <mergeCell ref="AY7:AY8"/>
    <mergeCell ref="AL7:AL8"/>
    <mergeCell ref="AM7:AM8"/>
    <mergeCell ref="AN7:AN8"/>
    <mergeCell ref="AO7:AO8"/>
    <mergeCell ref="AP7:AP8"/>
    <mergeCell ref="AQ7:AQ8"/>
    <mergeCell ref="Z7:Z8"/>
    <mergeCell ref="AA7:AA8"/>
    <mergeCell ref="AB7:AB8"/>
    <mergeCell ref="AI7:AI8"/>
    <mergeCell ref="AJ7:AJ8"/>
    <mergeCell ref="AK7:AK8"/>
    <mergeCell ref="T7:T8"/>
    <mergeCell ref="U7:U8"/>
    <mergeCell ref="V7:V8"/>
    <mergeCell ref="W7:W8"/>
    <mergeCell ref="X7:X8"/>
    <mergeCell ref="Y7:Y8"/>
    <mergeCell ref="L7:L8"/>
    <mergeCell ref="M7:M8"/>
    <mergeCell ref="N7:N8"/>
    <mergeCell ref="O7:O8"/>
    <mergeCell ref="P7:P8"/>
    <mergeCell ref="S7:S8"/>
    <mergeCell ref="CM6:CS6"/>
    <mergeCell ref="CT6:CV6"/>
    <mergeCell ref="CY6:CZ6"/>
    <mergeCell ref="DA6:DC6"/>
    <mergeCell ref="DE6:DE8"/>
    <mergeCell ref="G7:G8"/>
    <mergeCell ref="H7:H8"/>
    <mergeCell ref="I7:I8"/>
    <mergeCell ref="J7:J8"/>
    <mergeCell ref="K7:K8"/>
    <mergeCell ref="BG5:BJ8"/>
    <mergeCell ref="BK5:BT5"/>
    <mergeCell ref="BW5:CF5"/>
    <mergeCell ref="CI5:CL8"/>
    <mergeCell ref="CM5:CV5"/>
    <mergeCell ref="CY5:DE5"/>
    <mergeCell ref="BK6:BN6"/>
    <mergeCell ref="BO6:BR6"/>
    <mergeCell ref="BT6:BT8"/>
    <mergeCell ref="BW6:CF6"/>
    <mergeCell ref="C5:F8"/>
    <mergeCell ref="G5:P5"/>
    <mergeCell ref="S5:AB5"/>
    <mergeCell ref="AE5:AH8"/>
    <mergeCell ref="AI5:AR5"/>
    <mergeCell ref="AU5:BD5"/>
    <mergeCell ref="G6:P6"/>
    <mergeCell ref="S6:AB6"/>
    <mergeCell ref="AI6:AR6"/>
    <mergeCell ref="AU6:BD6"/>
    <mergeCell ref="C1:G1"/>
    <mergeCell ref="C2:H2"/>
    <mergeCell ref="C4:H4"/>
    <mergeCell ref="AE4:AJ4"/>
    <mergeCell ref="BG4:BN4"/>
    <mergeCell ref="CI4:CN4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7" manualBreakCount="7">
    <brk id="17" min="1" max="35" man="1"/>
    <brk id="29" min="1" max="35" man="1"/>
    <brk id="45" min="1" max="35" man="1"/>
    <brk id="57" min="1" max="35" man="1"/>
    <brk id="73" min="1" max="35" man="1"/>
    <brk id="85" min="1" max="35" man="1"/>
    <brk id="101" min="1" max="35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07B37-D351-4AA9-A747-64CACCCB40F3}">
  <sheetPr syncVertical="1" syncRef="G9" transitionEvaluation="1" transitionEntry="1">
    <outlinePr summaryBelow="0"/>
  </sheetPr>
  <dimension ref="C1:DF58"/>
  <sheetViews>
    <sheetView showGridLines="0" view="pageBreakPreview" zoomScale="70" zoomScaleNormal="100" zoomScaleSheetLayoutView="7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AK39" sqref="AK39"/>
    </sheetView>
  </sheetViews>
  <sheetFormatPr defaultColWidth="10.6328125" defaultRowHeight="9" outlineLevelRow="1"/>
  <cols>
    <col min="1" max="2" width="0.90625" style="929" customWidth="1"/>
    <col min="3" max="3" width="0.453125" style="929" customWidth="1"/>
    <col min="4" max="4" width="2.36328125" style="929" customWidth="1"/>
    <col min="5" max="5" width="7.36328125" style="929" customWidth="1"/>
    <col min="6" max="6" width="0.90625" style="929" customWidth="1"/>
    <col min="7" max="16" width="7.81640625" style="929" customWidth="1"/>
    <col min="17" max="18" width="0.90625" style="929" customWidth="1"/>
    <col min="19" max="28" width="8.81640625" style="929" customWidth="1"/>
    <col min="29" max="29" width="2.453125" style="930" customWidth="1"/>
    <col min="30" max="30" width="0.90625" style="930" customWidth="1"/>
    <col min="31" max="31" width="0.453125" style="929" customWidth="1"/>
    <col min="32" max="32" width="2.36328125" style="929" customWidth="1"/>
    <col min="33" max="33" width="7.453125" style="929" customWidth="1"/>
    <col min="34" max="34" width="0.90625" style="929" customWidth="1"/>
    <col min="35" max="44" width="7.08984375" style="929" customWidth="1"/>
    <col min="45" max="46" width="0.90625" style="929" customWidth="1"/>
    <col min="47" max="47" width="8.453125" style="929" customWidth="1"/>
    <col min="48" max="56" width="7.90625" style="929" customWidth="1"/>
    <col min="57" max="57" width="2.453125" style="930" customWidth="1"/>
    <col min="58" max="58" width="0.90625" style="930" customWidth="1"/>
    <col min="59" max="59" width="0.453125" style="929" customWidth="1"/>
    <col min="60" max="60" width="2.36328125" style="929" customWidth="1"/>
    <col min="61" max="61" width="7.36328125" style="929" customWidth="1"/>
    <col min="62" max="62" width="0.90625" style="929" customWidth="1"/>
    <col min="63" max="71" width="7.08984375" style="929" customWidth="1"/>
    <col min="72" max="72" width="7.36328125" style="929" customWidth="1"/>
    <col min="73" max="74" width="0.90625" style="929" customWidth="1"/>
    <col min="75" max="81" width="7.90625" style="929" customWidth="1"/>
    <col min="82" max="82" width="8.6328125" style="929" customWidth="1"/>
    <col min="83" max="84" width="7.90625" style="929" customWidth="1"/>
    <col min="85" max="85" width="2.453125" style="930" customWidth="1"/>
    <col min="86" max="86" width="0.90625" style="930" customWidth="1"/>
    <col min="87" max="87" width="0.453125" style="929" customWidth="1"/>
    <col min="88" max="88" width="2.36328125" style="929" customWidth="1"/>
    <col min="89" max="89" width="7.36328125" style="929" customWidth="1"/>
    <col min="90" max="90" width="0.90625" style="929" customWidth="1"/>
    <col min="91" max="97" width="7.81640625" style="929" customWidth="1"/>
    <col min="98" max="99" width="8.54296875" style="929" customWidth="1"/>
    <col min="100" max="100" width="7.81640625" style="929" customWidth="1"/>
    <col min="101" max="102" width="0.90625" style="929" customWidth="1"/>
    <col min="103" max="109" width="9.1796875" style="929" customWidth="1"/>
    <col min="110" max="110" width="2.453125" style="930" customWidth="1"/>
    <col min="111" max="111" width="8.6328125" style="929" customWidth="1"/>
    <col min="112" max="16384" width="10.6328125" style="929"/>
  </cols>
  <sheetData>
    <row r="1" spans="3:110" ht="12.75" customHeight="1">
      <c r="C1" s="3154"/>
      <c r="D1" s="3154"/>
      <c r="E1" s="3154"/>
      <c r="F1" s="3154"/>
      <c r="G1" s="3154"/>
    </row>
    <row r="2" spans="3:110" ht="12.75" customHeight="1">
      <c r="C2" s="2319"/>
      <c r="D2" s="2319"/>
      <c r="E2" s="2319"/>
      <c r="F2" s="2319"/>
      <c r="G2" s="2319"/>
    </row>
    <row r="3" spans="3:110" ht="6.65" customHeight="1"/>
    <row r="4" spans="3:110" ht="12.75" customHeight="1">
      <c r="C4" s="3151" t="s">
        <v>268</v>
      </c>
      <c r="D4" s="3151"/>
      <c r="E4" s="3151"/>
      <c r="F4" s="3151"/>
      <c r="G4" s="3151"/>
      <c r="H4" s="3151"/>
      <c r="I4" s="976"/>
      <c r="J4" s="976"/>
      <c r="K4" s="977"/>
      <c r="L4" s="976"/>
      <c r="M4" s="976"/>
      <c r="N4" s="976"/>
      <c r="O4" s="976"/>
      <c r="P4" s="977"/>
      <c r="Q4" s="977"/>
      <c r="R4" s="977"/>
      <c r="S4" s="976"/>
      <c r="T4" s="976"/>
      <c r="U4" s="976"/>
      <c r="V4" s="976"/>
      <c r="W4" s="977"/>
      <c r="X4" s="976"/>
      <c r="Y4" s="976"/>
      <c r="Z4" s="976"/>
      <c r="AA4" s="976"/>
      <c r="AB4" s="975" t="s">
        <v>708</v>
      </c>
      <c r="AE4" s="3151" t="s">
        <v>268</v>
      </c>
      <c r="AF4" s="3151"/>
      <c r="AG4" s="3151"/>
      <c r="AH4" s="3151"/>
      <c r="AI4" s="3151"/>
      <c r="AJ4" s="3151"/>
      <c r="BD4" s="975" t="s">
        <v>708</v>
      </c>
      <c r="BG4" s="3151" t="s">
        <v>268</v>
      </c>
      <c r="BH4" s="3151"/>
      <c r="BI4" s="3151"/>
      <c r="BJ4" s="3151"/>
      <c r="BK4" s="3151"/>
      <c r="BL4" s="3151"/>
      <c r="CF4" s="975" t="s">
        <v>708</v>
      </c>
      <c r="CI4" s="3151" t="s">
        <v>268</v>
      </c>
      <c r="CJ4" s="3151"/>
      <c r="CK4" s="3151"/>
      <c r="CL4" s="3151"/>
      <c r="CM4" s="3151"/>
      <c r="CN4" s="3151"/>
      <c r="DE4" s="975" t="s">
        <v>708</v>
      </c>
    </row>
    <row r="5" spans="3:110" s="961" customFormat="1" ht="13.75" customHeight="1">
      <c r="C5" s="3138"/>
      <c r="D5" s="3139"/>
      <c r="E5" s="3139"/>
      <c r="F5" s="3140"/>
      <c r="G5" s="3119" t="s">
        <v>440</v>
      </c>
      <c r="H5" s="3090"/>
      <c r="I5" s="3090"/>
      <c r="J5" s="3090"/>
      <c r="K5" s="3090"/>
      <c r="L5" s="3090"/>
      <c r="M5" s="3090"/>
      <c r="N5" s="3090"/>
      <c r="O5" s="3090"/>
      <c r="P5" s="3090"/>
      <c r="Q5" s="968"/>
      <c r="R5" s="967"/>
      <c r="S5" s="3119" t="s">
        <v>440</v>
      </c>
      <c r="T5" s="3090"/>
      <c r="U5" s="3090"/>
      <c r="V5" s="3090"/>
      <c r="W5" s="3090"/>
      <c r="X5" s="3090"/>
      <c r="Y5" s="3090"/>
      <c r="Z5" s="3090"/>
      <c r="AA5" s="3090"/>
      <c r="AB5" s="3091"/>
      <c r="AC5" s="962"/>
      <c r="AD5" s="962"/>
      <c r="AE5" s="3138"/>
      <c r="AF5" s="3139"/>
      <c r="AG5" s="3139"/>
      <c r="AH5" s="3140"/>
      <c r="AI5" s="3119" t="s">
        <v>440</v>
      </c>
      <c r="AJ5" s="3090"/>
      <c r="AK5" s="3090"/>
      <c r="AL5" s="3090"/>
      <c r="AM5" s="3090"/>
      <c r="AN5" s="3090"/>
      <c r="AO5" s="3090"/>
      <c r="AP5" s="3090"/>
      <c r="AQ5" s="3090"/>
      <c r="AR5" s="3090"/>
      <c r="AS5" s="968"/>
      <c r="AT5" s="967"/>
      <c r="AU5" s="3119" t="s">
        <v>519</v>
      </c>
      <c r="AV5" s="3090"/>
      <c r="AW5" s="3090"/>
      <c r="AX5" s="3090"/>
      <c r="AY5" s="3090"/>
      <c r="AZ5" s="3090"/>
      <c r="BA5" s="3090"/>
      <c r="BB5" s="3090"/>
      <c r="BC5" s="3090"/>
      <c r="BD5" s="3091"/>
      <c r="BE5" s="962"/>
      <c r="BF5" s="962"/>
      <c r="BG5" s="3138"/>
      <c r="BH5" s="3139"/>
      <c r="BI5" s="3139"/>
      <c r="BJ5" s="3140"/>
      <c r="BK5" s="3090" t="s">
        <v>519</v>
      </c>
      <c r="BL5" s="3090"/>
      <c r="BM5" s="3090"/>
      <c r="BN5" s="3090"/>
      <c r="BO5" s="3090"/>
      <c r="BP5" s="3090"/>
      <c r="BQ5" s="3090"/>
      <c r="BR5" s="3090"/>
      <c r="BS5" s="3090"/>
      <c r="BT5" s="3112"/>
      <c r="BU5" s="970"/>
      <c r="BV5" s="969"/>
      <c r="BW5" s="3119" t="s">
        <v>439</v>
      </c>
      <c r="BX5" s="3090"/>
      <c r="BY5" s="3090"/>
      <c r="BZ5" s="3090"/>
      <c r="CA5" s="3090"/>
      <c r="CB5" s="3090"/>
      <c r="CC5" s="3090"/>
      <c r="CD5" s="3090"/>
      <c r="CE5" s="3090"/>
      <c r="CF5" s="3091"/>
      <c r="CG5" s="962"/>
      <c r="CH5" s="962"/>
      <c r="CI5" s="3138"/>
      <c r="CJ5" s="3139"/>
      <c r="CK5" s="3139"/>
      <c r="CL5" s="3139"/>
      <c r="CM5" s="3119" t="s">
        <v>439</v>
      </c>
      <c r="CN5" s="3090"/>
      <c r="CO5" s="3090"/>
      <c r="CP5" s="3090"/>
      <c r="CQ5" s="3090"/>
      <c r="CR5" s="3090"/>
      <c r="CS5" s="3090"/>
      <c r="CT5" s="3090"/>
      <c r="CU5" s="3090"/>
      <c r="CV5" s="3090"/>
      <c r="CW5" s="974"/>
      <c r="CX5" s="973"/>
      <c r="CY5" s="3090" t="s">
        <v>439</v>
      </c>
      <c r="CZ5" s="3090"/>
      <c r="DA5" s="3090"/>
      <c r="DB5" s="3090"/>
      <c r="DC5" s="3090"/>
      <c r="DD5" s="3090"/>
      <c r="DE5" s="3091"/>
      <c r="DF5" s="962"/>
    </row>
    <row r="6" spans="3:110" s="961" customFormat="1" ht="13.75" customHeight="1">
      <c r="C6" s="3141"/>
      <c r="D6" s="3142"/>
      <c r="E6" s="3142"/>
      <c r="F6" s="3143"/>
      <c r="G6" s="3109" t="s">
        <v>517</v>
      </c>
      <c r="H6" s="3092"/>
      <c r="I6" s="3092"/>
      <c r="J6" s="3092"/>
      <c r="K6" s="3092"/>
      <c r="L6" s="3092"/>
      <c r="M6" s="3092"/>
      <c r="N6" s="3092"/>
      <c r="O6" s="3092"/>
      <c r="P6" s="3092"/>
      <c r="Q6" s="968"/>
      <c r="R6" s="967"/>
      <c r="S6" s="3109" t="s">
        <v>517</v>
      </c>
      <c r="T6" s="3092"/>
      <c r="U6" s="3092"/>
      <c r="V6" s="3092"/>
      <c r="W6" s="3092"/>
      <c r="X6" s="3092"/>
      <c r="Y6" s="3092"/>
      <c r="Z6" s="3092"/>
      <c r="AA6" s="3092"/>
      <c r="AB6" s="3094"/>
      <c r="AC6" s="962"/>
      <c r="AD6" s="962"/>
      <c r="AE6" s="3141"/>
      <c r="AF6" s="3142"/>
      <c r="AG6" s="3142"/>
      <c r="AH6" s="3143"/>
      <c r="AI6" s="3109" t="s">
        <v>517</v>
      </c>
      <c r="AJ6" s="3092"/>
      <c r="AK6" s="3092"/>
      <c r="AL6" s="3092"/>
      <c r="AM6" s="3092"/>
      <c r="AN6" s="3092"/>
      <c r="AO6" s="3092"/>
      <c r="AP6" s="3092"/>
      <c r="AQ6" s="3092"/>
      <c r="AR6" s="3092"/>
      <c r="AS6" s="968"/>
      <c r="AT6" s="967"/>
      <c r="AU6" s="3109" t="s">
        <v>518</v>
      </c>
      <c r="AV6" s="3092"/>
      <c r="AW6" s="3092"/>
      <c r="AX6" s="3092"/>
      <c r="AY6" s="3092"/>
      <c r="AZ6" s="3092"/>
      <c r="BA6" s="3092"/>
      <c r="BB6" s="3092"/>
      <c r="BC6" s="3092"/>
      <c r="BD6" s="3094"/>
      <c r="BE6" s="962"/>
      <c r="BF6" s="962"/>
      <c r="BG6" s="3141"/>
      <c r="BH6" s="3142"/>
      <c r="BI6" s="3142"/>
      <c r="BJ6" s="3143"/>
      <c r="BK6" s="3092" t="s">
        <v>518</v>
      </c>
      <c r="BL6" s="3092"/>
      <c r="BM6" s="3092"/>
      <c r="BN6" s="3093"/>
      <c r="BO6" s="3109" t="s">
        <v>707</v>
      </c>
      <c r="BP6" s="3092"/>
      <c r="BQ6" s="3092"/>
      <c r="BR6" s="3093"/>
      <c r="BS6" s="903" t="s">
        <v>514</v>
      </c>
      <c r="BT6" s="3088" t="s">
        <v>432</v>
      </c>
      <c r="BU6" s="970"/>
      <c r="BV6" s="969"/>
      <c r="BW6" s="3109" t="s">
        <v>513</v>
      </c>
      <c r="BX6" s="3092"/>
      <c r="BY6" s="3092"/>
      <c r="BZ6" s="3092"/>
      <c r="CA6" s="3092"/>
      <c r="CB6" s="3092"/>
      <c r="CC6" s="3092"/>
      <c r="CD6" s="3092"/>
      <c r="CE6" s="3092"/>
      <c r="CF6" s="3094"/>
      <c r="CG6" s="962"/>
      <c r="CH6" s="962"/>
      <c r="CI6" s="3141"/>
      <c r="CJ6" s="3142"/>
      <c r="CK6" s="3142"/>
      <c r="CL6" s="3142"/>
      <c r="CM6" s="3109" t="s">
        <v>513</v>
      </c>
      <c r="CN6" s="3092"/>
      <c r="CO6" s="3092"/>
      <c r="CP6" s="3092"/>
      <c r="CQ6" s="3092"/>
      <c r="CR6" s="3092"/>
      <c r="CS6" s="3093"/>
      <c r="CT6" s="3109" t="s">
        <v>706</v>
      </c>
      <c r="CU6" s="3092"/>
      <c r="CV6" s="3092"/>
      <c r="CW6" s="974"/>
      <c r="CX6" s="973"/>
      <c r="CY6" s="3110" t="s">
        <v>705</v>
      </c>
      <c r="CZ6" s="3111"/>
      <c r="DA6" s="3109" t="s">
        <v>512</v>
      </c>
      <c r="DB6" s="3092"/>
      <c r="DC6" s="3092"/>
      <c r="DD6" s="902" t="s">
        <v>511</v>
      </c>
      <c r="DE6" s="3103" t="s">
        <v>432</v>
      </c>
      <c r="DF6" s="962"/>
    </row>
    <row r="7" spans="3:110" s="961" customFormat="1" ht="13.75" customHeight="1">
      <c r="C7" s="3141"/>
      <c r="D7" s="3142"/>
      <c r="E7" s="3142"/>
      <c r="F7" s="3143"/>
      <c r="G7" s="3088" t="s">
        <v>704</v>
      </c>
      <c r="H7" s="3088" t="s">
        <v>703</v>
      </c>
      <c r="I7" s="3101" t="s">
        <v>702</v>
      </c>
      <c r="J7" s="3088" t="s">
        <v>701</v>
      </c>
      <c r="K7" s="3088" t="s">
        <v>700</v>
      </c>
      <c r="L7" s="3088" t="s">
        <v>699</v>
      </c>
      <c r="M7" s="3088" t="s">
        <v>698</v>
      </c>
      <c r="N7" s="3088" t="s">
        <v>697</v>
      </c>
      <c r="O7" s="3088" t="s">
        <v>696</v>
      </c>
      <c r="P7" s="3110" t="s">
        <v>695</v>
      </c>
      <c r="Q7" s="968"/>
      <c r="R7" s="967"/>
      <c r="S7" s="3088" t="s">
        <v>694</v>
      </c>
      <c r="T7" s="3088" t="s">
        <v>693</v>
      </c>
      <c r="U7" s="3088" t="s">
        <v>692</v>
      </c>
      <c r="V7" s="3088" t="s">
        <v>691</v>
      </c>
      <c r="W7" s="3088" t="s">
        <v>690</v>
      </c>
      <c r="X7" s="3088" t="s">
        <v>689</v>
      </c>
      <c r="Y7" s="3088" t="s">
        <v>688</v>
      </c>
      <c r="Z7" s="3088" t="s">
        <v>687</v>
      </c>
      <c r="AA7" s="3088" t="s">
        <v>686</v>
      </c>
      <c r="AB7" s="3103" t="s">
        <v>685</v>
      </c>
      <c r="AC7" s="962"/>
      <c r="AD7" s="962"/>
      <c r="AE7" s="3141"/>
      <c r="AF7" s="3142"/>
      <c r="AG7" s="3142"/>
      <c r="AH7" s="3143"/>
      <c r="AI7" s="3088" t="s">
        <v>684</v>
      </c>
      <c r="AJ7" s="3088" t="s">
        <v>683</v>
      </c>
      <c r="AK7" s="3088" t="s">
        <v>682</v>
      </c>
      <c r="AL7" s="3088" t="s">
        <v>681</v>
      </c>
      <c r="AM7" s="3088" t="s">
        <v>680</v>
      </c>
      <c r="AN7" s="3088" t="s">
        <v>679</v>
      </c>
      <c r="AO7" s="3088" t="s">
        <v>678</v>
      </c>
      <c r="AP7" s="3088" t="s">
        <v>677</v>
      </c>
      <c r="AQ7" s="3120" t="s">
        <v>676</v>
      </c>
      <c r="AR7" s="3101" t="s">
        <v>675</v>
      </c>
      <c r="AS7" s="972"/>
      <c r="AT7" s="971"/>
      <c r="AU7" s="3115" t="s">
        <v>674</v>
      </c>
      <c r="AV7" s="3108" t="s">
        <v>673</v>
      </c>
      <c r="AW7" s="3108" t="s">
        <v>672</v>
      </c>
      <c r="AX7" s="3088" t="s">
        <v>488</v>
      </c>
      <c r="AY7" s="3101" t="s">
        <v>671</v>
      </c>
      <c r="AZ7" s="3101" t="s">
        <v>670</v>
      </c>
      <c r="BA7" s="3088" t="s">
        <v>669</v>
      </c>
      <c r="BB7" s="3088" t="s">
        <v>487</v>
      </c>
      <c r="BC7" s="3101" t="s">
        <v>668</v>
      </c>
      <c r="BD7" s="3134" t="s">
        <v>667</v>
      </c>
      <c r="BE7" s="962"/>
      <c r="BF7" s="962"/>
      <c r="BG7" s="3141"/>
      <c r="BH7" s="3142"/>
      <c r="BI7" s="3142"/>
      <c r="BJ7" s="3143"/>
      <c r="BK7" s="3108" t="s">
        <v>666</v>
      </c>
      <c r="BL7" s="3088" t="s">
        <v>665</v>
      </c>
      <c r="BM7" s="3088" t="s">
        <v>483</v>
      </c>
      <c r="BN7" s="3088" t="s">
        <v>482</v>
      </c>
      <c r="BO7" s="3101" t="s">
        <v>477</v>
      </c>
      <c r="BP7" s="3101" t="s">
        <v>664</v>
      </c>
      <c r="BQ7" s="3101" t="s">
        <v>663</v>
      </c>
      <c r="BR7" s="3101" t="s">
        <v>662</v>
      </c>
      <c r="BS7" s="3120" t="s">
        <v>514</v>
      </c>
      <c r="BT7" s="3116"/>
      <c r="BU7" s="970"/>
      <c r="BV7" s="969"/>
      <c r="BW7" s="3088" t="s">
        <v>661</v>
      </c>
      <c r="BX7" s="3088" t="s">
        <v>660</v>
      </c>
      <c r="BY7" s="3108" t="s">
        <v>659</v>
      </c>
      <c r="BZ7" s="3088" t="s">
        <v>658</v>
      </c>
      <c r="CA7" s="3120" t="s">
        <v>657</v>
      </c>
      <c r="CB7" s="3101" t="s">
        <v>656</v>
      </c>
      <c r="CC7" s="3101" t="s">
        <v>655</v>
      </c>
      <c r="CD7" s="3101" t="s">
        <v>654</v>
      </c>
      <c r="CE7" s="3088" t="s">
        <v>653</v>
      </c>
      <c r="CF7" s="3134" t="s">
        <v>652</v>
      </c>
      <c r="CG7" s="962"/>
      <c r="CH7" s="962"/>
      <c r="CI7" s="3141"/>
      <c r="CJ7" s="3142"/>
      <c r="CK7" s="3142"/>
      <c r="CL7" s="3142"/>
      <c r="CM7" s="3101" t="s">
        <v>651</v>
      </c>
      <c r="CN7" s="3088" t="s">
        <v>650</v>
      </c>
      <c r="CO7" s="3108" t="s">
        <v>649</v>
      </c>
      <c r="CP7" s="3108" t="s">
        <v>648</v>
      </c>
      <c r="CQ7" s="3117" t="s">
        <v>647</v>
      </c>
      <c r="CR7" s="3117" t="s">
        <v>646</v>
      </c>
      <c r="CS7" s="3117" t="s">
        <v>645</v>
      </c>
      <c r="CT7" s="3101" t="s">
        <v>644</v>
      </c>
      <c r="CU7" s="3101" t="s">
        <v>643</v>
      </c>
      <c r="CV7" s="3115" t="s">
        <v>642</v>
      </c>
      <c r="CW7" s="964"/>
      <c r="CX7" s="963"/>
      <c r="CY7" s="3115" t="s">
        <v>641</v>
      </c>
      <c r="CZ7" s="3106" t="s">
        <v>640</v>
      </c>
      <c r="DA7" s="3101" t="s">
        <v>446</v>
      </c>
      <c r="DB7" s="3101" t="s">
        <v>639</v>
      </c>
      <c r="DC7" s="3101" t="s">
        <v>638</v>
      </c>
      <c r="DD7" s="3088" t="s">
        <v>511</v>
      </c>
      <c r="DE7" s="3104"/>
      <c r="DF7" s="962"/>
    </row>
    <row r="8" spans="3:110" s="961" customFormat="1" ht="24" customHeight="1">
      <c r="C8" s="3144"/>
      <c r="D8" s="3145"/>
      <c r="E8" s="3145"/>
      <c r="F8" s="3146"/>
      <c r="G8" s="3089"/>
      <c r="H8" s="3089"/>
      <c r="I8" s="3102"/>
      <c r="J8" s="3089"/>
      <c r="K8" s="3089"/>
      <c r="L8" s="3089"/>
      <c r="M8" s="3089"/>
      <c r="N8" s="3089"/>
      <c r="O8" s="3089"/>
      <c r="P8" s="3129"/>
      <c r="Q8" s="968"/>
      <c r="R8" s="967"/>
      <c r="S8" s="3089"/>
      <c r="T8" s="3089"/>
      <c r="U8" s="3089"/>
      <c r="V8" s="3089"/>
      <c r="W8" s="3089"/>
      <c r="X8" s="3089"/>
      <c r="Y8" s="3089"/>
      <c r="Z8" s="3089"/>
      <c r="AA8" s="3089"/>
      <c r="AB8" s="3105"/>
      <c r="AC8" s="962"/>
      <c r="AD8" s="962"/>
      <c r="AE8" s="3144"/>
      <c r="AF8" s="3145"/>
      <c r="AG8" s="3145"/>
      <c r="AH8" s="3146"/>
      <c r="AI8" s="3089"/>
      <c r="AJ8" s="3089"/>
      <c r="AK8" s="3089"/>
      <c r="AL8" s="3089"/>
      <c r="AM8" s="3089"/>
      <c r="AN8" s="3089"/>
      <c r="AO8" s="3089"/>
      <c r="AP8" s="3089"/>
      <c r="AQ8" s="3121"/>
      <c r="AR8" s="3102"/>
      <c r="AS8" s="966"/>
      <c r="AT8" s="965"/>
      <c r="AU8" s="3107"/>
      <c r="AV8" s="3102"/>
      <c r="AW8" s="3102"/>
      <c r="AX8" s="3089"/>
      <c r="AY8" s="3102"/>
      <c r="AZ8" s="3102"/>
      <c r="BA8" s="3089"/>
      <c r="BB8" s="3089"/>
      <c r="BC8" s="3102"/>
      <c r="BD8" s="3135"/>
      <c r="BE8" s="962"/>
      <c r="BF8" s="962"/>
      <c r="BG8" s="3144"/>
      <c r="BH8" s="3145"/>
      <c r="BI8" s="3145"/>
      <c r="BJ8" s="3146"/>
      <c r="BK8" s="3102"/>
      <c r="BL8" s="3089"/>
      <c r="BM8" s="3089"/>
      <c r="BN8" s="3089"/>
      <c r="BO8" s="3102"/>
      <c r="BP8" s="3102"/>
      <c r="BQ8" s="3102"/>
      <c r="BR8" s="3102"/>
      <c r="BS8" s="3121"/>
      <c r="BT8" s="3089"/>
      <c r="BU8" s="964"/>
      <c r="BV8" s="963"/>
      <c r="BW8" s="3089"/>
      <c r="BX8" s="3089"/>
      <c r="BY8" s="3102"/>
      <c r="BZ8" s="3089"/>
      <c r="CA8" s="3121"/>
      <c r="CB8" s="3152"/>
      <c r="CC8" s="3152"/>
      <c r="CD8" s="3152"/>
      <c r="CE8" s="3089"/>
      <c r="CF8" s="3153"/>
      <c r="CG8" s="962"/>
      <c r="CH8" s="962"/>
      <c r="CI8" s="3144"/>
      <c r="CJ8" s="3145"/>
      <c r="CK8" s="3145"/>
      <c r="CL8" s="3145"/>
      <c r="CM8" s="3102"/>
      <c r="CN8" s="3089"/>
      <c r="CO8" s="3102"/>
      <c r="CP8" s="3102"/>
      <c r="CQ8" s="3089"/>
      <c r="CR8" s="3089"/>
      <c r="CS8" s="3089"/>
      <c r="CT8" s="3102"/>
      <c r="CU8" s="3102"/>
      <c r="CV8" s="3107"/>
      <c r="CW8" s="964"/>
      <c r="CX8" s="963"/>
      <c r="CY8" s="3107"/>
      <c r="CZ8" s="3107"/>
      <c r="DA8" s="3102"/>
      <c r="DB8" s="3102"/>
      <c r="DC8" s="3102"/>
      <c r="DD8" s="3089"/>
      <c r="DE8" s="3105"/>
      <c r="DF8" s="962"/>
    </row>
    <row r="9" spans="3:110" ht="13.75" customHeight="1">
      <c r="C9" s="959"/>
      <c r="D9" s="958">
        <v>1</v>
      </c>
      <c r="E9" s="957" t="s">
        <v>562</v>
      </c>
      <c r="F9" s="956"/>
      <c r="G9" s="960">
        <v>230</v>
      </c>
      <c r="H9" s="960">
        <v>242528</v>
      </c>
      <c r="I9" s="960" t="s">
        <v>55</v>
      </c>
      <c r="J9" s="960">
        <v>901</v>
      </c>
      <c r="K9" s="960">
        <v>4830</v>
      </c>
      <c r="L9" s="960">
        <v>49549</v>
      </c>
      <c r="M9" s="960">
        <v>9883</v>
      </c>
      <c r="N9" s="960">
        <v>42174</v>
      </c>
      <c r="O9" s="960" t="s">
        <v>55</v>
      </c>
      <c r="P9" s="960">
        <v>1856</v>
      </c>
      <c r="Q9" s="935"/>
      <c r="R9" s="934"/>
      <c r="S9" s="949" t="s">
        <v>55</v>
      </c>
      <c r="T9" s="948" t="s">
        <v>55</v>
      </c>
      <c r="U9" s="949">
        <v>27</v>
      </c>
      <c r="V9" s="948" t="s">
        <v>55</v>
      </c>
      <c r="W9" s="949">
        <v>77669</v>
      </c>
      <c r="X9" s="948" t="s">
        <v>55</v>
      </c>
      <c r="Y9" s="949" t="s">
        <v>55</v>
      </c>
      <c r="Z9" s="948" t="s">
        <v>55</v>
      </c>
      <c r="AA9" s="948">
        <v>766</v>
      </c>
      <c r="AB9" s="946">
        <v>8785</v>
      </c>
      <c r="AC9" s="820" t="s">
        <v>400</v>
      </c>
      <c r="AD9" s="820"/>
      <c r="AE9" s="959"/>
      <c r="AF9" s="958">
        <v>1</v>
      </c>
      <c r="AG9" s="957" t="s">
        <v>562</v>
      </c>
      <c r="AH9" s="956"/>
      <c r="AI9" s="949" t="s">
        <v>55</v>
      </c>
      <c r="AJ9" s="948">
        <v>240</v>
      </c>
      <c r="AK9" s="948" t="s">
        <v>55</v>
      </c>
      <c r="AL9" s="949">
        <v>42114</v>
      </c>
      <c r="AM9" s="948">
        <v>11751</v>
      </c>
      <c r="AN9" s="949" t="s">
        <v>55</v>
      </c>
      <c r="AO9" s="948">
        <v>1290</v>
      </c>
      <c r="AP9" s="949" t="s">
        <v>55</v>
      </c>
      <c r="AQ9" s="948" t="s">
        <v>55</v>
      </c>
      <c r="AR9" s="948">
        <v>22887</v>
      </c>
      <c r="AS9" s="935"/>
      <c r="AT9" s="934"/>
      <c r="AU9" s="949">
        <v>205086</v>
      </c>
      <c r="AV9" s="948" t="s">
        <v>55</v>
      </c>
      <c r="AW9" s="949" t="s">
        <v>55</v>
      </c>
      <c r="AX9" s="948">
        <v>1375</v>
      </c>
      <c r="AY9" s="949">
        <v>902</v>
      </c>
      <c r="AZ9" s="948" t="s">
        <v>55</v>
      </c>
      <c r="BA9" s="948" t="s">
        <v>55</v>
      </c>
      <c r="BB9" s="949" t="s">
        <v>55</v>
      </c>
      <c r="BC9" s="948">
        <v>4045</v>
      </c>
      <c r="BD9" s="946" t="s">
        <v>55</v>
      </c>
      <c r="BE9" s="820" t="s">
        <v>400</v>
      </c>
      <c r="BF9" s="820"/>
      <c r="BG9" s="959"/>
      <c r="BH9" s="958">
        <v>1</v>
      </c>
      <c r="BI9" s="957" t="s">
        <v>562</v>
      </c>
      <c r="BJ9" s="956"/>
      <c r="BK9" s="949" t="s">
        <v>55</v>
      </c>
      <c r="BL9" s="948" t="s">
        <v>55</v>
      </c>
      <c r="BM9" s="949" t="s">
        <v>55</v>
      </c>
      <c r="BN9" s="948" t="s">
        <v>55</v>
      </c>
      <c r="BO9" s="949" t="s">
        <v>55</v>
      </c>
      <c r="BP9" s="948" t="s">
        <v>55</v>
      </c>
      <c r="BQ9" s="949" t="s">
        <v>55</v>
      </c>
      <c r="BR9" s="948" t="s">
        <v>55</v>
      </c>
      <c r="BS9" s="948">
        <v>14306</v>
      </c>
      <c r="BT9" s="949">
        <v>743193</v>
      </c>
      <c r="BU9" s="935"/>
      <c r="BV9" s="934"/>
      <c r="BW9" s="960" t="s">
        <v>55</v>
      </c>
      <c r="BX9" s="960">
        <v>461442</v>
      </c>
      <c r="BY9" s="960" t="s">
        <v>55</v>
      </c>
      <c r="BZ9" s="960" t="s">
        <v>55</v>
      </c>
      <c r="CA9" s="960">
        <v>388</v>
      </c>
      <c r="CB9" s="960" t="s">
        <v>55</v>
      </c>
      <c r="CC9" s="960" t="s">
        <v>55</v>
      </c>
      <c r="CD9" s="960">
        <v>187618</v>
      </c>
      <c r="CE9" s="960" t="s">
        <v>55</v>
      </c>
      <c r="CF9" s="946" t="s">
        <v>55</v>
      </c>
      <c r="CG9" s="820" t="s">
        <v>400</v>
      </c>
      <c r="CH9" s="820"/>
      <c r="CI9" s="959"/>
      <c r="CJ9" s="958">
        <v>1</v>
      </c>
      <c r="CK9" s="957" t="s">
        <v>562</v>
      </c>
      <c r="CL9" s="956"/>
      <c r="CM9" s="949">
        <v>5532</v>
      </c>
      <c r="CN9" s="948" t="s">
        <v>55</v>
      </c>
      <c r="CO9" s="949" t="s">
        <v>55</v>
      </c>
      <c r="CP9" s="948" t="s">
        <v>55</v>
      </c>
      <c r="CQ9" s="948" t="s">
        <v>55</v>
      </c>
      <c r="CR9" s="949" t="s">
        <v>55</v>
      </c>
      <c r="CS9" s="948" t="s">
        <v>55</v>
      </c>
      <c r="CT9" s="949">
        <v>88214</v>
      </c>
      <c r="CU9" s="948" t="s">
        <v>55</v>
      </c>
      <c r="CV9" s="949" t="s">
        <v>55</v>
      </c>
      <c r="CW9" s="935"/>
      <c r="CX9" s="934"/>
      <c r="CY9" s="934" t="s">
        <v>55</v>
      </c>
      <c r="CZ9" s="934" t="s">
        <v>55</v>
      </c>
      <c r="DA9" s="934" t="s">
        <v>55</v>
      </c>
      <c r="DB9" s="934" t="s">
        <v>55</v>
      </c>
      <c r="DC9" s="934" t="s">
        <v>55</v>
      </c>
      <c r="DD9" s="934" t="s">
        <v>55</v>
      </c>
      <c r="DE9" s="946">
        <v>743193</v>
      </c>
      <c r="DF9" s="820" t="s">
        <v>400</v>
      </c>
    </row>
    <row r="10" spans="3:110" ht="13.75" customHeight="1">
      <c r="C10" s="959"/>
      <c r="D10" s="958">
        <v>2</v>
      </c>
      <c r="E10" s="957" t="s">
        <v>262</v>
      </c>
      <c r="F10" s="956"/>
      <c r="G10" s="935">
        <v>230</v>
      </c>
      <c r="H10" s="935">
        <v>147390</v>
      </c>
      <c r="I10" s="935" t="s">
        <v>55</v>
      </c>
      <c r="J10" s="935">
        <v>178</v>
      </c>
      <c r="K10" s="935">
        <v>2232</v>
      </c>
      <c r="L10" s="935">
        <v>15199</v>
      </c>
      <c r="M10" s="935">
        <v>1164</v>
      </c>
      <c r="N10" s="935">
        <v>2617</v>
      </c>
      <c r="O10" s="935">
        <v>3229</v>
      </c>
      <c r="P10" s="935">
        <v>4308</v>
      </c>
      <c r="Q10" s="935"/>
      <c r="R10" s="934"/>
      <c r="S10" s="953" t="s">
        <v>55</v>
      </c>
      <c r="T10" s="954" t="s">
        <v>55</v>
      </c>
      <c r="U10" s="953">
        <v>38</v>
      </c>
      <c r="V10" s="954" t="s">
        <v>55</v>
      </c>
      <c r="W10" s="953">
        <v>10596</v>
      </c>
      <c r="X10" s="954" t="s">
        <v>55</v>
      </c>
      <c r="Y10" s="953">
        <v>119</v>
      </c>
      <c r="Z10" s="954" t="s">
        <v>55</v>
      </c>
      <c r="AA10" s="954">
        <v>49</v>
      </c>
      <c r="AB10" s="952">
        <v>8394</v>
      </c>
      <c r="AC10" s="820" t="s">
        <v>30</v>
      </c>
      <c r="AD10" s="820"/>
      <c r="AE10" s="959"/>
      <c r="AF10" s="958">
        <v>2</v>
      </c>
      <c r="AG10" s="957" t="s">
        <v>262</v>
      </c>
      <c r="AH10" s="956"/>
      <c r="AI10" s="953" t="s">
        <v>55</v>
      </c>
      <c r="AJ10" s="954">
        <v>1328</v>
      </c>
      <c r="AK10" s="954">
        <v>63</v>
      </c>
      <c r="AL10" s="953">
        <v>28471</v>
      </c>
      <c r="AM10" s="954">
        <v>4601</v>
      </c>
      <c r="AN10" s="953" t="s">
        <v>55</v>
      </c>
      <c r="AO10" s="954">
        <v>211</v>
      </c>
      <c r="AP10" s="953" t="s">
        <v>55</v>
      </c>
      <c r="AQ10" s="954" t="s">
        <v>55</v>
      </c>
      <c r="AR10" s="954">
        <v>10597</v>
      </c>
      <c r="AS10" s="935"/>
      <c r="AT10" s="934"/>
      <c r="AU10" s="953">
        <v>96796</v>
      </c>
      <c r="AV10" s="954" t="s">
        <v>55</v>
      </c>
      <c r="AW10" s="953" t="s">
        <v>55</v>
      </c>
      <c r="AX10" s="954">
        <v>639</v>
      </c>
      <c r="AY10" s="953">
        <v>3237</v>
      </c>
      <c r="AZ10" s="954" t="s">
        <v>55</v>
      </c>
      <c r="BA10" s="954" t="s">
        <v>55</v>
      </c>
      <c r="BB10" s="953" t="s">
        <v>55</v>
      </c>
      <c r="BC10" s="954">
        <v>503</v>
      </c>
      <c r="BD10" s="952" t="s">
        <v>55</v>
      </c>
      <c r="BE10" s="820" t="s">
        <v>30</v>
      </c>
      <c r="BF10" s="820"/>
      <c r="BG10" s="959"/>
      <c r="BH10" s="958">
        <v>2</v>
      </c>
      <c r="BI10" s="957" t="s">
        <v>262</v>
      </c>
      <c r="BJ10" s="956"/>
      <c r="BK10" s="953" t="s">
        <v>55</v>
      </c>
      <c r="BL10" s="954" t="s">
        <v>55</v>
      </c>
      <c r="BM10" s="953" t="s">
        <v>55</v>
      </c>
      <c r="BN10" s="954" t="s">
        <v>55</v>
      </c>
      <c r="BO10" s="953">
        <v>5</v>
      </c>
      <c r="BP10" s="954" t="s">
        <v>55</v>
      </c>
      <c r="BQ10" s="953" t="s">
        <v>55</v>
      </c>
      <c r="BR10" s="954" t="s">
        <v>55</v>
      </c>
      <c r="BS10" s="954">
        <v>973</v>
      </c>
      <c r="BT10" s="953">
        <v>343169</v>
      </c>
      <c r="BU10" s="935"/>
      <c r="BV10" s="934"/>
      <c r="BW10" s="935" t="s">
        <v>55</v>
      </c>
      <c r="BX10" s="935">
        <v>217938</v>
      </c>
      <c r="BY10" s="935" t="s">
        <v>55</v>
      </c>
      <c r="BZ10" s="935" t="s">
        <v>55</v>
      </c>
      <c r="CA10" s="935" t="s">
        <v>55</v>
      </c>
      <c r="CB10" s="935" t="s">
        <v>55</v>
      </c>
      <c r="CC10" s="935" t="s">
        <v>55</v>
      </c>
      <c r="CD10" s="935">
        <v>95454</v>
      </c>
      <c r="CE10" s="935" t="s">
        <v>55</v>
      </c>
      <c r="CF10" s="952" t="s">
        <v>55</v>
      </c>
      <c r="CG10" s="820" t="s">
        <v>30</v>
      </c>
      <c r="CH10" s="820"/>
      <c r="CI10" s="959"/>
      <c r="CJ10" s="958">
        <v>2</v>
      </c>
      <c r="CK10" s="957" t="s">
        <v>262</v>
      </c>
      <c r="CL10" s="956"/>
      <c r="CM10" s="953">
        <v>751</v>
      </c>
      <c r="CN10" s="954" t="s">
        <v>55</v>
      </c>
      <c r="CO10" s="953" t="s">
        <v>55</v>
      </c>
      <c r="CP10" s="954" t="s">
        <v>55</v>
      </c>
      <c r="CQ10" s="954" t="s">
        <v>55</v>
      </c>
      <c r="CR10" s="953" t="s">
        <v>55</v>
      </c>
      <c r="CS10" s="954" t="s">
        <v>55</v>
      </c>
      <c r="CT10" s="953">
        <v>29000</v>
      </c>
      <c r="CU10" s="954" t="s">
        <v>55</v>
      </c>
      <c r="CV10" s="953" t="s">
        <v>55</v>
      </c>
      <c r="CW10" s="935"/>
      <c r="CX10" s="934"/>
      <c r="CY10" s="934" t="s">
        <v>55</v>
      </c>
      <c r="CZ10" s="934" t="s">
        <v>55</v>
      </c>
      <c r="DA10" s="934">
        <v>25</v>
      </c>
      <c r="DB10" s="934" t="s">
        <v>55</v>
      </c>
      <c r="DC10" s="934" t="s">
        <v>55</v>
      </c>
      <c r="DD10" s="934" t="s">
        <v>55</v>
      </c>
      <c r="DE10" s="952">
        <v>343169</v>
      </c>
      <c r="DF10" s="820" t="s">
        <v>30</v>
      </c>
    </row>
    <row r="11" spans="3:110" ht="13.75" customHeight="1">
      <c r="C11" s="959"/>
      <c r="D11" s="958">
        <v>3</v>
      </c>
      <c r="E11" s="957" t="s">
        <v>261</v>
      </c>
      <c r="F11" s="956"/>
      <c r="G11" s="935">
        <v>150</v>
      </c>
      <c r="H11" s="935">
        <v>102194</v>
      </c>
      <c r="I11" s="935" t="s">
        <v>55</v>
      </c>
      <c r="J11" s="935">
        <v>69</v>
      </c>
      <c r="K11" s="935">
        <v>1611</v>
      </c>
      <c r="L11" s="935">
        <v>21468</v>
      </c>
      <c r="M11" s="935" t="s">
        <v>55</v>
      </c>
      <c r="N11" s="935">
        <v>5864</v>
      </c>
      <c r="O11" s="935">
        <v>4313</v>
      </c>
      <c r="P11" s="935">
        <v>2910</v>
      </c>
      <c r="Q11" s="935"/>
      <c r="R11" s="934"/>
      <c r="S11" s="953">
        <v>39</v>
      </c>
      <c r="T11" s="954" t="s">
        <v>55</v>
      </c>
      <c r="U11" s="953">
        <v>170</v>
      </c>
      <c r="V11" s="954" t="s">
        <v>55</v>
      </c>
      <c r="W11" s="953">
        <v>29644</v>
      </c>
      <c r="X11" s="954" t="s">
        <v>55</v>
      </c>
      <c r="Y11" s="953">
        <v>46</v>
      </c>
      <c r="Z11" s="954" t="s">
        <v>55</v>
      </c>
      <c r="AA11" s="954" t="s">
        <v>55</v>
      </c>
      <c r="AB11" s="952">
        <v>5224</v>
      </c>
      <c r="AC11" s="820" t="s">
        <v>31</v>
      </c>
      <c r="AD11" s="820"/>
      <c r="AE11" s="959"/>
      <c r="AF11" s="958">
        <v>3</v>
      </c>
      <c r="AG11" s="957" t="s">
        <v>261</v>
      </c>
      <c r="AH11" s="956"/>
      <c r="AI11" s="953" t="s">
        <v>55</v>
      </c>
      <c r="AJ11" s="954" t="s">
        <v>55</v>
      </c>
      <c r="AK11" s="954" t="s">
        <v>55</v>
      </c>
      <c r="AL11" s="953">
        <v>17244</v>
      </c>
      <c r="AM11" s="954" t="s">
        <v>55</v>
      </c>
      <c r="AN11" s="953" t="s">
        <v>55</v>
      </c>
      <c r="AO11" s="954">
        <v>176</v>
      </c>
      <c r="AP11" s="953" t="s">
        <v>55</v>
      </c>
      <c r="AQ11" s="954" t="s">
        <v>55</v>
      </c>
      <c r="AR11" s="954">
        <v>8183</v>
      </c>
      <c r="AS11" s="935"/>
      <c r="AT11" s="934"/>
      <c r="AU11" s="953">
        <v>75883</v>
      </c>
      <c r="AV11" s="954" t="s">
        <v>55</v>
      </c>
      <c r="AW11" s="953" t="s">
        <v>55</v>
      </c>
      <c r="AX11" s="954">
        <v>148</v>
      </c>
      <c r="AY11" s="953">
        <v>664</v>
      </c>
      <c r="AZ11" s="954" t="s">
        <v>55</v>
      </c>
      <c r="BA11" s="954" t="s">
        <v>55</v>
      </c>
      <c r="BB11" s="953" t="s">
        <v>55</v>
      </c>
      <c r="BC11" s="954">
        <v>451</v>
      </c>
      <c r="BD11" s="952" t="s">
        <v>55</v>
      </c>
      <c r="BE11" s="820" t="s">
        <v>31</v>
      </c>
      <c r="BF11" s="820"/>
      <c r="BG11" s="959"/>
      <c r="BH11" s="958">
        <v>3</v>
      </c>
      <c r="BI11" s="957" t="s">
        <v>261</v>
      </c>
      <c r="BJ11" s="956"/>
      <c r="BK11" s="953" t="s">
        <v>55</v>
      </c>
      <c r="BL11" s="954" t="s">
        <v>55</v>
      </c>
      <c r="BM11" s="953" t="s">
        <v>55</v>
      </c>
      <c r="BN11" s="954" t="s">
        <v>55</v>
      </c>
      <c r="BO11" s="953" t="s">
        <v>55</v>
      </c>
      <c r="BP11" s="954" t="s">
        <v>55</v>
      </c>
      <c r="BQ11" s="953" t="s">
        <v>55</v>
      </c>
      <c r="BR11" s="954" t="s">
        <v>55</v>
      </c>
      <c r="BS11" s="954">
        <v>2614</v>
      </c>
      <c r="BT11" s="953">
        <v>279064</v>
      </c>
      <c r="BU11" s="935"/>
      <c r="BV11" s="934"/>
      <c r="BW11" s="935" t="s">
        <v>55</v>
      </c>
      <c r="BX11" s="935">
        <v>170773</v>
      </c>
      <c r="BY11" s="935" t="s">
        <v>55</v>
      </c>
      <c r="BZ11" s="935" t="s">
        <v>55</v>
      </c>
      <c r="CA11" s="935">
        <v>1261</v>
      </c>
      <c r="CB11" s="935" t="s">
        <v>55</v>
      </c>
      <c r="CC11" s="935" t="s">
        <v>55</v>
      </c>
      <c r="CD11" s="935">
        <v>74572</v>
      </c>
      <c r="CE11" s="935" t="s">
        <v>55</v>
      </c>
      <c r="CF11" s="952" t="s">
        <v>55</v>
      </c>
      <c r="CG11" s="820" t="s">
        <v>31</v>
      </c>
      <c r="CH11" s="820"/>
      <c r="CI11" s="959"/>
      <c r="CJ11" s="958">
        <v>3</v>
      </c>
      <c r="CK11" s="957" t="s">
        <v>261</v>
      </c>
      <c r="CL11" s="956"/>
      <c r="CM11" s="953">
        <v>8</v>
      </c>
      <c r="CN11" s="954" t="s">
        <v>55</v>
      </c>
      <c r="CO11" s="953" t="s">
        <v>55</v>
      </c>
      <c r="CP11" s="954" t="s">
        <v>55</v>
      </c>
      <c r="CQ11" s="954" t="s">
        <v>55</v>
      </c>
      <c r="CR11" s="953" t="s">
        <v>55</v>
      </c>
      <c r="CS11" s="954" t="s">
        <v>55</v>
      </c>
      <c r="CT11" s="953">
        <v>32449</v>
      </c>
      <c r="CU11" s="954" t="s">
        <v>55</v>
      </c>
      <c r="CV11" s="953" t="s">
        <v>55</v>
      </c>
      <c r="CW11" s="935"/>
      <c r="CX11" s="934"/>
      <c r="CY11" s="934" t="s">
        <v>55</v>
      </c>
      <c r="CZ11" s="934" t="s">
        <v>55</v>
      </c>
      <c r="DA11" s="934" t="s">
        <v>55</v>
      </c>
      <c r="DB11" s="934" t="s">
        <v>55</v>
      </c>
      <c r="DC11" s="934" t="s">
        <v>55</v>
      </c>
      <c r="DD11" s="934" t="s">
        <v>55</v>
      </c>
      <c r="DE11" s="952">
        <v>279064</v>
      </c>
      <c r="DF11" s="820" t="s">
        <v>31</v>
      </c>
    </row>
    <row r="12" spans="3:110" ht="13.75" customHeight="1">
      <c r="C12" s="959"/>
      <c r="D12" s="958">
        <v>4</v>
      </c>
      <c r="E12" s="957" t="s">
        <v>260</v>
      </c>
      <c r="F12" s="956"/>
      <c r="G12" s="935">
        <v>230</v>
      </c>
      <c r="H12" s="935">
        <v>154815</v>
      </c>
      <c r="I12" s="935" t="s">
        <v>55</v>
      </c>
      <c r="J12" s="935">
        <v>348</v>
      </c>
      <c r="K12" s="935">
        <v>1001</v>
      </c>
      <c r="L12" s="935">
        <v>11725</v>
      </c>
      <c r="M12" s="935" t="s">
        <v>55</v>
      </c>
      <c r="N12" s="935">
        <v>6519</v>
      </c>
      <c r="O12" s="935">
        <v>7536</v>
      </c>
      <c r="P12" s="935">
        <v>676</v>
      </c>
      <c r="Q12" s="935"/>
      <c r="R12" s="934"/>
      <c r="S12" s="953">
        <v>83</v>
      </c>
      <c r="T12" s="954" t="s">
        <v>55</v>
      </c>
      <c r="U12" s="953">
        <v>252</v>
      </c>
      <c r="V12" s="954" t="s">
        <v>55</v>
      </c>
      <c r="W12" s="953">
        <v>7346</v>
      </c>
      <c r="X12" s="954" t="s">
        <v>55</v>
      </c>
      <c r="Y12" s="953">
        <v>36</v>
      </c>
      <c r="Z12" s="954" t="s">
        <v>55</v>
      </c>
      <c r="AA12" s="954">
        <v>955</v>
      </c>
      <c r="AB12" s="952">
        <v>3557</v>
      </c>
      <c r="AC12" s="820" t="s">
        <v>32</v>
      </c>
      <c r="AD12" s="820"/>
      <c r="AE12" s="959"/>
      <c r="AF12" s="958">
        <v>4</v>
      </c>
      <c r="AG12" s="957" t="s">
        <v>260</v>
      </c>
      <c r="AH12" s="956"/>
      <c r="AI12" s="953" t="s">
        <v>55</v>
      </c>
      <c r="AJ12" s="954">
        <v>100</v>
      </c>
      <c r="AK12" s="954">
        <v>11</v>
      </c>
      <c r="AL12" s="953">
        <v>32969</v>
      </c>
      <c r="AM12" s="954">
        <v>3997</v>
      </c>
      <c r="AN12" s="953">
        <v>20</v>
      </c>
      <c r="AO12" s="954">
        <v>323</v>
      </c>
      <c r="AP12" s="953" t="s">
        <v>55</v>
      </c>
      <c r="AQ12" s="954" t="s">
        <v>55</v>
      </c>
      <c r="AR12" s="954">
        <v>10363</v>
      </c>
      <c r="AS12" s="935"/>
      <c r="AT12" s="934"/>
      <c r="AU12" s="953">
        <v>95029</v>
      </c>
      <c r="AV12" s="954" t="s">
        <v>55</v>
      </c>
      <c r="AW12" s="953" t="s">
        <v>55</v>
      </c>
      <c r="AX12" s="954">
        <v>91</v>
      </c>
      <c r="AY12" s="953">
        <v>3911</v>
      </c>
      <c r="AZ12" s="954" t="s">
        <v>55</v>
      </c>
      <c r="BA12" s="954" t="s">
        <v>55</v>
      </c>
      <c r="BB12" s="953" t="s">
        <v>55</v>
      </c>
      <c r="BC12" s="954" t="s">
        <v>55</v>
      </c>
      <c r="BD12" s="952" t="s">
        <v>55</v>
      </c>
      <c r="BE12" s="820" t="s">
        <v>32</v>
      </c>
      <c r="BF12" s="820"/>
      <c r="BG12" s="959"/>
      <c r="BH12" s="958">
        <v>4</v>
      </c>
      <c r="BI12" s="957" t="s">
        <v>260</v>
      </c>
      <c r="BJ12" s="956"/>
      <c r="BK12" s="953" t="s">
        <v>55</v>
      </c>
      <c r="BL12" s="954" t="s">
        <v>55</v>
      </c>
      <c r="BM12" s="953" t="s">
        <v>55</v>
      </c>
      <c r="BN12" s="954" t="s">
        <v>55</v>
      </c>
      <c r="BO12" s="953">
        <v>127</v>
      </c>
      <c r="BP12" s="954" t="s">
        <v>55</v>
      </c>
      <c r="BQ12" s="953" t="s">
        <v>55</v>
      </c>
      <c r="BR12" s="954" t="s">
        <v>55</v>
      </c>
      <c r="BS12" s="954">
        <v>409</v>
      </c>
      <c r="BT12" s="953">
        <v>342426</v>
      </c>
      <c r="BU12" s="935"/>
      <c r="BV12" s="934"/>
      <c r="BW12" s="935" t="s">
        <v>55</v>
      </c>
      <c r="BX12" s="935">
        <v>213269</v>
      </c>
      <c r="BY12" s="935" t="s">
        <v>55</v>
      </c>
      <c r="BZ12" s="935" t="s">
        <v>55</v>
      </c>
      <c r="CA12" s="935">
        <v>317</v>
      </c>
      <c r="CB12" s="935" t="s">
        <v>55</v>
      </c>
      <c r="CC12" s="935" t="s">
        <v>55</v>
      </c>
      <c r="CD12" s="935">
        <v>88547</v>
      </c>
      <c r="CE12" s="935" t="s">
        <v>55</v>
      </c>
      <c r="CF12" s="952" t="s">
        <v>55</v>
      </c>
      <c r="CG12" s="820" t="s">
        <v>32</v>
      </c>
      <c r="CH12" s="820"/>
      <c r="CI12" s="959"/>
      <c r="CJ12" s="958">
        <v>4</v>
      </c>
      <c r="CK12" s="957" t="s">
        <v>260</v>
      </c>
      <c r="CL12" s="956"/>
      <c r="CM12" s="953">
        <v>1203</v>
      </c>
      <c r="CN12" s="954" t="s">
        <v>55</v>
      </c>
      <c r="CO12" s="953" t="s">
        <v>55</v>
      </c>
      <c r="CP12" s="954" t="s">
        <v>55</v>
      </c>
      <c r="CQ12" s="954" t="s">
        <v>55</v>
      </c>
      <c r="CR12" s="953" t="s">
        <v>55</v>
      </c>
      <c r="CS12" s="954" t="s">
        <v>55</v>
      </c>
      <c r="CT12" s="953">
        <v>38911</v>
      </c>
      <c r="CU12" s="954" t="s">
        <v>55</v>
      </c>
      <c r="CV12" s="953" t="s">
        <v>55</v>
      </c>
      <c r="CW12" s="935"/>
      <c r="CX12" s="934"/>
      <c r="CY12" s="934" t="s">
        <v>55</v>
      </c>
      <c r="CZ12" s="934" t="s">
        <v>55</v>
      </c>
      <c r="DA12" s="934">
        <v>180</v>
      </c>
      <c r="DB12" s="934" t="s">
        <v>55</v>
      </c>
      <c r="DC12" s="934" t="s">
        <v>55</v>
      </c>
      <c r="DD12" s="934" t="s">
        <v>55</v>
      </c>
      <c r="DE12" s="952">
        <v>342426</v>
      </c>
      <c r="DF12" s="820" t="s">
        <v>32</v>
      </c>
    </row>
    <row r="13" spans="3:110" ht="13.75" customHeight="1">
      <c r="C13" s="959"/>
      <c r="D13" s="958">
        <v>5</v>
      </c>
      <c r="E13" s="957" t="s">
        <v>259</v>
      </c>
      <c r="F13" s="956"/>
      <c r="G13" s="935">
        <v>220</v>
      </c>
      <c r="H13" s="935">
        <v>94698</v>
      </c>
      <c r="I13" s="935" t="s">
        <v>55</v>
      </c>
      <c r="J13" s="935">
        <v>159</v>
      </c>
      <c r="K13" s="935">
        <v>2571</v>
      </c>
      <c r="L13" s="935">
        <v>20304</v>
      </c>
      <c r="M13" s="935" t="s">
        <v>55</v>
      </c>
      <c r="N13" s="935">
        <v>10907</v>
      </c>
      <c r="O13" s="935" t="s">
        <v>55</v>
      </c>
      <c r="P13" s="935">
        <v>667</v>
      </c>
      <c r="Q13" s="935"/>
      <c r="R13" s="934"/>
      <c r="S13" s="953" t="s">
        <v>55</v>
      </c>
      <c r="T13" s="954" t="s">
        <v>55</v>
      </c>
      <c r="U13" s="953">
        <v>3017</v>
      </c>
      <c r="V13" s="954" t="s">
        <v>55</v>
      </c>
      <c r="W13" s="953">
        <v>15857</v>
      </c>
      <c r="X13" s="954" t="s">
        <v>55</v>
      </c>
      <c r="Y13" s="953" t="s">
        <v>55</v>
      </c>
      <c r="Z13" s="954" t="s">
        <v>55</v>
      </c>
      <c r="AA13" s="954" t="s">
        <v>55</v>
      </c>
      <c r="AB13" s="952">
        <v>8031</v>
      </c>
      <c r="AC13" s="820" t="s">
        <v>33</v>
      </c>
      <c r="AD13" s="820"/>
      <c r="AE13" s="959"/>
      <c r="AF13" s="958">
        <v>5</v>
      </c>
      <c r="AG13" s="957" t="s">
        <v>259</v>
      </c>
      <c r="AH13" s="956"/>
      <c r="AI13" s="953" t="s">
        <v>55</v>
      </c>
      <c r="AJ13" s="954">
        <v>83</v>
      </c>
      <c r="AK13" s="954">
        <v>84</v>
      </c>
      <c r="AL13" s="953">
        <v>15170</v>
      </c>
      <c r="AM13" s="954" t="s">
        <v>55</v>
      </c>
      <c r="AN13" s="953" t="s">
        <v>55</v>
      </c>
      <c r="AO13" s="954">
        <v>16</v>
      </c>
      <c r="AP13" s="953" t="s">
        <v>55</v>
      </c>
      <c r="AQ13" s="954" t="s">
        <v>55</v>
      </c>
      <c r="AR13" s="954">
        <v>7901</v>
      </c>
      <c r="AS13" s="935"/>
      <c r="AT13" s="934"/>
      <c r="AU13" s="953">
        <v>73240</v>
      </c>
      <c r="AV13" s="954" t="s">
        <v>55</v>
      </c>
      <c r="AW13" s="953" t="s">
        <v>55</v>
      </c>
      <c r="AX13" s="954">
        <v>101</v>
      </c>
      <c r="AY13" s="953">
        <v>1373</v>
      </c>
      <c r="AZ13" s="954" t="s">
        <v>55</v>
      </c>
      <c r="BA13" s="954" t="s">
        <v>55</v>
      </c>
      <c r="BB13" s="953" t="s">
        <v>55</v>
      </c>
      <c r="BC13" s="954" t="s">
        <v>55</v>
      </c>
      <c r="BD13" s="952" t="s">
        <v>55</v>
      </c>
      <c r="BE13" s="820" t="s">
        <v>33</v>
      </c>
      <c r="BF13" s="820"/>
      <c r="BG13" s="959"/>
      <c r="BH13" s="958">
        <v>5</v>
      </c>
      <c r="BI13" s="957" t="s">
        <v>259</v>
      </c>
      <c r="BJ13" s="956"/>
      <c r="BK13" s="953" t="s">
        <v>55</v>
      </c>
      <c r="BL13" s="954" t="s">
        <v>55</v>
      </c>
      <c r="BM13" s="953" t="s">
        <v>55</v>
      </c>
      <c r="BN13" s="954" t="s">
        <v>55</v>
      </c>
      <c r="BO13" s="953" t="s">
        <v>55</v>
      </c>
      <c r="BP13" s="954" t="s">
        <v>55</v>
      </c>
      <c r="BQ13" s="953">
        <v>13</v>
      </c>
      <c r="BR13" s="954" t="s">
        <v>55</v>
      </c>
      <c r="BS13" s="954">
        <v>13501</v>
      </c>
      <c r="BT13" s="953">
        <v>267913</v>
      </c>
      <c r="BU13" s="935"/>
      <c r="BV13" s="934"/>
      <c r="BW13" s="935" t="s">
        <v>55</v>
      </c>
      <c r="BX13" s="935">
        <v>164789</v>
      </c>
      <c r="BY13" s="935" t="s">
        <v>55</v>
      </c>
      <c r="BZ13" s="935" t="s">
        <v>55</v>
      </c>
      <c r="CA13" s="935">
        <v>23</v>
      </c>
      <c r="CB13" s="935" t="s">
        <v>55</v>
      </c>
      <c r="CC13" s="935" t="s">
        <v>55</v>
      </c>
      <c r="CD13" s="935">
        <v>71673</v>
      </c>
      <c r="CE13" s="935" t="s">
        <v>55</v>
      </c>
      <c r="CF13" s="952" t="s">
        <v>55</v>
      </c>
      <c r="CG13" s="820" t="s">
        <v>33</v>
      </c>
      <c r="CH13" s="820"/>
      <c r="CI13" s="959"/>
      <c r="CJ13" s="958">
        <v>5</v>
      </c>
      <c r="CK13" s="957" t="s">
        <v>259</v>
      </c>
      <c r="CL13" s="956"/>
      <c r="CM13" s="953">
        <v>9</v>
      </c>
      <c r="CN13" s="954" t="s">
        <v>55</v>
      </c>
      <c r="CO13" s="953" t="s">
        <v>55</v>
      </c>
      <c r="CP13" s="954" t="s">
        <v>55</v>
      </c>
      <c r="CQ13" s="954" t="s">
        <v>55</v>
      </c>
      <c r="CR13" s="953" t="s">
        <v>55</v>
      </c>
      <c r="CS13" s="954" t="s">
        <v>55</v>
      </c>
      <c r="CT13" s="953">
        <v>31418</v>
      </c>
      <c r="CU13" s="954" t="s">
        <v>55</v>
      </c>
      <c r="CV13" s="953" t="s">
        <v>55</v>
      </c>
      <c r="CW13" s="935"/>
      <c r="CX13" s="934"/>
      <c r="CY13" s="934" t="s">
        <v>55</v>
      </c>
      <c r="CZ13" s="934" t="s">
        <v>55</v>
      </c>
      <c r="DA13" s="934" t="s">
        <v>55</v>
      </c>
      <c r="DB13" s="934" t="s">
        <v>55</v>
      </c>
      <c r="DC13" s="934" t="s">
        <v>55</v>
      </c>
      <c r="DD13" s="934" t="s">
        <v>55</v>
      </c>
      <c r="DE13" s="952">
        <v>267913</v>
      </c>
      <c r="DF13" s="820" t="s">
        <v>33</v>
      </c>
    </row>
    <row r="14" spans="3:110" ht="13.75" customHeight="1">
      <c r="C14" s="959"/>
      <c r="D14" s="958">
        <v>6</v>
      </c>
      <c r="E14" s="957" t="s">
        <v>258</v>
      </c>
      <c r="F14" s="956"/>
      <c r="G14" s="935">
        <v>180</v>
      </c>
      <c r="H14" s="935">
        <v>134319</v>
      </c>
      <c r="I14" s="935" t="s">
        <v>55</v>
      </c>
      <c r="J14" s="935">
        <v>127</v>
      </c>
      <c r="K14" s="935">
        <v>1292</v>
      </c>
      <c r="L14" s="935">
        <v>13657</v>
      </c>
      <c r="M14" s="935" t="s">
        <v>55</v>
      </c>
      <c r="N14" s="935">
        <v>6212</v>
      </c>
      <c r="O14" s="935">
        <v>2806</v>
      </c>
      <c r="P14" s="935">
        <v>383</v>
      </c>
      <c r="Q14" s="935"/>
      <c r="R14" s="934"/>
      <c r="S14" s="953">
        <v>14</v>
      </c>
      <c r="T14" s="954" t="s">
        <v>55</v>
      </c>
      <c r="U14" s="953" t="s">
        <v>55</v>
      </c>
      <c r="V14" s="954" t="s">
        <v>55</v>
      </c>
      <c r="W14" s="953">
        <v>7936</v>
      </c>
      <c r="X14" s="954" t="s">
        <v>55</v>
      </c>
      <c r="Y14" s="953">
        <v>49</v>
      </c>
      <c r="Z14" s="954" t="s">
        <v>55</v>
      </c>
      <c r="AA14" s="954" t="s">
        <v>55</v>
      </c>
      <c r="AB14" s="952">
        <v>1644</v>
      </c>
      <c r="AC14" s="820" t="s">
        <v>34</v>
      </c>
      <c r="AD14" s="820"/>
      <c r="AE14" s="959"/>
      <c r="AF14" s="958">
        <v>6</v>
      </c>
      <c r="AG14" s="957" t="s">
        <v>258</v>
      </c>
      <c r="AH14" s="956"/>
      <c r="AI14" s="953" t="s">
        <v>55</v>
      </c>
      <c r="AJ14" s="954">
        <v>686</v>
      </c>
      <c r="AK14" s="954" t="s">
        <v>55</v>
      </c>
      <c r="AL14" s="953">
        <v>32038</v>
      </c>
      <c r="AM14" s="954">
        <v>3438</v>
      </c>
      <c r="AN14" s="953" t="s">
        <v>55</v>
      </c>
      <c r="AO14" s="954">
        <v>106</v>
      </c>
      <c r="AP14" s="953" t="s">
        <v>55</v>
      </c>
      <c r="AQ14" s="954" t="s">
        <v>55</v>
      </c>
      <c r="AR14" s="954">
        <v>8770</v>
      </c>
      <c r="AS14" s="935"/>
      <c r="AT14" s="934"/>
      <c r="AU14" s="953">
        <v>80705</v>
      </c>
      <c r="AV14" s="954" t="s">
        <v>55</v>
      </c>
      <c r="AW14" s="953" t="s">
        <v>55</v>
      </c>
      <c r="AX14" s="954">
        <v>583</v>
      </c>
      <c r="AY14" s="953">
        <v>2007</v>
      </c>
      <c r="AZ14" s="954" t="s">
        <v>55</v>
      </c>
      <c r="BA14" s="954" t="s">
        <v>55</v>
      </c>
      <c r="BB14" s="953" t="s">
        <v>55</v>
      </c>
      <c r="BC14" s="954" t="s">
        <v>55</v>
      </c>
      <c r="BD14" s="952" t="s">
        <v>55</v>
      </c>
      <c r="BE14" s="820" t="s">
        <v>34</v>
      </c>
      <c r="BF14" s="820"/>
      <c r="BG14" s="959"/>
      <c r="BH14" s="958">
        <v>6</v>
      </c>
      <c r="BI14" s="957" t="s">
        <v>258</v>
      </c>
      <c r="BJ14" s="956"/>
      <c r="BK14" s="953" t="s">
        <v>55</v>
      </c>
      <c r="BL14" s="954" t="s">
        <v>55</v>
      </c>
      <c r="BM14" s="953" t="s">
        <v>55</v>
      </c>
      <c r="BN14" s="954" t="s">
        <v>55</v>
      </c>
      <c r="BO14" s="953" t="s">
        <v>55</v>
      </c>
      <c r="BP14" s="954" t="s">
        <v>55</v>
      </c>
      <c r="BQ14" s="953" t="s">
        <v>55</v>
      </c>
      <c r="BR14" s="954" t="s">
        <v>55</v>
      </c>
      <c r="BS14" s="954" t="s">
        <v>55</v>
      </c>
      <c r="BT14" s="953">
        <v>296952</v>
      </c>
      <c r="BU14" s="935"/>
      <c r="BV14" s="934"/>
      <c r="BW14" s="935" t="s">
        <v>55</v>
      </c>
      <c r="BX14" s="935">
        <v>181705</v>
      </c>
      <c r="BY14" s="935" t="s">
        <v>55</v>
      </c>
      <c r="BZ14" s="935" t="s">
        <v>55</v>
      </c>
      <c r="CA14" s="935">
        <v>68</v>
      </c>
      <c r="CB14" s="935" t="s">
        <v>55</v>
      </c>
      <c r="CC14" s="935" t="s">
        <v>55</v>
      </c>
      <c r="CD14" s="935">
        <v>77734</v>
      </c>
      <c r="CE14" s="935" t="s">
        <v>55</v>
      </c>
      <c r="CF14" s="952" t="s">
        <v>55</v>
      </c>
      <c r="CG14" s="820" t="s">
        <v>34</v>
      </c>
      <c r="CH14" s="820"/>
      <c r="CI14" s="959"/>
      <c r="CJ14" s="958">
        <v>6</v>
      </c>
      <c r="CK14" s="957" t="s">
        <v>258</v>
      </c>
      <c r="CL14" s="956"/>
      <c r="CM14" s="953">
        <v>6</v>
      </c>
      <c r="CN14" s="954" t="s">
        <v>55</v>
      </c>
      <c r="CO14" s="953" t="s">
        <v>55</v>
      </c>
      <c r="CP14" s="954" t="s">
        <v>55</v>
      </c>
      <c r="CQ14" s="954" t="s">
        <v>55</v>
      </c>
      <c r="CR14" s="953" t="s">
        <v>55</v>
      </c>
      <c r="CS14" s="954" t="s">
        <v>55</v>
      </c>
      <c r="CT14" s="953">
        <v>34455</v>
      </c>
      <c r="CU14" s="954" t="s">
        <v>55</v>
      </c>
      <c r="CV14" s="953" t="s">
        <v>55</v>
      </c>
      <c r="CW14" s="935"/>
      <c r="CX14" s="934"/>
      <c r="CY14" s="934" t="s">
        <v>55</v>
      </c>
      <c r="CZ14" s="934" t="s">
        <v>55</v>
      </c>
      <c r="DA14" s="934" t="s">
        <v>55</v>
      </c>
      <c r="DB14" s="934" t="s">
        <v>55</v>
      </c>
      <c r="DC14" s="934" t="s">
        <v>55</v>
      </c>
      <c r="DD14" s="934">
        <v>2983</v>
      </c>
      <c r="DE14" s="952">
        <v>296952</v>
      </c>
      <c r="DF14" s="820" t="s">
        <v>34</v>
      </c>
    </row>
    <row r="15" spans="3:110" ht="13.75" customHeight="1">
      <c r="C15" s="959"/>
      <c r="D15" s="958">
        <v>7</v>
      </c>
      <c r="E15" s="957" t="s">
        <v>257</v>
      </c>
      <c r="F15" s="956"/>
      <c r="G15" s="935">
        <v>230</v>
      </c>
      <c r="H15" s="935">
        <v>165225</v>
      </c>
      <c r="I15" s="935" t="s">
        <v>55</v>
      </c>
      <c r="J15" s="935">
        <v>197</v>
      </c>
      <c r="K15" s="935">
        <v>1360</v>
      </c>
      <c r="L15" s="935">
        <v>20167</v>
      </c>
      <c r="M15" s="935" t="s">
        <v>55</v>
      </c>
      <c r="N15" s="935">
        <v>6497</v>
      </c>
      <c r="O15" s="935">
        <v>3638</v>
      </c>
      <c r="P15" s="935">
        <v>724</v>
      </c>
      <c r="Q15" s="935"/>
      <c r="R15" s="934"/>
      <c r="S15" s="953">
        <v>14</v>
      </c>
      <c r="T15" s="954" t="s">
        <v>55</v>
      </c>
      <c r="U15" s="953" t="s">
        <v>55</v>
      </c>
      <c r="V15" s="954" t="s">
        <v>55</v>
      </c>
      <c r="W15" s="953">
        <v>27823</v>
      </c>
      <c r="X15" s="954" t="s">
        <v>55</v>
      </c>
      <c r="Y15" s="953" t="s">
        <v>55</v>
      </c>
      <c r="Z15" s="954" t="s">
        <v>55</v>
      </c>
      <c r="AA15" s="954" t="s">
        <v>55</v>
      </c>
      <c r="AB15" s="952">
        <v>10203</v>
      </c>
      <c r="AC15" s="820" t="s">
        <v>35</v>
      </c>
      <c r="AD15" s="820"/>
      <c r="AE15" s="959"/>
      <c r="AF15" s="958">
        <v>7</v>
      </c>
      <c r="AG15" s="957" t="s">
        <v>257</v>
      </c>
      <c r="AH15" s="956"/>
      <c r="AI15" s="953" t="s">
        <v>55</v>
      </c>
      <c r="AJ15" s="954" t="s">
        <v>55</v>
      </c>
      <c r="AK15" s="954">
        <v>16</v>
      </c>
      <c r="AL15" s="953">
        <v>26124</v>
      </c>
      <c r="AM15" s="954">
        <v>4302</v>
      </c>
      <c r="AN15" s="953">
        <v>42</v>
      </c>
      <c r="AO15" s="954">
        <v>652</v>
      </c>
      <c r="AP15" s="953" t="s">
        <v>55</v>
      </c>
      <c r="AQ15" s="954" t="s">
        <v>55</v>
      </c>
      <c r="AR15" s="954">
        <v>13398</v>
      </c>
      <c r="AS15" s="935"/>
      <c r="AT15" s="934"/>
      <c r="AU15" s="953">
        <v>122255</v>
      </c>
      <c r="AV15" s="954" t="s">
        <v>55</v>
      </c>
      <c r="AW15" s="953" t="s">
        <v>55</v>
      </c>
      <c r="AX15" s="954">
        <v>10</v>
      </c>
      <c r="AY15" s="953" t="s">
        <v>55</v>
      </c>
      <c r="AZ15" s="954" t="s">
        <v>55</v>
      </c>
      <c r="BA15" s="954" t="s">
        <v>55</v>
      </c>
      <c r="BB15" s="953" t="s">
        <v>55</v>
      </c>
      <c r="BC15" s="954" t="s">
        <v>55</v>
      </c>
      <c r="BD15" s="952" t="s">
        <v>55</v>
      </c>
      <c r="BE15" s="820" t="s">
        <v>35</v>
      </c>
      <c r="BF15" s="820"/>
      <c r="BG15" s="959"/>
      <c r="BH15" s="958">
        <v>7</v>
      </c>
      <c r="BI15" s="957" t="s">
        <v>257</v>
      </c>
      <c r="BJ15" s="956"/>
      <c r="BK15" s="953" t="s">
        <v>55</v>
      </c>
      <c r="BL15" s="954" t="s">
        <v>55</v>
      </c>
      <c r="BM15" s="953" t="s">
        <v>55</v>
      </c>
      <c r="BN15" s="954" t="s">
        <v>55</v>
      </c>
      <c r="BO15" s="953" t="s">
        <v>55</v>
      </c>
      <c r="BP15" s="954" t="s">
        <v>55</v>
      </c>
      <c r="BQ15" s="953" t="s">
        <v>55</v>
      </c>
      <c r="BR15" s="954" t="s">
        <v>55</v>
      </c>
      <c r="BS15" s="954">
        <v>38233</v>
      </c>
      <c r="BT15" s="953">
        <v>441108</v>
      </c>
      <c r="BU15" s="935"/>
      <c r="BV15" s="934"/>
      <c r="BW15" s="935" t="s">
        <v>55</v>
      </c>
      <c r="BX15" s="935">
        <v>275316</v>
      </c>
      <c r="BY15" s="935" t="s">
        <v>55</v>
      </c>
      <c r="BZ15" s="935" t="s">
        <v>55</v>
      </c>
      <c r="CA15" s="935">
        <v>30</v>
      </c>
      <c r="CB15" s="935" t="s">
        <v>55</v>
      </c>
      <c r="CC15" s="935" t="s">
        <v>55</v>
      </c>
      <c r="CD15" s="935">
        <v>113345</v>
      </c>
      <c r="CE15" s="935" t="s">
        <v>55</v>
      </c>
      <c r="CF15" s="952" t="s">
        <v>55</v>
      </c>
      <c r="CG15" s="820" t="s">
        <v>35</v>
      </c>
      <c r="CH15" s="820"/>
      <c r="CI15" s="959"/>
      <c r="CJ15" s="958">
        <v>7</v>
      </c>
      <c r="CK15" s="957" t="s">
        <v>257</v>
      </c>
      <c r="CL15" s="956"/>
      <c r="CM15" s="953">
        <v>87</v>
      </c>
      <c r="CN15" s="954" t="s">
        <v>55</v>
      </c>
      <c r="CO15" s="953" t="s">
        <v>55</v>
      </c>
      <c r="CP15" s="954" t="s">
        <v>55</v>
      </c>
      <c r="CQ15" s="954" t="s">
        <v>55</v>
      </c>
      <c r="CR15" s="953" t="s">
        <v>55</v>
      </c>
      <c r="CS15" s="954" t="s">
        <v>55</v>
      </c>
      <c r="CT15" s="953">
        <v>52330</v>
      </c>
      <c r="CU15" s="954" t="s">
        <v>55</v>
      </c>
      <c r="CV15" s="953" t="s">
        <v>55</v>
      </c>
      <c r="CW15" s="935"/>
      <c r="CX15" s="934"/>
      <c r="CY15" s="934" t="s">
        <v>55</v>
      </c>
      <c r="CZ15" s="934" t="s">
        <v>55</v>
      </c>
      <c r="DA15" s="934" t="s">
        <v>55</v>
      </c>
      <c r="DB15" s="934" t="s">
        <v>55</v>
      </c>
      <c r="DC15" s="934" t="s">
        <v>55</v>
      </c>
      <c r="DD15" s="934" t="s">
        <v>55</v>
      </c>
      <c r="DE15" s="952">
        <v>441108</v>
      </c>
      <c r="DF15" s="820" t="s">
        <v>35</v>
      </c>
    </row>
    <row r="16" spans="3:110" ht="13.75" customHeight="1">
      <c r="C16" s="959"/>
      <c r="D16" s="958">
        <v>8</v>
      </c>
      <c r="E16" s="957" t="s">
        <v>256</v>
      </c>
      <c r="F16" s="956"/>
      <c r="G16" s="935">
        <v>230</v>
      </c>
      <c r="H16" s="935">
        <v>205565</v>
      </c>
      <c r="I16" s="935" t="s">
        <v>55</v>
      </c>
      <c r="J16" s="935">
        <v>185</v>
      </c>
      <c r="K16" s="935">
        <v>1780</v>
      </c>
      <c r="L16" s="935">
        <v>20254</v>
      </c>
      <c r="M16" s="935" t="s">
        <v>55</v>
      </c>
      <c r="N16" s="935">
        <v>8964</v>
      </c>
      <c r="O16" s="935">
        <v>4994</v>
      </c>
      <c r="P16" s="935">
        <v>745</v>
      </c>
      <c r="Q16" s="935"/>
      <c r="R16" s="934"/>
      <c r="S16" s="953">
        <v>145</v>
      </c>
      <c r="T16" s="954" t="s">
        <v>55</v>
      </c>
      <c r="U16" s="953">
        <v>296</v>
      </c>
      <c r="V16" s="954" t="s">
        <v>55</v>
      </c>
      <c r="W16" s="953">
        <v>31634</v>
      </c>
      <c r="X16" s="954" t="s">
        <v>55</v>
      </c>
      <c r="Y16" s="953">
        <v>91</v>
      </c>
      <c r="Z16" s="954" t="s">
        <v>55</v>
      </c>
      <c r="AA16" s="954" t="s">
        <v>55</v>
      </c>
      <c r="AB16" s="952">
        <v>8306</v>
      </c>
      <c r="AC16" s="820" t="s">
        <v>36</v>
      </c>
      <c r="AD16" s="820"/>
      <c r="AE16" s="959"/>
      <c r="AF16" s="958">
        <v>8</v>
      </c>
      <c r="AG16" s="957" t="s">
        <v>256</v>
      </c>
      <c r="AH16" s="956"/>
      <c r="AI16" s="953" t="s">
        <v>55</v>
      </c>
      <c r="AJ16" s="954" t="s">
        <v>55</v>
      </c>
      <c r="AK16" s="954" t="s">
        <v>55</v>
      </c>
      <c r="AL16" s="953">
        <v>32052</v>
      </c>
      <c r="AM16" s="954">
        <v>8474</v>
      </c>
      <c r="AN16" s="953" t="s">
        <v>55</v>
      </c>
      <c r="AO16" s="954">
        <v>442</v>
      </c>
      <c r="AP16" s="953" t="s">
        <v>55</v>
      </c>
      <c r="AQ16" s="954" t="s">
        <v>55</v>
      </c>
      <c r="AR16" s="954">
        <v>14192</v>
      </c>
      <c r="AS16" s="935"/>
      <c r="AT16" s="934"/>
      <c r="AU16" s="953">
        <v>128647</v>
      </c>
      <c r="AV16" s="954" t="s">
        <v>55</v>
      </c>
      <c r="AW16" s="953" t="s">
        <v>55</v>
      </c>
      <c r="AX16" s="954">
        <v>0</v>
      </c>
      <c r="AY16" s="953">
        <v>1069</v>
      </c>
      <c r="AZ16" s="954" t="s">
        <v>55</v>
      </c>
      <c r="BA16" s="954" t="s">
        <v>55</v>
      </c>
      <c r="BB16" s="953" t="s">
        <v>55</v>
      </c>
      <c r="BC16" s="954" t="s">
        <v>55</v>
      </c>
      <c r="BD16" s="952" t="s">
        <v>55</v>
      </c>
      <c r="BE16" s="820" t="s">
        <v>36</v>
      </c>
      <c r="BF16" s="820"/>
      <c r="BG16" s="959"/>
      <c r="BH16" s="958">
        <v>8</v>
      </c>
      <c r="BI16" s="957" t="s">
        <v>256</v>
      </c>
      <c r="BJ16" s="956"/>
      <c r="BK16" s="953" t="s">
        <v>55</v>
      </c>
      <c r="BL16" s="954" t="s">
        <v>55</v>
      </c>
      <c r="BM16" s="953" t="s">
        <v>55</v>
      </c>
      <c r="BN16" s="954" t="s">
        <v>55</v>
      </c>
      <c r="BO16" s="953" t="s">
        <v>55</v>
      </c>
      <c r="BP16" s="954" t="s">
        <v>55</v>
      </c>
      <c r="BQ16" s="953">
        <v>0</v>
      </c>
      <c r="BR16" s="954" t="s">
        <v>55</v>
      </c>
      <c r="BS16" s="954">
        <v>516</v>
      </c>
      <c r="BT16" s="953">
        <v>468582</v>
      </c>
      <c r="BU16" s="935"/>
      <c r="BV16" s="934"/>
      <c r="BW16" s="935" t="s">
        <v>55</v>
      </c>
      <c r="BX16" s="935">
        <v>289360</v>
      </c>
      <c r="BY16" s="935" t="s">
        <v>55</v>
      </c>
      <c r="BZ16" s="935" t="s">
        <v>55</v>
      </c>
      <c r="CA16" s="935">
        <v>165</v>
      </c>
      <c r="CB16" s="935" t="s">
        <v>55</v>
      </c>
      <c r="CC16" s="935" t="s">
        <v>55</v>
      </c>
      <c r="CD16" s="935">
        <v>124181</v>
      </c>
      <c r="CE16" s="935" t="s">
        <v>55</v>
      </c>
      <c r="CF16" s="952" t="s">
        <v>55</v>
      </c>
      <c r="CG16" s="820" t="s">
        <v>36</v>
      </c>
      <c r="CH16" s="820"/>
      <c r="CI16" s="959"/>
      <c r="CJ16" s="958">
        <v>8</v>
      </c>
      <c r="CK16" s="957" t="s">
        <v>256</v>
      </c>
      <c r="CL16" s="956"/>
      <c r="CM16" s="953">
        <v>124</v>
      </c>
      <c r="CN16" s="954" t="s">
        <v>55</v>
      </c>
      <c r="CO16" s="953" t="s">
        <v>55</v>
      </c>
      <c r="CP16" s="954" t="s">
        <v>55</v>
      </c>
      <c r="CQ16" s="954" t="s">
        <v>55</v>
      </c>
      <c r="CR16" s="953" t="s">
        <v>55</v>
      </c>
      <c r="CS16" s="954" t="s">
        <v>55</v>
      </c>
      <c r="CT16" s="953">
        <v>54752</v>
      </c>
      <c r="CU16" s="954" t="s">
        <v>55</v>
      </c>
      <c r="CV16" s="953" t="s">
        <v>55</v>
      </c>
      <c r="CW16" s="935"/>
      <c r="CX16" s="934"/>
      <c r="CY16" s="934" t="s">
        <v>55</v>
      </c>
      <c r="CZ16" s="934" t="s">
        <v>55</v>
      </c>
      <c r="DA16" s="934" t="s">
        <v>55</v>
      </c>
      <c r="DB16" s="934" t="s">
        <v>55</v>
      </c>
      <c r="DC16" s="934" t="s">
        <v>55</v>
      </c>
      <c r="DD16" s="934" t="s">
        <v>55</v>
      </c>
      <c r="DE16" s="952">
        <v>468582</v>
      </c>
      <c r="DF16" s="820" t="s">
        <v>36</v>
      </c>
    </row>
    <row r="17" spans="3:110" ht="13.75" customHeight="1">
      <c r="C17" s="959"/>
      <c r="D17" s="958">
        <v>9</v>
      </c>
      <c r="E17" s="957" t="s">
        <v>255</v>
      </c>
      <c r="F17" s="956"/>
      <c r="G17" s="935">
        <v>230</v>
      </c>
      <c r="H17" s="935">
        <v>118421</v>
      </c>
      <c r="I17" s="935" t="s">
        <v>55</v>
      </c>
      <c r="J17" s="935">
        <v>121</v>
      </c>
      <c r="K17" s="935">
        <v>1012</v>
      </c>
      <c r="L17" s="935">
        <v>15352</v>
      </c>
      <c r="M17" s="935" t="s">
        <v>55</v>
      </c>
      <c r="N17" s="935">
        <v>4692</v>
      </c>
      <c r="O17" s="935">
        <v>3858</v>
      </c>
      <c r="P17" s="935">
        <v>989</v>
      </c>
      <c r="Q17" s="935"/>
      <c r="R17" s="934"/>
      <c r="S17" s="953">
        <v>49</v>
      </c>
      <c r="T17" s="954" t="s">
        <v>55</v>
      </c>
      <c r="U17" s="953">
        <v>21</v>
      </c>
      <c r="V17" s="954" t="s">
        <v>55</v>
      </c>
      <c r="W17" s="953">
        <v>27062</v>
      </c>
      <c r="X17" s="954" t="s">
        <v>55</v>
      </c>
      <c r="Y17" s="953">
        <v>64</v>
      </c>
      <c r="Z17" s="954" t="s">
        <v>55</v>
      </c>
      <c r="AA17" s="954" t="s">
        <v>55</v>
      </c>
      <c r="AB17" s="952">
        <v>6230</v>
      </c>
      <c r="AC17" s="820" t="s">
        <v>37</v>
      </c>
      <c r="AD17" s="820"/>
      <c r="AE17" s="959"/>
      <c r="AF17" s="958">
        <v>9</v>
      </c>
      <c r="AG17" s="957" t="s">
        <v>255</v>
      </c>
      <c r="AH17" s="956"/>
      <c r="AI17" s="953" t="s">
        <v>55</v>
      </c>
      <c r="AJ17" s="954">
        <v>396</v>
      </c>
      <c r="AK17" s="954" t="s">
        <v>55</v>
      </c>
      <c r="AL17" s="953">
        <v>18337</v>
      </c>
      <c r="AM17" s="954" t="s">
        <v>55</v>
      </c>
      <c r="AN17" s="953" t="s">
        <v>55</v>
      </c>
      <c r="AO17" s="954">
        <v>66</v>
      </c>
      <c r="AP17" s="953" t="s">
        <v>55</v>
      </c>
      <c r="AQ17" s="954" t="s">
        <v>55</v>
      </c>
      <c r="AR17" s="954">
        <v>9380</v>
      </c>
      <c r="AS17" s="935"/>
      <c r="AT17" s="934"/>
      <c r="AU17" s="953">
        <v>86233</v>
      </c>
      <c r="AV17" s="954" t="s">
        <v>55</v>
      </c>
      <c r="AW17" s="953" t="s">
        <v>55</v>
      </c>
      <c r="AX17" s="954">
        <v>91</v>
      </c>
      <c r="AY17" s="953">
        <v>1341</v>
      </c>
      <c r="AZ17" s="954" t="s">
        <v>55</v>
      </c>
      <c r="BA17" s="954" t="s">
        <v>55</v>
      </c>
      <c r="BB17" s="953" t="s">
        <v>55</v>
      </c>
      <c r="BC17" s="954" t="s">
        <v>55</v>
      </c>
      <c r="BD17" s="952" t="s">
        <v>55</v>
      </c>
      <c r="BE17" s="820" t="s">
        <v>37</v>
      </c>
      <c r="BF17" s="820"/>
      <c r="BG17" s="959"/>
      <c r="BH17" s="958">
        <v>9</v>
      </c>
      <c r="BI17" s="957" t="s">
        <v>255</v>
      </c>
      <c r="BJ17" s="956"/>
      <c r="BK17" s="953" t="s">
        <v>55</v>
      </c>
      <c r="BL17" s="954" t="s">
        <v>55</v>
      </c>
      <c r="BM17" s="953" t="s">
        <v>55</v>
      </c>
      <c r="BN17" s="954" t="s">
        <v>55</v>
      </c>
      <c r="BO17" s="953" t="s">
        <v>55</v>
      </c>
      <c r="BP17" s="954" t="s">
        <v>55</v>
      </c>
      <c r="BQ17" s="953" t="s">
        <v>55</v>
      </c>
      <c r="BR17" s="954" t="s">
        <v>55</v>
      </c>
      <c r="BS17" s="954" t="s">
        <v>55</v>
      </c>
      <c r="BT17" s="953">
        <v>293944</v>
      </c>
      <c r="BU17" s="935"/>
      <c r="BV17" s="934"/>
      <c r="BW17" s="935" t="s">
        <v>55</v>
      </c>
      <c r="BX17" s="935">
        <v>201200</v>
      </c>
      <c r="BY17" s="935" t="s">
        <v>55</v>
      </c>
      <c r="BZ17" s="935" t="s">
        <v>55</v>
      </c>
      <c r="CA17" s="935">
        <v>18</v>
      </c>
      <c r="CB17" s="935" t="s">
        <v>55</v>
      </c>
      <c r="CC17" s="935" t="s">
        <v>55</v>
      </c>
      <c r="CD17" s="935">
        <v>81392</v>
      </c>
      <c r="CE17" s="935" t="s">
        <v>55</v>
      </c>
      <c r="CF17" s="952" t="s">
        <v>55</v>
      </c>
      <c r="CG17" s="820" t="s">
        <v>37</v>
      </c>
      <c r="CH17" s="820"/>
      <c r="CI17" s="959"/>
      <c r="CJ17" s="958">
        <v>9</v>
      </c>
      <c r="CK17" s="957" t="s">
        <v>255</v>
      </c>
      <c r="CL17" s="956"/>
      <c r="CM17" s="953">
        <v>281</v>
      </c>
      <c r="CN17" s="954" t="s">
        <v>55</v>
      </c>
      <c r="CO17" s="953" t="s">
        <v>55</v>
      </c>
      <c r="CP17" s="954" t="s">
        <v>55</v>
      </c>
      <c r="CQ17" s="954" t="s">
        <v>55</v>
      </c>
      <c r="CR17" s="953" t="s">
        <v>55</v>
      </c>
      <c r="CS17" s="954" t="s">
        <v>55</v>
      </c>
      <c r="CT17" s="953" t="s">
        <v>55</v>
      </c>
      <c r="CU17" s="954" t="s">
        <v>55</v>
      </c>
      <c r="CV17" s="953" t="s">
        <v>55</v>
      </c>
      <c r="CW17" s="935"/>
      <c r="CX17" s="934"/>
      <c r="CY17" s="934" t="s">
        <v>55</v>
      </c>
      <c r="CZ17" s="934" t="s">
        <v>55</v>
      </c>
      <c r="DA17" s="934" t="s">
        <v>55</v>
      </c>
      <c r="DB17" s="934" t="s">
        <v>55</v>
      </c>
      <c r="DC17" s="934" t="s">
        <v>55</v>
      </c>
      <c r="DD17" s="934">
        <v>11053</v>
      </c>
      <c r="DE17" s="952">
        <v>293944</v>
      </c>
      <c r="DF17" s="820" t="s">
        <v>37</v>
      </c>
    </row>
    <row r="18" spans="3:110" ht="13.75" customHeight="1">
      <c r="C18" s="959"/>
      <c r="D18" s="958">
        <v>10</v>
      </c>
      <c r="E18" s="957" t="s">
        <v>254</v>
      </c>
      <c r="F18" s="956"/>
      <c r="G18" s="935">
        <v>230</v>
      </c>
      <c r="H18" s="935">
        <v>147146</v>
      </c>
      <c r="I18" s="935" t="s">
        <v>55</v>
      </c>
      <c r="J18" s="935">
        <v>218</v>
      </c>
      <c r="K18" s="935">
        <v>178</v>
      </c>
      <c r="L18" s="935">
        <v>23304</v>
      </c>
      <c r="M18" s="935" t="s">
        <v>55</v>
      </c>
      <c r="N18" s="935">
        <v>15778</v>
      </c>
      <c r="O18" s="935" t="s">
        <v>55</v>
      </c>
      <c r="P18" s="935">
        <v>1158</v>
      </c>
      <c r="Q18" s="935"/>
      <c r="R18" s="934"/>
      <c r="S18" s="953" t="s">
        <v>55</v>
      </c>
      <c r="T18" s="954" t="s">
        <v>55</v>
      </c>
      <c r="U18" s="953" t="s">
        <v>55</v>
      </c>
      <c r="V18" s="954" t="s">
        <v>55</v>
      </c>
      <c r="W18" s="953">
        <v>18170</v>
      </c>
      <c r="X18" s="954" t="s">
        <v>55</v>
      </c>
      <c r="Y18" s="953" t="s">
        <v>55</v>
      </c>
      <c r="Z18" s="954" t="s">
        <v>55</v>
      </c>
      <c r="AA18" s="954">
        <v>120</v>
      </c>
      <c r="AB18" s="952">
        <v>8888</v>
      </c>
      <c r="AC18" s="820" t="s">
        <v>38</v>
      </c>
      <c r="AD18" s="820"/>
      <c r="AE18" s="959"/>
      <c r="AF18" s="958">
        <v>10</v>
      </c>
      <c r="AG18" s="957" t="s">
        <v>254</v>
      </c>
      <c r="AH18" s="956"/>
      <c r="AI18" s="953" t="s">
        <v>55</v>
      </c>
      <c r="AJ18" s="954">
        <v>53</v>
      </c>
      <c r="AK18" s="954" t="s">
        <v>55</v>
      </c>
      <c r="AL18" s="953">
        <v>22980</v>
      </c>
      <c r="AM18" s="954" t="s">
        <v>55</v>
      </c>
      <c r="AN18" s="953" t="s">
        <v>55</v>
      </c>
      <c r="AO18" s="954">
        <v>44</v>
      </c>
      <c r="AP18" s="953" t="s">
        <v>55</v>
      </c>
      <c r="AQ18" s="954" t="s">
        <v>55</v>
      </c>
      <c r="AR18" s="954">
        <v>11370</v>
      </c>
      <c r="AS18" s="935"/>
      <c r="AT18" s="934"/>
      <c r="AU18" s="953">
        <v>103714</v>
      </c>
      <c r="AV18" s="954" t="s">
        <v>55</v>
      </c>
      <c r="AW18" s="953" t="s">
        <v>55</v>
      </c>
      <c r="AX18" s="954">
        <v>100</v>
      </c>
      <c r="AY18" s="953" t="s">
        <v>55</v>
      </c>
      <c r="AZ18" s="954" t="s">
        <v>55</v>
      </c>
      <c r="BA18" s="954" t="s">
        <v>55</v>
      </c>
      <c r="BB18" s="953" t="s">
        <v>55</v>
      </c>
      <c r="BC18" s="954" t="s">
        <v>55</v>
      </c>
      <c r="BD18" s="952" t="s">
        <v>55</v>
      </c>
      <c r="BE18" s="820" t="s">
        <v>38</v>
      </c>
      <c r="BF18" s="820"/>
      <c r="BG18" s="959"/>
      <c r="BH18" s="958">
        <v>10</v>
      </c>
      <c r="BI18" s="957" t="s">
        <v>254</v>
      </c>
      <c r="BJ18" s="956"/>
      <c r="BK18" s="953" t="s">
        <v>55</v>
      </c>
      <c r="BL18" s="954" t="s">
        <v>55</v>
      </c>
      <c r="BM18" s="953" t="s">
        <v>55</v>
      </c>
      <c r="BN18" s="954" t="s">
        <v>55</v>
      </c>
      <c r="BO18" s="953" t="s">
        <v>55</v>
      </c>
      <c r="BP18" s="954" t="s">
        <v>55</v>
      </c>
      <c r="BQ18" s="953" t="s">
        <v>55</v>
      </c>
      <c r="BR18" s="954" t="s">
        <v>55</v>
      </c>
      <c r="BS18" s="954">
        <v>7528</v>
      </c>
      <c r="BT18" s="953">
        <v>360980</v>
      </c>
      <c r="BU18" s="935"/>
      <c r="BV18" s="934"/>
      <c r="BW18" s="935" t="s">
        <v>55</v>
      </c>
      <c r="BX18" s="935">
        <v>233558</v>
      </c>
      <c r="BY18" s="935" t="s">
        <v>55</v>
      </c>
      <c r="BZ18" s="935" t="s">
        <v>55</v>
      </c>
      <c r="CA18" s="935" t="s">
        <v>55</v>
      </c>
      <c r="CB18" s="935" t="s">
        <v>55</v>
      </c>
      <c r="CC18" s="935" t="s">
        <v>55</v>
      </c>
      <c r="CD18" s="935">
        <v>97258</v>
      </c>
      <c r="CE18" s="935" t="s">
        <v>55</v>
      </c>
      <c r="CF18" s="952" t="s">
        <v>55</v>
      </c>
      <c r="CG18" s="820" t="s">
        <v>38</v>
      </c>
      <c r="CH18" s="820"/>
      <c r="CI18" s="959"/>
      <c r="CJ18" s="958">
        <v>10</v>
      </c>
      <c r="CK18" s="957" t="s">
        <v>254</v>
      </c>
      <c r="CL18" s="956"/>
      <c r="CM18" s="953">
        <v>45</v>
      </c>
      <c r="CN18" s="954" t="s">
        <v>55</v>
      </c>
      <c r="CO18" s="953" t="s">
        <v>55</v>
      </c>
      <c r="CP18" s="954" t="s">
        <v>55</v>
      </c>
      <c r="CQ18" s="954" t="s">
        <v>55</v>
      </c>
      <c r="CR18" s="953" t="s">
        <v>55</v>
      </c>
      <c r="CS18" s="954">
        <v>16</v>
      </c>
      <c r="CT18" s="953">
        <v>30103</v>
      </c>
      <c r="CU18" s="954" t="s">
        <v>55</v>
      </c>
      <c r="CV18" s="953" t="s">
        <v>55</v>
      </c>
      <c r="CW18" s="935"/>
      <c r="CX18" s="934"/>
      <c r="CY18" s="934" t="s">
        <v>55</v>
      </c>
      <c r="CZ18" s="934" t="s">
        <v>55</v>
      </c>
      <c r="DA18" s="934" t="s">
        <v>55</v>
      </c>
      <c r="DB18" s="934" t="s">
        <v>55</v>
      </c>
      <c r="DC18" s="934" t="s">
        <v>55</v>
      </c>
      <c r="DD18" s="934" t="s">
        <v>55</v>
      </c>
      <c r="DE18" s="952">
        <v>360980</v>
      </c>
      <c r="DF18" s="820" t="s">
        <v>38</v>
      </c>
    </row>
    <row r="19" spans="3:110" ht="13.75" customHeight="1">
      <c r="C19" s="959"/>
      <c r="D19" s="958">
        <v>11</v>
      </c>
      <c r="E19" s="957" t="s">
        <v>253</v>
      </c>
      <c r="F19" s="956"/>
      <c r="G19" s="935">
        <v>230</v>
      </c>
      <c r="H19" s="935">
        <v>262247</v>
      </c>
      <c r="I19" s="935" t="s">
        <v>55</v>
      </c>
      <c r="J19" s="935">
        <v>189</v>
      </c>
      <c r="K19" s="935">
        <v>1494</v>
      </c>
      <c r="L19" s="935">
        <v>50938</v>
      </c>
      <c r="M19" s="935" t="s">
        <v>55</v>
      </c>
      <c r="N19" s="935">
        <v>123133</v>
      </c>
      <c r="O19" s="935">
        <v>9762</v>
      </c>
      <c r="P19" s="935" t="s">
        <v>55</v>
      </c>
      <c r="Q19" s="935"/>
      <c r="R19" s="934"/>
      <c r="S19" s="953" t="s">
        <v>55</v>
      </c>
      <c r="T19" s="954" t="s">
        <v>55</v>
      </c>
      <c r="U19" s="953">
        <v>57</v>
      </c>
      <c r="V19" s="954" t="s">
        <v>55</v>
      </c>
      <c r="W19" s="953">
        <v>127881</v>
      </c>
      <c r="X19" s="954" t="s">
        <v>55</v>
      </c>
      <c r="Y19" s="953">
        <v>102</v>
      </c>
      <c r="Z19" s="954" t="s">
        <v>55</v>
      </c>
      <c r="AA19" s="954" t="s">
        <v>55</v>
      </c>
      <c r="AB19" s="952">
        <v>29870</v>
      </c>
      <c r="AC19" s="820" t="s">
        <v>252</v>
      </c>
      <c r="AD19" s="820"/>
      <c r="AE19" s="959"/>
      <c r="AF19" s="958">
        <v>11</v>
      </c>
      <c r="AG19" s="957" t="s">
        <v>253</v>
      </c>
      <c r="AH19" s="956"/>
      <c r="AI19" s="953" t="s">
        <v>55</v>
      </c>
      <c r="AJ19" s="954" t="s">
        <v>55</v>
      </c>
      <c r="AK19" s="954">
        <v>71</v>
      </c>
      <c r="AL19" s="953">
        <v>35652</v>
      </c>
      <c r="AM19" s="954">
        <v>23919</v>
      </c>
      <c r="AN19" s="953" t="s">
        <v>55</v>
      </c>
      <c r="AO19" s="954">
        <v>1986</v>
      </c>
      <c r="AP19" s="953" t="s">
        <v>55</v>
      </c>
      <c r="AQ19" s="954" t="s">
        <v>55</v>
      </c>
      <c r="AR19" s="954">
        <v>32498</v>
      </c>
      <c r="AS19" s="935"/>
      <c r="AT19" s="934"/>
      <c r="AU19" s="953">
        <v>286698</v>
      </c>
      <c r="AV19" s="954" t="s">
        <v>55</v>
      </c>
      <c r="AW19" s="953" t="s">
        <v>55</v>
      </c>
      <c r="AX19" s="954">
        <v>1051</v>
      </c>
      <c r="AY19" s="953">
        <v>983</v>
      </c>
      <c r="AZ19" s="954" t="s">
        <v>55</v>
      </c>
      <c r="BA19" s="954" t="s">
        <v>55</v>
      </c>
      <c r="BB19" s="953" t="s">
        <v>55</v>
      </c>
      <c r="BC19" s="954" t="s">
        <v>55</v>
      </c>
      <c r="BD19" s="952" t="s">
        <v>55</v>
      </c>
      <c r="BE19" s="820" t="s">
        <v>252</v>
      </c>
      <c r="BF19" s="820"/>
      <c r="BG19" s="959"/>
      <c r="BH19" s="958">
        <v>11</v>
      </c>
      <c r="BI19" s="957" t="s">
        <v>253</v>
      </c>
      <c r="BJ19" s="956"/>
      <c r="BK19" s="953" t="s">
        <v>55</v>
      </c>
      <c r="BL19" s="954" t="s">
        <v>55</v>
      </c>
      <c r="BM19" s="953" t="s">
        <v>55</v>
      </c>
      <c r="BN19" s="954" t="s">
        <v>55</v>
      </c>
      <c r="BO19" s="953" t="s">
        <v>55</v>
      </c>
      <c r="BP19" s="954" t="s">
        <v>55</v>
      </c>
      <c r="BQ19" s="953">
        <v>0</v>
      </c>
      <c r="BR19" s="954" t="s">
        <v>55</v>
      </c>
      <c r="BS19" s="954">
        <v>35572</v>
      </c>
      <c r="BT19" s="953">
        <v>1024335</v>
      </c>
      <c r="BU19" s="935"/>
      <c r="BV19" s="934"/>
      <c r="BW19" s="935" t="s">
        <v>55</v>
      </c>
      <c r="BX19" s="935">
        <v>644620</v>
      </c>
      <c r="BY19" s="935" t="s">
        <v>55</v>
      </c>
      <c r="BZ19" s="935" t="s">
        <v>55</v>
      </c>
      <c r="CA19" s="935">
        <v>800</v>
      </c>
      <c r="CB19" s="935" t="s">
        <v>55</v>
      </c>
      <c r="CC19" s="935" t="s">
        <v>55</v>
      </c>
      <c r="CD19" s="935">
        <v>256571</v>
      </c>
      <c r="CE19" s="935" t="s">
        <v>55</v>
      </c>
      <c r="CF19" s="952" t="s">
        <v>55</v>
      </c>
      <c r="CG19" s="820" t="s">
        <v>252</v>
      </c>
      <c r="CH19" s="820"/>
      <c r="CI19" s="959"/>
      <c r="CJ19" s="958">
        <v>11</v>
      </c>
      <c r="CK19" s="957" t="s">
        <v>253</v>
      </c>
      <c r="CL19" s="956"/>
      <c r="CM19" s="953">
        <v>162</v>
      </c>
      <c r="CN19" s="954" t="s">
        <v>55</v>
      </c>
      <c r="CO19" s="953" t="s">
        <v>55</v>
      </c>
      <c r="CP19" s="954" t="s">
        <v>55</v>
      </c>
      <c r="CQ19" s="954" t="s">
        <v>55</v>
      </c>
      <c r="CR19" s="953" t="s">
        <v>55</v>
      </c>
      <c r="CS19" s="954" t="s">
        <v>55</v>
      </c>
      <c r="CT19" s="953">
        <v>122182</v>
      </c>
      <c r="CU19" s="954" t="s">
        <v>55</v>
      </c>
      <c r="CV19" s="953" t="s">
        <v>55</v>
      </c>
      <c r="CW19" s="935"/>
      <c r="CX19" s="934"/>
      <c r="CY19" s="934" t="s">
        <v>55</v>
      </c>
      <c r="CZ19" s="934" t="s">
        <v>55</v>
      </c>
      <c r="DA19" s="934" t="s">
        <v>55</v>
      </c>
      <c r="DB19" s="934" t="s">
        <v>55</v>
      </c>
      <c r="DC19" s="934" t="s">
        <v>55</v>
      </c>
      <c r="DD19" s="934" t="s">
        <v>55</v>
      </c>
      <c r="DE19" s="952">
        <v>1024335</v>
      </c>
      <c r="DF19" s="820" t="s">
        <v>252</v>
      </c>
    </row>
    <row r="20" spans="3:110" ht="13.75" customHeight="1">
      <c r="C20" s="959"/>
      <c r="D20" s="958">
        <v>12</v>
      </c>
      <c r="E20" s="957" t="s">
        <v>251</v>
      </c>
      <c r="F20" s="956"/>
      <c r="G20" s="935">
        <v>154</v>
      </c>
      <c r="H20" s="935">
        <v>281320</v>
      </c>
      <c r="I20" s="935" t="s">
        <v>55</v>
      </c>
      <c r="J20" s="935">
        <v>453</v>
      </c>
      <c r="K20" s="935">
        <v>1039</v>
      </c>
      <c r="L20" s="935">
        <v>47057</v>
      </c>
      <c r="M20" s="935" t="s">
        <v>55</v>
      </c>
      <c r="N20" s="935">
        <v>63574</v>
      </c>
      <c r="O20" s="935">
        <v>35437</v>
      </c>
      <c r="P20" s="935">
        <v>9943</v>
      </c>
      <c r="Q20" s="935"/>
      <c r="R20" s="934"/>
      <c r="S20" s="953">
        <v>11</v>
      </c>
      <c r="T20" s="954" t="s">
        <v>55</v>
      </c>
      <c r="U20" s="953">
        <v>27</v>
      </c>
      <c r="V20" s="954" t="s">
        <v>55</v>
      </c>
      <c r="W20" s="953">
        <v>45069</v>
      </c>
      <c r="X20" s="954" t="s">
        <v>55</v>
      </c>
      <c r="Y20" s="953">
        <v>92</v>
      </c>
      <c r="Z20" s="954" t="s">
        <v>55</v>
      </c>
      <c r="AA20" s="954" t="s">
        <v>55</v>
      </c>
      <c r="AB20" s="952">
        <v>22589</v>
      </c>
      <c r="AC20" s="820" t="s">
        <v>250</v>
      </c>
      <c r="AD20" s="820"/>
      <c r="AE20" s="959"/>
      <c r="AF20" s="958">
        <v>12</v>
      </c>
      <c r="AG20" s="957" t="s">
        <v>251</v>
      </c>
      <c r="AH20" s="956"/>
      <c r="AI20" s="953" t="s">
        <v>55</v>
      </c>
      <c r="AJ20" s="954">
        <v>1559</v>
      </c>
      <c r="AK20" s="954" t="s">
        <v>55</v>
      </c>
      <c r="AL20" s="953">
        <v>48227</v>
      </c>
      <c r="AM20" s="954">
        <v>18771</v>
      </c>
      <c r="AN20" s="953" t="s">
        <v>55</v>
      </c>
      <c r="AO20" s="954">
        <v>643</v>
      </c>
      <c r="AP20" s="953" t="s">
        <v>55</v>
      </c>
      <c r="AQ20" s="954" t="s">
        <v>55</v>
      </c>
      <c r="AR20" s="954">
        <v>31350</v>
      </c>
      <c r="AS20" s="935"/>
      <c r="AT20" s="934"/>
      <c r="AU20" s="953">
        <v>275249</v>
      </c>
      <c r="AV20" s="954" t="s">
        <v>55</v>
      </c>
      <c r="AW20" s="953" t="s">
        <v>55</v>
      </c>
      <c r="AX20" s="954">
        <v>663</v>
      </c>
      <c r="AY20" s="953">
        <v>10118</v>
      </c>
      <c r="AZ20" s="954" t="s">
        <v>55</v>
      </c>
      <c r="BA20" s="954" t="s">
        <v>55</v>
      </c>
      <c r="BB20" s="953" t="s">
        <v>55</v>
      </c>
      <c r="BC20" s="954">
        <v>74332</v>
      </c>
      <c r="BD20" s="952" t="s">
        <v>55</v>
      </c>
      <c r="BE20" s="820" t="s">
        <v>250</v>
      </c>
      <c r="BF20" s="820"/>
      <c r="BG20" s="959"/>
      <c r="BH20" s="958">
        <v>12</v>
      </c>
      <c r="BI20" s="957" t="s">
        <v>251</v>
      </c>
      <c r="BJ20" s="956"/>
      <c r="BK20" s="953" t="s">
        <v>55</v>
      </c>
      <c r="BL20" s="954" t="s">
        <v>55</v>
      </c>
      <c r="BM20" s="953" t="s">
        <v>55</v>
      </c>
      <c r="BN20" s="954" t="s">
        <v>55</v>
      </c>
      <c r="BO20" s="953" t="s">
        <v>55</v>
      </c>
      <c r="BP20" s="954" t="s">
        <v>55</v>
      </c>
      <c r="BQ20" s="953">
        <v>0</v>
      </c>
      <c r="BR20" s="954" t="s">
        <v>55</v>
      </c>
      <c r="BS20" s="954" t="s">
        <v>55</v>
      </c>
      <c r="BT20" s="953">
        <v>967677</v>
      </c>
      <c r="BU20" s="935"/>
      <c r="BV20" s="934"/>
      <c r="BW20" s="935" t="s">
        <v>55</v>
      </c>
      <c r="BX20" s="935">
        <v>620510</v>
      </c>
      <c r="BY20" s="935" t="s">
        <v>55</v>
      </c>
      <c r="BZ20" s="935" t="s">
        <v>55</v>
      </c>
      <c r="CA20" s="935" t="s">
        <v>55</v>
      </c>
      <c r="CB20" s="935" t="s">
        <v>55</v>
      </c>
      <c r="CC20" s="935" t="s">
        <v>55</v>
      </c>
      <c r="CD20" s="935">
        <v>250484</v>
      </c>
      <c r="CE20" s="935" t="s">
        <v>55</v>
      </c>
      <c r="CF20" s="952" t="s">
        <v>55</v>
      </c>
      <c r="CG20" s="820" t="s">
        <v>250</v>
      </c>
      <c r="CH20" s="820"/>
      <c r="CI20" s="959"/>
      <c r="CJ20" s="958">
        <v>12</v>
      </c>
      <c r="CK20" s="957" t="s">
        <v>251</v>
      </c>
      <c r="CL20" s="956"/>
      <c r="CM20" s="953">
        <v>20897</v>
      </c>
      <c r="CN20" s="954" t="s">
        <v>55</v>
      </c>
      <c r="CO20" s="953" t="s">
        <v>55</v>
      </c>
      <c r="CP20" s="954" t="s">
        <v>55</v>
      </c>
      <c r="CQ20" s="954" t="s">
        <v>55</v>
      </c>
      <c r="CR20" s="953" t="s">
        <v>55</v>
      </c>
      <c r="CS20" s="954">
        <v>108</v>
      </c>
      <c r="CT20" s="953" t="s">
        <v>55</v>
      </c>
      <c r="CU20" s="954" t="s">
        <v>55</v>
      </c>
      <c r="CV20" s="953" t="s">
        <v>55</v>
      </c>
      <c r="CW20" s="935"/>
      <c r="CX20" s="934"/>
      <c r="CY20" s="934" t="s">
        <v>55</v>
      </c>
      <c r="CZ20" s="934" t="s">
        <v>55</v>
      </c>
      <c r="DA20" s="934" t="s">
        <v>55</v>
      </c>
      <c r="DB20" s="934" t="s">
        <v>55</v>
      </c>
      <c r="DC20" s="934" t="s">
        <v>55</v>
      </c>
      <c r="DD20" s="934">
        <v>75677</v>
      </c>
      <c r="DE20" s="952">
        <v>967677</v>
      </c>
      <c r="DF20" s="820" t="s">
        <v>250</v>
      </c>
    </row>
    <row r="21" spans="3:110" ht="13.75" customHeight="1">
      <c r="C21" s="959"/>
      <c r="D21" s="958">
        <v>13</v>
      </c>
      <c r="E21" s="957" t="s">
        <v>249</v>
      </c>
      <c r="F21" s="956"/>
      <c r="G21" s="935">
        <v>355</v>
      </c>
      <c r="H21" s="935">
        <v>247678</v>
      </c>
      <c r="I21" s="935" t="s">
        <v>55</v>
      </c>
      <c r="J21" s="935">
        <v>595</v>
      </c>
      <c r="K21" s="935">
        <v>1380</v>
      </c>
      <c r="L21" s="935">
        <v>43693</v>
      </c>
      <c r="M21" s="935">
        <v>6158</v>
      </c>
      <c r="N21" s="935">
        <v>33740</v>
      </c>
      <c r="O21" s="935">
        <v>2502</v>
      </c>
      <c r="P21" s="935">
        <v>8401</v>
      </c>
      <c r="Q21" s="935"/>
      <c r="R21" s="934"/>
      <c r="S21" s="953" t="s">
        <v>55</v>
      </c>
      <c r="T21" s="954" t="s">
        <v>55</v>
      </c>
      <c r="U21" s="953">
        <v>154</v>
      </c>
      <c r="V21" s="954" t="s">
        <v>55</v>
      </c>
      <c r="W21" s="953">
        <v>12536</v>
      </c>
      <c r="X21" s="954" t="s">
        <v>55</v>
      </c>
      <c r="Y21" s="953">
        <v>318</v>
      </c>
      <c r="Z21" s="954" t="s">
        <v>55</v>
      </c>
      <c r="AA21" s="954" t="s">
        <v>55</v>
      </c>
      <c r="AB21" s="952">
        <v>19688</v>
      </c>
      <c r="AC21" s="820" t="s">
        <v>248</v>
      </c>
      <c r="AD21" s="820"/>
      <c r="AE21" s="959"/>
      <c r="AF21" s="958">
        <v>13</v>
      </c>
      <c r="AG21" s="957" t="s">
        <v>249</v>
      </c>
      <c r="AH21" s="956"/>
      <c r="AI21" s="953" t="s">
        <v>55</v>
      </c>
      <c r="AJ21" s="954" t="s">
        <v>55</v>
      </c>
      <c r="AK21" s="954" t="s">
        <v>55</v>
      </c>
      <c r="AL21" s="953">
        <v>43070</v>
      </c>
      <c r="AM21" s="954">
        <v>12212</v>
      </c>
      <c r="AN21" s="953" t="s">
        <v>55</v>
      </c>
      <c r="AO21" s="954">
        <v>439</v>
      </c>
      <c r="AP21" s="953" t="s">
        <v>55</v>
      </c>
      <c r="AQ21" s="954" t="s">
        <v>55</v>
      </c>
      <c r="AR21" s="954">
        <v>15932</v>
      </c>
      <c r="AS21" s="935"/>
      <c r="AT21" s="934"/>
      <c r="AU21" s="953">
        <v>143555</v>
      </c>
      <c r="AV21" s="954" t="s">
        <v>55</v>
      </c>
      <c r="AW21" s="953" t="s">
        <v>55</v>
      </c>
      <c r="AX21" s="954">
        <v>10</v>
      </c>
      <c r="AY21" s="953">
        <v>23311</v>
      </c>
      <c r="AZ21" s="954" t="s">
        <v>55</v>
      </c>
      <c r="BA21" s="954" t="s">
        <v>55</v>
      </c>
      <c r="BB21" s="953" t="s">
        <v>55</v>
      </c>
      <c r="BC21" s="954" t="s">
        <v>55</v>
      </c>
      <c r="BD21" s="952" t="s">
        <v>55</v>
      </c>
      <c r="BE21" s="820" t="s">
        <v>248</v>
      </c>
      <c r="BF21" s="820"/>
      <c r="BG21" s="959"/>
      <c r="BH21" s="958">
        <v>13</v>
      </c>
      <c r="BI21" s="957" t="s">
        <v>249</v>
      </c>
      <c r="BJ21" s="956"/>
      <c r="BK21" s="953" t="s">
        <v>55</v>
      </c>
      <c r="BL21" s="954" t="s">
        <v>55</v>
      </c>
      <c r="BM21" s="953" t="s">
        <v>55</v>
      </c>
      <c r="BN21" s="954" t="s">
        <v>55</v>
      </c>
      <c r="BO21" s="953" t="s">
        <v>55</v>
      </c>
      <c r="BP21" s="954" t="s">
        <v>55</v>
      </c>
      <c r="BQ21" s="953" t="s">
        <v>55</v>
      </c>
      <c r="BR21" s="954" t="s">
        <v>55</v>
      </c>
      <c r="BS21" s="954" t="s">
        <v>55</v>
      </c>
      <c r="BT21" s="953">
        <v>615727</v>
      </c>
      <c r="BU21" s="935"/>
      <c r="BV21" s="934"/>
      <c r="BW21" s="935" t="s">
        <v>55</v>
      </c>
      <c r="BX21" s="935">
        <v>323145</v>
      </c>
      <c r="BY21" s="935" t="s">
        <v>55</v>
      </c>
      <c r="BZ21" s="935" t="s">
        <v>55</v>
      </c>
      <c r="CA21" s="935">
        <v>153</v>
      </c>
      <c r="CB21" s="935" t="s">
        <v>55</v>
      </c>
      <c r="CC21" s="935" t="s">
        <v>55</v>
      </c>
      <c r="CD21" s="935">
        <v>146610</v>
      </c>
      <c r="CE21" s="935" t="s">
        <v>55</v>
      </c>
      <c r="CF21" s="952" t="s">
        <v>55</v>
      </c>
      <c r="CG21" s="820" t="s">
        <v>248</v>
      </c>
      <c r="CH21" s="820"/>
      <c r="CI21" s="959"/>
      <c r="CJ21" s="958">
        <v>13</v>
      </c>
      <c r="CK21" s="957" t="s">
        <v>249</v>
      </c>
      <c r="CL21" s="956"/>
      <c r="CM21" s="953">
        <v>15758</v>
      </c>
      <c r="CN21" s="954" t="s">
        <v>55</v>
      </c>
      <c r="CO21" s="953">
        <v>9271</v>
      </c>
      <c r="CP21" s="954" t="s">
        <v>55</v>
      </c>
      <c r="CQ21" s="954" t="s">
        <v>55</v>
      </c>
      <c r="CR21" s="953" t="s">
        <v>55</v>
      </c>
      <c r="CS21" s="954" t="s">
        <v>55</v>
      </c>
      <c r="CT21" s="953">
        <v>61306</v>
      </c>
      <c r="CU21" s="954" t="s">
        <v>55</v>
      </c>
      <c r="CV21" s="953" t="s">
        <v>55</v>
      </c>
      <c r="CW21" s="935"/>
      <c r="CX21" s="934"/>
      <c r="CY21" s="934" t="s">
        <v>55</v>
      </c>
      <c r="CZ21" s="934" t="s">
        <v>55</v>
      </c>
      <c r="DA21" s="934" t="s">
        <v>55</v>
      </c>
      <c r="DB21" s="934" t="s">
        <v>55</v>
      </c>
      <c r="DC21" s="934" t="s">
        <v>55</v>
      </c>
      <c r="DD21" s="934">
        <v>59484</v>
      </c>
      <c r="DE21" s="952">
        <v>615727</v>
      </c>
      <c r="DF21" s="820" t="s">
        <v>248</v>
      </c>
    </row>
    <row r="22" spans="3:110" ht="13.75" customHeight="1">
      <c r="C22" s="959"/>
      <c r="D22" s="958">
        <v>14</v>
      </c>
      <c r="E22" s="957" t="s">
        <v>247</v>
      </c>
      <c r="F22" s="956"/>
      <c r="G22" s="935">
        <v>230</v>
      </c>
      <c r="H22" s="935">
        <v>207952</v>
      </c>
      <c r="I22" s="935" t="s">
        <v>55</v>
      </c>
      <c r="J22" s="935">
        <v>319</v>
      </c>
      <c r="K22" s="935">
        <v>454</v>
      </c>
      <c r="L22" s="935">
        <v>28851</v>
      </c>
      <c r="M22" s="935" t="s">
        <v>55</v>
      </c>
      <c r="N22" s="935">
        <v>27826</v>
      </c>
      <c r="O22" s="935" t="s">
        <v>55</v>
      </c>
      <c r="P22" s="935">
        <v>2614</v>
      </c>
      <c r="Q22" s="935"/>
      <c r="R22" s="934"/>
      <c r="S22" s="953" t="s">
        <v>55</v>
      </c>
      <c r="T22" s="954" t="s">
        <v>55</v>
      </c>
      <c r="U22" s="953">
        <v>62</v>
      </c>
      <c r="V22" s="954" t="s">
        <v>55</v>
      </c>
      <c r="W22" s="953">
        <v>28411</v>
      </c>
      <c r="X22" s="954" t="s">
        <v>55</v>
      </c>
      <c r="Y22" s="953" t="s">
        <v>55</v>
      </c>
      <c r="Z22" s="954" t="s">
        <v>55</v>
      </c>
      <c r="AA22" s="954" t="s">
        <v>55</v>
      </c>
      <c r="AB22" s="952">
        <v>30203</v>
      </c>
      <c r="AC22" s="820" t="s">
        <v>246</v>
      </c>
      <c r="AD22" s="820"/>
      <c r="AE22" s="959"/>
      <c r="AF22" s="958">
        <v>14</v>
      </c>
      <c r="AG22" s="957" t="s">
        <v>247</v>
      </c>
      <c r="AH22" s="956"/>
      <c r="AI22" s="953" t="s">
        <v>55</v>
      </c>
      <c r="AJ22" s="954">
        <v>288</v>
      </c>
      <c r="AK22" s="954" t="s">
        <v>55</v>
      </c>
      <c r="AL22" s="953">
        <v>33118</v>
      </c>
      <c r="AM22" s="954">
        <v>12257</v>
      </c>
      <c r="AN22" s="953">
        <v>9</v>
      </c>
      <c r="AO22" s="954">
        <v>132</v>
      </c>
      <c r="AP22" s="953" t="s">
        <v>55</v>
      </c>
      <c r="AQ22" s="954" t="s">
        <v>55</v>
      </c>
      <c r="AR22" s="954">
        <v>17766</v>
      </c>
      <c r="AS22" s="935"/>
      <c r="AT22" s="934"/>
      <c r="AU22" s="953">
        <v>160194</v>
      </c>
      <c r="AV22" s="954" t="s">
        <v>55</v>
      </c>
      <c r="AW22" s="953" t="s">
        <v>55</v>
      </c>
      <c r="AX22" s="954" t="s">
        <v>55</v>
      </c>
      <c r="AY22" s="953">
        <v>17</v>
      </c>
      <c r="AZ22" s="954" t="s">
        <v>55</v>
      </c>
      <c r="BA22" s="954" t="s">
        <v>55</v>
      </c>
      <c r="BB22" s="953" t="s">
        <v>55</v>
      </c>
      <c r="BC22" s="954" t="s">
        <v>55</v>
      </c>
      <c r="BD22" s="952" t="s">
        <v>55</v>
      </c>
      <c r="BE22" s="820" t="s">
        <v>246</v>
      </c>
      <c r="BF22" s="820"/>
      <c r="BG22" s="959"/>
      <c r="BH22" s="958">
        <v>14</v>
      </c>
      <c r="BI22" s="957" t="s">
        <v>247</v>
      </c>
      <c r="BJ22" s="956"/>
      <c r="BK22" s="953" t="s">
        <v>55</v>
      </c>
      <c r="BL22" s="954" t="s">
        <v>55</v>
      </c>
      <c r="BM22" s="953" t="s">
        <v>55</v>
      </c>
      <c r="BN22" s="954" t="s">
        <v>55</v>
      </c>
      <c r="BO22" s="953" t="s">
        <v>55</v>
      </c>
      <c r="BP22" s="954" t="s">
        <v>55</v>
      </c>
      <c r="BQ22" s="953" t="s">
        <v>55</v>
      </c>
      <c r="BR22" s="954" t="s">
        <v>55</v>
      </c>
      <c r="BS22" s="954" t="s">
        <v>55</v>
      </c>
      <c r="BT22" s="953">
        <v>550704</v>
      </c>
      <c r="BU22" s="935"/>
      <c r="BV22" s="934"/>
      <c r="BW22" s="935" t="s">
        <v>55</v>
      </c>
      <c r="BX22" s="935">
        <v>360601</v>
      </c>
      <c r="BY22" s="935" t="s">
        <v>55</v>
      </c>
      <c r="BZ22" s="935" t="s">
        <v>55</v>
      </c>
      <c r="CA22" s="935">
        <v>4</v>
      </c>
      <c r="CB22" s="935" t="s">
        <v>55</v>
      </c>
      <c r="CC22" s="935" t="s">
        <v>55</v>
      </c>
      <c r="CD22" s="935">
        <v>147457</v>
      </c>
      <c r="CE22" s="935" t="s">
        <v>55</v>
      </c>
      <c r="CF22" s="952" t="s">
        <v>55</v>
      </c>
      <c r="CG22" s="820" t="s">
        <v>246</v>
      </c>
      <c r="CH22" s="820"/>
      <c r="CI22" s="959"/>
      <c r="CJ22" s="958">
        <v>14</v>
      </c>
      <c r="CK22" s="957" t="s">
        <v>247</v>
      </c>
      <c r="CL22" s="956"/>
      <c r="CM22" s="953">
        <v>18</v>
      </c>
      <c r="CN22" s="954" t="s">
        <v>55</v>
      </c>
      <c r="CO22" s="953" t="s">
        <v>55</v>
      </c>
      <c r="CP22" s="954" t="s">
        <v>55</v>
      </c>
      <c r="CQ22" s="954" t="s">
        <v>55</v>
      </c>
      <c r="CR22" s="953" t="s">
        <v>55</v>
      </c>
      <c r="CS22" s="954" t="s">
        <v>55</v>
      </c>
      <c r="CT22" s="953" t="s">
        <v>55</v>
      </c>
      <c r="CU22" s="954" t="s">
        <v>55</v>
      </c>
      <c r="CV22" s="953" t="s">
        <v>55</v>
      </c>
      <c r="CW22" s="935"/>
      <c r="CX22" s="934"/>
      <c r="CY22" s="934" t="s">
        <v>55</v>
      </c>
      <c r="CZ22" s="934" t="s">
        <v>55</v>
      </c>
      <c r="DA22" s="934" t="s">
        <v>55</v>
      </c>
      <c r="DB22" s="934" t="s">
        <v>55</v>
      </c>
      <c r="DC22" s="934" t="s">
        <v>55</v>
      </c>
      <c r="DD22" s="934">
        <v>42624</v>
      </c>
      <c r="DE22" s="952">
        <v>550704</v>
      </c>
      <c r="DF22" s="820" t="s">
        <v>246</v>
      </c>
    </row>
    <row r="23" spans="3:110" ht="13.75" customHeight="1">
      <c r="C23" s="959"/>
      <c r="D23" s="958">
        <v>15</v>
      </c>
      <c r="E23" s="957" t="s">
        <v>245</v>
      </c>
      <c r="F23" s="956"/>
      <c r="G23" s="935">
        <v>230</v>
      </c>
      <c r="H23" s="935">
        <v>202418</v>
      </c>
      <c r="I23" s="935" t="s">
        <v>55</v>
      </c>
      <c r="J23" s="935">
        <v>460</v>
      </c>
      <c r="K23" s="935">
        <v>1808</v>
      </c>
      <c r="L23" s="935">
        <v>26805</v>
      </c>
      <c r="M23" s="935" t="s">
        <v>55</v>
      </c>
      <c r="N23" s="935">
        <v>5378</v>
      </c>
      <c r="O23" s="935">
        <v>4046</v>
      </c>
      <c r="P23" s="935" t="s">
        <v>55</v>
      </c>
      <c r="Q23" s="935"/>
      <c r="R23" s="934"/>
      <c r="S23" s="953" t="s">
        <v>55</v>
      </c>
      <c r="T23" s="954" t="s">
        <v>55</v>
      </c>
      <c r="U23" s="953">
        <v>31</v>
      </c>
      <c r="V23" s="954" t="s">
        <v>55</v>
      </c>
      <c r="W23" s="953">
        <v>29741</v>
      </c>
      <c r="X23" s="954" t="s">
        <v>55</v>
      </c>
      <c r="Y23" s="953">
        <v>10</v>
      </c>
      <c r="Z23" s="954" t="s">
        <v>55</v>
      </c>
      <c r="AA23" s="954" t="s">
        <v>55</v>
      </c>
      <c r="AB23" s="952">
        <v>14220</v>
      </c>
      <c r="AC23" s="820" t="s">
        <v>244</v>
      </c>
      <c r="AD23" s="820"/>
      <c r="AE23" s="959"/>
      <c r="AF23" s="958">
        <v>15</v>
      </c>
      <c r="AG23" s="957" t="s">
        <v>245</v>
      </c>
      <c r="AH23" s="956"/>
      <c r="AI23" s="953" t="s">
        <v>55</v>
      </c>
      <c r="AJ23" s="954">
        <v>180</v>
      </c>
      <c r="AK23" s="954" t="s">
        <v>55</v>
      </c>
      <c r="AL23" s="953">
        <v>34234</v>
      </c>
      <c r="AM23" s="954">
        <v>8521</v>
      </c>
      <c r="AN23" s="953" t="s">
        <v>55</v>
      </c>
      <c r="AO23" s="954">
        <v>243</v>
      </c>
      <c r="AP23" s="953" t="s">
        <v>55</v>
      </c>
      <c r="AQ23" s="954" t="s">
        <v>55</v>
      </c>
      <c r="AR23" s="954">
        <v>13785</v>
      </c>
      <c r="AS23" s="935"/>
      <c r="AT23" s="934"/>
      <c r="AU23" s="953">
        <v>124423</v>
      </c>
      <c r="AV23" s="954" t="s">
        <v>55</v>
      </c>
      <c r="AW23" s="953" t="s">
        <v>55</v>
      </c>
      <c r="AX23" s="954" t="s">
        <v>55</v>
      </c>
      <c r="AY23" s="953">
        <v>3846</v>
      </c>
      <c r="AZ23" s="954" t="s">
        <v>55</v>
      </c>
      <c r="BA23" s="954" t="s">
        <v>55</v>
      </c>
      <c r="BB23" s="953" t="s">
        <v>55</v>
      </c>
      <c r="BC23" s="954" t="s">
        <v>55</v>
      </c>
      <c r="BD23" s="952" t="s">
        <v>55</v>
      </c>
      <c r="BE23" s="820" t="s">
        <v>244</v>
      </c>
      <c r="BF23" s="820"/>
      <c r="BG23" s="959"/>
      <c r="BH23" s="958">
        <v>15</v>
      </c>
      <c r="BI23" s="957" t="s">
        <v>245</v>
      </c>
      <c r="BJ23" s="956"/>
      <c r="BK23" s="953" t="s">
        <v>55</v>
      </c>
      <c r="BL23" s="954" t="s">
        <v>55</v>
      </c>
      <c r="BM23" s="953" t="s">
        <v>55</v>
      </c>
      <c r="BN23" s="954" t="s">
        <v>55</v>
      </c>
      <c r="BO23" s="953">
        <v>2</v>
      </c>
      <c r="BP23" s="954" t="s">
        <v>55</v>
      </c>
      <c r="BQ23" s="953">
        <v>0</v>
      </c>
      <c r="BR23" s="954" t="s">
        <v>55</v>
      </c>
      <c r="BS23" s="954" t="s">
        <v>55</v>
      </c>
      <c r="BT23" s="953">
        <v>470381</v>
      </c>
      <c r="BU23" s="935"/>
      <c r="BV23" s="934"/>
      <c r="BW23" s="935" t="s">
        <v>55</v>
      </c>
      <c r="BX23" s="935">
        <v>279889</v>
      </c>
      <c r="BY23" s="935" t="s">
        <v>55</v>
      </c>
      <c r="BZ23" s="935" t="s">
        <v>55</v>
      </c>
      <c r="CA23" s="935" t="s">
        <v>55</v>
      </c>
      <c r="CB23" s="935" t="s">
        <v>55</v>
      </c>
      <c r="CC23" s="935" t="s">
        <v>55</v>
      </c>
      <c r="CD23" s="935">
        <v>119862</v>
      </c>
      <c r="CE23" s="935" t="s">
        <v>55</v>
      </c>
      <c r="CF23" s="952" t="s">
        <v>55</v>
      </c>
      <c r="CG23" s="820" t="s">
        <v>244</v>
      </c>
      <c r="CH23" s="820"/>
      <c r="CI23" s="959"/>
      <c r="CJ23" s="958">
        <v>15</v>
      </c>
      <c r="CK23" s="957" t="s">
        <v>245</v>
      </c>
      <c r="CL23" s="956"/>
      <c r="CM23" s="953">
        <v>81</v>
      </c>
      <c r="CN23" s="954" t="s">
        <v>55</v>
      </c>
      <c r="CO23" s="953" t="s">
        <v>55</v>
      </c>
      <c r="CP23" s="954" t="s">
        <v>55</v>
      </c>
      <c r="CQ23" s="954" t="s">
        <v>55</v>
      </c>
      <c r="CR23" s="953" t="s">
        <v>55</v>
      </c>
      <c r="CS23" s="954">
        <v>141</v>
      </c>
      <c r="CT23" s="953">
        <v>53526</v>
      </c>
      <c r="CU23" s="954" t="s">
        <v>55</v>
      </c>
      <c r="CV23" s="953" t="s">
        <v>55</v>
      </c>
      <c r="CW23" s="935"/>
      <c r="CX23" s="934"/>
      <c r="CY23" s="934" t="s">
        <v>55</v>
      </c>
      <c r="CZ23" s="934" t="s">
        <v>55</v>
      </c>
      <c r="DA23" s="934" t="s">
        <v>55</v>
      </c>
      <c r="DB23" s="934" t="s">
        <v>55</v>
      </c>
      <c r="DC23" s="934" t="s">
        <v>55</v>
      </c>
      <c r="DD23" s="934">
        <v>16882</v>
      </c>
      <c r="DE23" s="952">
        <v>470381</v>
      </c>
      <c r="DF23" s="820" t="s">
        <v>244</v>
      </c>
    </row>
    <row r="24" spans="3:110" ht="13.75" customHeight="1">
      <c r="C24" s="959"/>
      <c r="D24" s="958">
        <v>16</v>
      </c>
      <c r="E24" s="957" t="s">
        <v>243</v>
      </c>
      <c r="F24" s="956"/>
      <c r="G24" s="935">
        <v>230</v>
      </c>
      <c r="H24" s="935">
        <v>87934</v>
      </c>
      <c r="I24" s="935" t="s">
        <v>55</v>
      </c>
      <c r="J24" s="935">
        <v>114</v>
      </c>
      <c r="K24" s="935">
        <v>517</v>
      </c>
      <c r="L24" s="935">
        <v>13036</v>
      </c>
      <c r="M24" s="935">
        <v>11345</v>
      </c>
      <c r="N24" s="935">
        <v>14151</v>
      </c>
      <c r="O24" s="935" t="s">
        <v>55</v>
      </c>
      <c r="P24" s="935" t="s">
        <v>55</v>
      </c>
      <c r="Q24" s="935"/>
      <c r="R24" s="934"/>
      <c r="S24" s="953" t="s">
        <v>55</v>
      </c>
      <c r="T24" s="954" t="s">
        <v>55</v>
      </c>
      <c r="U24" s="953" t="s">
        <v>55</v>
      </c>
      <c r="V24" s="954" t="s">
        <v>55</v>
      </c>
      <c r="W24" s="953">
        <v>19979</v>
      </c>
      <c r="X24" s="954" t="s">
        <v>55</v>
      </c>
      <c r="Y24" s="953" t="s">
        <v>55</v>
      </c>
      <c r="Z24" s="954" t="s">
        <v>55</v>
      </c>
      <c r="AA24" s="954" t="s">
        <v>55</v>
      </c>
      <c r="AB24" s="952">
        <v>8041</v>
      </c>
      <c r="AC24" s="820" t="s">
        <v>242</v>
      </c>
      <c r="AD24" s="820"/>
      <c r="AE24" s="959"/>
      <c r="AF24" s="958">
        <v>16</v>
      </c>
      <c r="AG24" s="957" t="s">
        <v>243</v>
      </c>
      <c r="AH24" s="956"/>
      <c r="AI24" s="953" t="s">
        <v>55</v>
      </c>
      <c r="AJ24" s="954" t="s">
        <v>55</v>
      </c>
      <c r="AK24" s="954" t="s">
        <v>55</v>
      </c>
      <c r="AL24" s="953">
        <v>14096</v>
      </c>
      <c r="AM24" s="954" t="s">
        <v>55</v>
      </c>
      <c r="AN24" s="953" t="s">
        <v>55</v>
      </c>
      <c r="AO24" s="954">
        <v>141</v>
      </c>
      <c r="AP24" s="953" t="s">
        <v>55</v>
      </c>
      <c r="AQ24" s="954" t="s">
        <v>55</v>
      </c>
      <c r="AR24" s="954">
        <v>7450</v>
      </c>
      <c r="AS24" s="935"/>
      <c r="AT24" s="934"/>
      <c r="AU24" s="953">
        <v>69493</v>
      </c>
      <c r="AV24" s="954" t="s">
        <v>55</v>
      </c>
      <c r="AW24" s="953" t="s">
        <v>55</v>
      </c>
      <c r="AX24" s="954">
        <v>101</v>
      </c>
      <c r="AY24" s="953">
        <v>55</v>
      </c>
      <c r="AZ24" s="954" t="s">
        <v>55</v>
      </c>
      <c r="BA24" s="954" t="s">
        <v>55</v>
      </c>
      <c r="BB24" s="953" t="s">
        <v>55</v>
      </c>
      <c r="BC24" s="954" t="s">
        <v>55</v>
      </c>
      <c r="BD24" s="952" t="s">
        <v>55</v>
      </c>
      <c r="BE24" s="820" t="s">
        <v>242</v>
      </c>
      <c r="BF24" s="820"/>
      <c r="BG24" s="959"/>
      <c r="BH24" s="958">
        <v>16</v>
      </c>
      <c r="BI24" s="957" t="s">
        <v>243</v>
      </c>
      <c r="BJ24" s="956"/>
      <c r="BK24" s="953" t="s">
        <v>55</v>
      </c>
      <c r="BL24" s="954" t="s">
        <v>55</v>
      </c>
      <c r="BM24" s="953" t="s">
        <v>55</v>
      </c>
      <c r="BN24" s="954" t="s">
        <v>55</v>
      </c>
      <c r="BO24" s="953" t="s">
        <v>55</v>
      </c>
      <c r="BP24" s="954" t="s">
        <v>55</v>
      </c>
      <c r="BQ24" s="953" t="s">
        <v>55</v>
      </c>
      <c r="BR24" s="954" t="s">
        <v>55</v>
      </c>
      <c r="BS24" s="954">
        <v>7665</v>
      </c>
      <c r="BT24" s="953">
        <v>254349</v>
      </c>
      <c r="BU24" s="935"/>
      <c r="BV24" s="934"/>
      <c r="BW24" s="935" t="s">
        <v>55</v>
      </c>
      <c r="BX24" s="935">
        <v>156438</v>
      </c>
      <c r="BY24" s="935" t="s">
        <v>55</v>
      </c>
      <c r="BZ24" s="935" t="s">
        <v>55</v>
      </c>
      <c r="CA24" s="935">
        <v>32</v>
      </c>
      <c r="CB24" s="935" t="s">
        <v>55</v>
      </c>
      <c r="CC24" s="935" t="s">
        <v>55</v>
      </c>
      <c r="CD24" s="935">
        <v>65677</v>
      </c>
      <c r="CE24" s="935" t="s">
        <v>55</v>
      </c>
      <c r="CF24" s="952" t="s">
        <v>55</v>
      </c>
      <c r="CG24" s="820" t="s">
        <v>242</v>
      </c>
      <c r="CH24" s="820"/>
      <c r="CI24" s="959"/>
      <c r="CJ24" s="958">
        <v>16</v>
      </c>
      <c r="CK24" s="957" t="s">
        <v>243</v>
      </c>
      <c r="CL24" s="956"/>
      <c r="CM24" s="953">
        <v>815</v>
      </c>
      <c r="CN24" s="954" t="s">
        <v>55</v>
      </c>
      <c r="CO24" s="953" t="s">
        <v>55</v>
      </c>
      <c r="CP24" s="954" t="s">
        <v>55</v>
      </c>
      <c r="CQ24" s="954">
        <v>1722</v>
      </c>
      <c r="CR24" s="953" t="s">
        <v>55</v>
      </c>
      <c r="CS24" s="954" t="s">
        <v>55</v>
      </c>
      <c r="CT24" s="953">
        <v>29665</v>
      </c>
      <c r="CU24" s="954" t="s">
        <v>55</v>
      </c>
      <c r="CV24" s="953" t="s">
        <v>55</v>
      </c>
      <c r="CW24" s="935"/>
      <c r="CX24" s="934"/>
      <c r="CY24" s="934" t="s">
        <v>55</v>
      </c>
      <c r="CZ24" s="934" t="s">
        <v>55</v>
      </c>
      <c r="DA24" s="934" t="s">
        <v>55</v>
      </c>
      <c r="DB24" s="934" t="s">
        <v>55</v>
      </c>
      <c r="DC24" s="934" t="s">
        <v>55</v>
      </c>
      <c r="DD24" s="934" t="s">
        <v>55</v>
      </c>
      <c r="DE24" s="952">
        <v>254349</v>
      </c>
      <c r="DF24" s="820" t="s">
        <v>242</v>
      </c>
    </row>
    <row r="25" spans="3:110" ht="13.75" customHeight="1">
      <c r="C25" s="959"/>
      <c r="D25" s="958">
        <v>17</v>
      </c>
      <c r="E25" s="957" t="s">
        <v>241</v>
      </c>
      <c r="F25" s="956"/>
      <c r="G25" s="935">
        <v>230</v>
      </c>
      <c r="H25" s="935">
        <v>108838</v>
      </c>
      <c r="I25" s="935" t="s">
        <v>55</v>
      </c>
      <c r="J25" s="935">
        <v>145</v>
      </c>
      <c r="K25" s="935">
        <v>1414</v>
      </c>
      <c r="L25" s="935">
        <v>9652</v>
      </c>
      <c r="M25" s="935" t="s">
        <v>55</v>
      </c>
      <c r="N25" s="935">
        <v>14153</v>
      </c>
      <c r="O25" s="935" t="s">
        <v>55</v>
      </c>
      <c r="P25" s="935" t="s">
        <v>55</v>
      </c>
      <c r="Q25" s="935"/>
      <c r="R25" s="934"/>
      <c r="S25" s="953" t="s">
        <v>55</v>
      </c>
      <c r="T25" s="954">
        <v>243</v>
      </c>
      <c r="U25" s="953" t="s">
        <v>55</v>
      </c>
      <c r="V25" s="954" t="s">
        <v>55</v>
      </c>
      <c r="W25" s="953">
        <v>10395</v>
      </c>
      <c r="X25" s="954" t="s">
        <v>55</v>
      </c>
      <c r="Y25" s="953" t="s">
        <v>55</v>
      </c>
      <c r="Z25" s="954" t="s">
        <v>55</v>
      </c>
      <c r="AA25" s="954" t="s">
        <v>55</v>
      </c>
      <c r="AB25" s="952">
        <v>2833</v>
      </c>
      <c r="AC25" s="820" t="s">
        <v>240</v>
      </c>
      <c r="AD25" s="820"/>
      <c r="AE25" s="959"/>
      <c r="AF25" s="958">
        <v>17</v>
      </c>
      <c r="AG25" s="957" t="s">
        <v>241</v>
      </c>
      <c r="AH25" s="956"/>
      <c r="AI25" s="953" t="s">
        <v>55</v>
      </c>
      <c r="AJ25" s="954" t="s">
        <v>55</v>
      </c>
      <c r="AK25" s="954" t="s">
        <v>55</v>
      </c>
      <c r="AL25" s="953">
        <v>19834</v>
      </c>
      <c r="AM25" s="954">
        <v>3772</v>
      </c>
      <c r="AN25" s="953" t="s">
        <v>55</v>
      </c>
      <c r="AO25" s="954">
        <v>264</v>
      </c>
      <c r="AP25" s="953" t="s">
        <v>55</v>
      </c>
      <c r="AQ25" s="954" t="s">
        <v>55</v>
      </c>
      <c r="AR25" s="954">
        <v>7547</v>
      </c>
      <c r="AS25" s="935"/>
      <c r="AT25" s="934"/>
      <c r="AU25" s="953">
        <v>70119</v>
      </c>
      <c r="AV25" s="954" t="s">
        <v>55</v>
      </c>
      <c r="AW25" s="953" t="s">
        <v>55</v>
      </c>
      <c r="AX25" s="954">
        <v>264</v>
      </c>
      <c r="AY25" s="953">
        <v>3193</v>
      </c>
      <c r="AZ25" s="954" t="s">
        <v>55</v>
      </c>
      <c r="BA25" s="954" t="s">
        <v>55</v>
      </c>
      <c r="BB25" s="953" t="s">
        <v>55</v>
      </c>
      <c r="BC25" s="954" t="s">
        <v>55</v>
      </c>
      <c r="BD25" s="952" t="s">
        <v>55</v>
      </c>
      <c r="BE25" s="820" t="s">
        <v>240</v>
      </c>
      <c r="BF25" s="820"/>
      <c r="BG25" s="959"/>
      <c r="BH25" s="958">
        <v>17</v>
      </c>
      <c r="BI25" s="957" t="s">
        <v>241</v>
      </c>
      <c r="BJ25" s="956"/>
      <c r="BK25" s="953" t="s">
        <v>55</v>
      </c>
      <c r="BL25" s="954" t="s">
        <v>55</v>
      </c>
      <c r="BM25" s="953" t="s">
        <v>55</v>
      </c>
      <c r="BN25" s="954" t="s">
        <v>55</v>
      </c>
      <c r="BO25" s="953" t="s">
        <v>55</v>
      </c>
      <c r="BP25" s="954" t="s">
        <v>55</v>
      </c>
      <c r="BQ25" s="953" t="s">
        <v>55</v>
      </c>
      <c r="BR25" s="954" t="s">
        <v>55</v>
      </c>
      <c r="BS25" s="954">
        <v>4530</v>
      </c>
      <c r="BT25" s="953">
        <v>257427</v>
      </c>
      <c r="BU25" s="935"/>
      <c r="BV25" s="934"/>
      <c r="BW25" s="935" t="s">
        <v>55</v>
      </c>
      <c r="BX25" s="935">
        <v>157415</v>
      </c>
      <c r="BY25" s="935" t="s">
        <v>55</v>
      </c>
      <c r="BZ25" s="935" t="s">
        <v>55</v>
      </c>
      <c r="CA25" s="935">
        <v>38</v>
      </c>
      <c r="CB25" s="935" t="s">
        <v>55</v>
      </c>
      <c r="CC25" s="935" t="s">
        <v>55</v>
      </c>
      <c r="CD25" s="935">
        <v>67593</v>
      </c>
      <c r="CE25" s="935" t="s">
        <v>55</v>
      </c>
      <c r="CF25" s="952" t="s">
        <v>55</v>
      </c>
      <c r="CG25" s="820" t="s">
        <v>240</v>
      </c>
      <c r="CH25" s="820"/>
      <c r="CI25" s="959"/>
      <c r="CJ25" s="958">
        <v>17</v>
      </c>
      <c r="CK25" s="957" t="s">
        <v>241</v>
      </c>
      <c r="CL25" s="956"/>
      <c r="CM25" s="953">
        <v>2006</v>
      </c>
      <c r="CN25" s="954" t="s">
        <v>55</v>
      </c>
      <c r="CO25" s="953" t="s">
        <v>55</v>
      </c>
      <c r="CP25" s="954" t="s">
        <v>55</v>
      </c>
      <c r="CQ25" s="954" t="s">
        <v>55</v>
      </c>
      <c r="CR25" s="953" t="s">
        <v>55</v>
      </c>
      <c r="CS25" s="954" t="s">
        <v>55</v>
      </c>
      <c r="CT25" s="953">
        <v>30376</v>
      </c>
      <c r="CU25" s="954" t="s">
        <v>55</v>
      </c>
      <c r="CV25" s="953" t="s">
        <v>55</v>
      </c>
      <c r="CW25" s="935"/>
      <c r="CX25" s="934"/>
      <c r="CY25" s="934" t="s">
        <v>55</v>
      </c>
      <c r="CZ25" s="934" t="s">
        <v>55</v>
      </c>
      <c r="DA25" s="934" t="s">
        <v>55</v>
      </c>
      <c r="DB25" s="934" t="s">
        <v>55</v>
      </c>
      <c r="DC25" s="934" t="s">
        <v>55</v>
      </c>
      <c r="DD25" s="934" t="s">
        <v>55</v>
      </c>
      <c r="DE25" s="952">
        <v>257427</v>
      </c>
      <c r="DF25" s="820" t="s">
        <v>240</v>
      </c>
    </row>
    <row r="26" spans="3:110" ht="13.75" customHeight="1">
      <c r="C26" s="959"/>
      <c r="D26" s="958">
        <v>18</v>
      </c>
      <c r="E26" s="957" t="s">
        <v>239</v>
      </c>
      <c r="F26" s="956"/>
      <c r="G26" s="935">
        <v>230</v>
      </c>
      <c r="H26" s="935">
        <v>81700</v>
      </c>
      <c r="I26" s="935" t="s">
        <v>55</v>
      </c>
      <c r="J26" s="935">
        <v>242</v>
      </c>
      <c r="K26" s="935">
        <v>259</v>
      </c>
      <c r="L26" s="935">
        <v>9533</v>
      </c>
      <c r="M26" s="935" t="s">
        <v>55</v>
      </c>
      <c r="N26" s="935">
        <v>2747</v>
      </c>
      <c r="O26" s="935" t="s">
        <v>55</v>
      </c>
      <c r="P26" s="935" t="s">
        <v>55</v>
      </c>
      <c r="Q26" s="935"/>
      <c r="R26" s="934"/>
      <c r="S26" s="953" t="s">
        <v>55</v>
      </c>
      <c r="T26" s="954" t="s">
        <v>55</v>
      </c>
      <c r="U26" s="953" t="s">
        <v>55</v>
      </c>
      <c r="V26" s="954" t="s">
        <v>55</v>
      </c>
      <c r="W26" s="953">
        <v>10720</v>
      </c>
      <c r="X26" s="954" t="s">
        <v>55</v>
      </c>
      <c r="Y26" s="953">
        <v>21</v>
      </c>
      <c r="Z26" s="954" t="s">
        <v>55</v>
      </c>
      <c r="AA26" s="954">
        <v>22</v>
      </c>
      <c r="AB26" s="952">
        <v>1772</v>
      </c>
      <c r="AC26" s="820" t="s">
        <v>238</v>
      </c>
      <c r="AD26" s="820"/>
      <c r="AE26" s="959"/>
      <c r="AF26" s="958">
        <v>18</v>
      </c>
      <c r="AG26" s="957" t="s">
        <v>239</v>
      </c>
      <c r="AH26" s="956"/>
      <c r="AI26" s="953" t="s">
        <v>55</v>
      </c>
      <c r="AJ26" s="954" t="s">
        <v>55</v>
      </c>
      <c r="AK26" s="954" t="s">
        <v>55</v>
      </c>
      <c r="AL26" s="953">
        <v>12996</v>
      </c>
      <c r="AM26" s="954" t="s">
        <v>55</v>
      </c>
      <c r="AN26" s="953" t="s">
        <v>55</v>
      </c>
      <c r="AO26" s="954">
        <v>69</v>
      </c>
      <c r="AP26" s="953" t="s">
        <v>55</v>
      </c>
      <c r="AQ26" s="954" t="s">
        <v>55</v>
      </c>
      <c r="AR26" s="954">
        <v>5659</v>
      </c>
      <c r="AS26" s="935"/>
      <c r="AT26" s="934"/>
      <c r="AU26" s="953">
        <v>53345</v>
      </c>
      <c r="AV26" s="954" t="s">
        <v>55</v>
      </c>
      <c r="AW26" s="953" t="s">
        <v>55</v>
      </c>
      <c r="AX26" s="954">
        <v>39</v>
      </c>
      <c r="AY26" s="953">
        <v>426</v>
      </c>
      <c r="AZ26" s="954" t="s">
        <v>55</v>
      </c>
      <c r="BA26" s="954" t="s">
        <v>55</v>
      </c>
      <c r="BB26" s="953" t="s">
        <v>55</v>
      </c>
      <c r="BC26" s="954" t="s">
        <v>55</v>
      </c>
      <c r="BD26" s="952" t="s">
        <v>55</v>
      </c>
      <c r="BE26" s="820" t="s">
        <v>238</v>
      </c>
      <c r="BF26" s="820"/>
      <c r="BG26" s="959"/>
      <c r="BH26" s="958">
        <v>18</v>
      </c>
      <c r="BI26" s="957" t="s">
        <v>239</v>
      </c>
      <c r="BJ26" s="956"/>
      <c r="BK26" s="953" t="s">
        <v>55</v>
      </c>
      <c r="BL26" s="954" t="s">
        <v>55</v>
      </c>
      <c r="BM26" s="953" t="s">
        <v>55</v>
      </c>
      <c r="BN26" s="954" t="s">
        <v>55</v>
      </c>
      <c r="BO26" s="953" t="s">
        <v>55</v>
      </c>
      <c r="BP26" s="954" t="s">
        <v>55</v>
      </c>
      <c r="BQ26" s="953" t="s">
        <v>55</v>
      </c>
      <c r="BR26" s="954" t="s">
        <v>55</v>
      </c>
      <c r="BS26" s="954">
        <v>13902</v>
      </c>
      <c r="BT26" s="953">
        <v>193681</v>
      </c>
      <c r="BU26" s="935"/>
      <c r="BV26" s="934"/>
      <c r="BW26" s="935" t="s">
        <v>55</v>
      </c>
      <c r="BX26" s="935">
        <v>120002</v>
      </c>
      <c r="BY26" s="935" t="s">
        <v>55</v>
      </c>
      <c r="BZ26" s="935" t="s">
        <v>55</v>
      </c>
      <c r="CA26" s="935">
        <v>44</v>
      </c>
      <c r="CB26" s="935" t="s">
        <v>55</v>
      </c>
      <c r="CC26" s="935" t="s">
        <v>55</v>
      </c>
      <c r="CD26" s="935">
        <v>50495</v>
      </c>
      <c r="CE26" s="935" t="s">
        <v>55</v>
      </c>
      <c r="CF26" s="952" t="s">
        <v>55</v>
      </c>
      <c r="CG26" s="820" t="s">
        <v>238</v>
      </c>
      <c r="CH26" s="820"/>
      <c r="CI26" s="959"/>
      <c r="CJ26" s="958">
        <v>18</v>
      </c>
      <c r="CK26" s="957" t="s">
        <v>239</v>
      </c>
      <c r="CL26" s="956"/>
      <c r="CM26" s="953">
        <v>346</v>
      </c>
      <c r="CN26" s="954" t="s">
        <v>55</v>
      </c>
      <c r="CO26" s="953" t="s">
        <v>55</v>
      </c>
      <c r="CP26" s="954" t="s">
        <v>55</v>
      </c>
      <c r="CQ26" s="954" t="s">
        <v>55</v>
      </c>
      <c r="CR26" s="953" t="s">
        <v>55</v>
      </c>
      <c r="CS26" s="954" t="s">
        <v>55</v>
      </c>
      <c r="CT26" s="953">
        <v>22794</v>
      </c>
      <c r="CU26" s="954" t="s">
        <v>55</v>
      </c>
      <c r="CV26" s="953" t="s">
        <v>55</v>
      </c>
      <c r="CW26" s="935"/>
      <c r="CX26" s="934"/>
      <c r="CY26" s="934" t="s">
        <v>55</v>
      </c>
      <c r="CZ26" s="934" t="s">
        <v>55</v>
      </c>
      <c r="DA26" s="934" t="s">
        <v>55</v>
      </c>
      <c r="DB26" s="934" t="s">
        <v>55</v>
      </c>
      <c r="DC26" s="934" t="s">
        <v>55</v>
      </c>
      <c r="DD26" s="934" t="s">
        <v>55</v>
      </c>
      <c r="DE26" s="952">
        <v>193681</v>
      </c>
      <c r="DF26" s="820" t="s">
        <v>238</v>
      </c>
    </row>
    <row r="27" spans="3:110" ht="13.75" customHeight="1">
      <c r="C27" s="959"/>
      <c r="D27" s="958">
        <v>19</v>
      </c>
      <c r="E27" s="957" t="s">
        <v>237</v>
      </c>
      <c r="F27" s="956"/>
      <c r="G27" s="935">
        <v>220</v>
      </c>
      <c r="H27" s="935">
        <v>102124</v>
      </c>
      <c r="I27" s="935" t="s">
        <v>55</v>
      </c>
      <c r="J27" s="935">
        <v>104</v>
      </c>
      <c r="K27" s="935">
        <v>474</v>
      </c>
      <c r="L27" s="935">
        <v>6331</v>
      </c>
      <c r="M27" s="935" t="s">
        <v>55</v>
      </c>
      <c r="N27" s="935">
        <v>4411</v>
      </c>
      <c r="O27" s="935">
        <v>671</v>
      </c>
      <c r="P27" s="935">
        <v>479</v>
      </c>
      <c r="Q27" s="935"/>
      <c r="R27" s="934"/>
      <c r="S27" s="953" t="s">
        <v>55</v>
      </c>
      <c r="T27" s="954" t="s">
        <v>55</v>
      </c>
      <c r="U27" s="953" t="s">
        <v>55</v>
      </c>
      <c r="V27" s="954" t="s">
        <v>55</v>
      </c>
      <c r="W27" s="953">
        <v>5166</v>
      </c>
      <c r="X27" s="954" t="s">
        <v>55</v>
      </c>
      <c r="Y27" s="953">
        <v>13</v>
      </c>
      <c r="Z27" s="954" t="s">
        <v>55</v>
      </c>
      <c r="AA27" s="954" t="s">
        <v>55</v>
      </c>
      <c r="AB27" s="952">
        <v>4551</v>
      </c>
      <c r="AC27" s="820" t="s">
        <v>236</v>
      </c>
      <c r="AD27" s="820"/>
      <c r="AE27" s="959"/>
      <c r="AF27" s="958">
        <v>19</v>
      </c>
      <c r="AG27" s="957" t="s">
        <v>237</v>
      </c>
      <c r="AH27" s="956"/>
      <c r="AI27" s="954" t="s">
        <v>55</v>
      </c>
      <c r="AJ27" s="954" t="s">
        <v>55</v>
      </c>
      <c r="AK27" s="954" t="s">
        <v>55</v>
      </c>
      <c r="AL27" s="934">
        <v>16239</v>
      </c>
      <c r="AM27" s="954">
        <v>2306</v>
      </c>
      <c r="AN27" s="954" t="s">
        <v>55</v>
      </c>
      <c r="AO27" s="954">
        <v>357</v>
      </c>
      <c r="AP27" s="954" t="s">
        <v>55</v>
      </c>
      <c r="AQ27" s="954" t="s">
        <v>55</v>
      </c>
      <c r="AR27" s="954">
        <v>5876</v>
      </c>
      <c r="AS27" s="935"/>
      <c r="AT27" s="934"/>
      <c r="AU27" s="953">
        <v>55402</v>
      </c>
      <c r="AV27" s="954" t="s">
        <v>55</v>
      </c>
      <c r="AW27" s="953" t="s">
        <v>55</v>
      </c>
      <c r="AX27" s="954">
        <v>338</v>
      </c>
      <c r="AY27" s="953">
        <v>325</v>
      </c>
      <c r="AZ27" s="954" t="s">
        <v>55</v>
      </c>
      <c r="BA27" s="954" t="s">
        <v>55</v>
      </c>
      <c r="BB27" s="953" t="s">
        <v>55</v>
      </c>
      <c r="BC27" s="954" t="s">
        <v>55</v>
      </c>
      <c r="BD27" s="952" t="s">
        <v>55</v>
      </c>
      <c r="BE27" s="820" t="s">
        <v>236</v>
      </c>
      <c r="BF27" s="820"/>
      <c r="BG27" s="959"/>
      <c r="BH27" s="958">
        <v>19</v>
      </c>
      <c r="BI27" s="957" t="s">
        <v>237</v>
      </c>
      <c r="BJ27" s="956"/>
      <c r="BK27" s="953" t="s">
        <v>55</v>
      </c>
      <c r="BL27" s="954" t="s">
        <v>55</v>
      </c>
      <c r="BM27" s="953" t="s">
        <v>55</v>
      </c>
      <c r="BN27" s="954" t="s">
        <v>55</v>
      </c>
      <c r="BO27" s="953" t="s">
        <v>55</v>
      </c>
      <c r="BP27" s="954" t="s">
        <v>55</v>
      </c>
      <c r="BQ27" s="953" t="s">
        <v>55</v>
      </c>
      <c r="BR27" s="954" t="s">
        <v>55</v>
      </c>
      <c r="BS27" s="954" t="s">
        <v>55</v>
      </c>
      <c r="BT27" s="953">
        <v>205385</v>
      </c>
      <c r="BU27" s="935"/>
      <c r="BV27" s="934"/>
      <c r="BW27" s="935" t="s">
        <v>55</v>
      </c>
      <c r="BX27" s="935">
        <v>124626</v>
      </c>
      <c r="BY27" s="935" t="s">
        <v>55</v>
      </c>
      <c r="BZ27" s="935" t="s">
        <v>55</v>
      </c>
      <c r="CA27" s="935">
        <v>5</v>
      </c>
      <c r="CB27" s="935" t="s">
        <v>55</v>
      </c>
      <c r="CC27" s="935" t="s">
        <v>55</v>
      </c>
      <c r="CD27" s="935">
        <v>54222</v>
      </c>
      <c r="CE27" s="935" t="s">
        <v>55</v>
      </c>
      <c r="CF27" s="952" t="s">
        <v>55</v>
      </c>
      <c r="CG27" s="820" t="s">
        <v>236</v>
      </c>
      <c r="CH27" s="820"/>
      <c r="CI27" s="959"/>
      <c r="CJ27" s="958">
        <v>19</v>
      </c>
      <c r="CK27" s="957" t="s">
        <v>237</v>
      </c>
      <c r="CL27" s="956"/>
      <c r="CM27" s="954">
        <v>184</v>
      </c>
      <c r="CN27" s="954" t="s">
        <v>55</v>
      </c>
      <c r="CO27" s="954" t="s">
        <v>55</v>
      </c>
      <c r="CP27" s="954" t="s">
        <v>55</v>
      </c>
      <c r="CQ27" s="954" t="s">
        <v>55</v>
      </c>
      <c r="CR27" s="934" t="s">
        <v>55</v>
      </c>
      <c r="CS27" s="954" t="s">
        <v>55</v>
      </c>
      <c r="CT27" s="954">
        <v>23663</v>
      </c>
      <c r="CU27" s="954" t="s">
        <v>55</v>
      </c>
      <c r="CV27" s="954" t="s">
        <v>55</v>
      </c>
      <c r="CW27" s="935"/>
      <c r="CX27" s="934"/>
      <c r="CY27" s="934" t="s">
        <v>55</v>
      </c>
      <c r="CZ27" s="934" t="s">
        <v>55</v>
      </c>
      <c r="DA27" s="934" t="s">
        <v>55</v>
      </c>
      <c r="DB27" s="934" t="s">
        <v>55</v>
      </c>
      <c r="DC27" s="934" t="s">
        <v>55</v>
      </c>
      <c r="DD27" s="934">
        <v>2685</v>
      </c>
      <c r="DE27" s="952">
        <v>205385</v>
      </c>
      <c r="DF27" s="820" t="s">
        <v>236</v>
      </c>
    </row>
    <row r="28" spans="3:110" ht="13.75" customHeight="1">
      <c r="C28" s="959"/>
      <c r="D28" s="958">
        <v>20</v>
      </c>
      <c r="E28" s="957" t="s">
        <v>235</v>
      </c>
      <c r="F28" s="956"/>
      <c r="G28" s="935">
        <v>143</v>
      </c>
      <c r="H28" s="935">
        <v>193680</v>
      </c>
      <c r="I28" s="935" t="s">
        <v>55</v>
      </c>
      <c r="J28" s="935">
        <v>241</v>
      </c>
      <c r="K28" s="935">
        <v>415</v>
      </c>
      <c r="L28" s="935">
        <v>25800</v>
      </c>
      <c r="M28" s="935">
        <v>12293</v>
      </c>
      <c r="N28" s="935">
        <v>10766</v>
      </c>
      <c r="O28" s="935">
        <v>5280</v>
      </c>
      <c r="P28" s="935">
        <v>1073</v>
      </c>
      <c r="Q28" s="935"/>
      <c r="R28" s="934"/>
      <c r="S28" s="953">
        <v>19</v>
      </c>
      <c r="T28" s="954" t="s">
        <v>55</v>
      </c>
      <c r="U28" s="953">
        <v>37</v>
      </c>
      <c r="V28" s="954" t="s">
        <v>55</v>
      </c>
      <c r="W28" s="953">
        <v>19876</v>
      </c>
      <c r="X28" s="954" t="s">
        <v>55</v>
      </c>
      <c r="Y28" s="953">
        <v>159</v>
      </c>
      <c r="Z28" s="954" t="s">
        <v>55</v>
      </c>
      <c r="AA28" s="954" t="s">
        <v>55</v>
      </c>
      <c r="AB28" s="952">
        <v>6749</v>
      </c>
      <c r="AC28" s="820" t="s">
        <v>234</v>
      </c>
      <c r="AD28" s="820"/>
      <c r="AE28" s="959"/>
      <c r="AF28" s="958">
        <v>20</v>
      </c>
      <c r="AG28" s="957" t="s">
        <v>235</v>
      </c>
      <c r="AH28" s="956"/>
      <c r="AI28" s="953">
        <v>170</v>
      </c>
      <c r="AJ28" s="954">
        <v>1314</v>
      </c>
      <c r="AK28" s="954" t="s">
        <v>55</v>
      </c>
      <c r="AL28" s="953">
        <v>36453</v>
      </c>
      <c r="AM28" s="954">
        <v>7595</v>
      </c>
      <c r="AN28" s="953">
        <v>20</v>
      </c>
      <c r="AO28" s="954">
        <v>27</v>
      </c>
      <c r="AP28" s="953" t="s">
        <v>55</v>
      </c>
      <c r="AQ28" s="954" t="s">
        <v>55</v>
      </c>
      <c r="AR28" s="954">
        <v>15957</v>
      </c>
      <c r="AS28" s="935"/>
      <c r="AT28" s="934"/>
      <c r="AU28" s="953">
        <v>144498</v>
      </c>
      <c r="AV28" s="954" t="s">
        <v>55</v>
      </c>
      <c r="AW28" s="953" t="s">
        <v>55</v>
      </c>
      <c r="AX28" s="954">
        <v>85</v>
      </c>
      <c r="AY28" s="953">
        <v>7427</v>
      </c>
      <c r="AZ28" s="954" t="s">
        <v>55</v>
      </c>
      <c r="BA28" s="954" t="s">
        <v>55</v>
      </c>
      <c r="BB28" s="953" t="s">
        <v>55</v>
      </c>
      <c r="BC28" s="954" t="s">
        <v>55</v>
      </c>
      <c r="BD28" s="952" t="s">
        <v>55</v>
      </c>
      <c r="BE28" s="820" t="s">
        <v>234</v>
      </c>
      <c r="BF28" s="820"/>
      <c r="BG28" s="959"/>
      <c r="BH28" s="958">
        <v>20</v>
      </c>
      <c r="BI28" s="957" t="s">
        <v>235</v>
      </c>
      <c r="BJ28" s="956"/>
      <c r="BK28" s="953" t="s">
        <v>55</v>
      </c>
      <c r="BL28" s="954" t="s">
        <v>55</v>
      </c>
      <c r="BM28" s="953" t="s">
        <v>55</v>
      </c>
      <c r="BN28" s="954" t="s">
        <v>55</v>
      </c>
      <c r="BO28" s="953" t="s">
        <v>55</v>
      </c>
      <c r="BP28" s="954">
        <v>135</v>
      </c>
      <c r="BQ28" s="953" t="s">
        <v>55</v>
      </c>
      <c r="BR28" s="954" t="s">
        <v>55</v>
      </c>
      <c r="BS28" s="954">
        <v>34516</v>
      </c>
      <c r="BT28" s="953">
        <v>524726</v>
      </c>
      <c r="BU28" s="935"/>
      <c r="BV28" s="934"/>
      <c r="BW28" s="935" t="s">
        <v>55</v>
      </c>
      <c r="BX28" s="935">
        <v>328318</v>
      </c>
      <c r="BY28" s="935" t="s">
        <v>55</v>
      </c>
      <c r="BZ28" s="935" t="s">
        <v>55</v>
      </c>
      <c r="CA28" s="935">
        <v>36</v>
      </c>
      <c r="CB28" s="935" t="s">
        <v>55</v>
      </c>
      <c r="CC28" s="935" t="s">
        <v>55</v>
      </c>
      <c r="CD28" s="935">
        <v>134718</v>
      </c>
      <c r="CE28" s="935" t="s">
        <v>55</v>
      </c>
      <c r="CF28" s="952" t="s">
        <v>55</v>
      </c>
      <c r="CG28" s="820" t="s">
        <v>234</v>
      </c>
      <c r="CH28" s="820"/>
      <c r="CI28" s="959"/>
      <c r="CJ28" s="958">
        <v>20</v>
      </c>
      <c r="CK28" s="957" t="s">
        <v>235</v>
      </c>
      <c r="CL28" s="956"/>
      <c r="CM28" s="953" t="s">
        <v>55</v>
      </c>
      <c r="CN28" s="954" t="s">
        <v>55</v>
      </c>
      <c r="CO28" s="953" t="s">
        <v>55</v>
      </c>
      <c r="CP28" s="954" t="s">
        <v>55</v>
      </c>
      <c r="CQ28" s="954" t="s">
        <v>55</v>
      </c>
      <c r="CR28" s="953" t="s">
        <v>55</v>
      </c>
      <c r="CS28" s="954" t="s">
        <v>55</v>
      </c>
      <c r="CT28" s="953">
        <v>61652</v>
      </c>
      <c r="CU28" s="954" t="s">
        <v>55</v>
      </c>
      <c r="CV28" s="953" t="s">
        <v>55</v>
      </c>
      <c r="CW28" s="935"/>
      <c r="CX28" s="934"/>
      <c r="CY28" s="934" t="s">
        <v>55</v>
      </c>
      <c r="CZ28" s="934" t="s">
        <v>55</v>
      </c>
      <c r="DA28" s="934" t="s">
        <v>55</v>
      </c>
      <c r="DB28" s="934">
        <v>2</v>
      </c>
      <c r="DC28" s="934" t="s">
        <v>55</v>
      </c>
      <c r="DD28" s="934" t="s">
        <v>55</v>
      </c>
      <c r="DE28" s="952">
        <v>524726</v>
      </c>
      <c r="DF28" s="820" t="s">
        <v>234</v>
      </c>
    </row>
    <row r="29" spans="3:110" ht="13.75" customHeight="1">
      <c r="C29" s="959"/>
      <c r="D29" s="958">
        <v>21</v>
      </c>
      <c r="E29" s="957" t="s">
        <v>233</v>
      </c>
      <c r="F29" s="956"/>
      <c r="G29" s="935">
        <v>225</v>
      </c>
      <c r="H29" s="935">
        <v>164334</v>
      </c>
      <c r="I29" s="935" t="s">
        <v>55</v>
      </c>
      <c r="J29" s="935">
        <v>231</v>
      </c>
      <c r="K29" s="935">
        <v>1187</v>
      </c>
      <c r="L29" s="935">
        <v>24883</v>
      </c>
      <c r="M29" s="935">
        <v>15032</v>
      </c>
      <c r="N29" s="935">
        <v>13181</v>
      </c>
      <c r="O29" s="935">
        <v>966</v>
      </c>
      <c r="P29" s="935">
        <v>198</v>
      </c>
      <c r="Q29" s="935"/>
      <c r="R29" s="934"/>
      <c r="S29" s="953" t="s">
        <v>55</v>
      </c>
      <c r="T29" s="954" t="s">
        <v>55</v>
      </c>
      <c r="U29" s="953" t="s">
        <v>55</v>
      </c>
      <c r="V29" s="954" t="s">
        <v>55</v>
      </c>
      <c r="W29" s="953">
        <v>13232</v>
      </c>
      <c r="X29" s="954" t="s">
        <v>55</v>
      </c>
      <c r="Y29" s="953" t="s">
        <v>55</v>
      </c>
      <c r="Z29" s="954" t="s">
        <v>55</v>
      </c>
      <c r="AA29" s="954" t="s">
        <v>55</v>
      </c>
      <c r="AB29" s="952">
        <v>14335</v>
      </c>
      <c r="AC29" s="820" t="s">
        <v>232</v>
      </c>
      <c r="AD29" s="820"/>
      <c r="AE29" s="959"/>
      <c r="AF29" s="958">
        <v>21</v>
      </c>
      <c r="AG29" s="957" t="s">
        <v>233</v>
      </c>
      <c r="AH29" s="956"/>
      <c r="AI29" s="953" t="s">
        <v>55</v>
      </c>
      <c r="AJ29" s="954" t="s">
        <v>55</v>
      </c>
      <c r="AK29" s="954" t="s">
        <v>55</v>
      </c>
      <c r="AL29" s="953">
        <v>27987</v>
      </c>
      <c r="AM29" s="954" t="s">
        <v>55</v>
      </c>
      <c r="AN29" s="953" t="s">
        <v>55</v>
      </c>
      <c r="AO29" s="954">
        <v>204</v>
      </c>
      <c r="AP29" s="953" t="s">
        <v>55</v>
      </c>
      <c r="AQ29" s="954" t="s">
        <v>55</v>
      </c>
      <c r="AR29" s="954">
        <v>12710</v>
      </c>
      <c r="AS29" s="935"/>
      <c r="AT29" s="934"/>
      <c r="AU29" s="953">
        <v>115216</v>
      </c>
      <c r="AV29" s="954" t="s">
        <v>55</v>
      </c>
      <c r="AW29" s="953" t="s">
        <v>55</v>
      </c>
      <c r="AX29" s="954">
        <v>165</v>
      </c>
      <c r="AY29" s="953" t="s">
        <v>55</v>
      </c>
      <c r="AZ29" s="954" t="s">
        <v>55</v>
      </c>
      <c r="BA29" s="954" t="s">
        <v>55</v>
      </c>
      <c r="BB29" s="953" t="s">
        <v>55</v>
      </c>
      <c r="BC29" s="954" t="s">
        <v>55</v>
      </c>
      <c r="BD29" s="952" t="s">
        <v>55</v>
      </c>
      <c r="BE29" s="820" t="s">
        <v>232</v>
      </c>
      <c r="BF29" s="820"/>
      <c r="BG29" s="959"/>
      <c r="BH29" s="958">
        <v>21</v>
      </c>
      <c r="BI29" s="957" t="s">
        <v>233</v>
      </c>
      <c r="BJ29" s="956"/>
      <c r="BK29" s="953" t="s">
        <v>55</v>
      </c>
      <c r="BL29" s="954" t="s">
        <v>55</v>
      </c>
      <c r="BM29" s="953" t="s">
        <v>55</v>
      </c>
      <c r="BN29" s="954" t="s">
        <v>55</v>
      </c>
      <c r="BO29" s="953" t="s">
        <v>55</v>
      </c>
      <c r="BP29" s="954" t="s">
        <v>55</v>
      </c>
      <c r="BQ29" s="953" t="s">
        <v>55</v>
      </c>
      <c r="BR29" s="954" t="s">
        <v>55</v>
      </c>
      <c r="BS29" s="954">
        <v>18738</v>
      </c>
      <c r="BT29" s="953">
        <v>422825</v>
      </c>
      <c r="BU29" s="935"/>
      <c r="BV29" s="934"/>
      <c r="BW29" s="935" t="s">
        <v>55</v>
      </c>
      <c r="BX29" s="935">
        <v>259355</v>
      </c>
      <c r="BY29" s="935" t="s">
        <v>55</v>
      </c>
      <c r="BZ29" s="935" t="s">
        <v>55</v>
      </c>
      <c r="CA29" s="935">
        <v>13</v>
      </c>
      <c r="CB29" s="935" t="s">
        <v>55</v>
      </c>
      <c r="CC29" s="935" t="s">
        <v>55</v>
      </c>
      <c r="CD29" s="935">
        <v>106399</v>
      </c>
      <c r="CE29" s="935" t="s">
        <v>55</v>
      </c>
      <c r="CF29" s="952" t="s">
        <v>55</v>
      </c>
      <c r="CG29" s="820" t="s">
        <v>232</v>
      </c>
      <c r="CH29" s="820"/>
      <c r="CI29" s="959"/>
      <c r="CJ29" s="958">
        <v>21</v>
      </c>
      <c r="CK29" s="957" t="s">
        <v>233</v>
      </c>
      <c r="CL29" s="956"/>
      <c r="CM29" s="953">
        <v>2061</v>
      </c>
      <c r="CN29" s="954" t="s">
        <v>55</v>
      </c>
      <c r="CO29" s="953" t="s">
        <v>55</v>
      </c>
      <c r="CP29" s="954" t="s">
        <v>55</v>
      </c>
      <c r="CQ29" s="954">
        <v>4957</v>
      </c>
      <c r="CR29" s="953" t="s">
        <v>55</v>
      </c>
      <c r="CS29" s="954" t="s">
        <v>55</v>
      </c>
      <c r="CT29" s="953">
        <v>50040</v>
      </c>
      <c r="CU29" s="954" t="s">
        <v>55</v>
      </c>
      <c r="CV29" s="953" t="s">
        <v>55</v>
      </c>
      <c r="CW29" s="935"/>
      <c r="CX29" s="934"/>
      <c r="CY29" s="934" t="s">
        <v>55</v>
      </c>
      <c r="CZ29" s="934" t="s">
        <v>55</v>
      </c>
      <c r="DA29" s="934" t="s">
        <v>55</v>
      </c>
      <c r="DB29" s="934" t="s">
        <v>55</v>
      </c>
      <c r="DC29" s="934" t="s">
        <v>55</v>
      </c>
      <c r="DD29" s="934" t="s">
        <v>55</v>
      </c>
      <c r="DE29" s="952">
        <v>422825</v>
      </c>
      <c r="DF29" s="820" t="s">
        <v>232</v>
      </c>
    </row>
    <row r="30" spans="3:110" ht="13.75" customHeight="1">
      <c r="C30" s="959"/>
      <c r="D30" s="958">
        <v>22</v>
      </c>
      <c r="E30" s="957" t="s">
        <v>231</v>
      </c>
      <c r="F30" s="956"/>
      <c r="G30" s="935">
        <v>230</v>
      </c>
      <c r="H30" s="935">
        <v>259615</v>
      </c>
      <c r="I30" s="935" t="s">
        <v>55</v>
      </c>
      <c r="J30" s="935">
        <v>322</v>
      </c>
      <c r="K30" s="935">
        <v>800</v>
      </c>
      <c r="L30" s="935">
        <v>32271</v>
      </c>
      <c r="M30" s="935" t="s">
        <v>55</v>
      </c>
      <c r="N30" s="935" t="s">
        <v>55</v>
      </c>
      <c r="O30" s="935">
        <v>35529</v>
      </c>
      <c r="P30" s="935">
        <v>1242</v>
      </c>
      <c r="Q30" s="935"/>
      <c r="R30" s="934"/>
      <c r="S30" s="953">
        <v>5</v>
      </c>
      <c r="T30" s="954" t="s">
        <v>55</v>
      </c>
      <c r="U30" s="953">
        <v>1340</v>
      </c>
      <c r="V30" s="954" t="s">
        <v>55</v>
      </c>
      <c r="W30" s="953">
        <v>11955</v>
      </c>
      <c r="X30" s="954" t="s">
        <v>55</v>
      </c>
      <c r="Y30" s="953">
        <v>170</v>
      </c>
      <c r="Z30" s="954" t="s">
        <v>55</v>
      </c>
      <c r="AA30" s="954">
        <v>94</v>
      </c>
      <c r="AB30" s="952">
        <v>41806</v>
      </c>
      <c r="AC30" s="820" t="s">
        <v>230</v>
      </c>
      <c r="AD30" s="820"/>
      <c r="AE30" s="959"/>
      <c r="AF30" s="958">
        <v>22</v>
      </c>
      <c r="AG30" s="957" t="s">
        <v>231</v>
      </c>
      <c r="AH30" s="956"/>
      <c r="AI30" s="953" t="s">
        <v>55</v>
      </c>
      <c r="AJ30" s="954">
        <v>900</v>
      </c>
      <c r="AK30" s="954" t="s">
        <v>55</v>
      </c>
      <c r="AL30" s="953">
        <v>41847</v>
      </c>
      <c r="AM30" s="954">
        <v>13279</v>
      </c>
      <c r="AN30" s="953" t="s">
        <v>55</v>
      </c>
      <c r="AO30" s="954">
        <v>136</v>
      </c>
      <c r="AP30" s="953" t="s">
        <v>55</v>
      </c>
      <c r="AQ30" s="954" t="s">
        <v>55</v>
      </c>
      <c r="AR30" s="954">
        <v>21155</v>
      </c>
      <c r="AS30" s="935"/>
      <c r="AT30" s="934"/>
      <c r="AU30" s="953">
        <v>189723</v>
      </c>
      <c r="AV30" s="954" t="s">
        <v>55</v>
      </c>
      <c r="AW30" s="953" t="s">
        <v>55</v>
      </c>
      <c r="AX30" s="954">
        <v>180</v>
      </c>
      <c r="AY30" s="953">
        <v>373</v>
      </c>
      <c r="AZ30" s="954" t="s">
        <v>55</v>
      </c>
      <c r="BA30" s="954" t="s">
        <v>55</v>
      </c>
      <c r="BB30" s="953" t="s">
        <v>55</v>
      </c>
      <c r="BC30" s="954" t="s">
        <v>55</v>
      </c>
      <c r="BD30" s="952" t="s">
        <v>55</v>
      </c>
      <c r="BE30" s="820" t="s">
        <v>230</v>
      </c>
      <c r="BF30" s="820"/>
      <c r="BG30" s="959"/>
      <c r="BH30" s="958">
        <v>22</v>
      </c>
      <c r="BI30" s="957" t="s">
        <v>231</v>
      </c>
      <c r="BJ30" s="956"/>
      <c r="BK30" s="953" t="s">
        <v>55</v>
      </c>
      <c r="BL30" s="954" t="s">
        <v>55</v>
      </c>
      <c r="BM30" s="953" t="s">
        <v>55</v>
      </c>
      <c r="BN30" s="954" t="s">
        <v>55</v>
      </c>
      <c r="BO30" s="953" t="s">
        <v>55</v>
      </c>
      <c r="BP30" s="954" t="s">
        <v>55</v>
      </c>
      <c r="BQ30" s="953">
        <v>0</v>
      </c>
      <c r="BR30" s="954" t="s">
        <v>55</v>
      </c>
      <c r="BS30" s="954">
        <v>24807</v>
      </c>
      <c r="BT30" s="953">
        <v>677779</v>
      </c>
      <c r="BU30" s="935"/>
      <c r="BV30" s="934"/>
      <c r="BW30" s="935" t="s">
        <v>55</v>
      </c>
      <c r="BX30" s="935">
        <v>427268</v>
      </c>
      <c r="BY30" s="935" t="s">
        <v>55</v>
      </c>
      <c r="BZ30" s="935" t="s">
        <v>55</v>
      </c>
      <c r="CA30" s="935">
        <v>15</v>
      </c>
      <c r="CB30" s="935" t="s">
        <v>55</v>
      </c>
      <c r="CC30" s="935" t="s">
        <v>55</v>
      </c>
      <c r="CD30" s="935">
        <v>175518</v>
      </c>
      <c r="CE30" s="935" t="s">
        <v>55</v>
      </c>
      <c r="CF30" s="952" t="s">
        <v>55</v>
      </c>
      <c r="CG30" s="820" t="s">
        <v>230</v>
      </c>
      <c r="CH30" s="820"/>
      <c r="CI30" s="959"/>
      <c r="CJ30" s="958">
        <v>22</v>
      </c>
      <c r="CK30" s="957" t="s">
        <v>231</v>
      </c>
      <c r="CL30" s="956"/>
      <c r="CM30" s="953">
        <v>2526</v>
      </c>
      <c r="CN30" s="954" t="s">
        <v>55</v>
      </c>
      <c r="CO30" s="953" t="s">
        <v>55</v>
      </c>
      <c r="CP30" s="954" t="s">
        <v>55</v>
      </c>
      <c r="CQ30" s="954" t="s">
        <v>55</v>
      </c>
      <c r="CR30" s="953" t="s">
        <v>55</v>
      </c>
      <c r="CS30" s="954" t="s">
        <v>55</v>
      </c>
      <c r="CT30" s="953">
        <v>72453</v>
      </c>
      <c r="CU30" s="954" t="s">
        <v>55</v>
      </c>
      <c r="CV30" s="953" t="s">
        <v>55</v>
      </c>
      <c r="CW30" s="935"/>
      <c r="CX30" s="934"/>
      <c r="CY30" s="934" t="s">
        <v>55</v>
      </c>
      <c r="CZ30" s="934" t="s">
        <v>55</v>
      </c>
      <c r="DA30" s="934" t="s">
        <v>55</v>
      </c>
      <c r="DB30" s="934" t="s">
        <v>55</v>
      </c>
      <c r="DC30" s="934" t="s">
        <v>55</v>
      </c>
      <c r="DD30" s="934" t="s">
        <v>55</v>
      </c>
      <c r="DE30" s="952">
        <v>677779</v>
      </c>
      <c r="DF30" s="820" t="s">
        <v>230</v>
      </c>
    </row>
    <row r="31" spans="3:110" ht="13.75" customHeight="1">
      <c r="C31" s="959"/>
      <c r="D31" s="958">
        <v>23</v>
      </c>
      <c r="E31" s="957" t="s">
        <v>229</v>
      </c>
      <c r="F31" s="956"/>
      <c r="G31" s="935">
        <v>230</v>
      </c>
      <c r="H31" s="935">
        <v>178695</v>
      </c>
      <c r="I31" s="935" t="s">
        <v>55</v>
      </c>
      <c r="J31" s="935">
        <v>206</v>
      </c>
      <c r="K31" s="935">
        <v>1216</v>
      </c>
      <c r="L31" s="935">
        <v>26705</v>
      </c>
      <c r="M31" s="935" t="s">
        <v>55</v>
      </c>
      <c r="N31" s="935">
        <v>16766</v>
      </c>
      <c r="O31" s="935" t="s">
        <v>55</v>
      </c>
      <c r="P31" s="935">
        <v>659</v>
      </c>
      <c r="Q31" s="935"/>
      <c r="R31" s="934"/>
      <c r="S31" s="953" t="s">
        <v>55</v>
      </c>
      <c r="T31" s="954" t="s">
        <v>55</v>
      </c>
      <c r="U31" s="953" t="s">
        <v>55</v>
      </c>
      <c r="V31" s="954" t="s">
        <v>55</v>
      </c>
      <c r="W31" s="953">
        <v>12455</v>
      </c>
      <c r="X31" s="954" t="s">
        <v>55</v>
      </c>
      <c r="Y31" s="953" t="s">
        <v>55</v>
      </c>
      <c r="Z31" s="954" t="s">
        <v>55</v>
      </c>
      <c r="AA31" s="954">
        <v>4</v>
      </c>
      <c r="AB31" s="952">
        <v>12554</v>
      </c>
      <c r="AC31" s="820" t="s">
        <v>228</v>
      </c>
      <c r="AD31" s="820"/>
      <c r="AE31" s="959"/>
      <c r="AF31" s="958">
        <v>23</v>
      </c>
      <c r="AG31" s="957" t="s">
        <v>229</v>
      </c>
      <c r="AH31" s="956"/>
      <c r="AI31" s="953" t="s">
        <v>55</v>
      </c>
      <c r="AJ31" s="954">
        <v>200</v>
      </c>
      <c r="AK31" s="954">
        <v>8</v>
      </c>
      <c r="AL31" s="953">
        <v>28799</v>
      </c>
      <c r="AM31" s="954">
        <v>7189</v>
      </c>
      <c r="AN31" s="953" t="s">
        <v>55</v>
      </c>
      <c r="AO31" s="954">
        <v>688</v>
      </c>
      <c r="AP31" s="953" t="s">
        <v>55</v>
      </c>
      <c r="AQ31" s="954" t="s">
        <v>55</v>
      </c>
      <c r="AR31" s="954">
        <v>13495</v>
      </c>
      <c r="AS31" s="935"/>
      <c r="AT31" s="934"/>
      <c r="AU31" s="953">
        <v>121034</v>
      </c>
      <c r="AV31" s="954" t="s">
        <v>55</v>
      </c>
      <c r="AW31" s="953" t="s">
        <v>55</v>
      </c>
      <c r="AX31" s="954">
        <v>110</v>
      </c>
      <c r="AY31" s="953">
        <v>48</v>
      </c>
      <c r="AZ31" s="954" t="s">
        <v>55</v>
      </c>
      <c r="BA31" s="954" t="s">
        <v>55</v>
      </c>
      <c r="BB31" s="953" t="s">
        <v>55</v>
      </c>
      <c r="BC31" s="954" t="s">
        <v>55</v>
      </c>
      <c r="BD31" s="952" t="s">
        <v>55</v>
      </c>
      <c r="BE31" s="820" t="s">
        <v>228</v>
      </c>
      <c r="BF31" s="820"/>
      <c r="BG31" s="959"/>
      <c r="BH31" s="958">
        <v>23</v>
      </c>
      <c r="BI31" s="957" t="s">
        <v>229</v>
      </c>
      <c r="BJ31" s="956"/>
      <c r="BK31" s="953" t="s">
        <v>55</v>
      </c>
      <c r="BL31" s="954" t="s">
        <v>55</v>
      </c>
      <c r="BM31" s="953" t="s">
        <v>55</v>
      </c>
      <c r="BN31" s="954" t="s">
        <v>55</v>
      </c>
      <c r="BO31" s="953" t="s">
        <v>55</v>
      </c>
      <c r="BP31" s="954" t="s">
        <v>55</v>
      </c>
      <c r="BQ31" s="953" t="s">
        <v>55</v>
      </c>
      <c r="BR31" s="954" t="s">
        <v>55</v>
      </c>
      <c r="BS31" s="954">
        <v>15635</v>
      </c>
      <c r="BT31" s="953">
        <v>436696</v>
      </c>
      <c r="BU31" s="935"/>
      <c r="BV31" s="934"/>
      <c r="BW31" s="935" t="s">
        <v>55</v>
      </c>
      <c r="BX31" s="935">
        <v>272307</v>
      </c>
      <c r="BY31" s="935" t="s">
        <v>55</v>
      </c>
      <c r="BZ31" s="935" t="s">
        <v>55</v>
      </c>
      <c r="CA31" s="935">
        <v>129</v>
      </c>
      <c r="CB31" s="935" t="s">
        <v>55</v>
      </c>
      <c r="CC31" s="935" t="s">
        <v>55</v>
      </c>
      <c r="CD31" s="935">
        <v>112037</v>
      </c>
      <c r="CE31" s="935" t="s">
        <v>55</v>
      </c>
      <c r="CF31" s="952" t="s">
        <v>55</v>
      </c>
      <c r="CG31" s="820" t="s">
        <v>228</v>
      </c>
      <c r="CH31" s="820"/>
      <c r="CI31" s="959"/>
      <c r="CJ31" s="958">
        <v>23</v>
      </c>
      <c r="CK31" s="957" t="s">
        <v>229</v>
      </c>
      <c r="CL31" s="956"/>
      <c r="CM31" s="953">
        <v>8</v>
      </c>
      <c r="CN31" s="954" t="s">
        <v>55</v>
      </c>
      <c r="CO31" s="953" t="s">
        <v>55</v>
      </c>
      <c r="CP31" s="954" t="s">
        <v>55</v>
      </c>
      <c r="CQ31" s="954" t="s">
        <v>55</v>
      </c>
      <c r="CR31" s="953" t="s">
        <v>55</v>
      </c>
      <c r="CS31" s="954" t="s">
        <v>55</v>
      </c>
      <c r="CT31" s="953">
        <v>52216</v>
      </c>
      <c r="CU31" s="954" t="s">
        <v>55</v>
      </c>
      <c r="CV31" s="953" t="s">
        <v>55</v>
      </c>
      <c r="CW31" s="935"/>
      <c r="CX31" s="934"/>
      <c r="CY31" s="934" t="s">
        <v>55</v>
      </c>
      <c r="CZ31" s="934" t="s">
        <v>55</v>
      </c>
      <c r="DA31" s="934" t="s">
        <v>55</v>
      </c>
      <c r="DB31" s="934" t="s">
        <v>55</v>
      </c>
      <c r="DC31" s="934" t="s">
        <v>55</v>
      </c>
      <c r="DD31" s="934" t="s">
        <v>55</v>
      </c>
      <c r="DE31" s="952">
        <v>436696</v>
      </c>
      <c r="DF31" s="820" t="s">
        <v>228</v>
      </c>
    </row>
    <row r="32" spans="3:110" ht="13.75" customHeight="1">
      <c r="C32" s="959"/>
      <c r="D32" s="958">
        <v>24</v>
      </c>
      <c r="E32" s="957" t="s">
        <v>227</v>
      </c>
      <c r="F32" s="956"/>
      <c r="G32" s="935">
        <v>150</v>
      </c>
      <c r="H32" s="935">
        <v>142358</v>
      </c>
      <c r="I32" s="935" t="s">
        <v>55</v>
      </c>
      <c r="J32" s="935">
        <v>171</v>
      </c>
      <c r="K32" s="935">
        <v>1673</v>
      </c>
      <c r="L32" s="935">
        <v>17697</v>
      </c>
      <c r="M32" s="935">
        <v>3648</v>
      </c>
      <c r="N32" s="935">
        <v>40264</v>
      </c>
      <c r="O32" s="935">
        <v>4953</v>
      </c>
      <c r="P32" s="935">
        <v>1250</v>
      </c>
      <c r="Q32" s="935"/>
      <c r="R32" s="934"/>
      <c r="S32" s="953">
        <v>33</v>
      </c>
      <c r="T32" s="954" t="s">
        <v>55</v>
      </c>
      <c r="U32" s="953">
        <v>35</v>
      </c>
      <c r="V32" s="954" t="s">
        <v>55</v>
      </c>
      <c r="W32" s="953">
        <v>9226</v>
      </c>
      <c r="X32" s="954" t="s">
        <v>55</v>
      </c>
      <c r="Y32" s="953">
        <v>5</v>
      </c>
      <c r="Z32" s="954" t="s">
        <v>55</v>
      </c>
      <c r="AA32" s="954" t="s">
        <v>55</v>
      </c>
      <c r="AB32" s="952">
        <v>9161</v>
      </c>
      <c r="AC32" s="820" t="s">
        <v>226</v>
      </c>
      <c r="AD32" s="820"/>
      <c r="AE32" s="959"/>
      <c r="AF32" s="958">
        <v>24</v>
      </c>
      <c r="AG32" s="957" t="s">
        <v>227</v>
      </c>
      <c r="AH32" s="956"/>
      <c r="AI32" s="953" t="s">
        <v>55</v>
      </c>
      <c r="AJ32" s="954" t="s">
        <v>55</v>
      </c>
      <c r="AK32" s="954" t="s">
        <v>55</v>
      </c>
      <c r="AL32" s="953">
        <v>24570</v>
      </c>
      <c r="AM32" s="954">
        <v>10</v>
      </c>
      <c r="AN32" s="953" t="s">
        <v>55</v>
      </c>
      <c r="AO32" s="954">
        <v>56</v>
      </c>
      <c r="AP32" s="953" t="s">
        <v>55</v>
      </c>
      <c r="AQ32" s="954" t="s">
        <v>55</v>
      </c>
      <c r="AR32" s="954">
        <v>11607</v>
      </c>
      <c r="AS32" s="935"/>
      <c r="AT32" s="934"/>
      <c r="AU32" s="953">
        <v>105815</v>
      </c>
      <c r="AV32" s="954" t="s">
        <v>55</v>
      </c>
      <c r="AW32" s="953" t="s">
        <v>55</v>
      </c>
      <c r="AX32" s="954">
        <v>522</v>
      </c>
      <c r="AY32" s="953">
        <v>2517</v>
      </c>
      <c r="AZ32" s="954" t="s">
        <v>55</v>
      </c>
      <c r="BA32" s="954" t="s">
        <v>55</v>
      </c>
      <c r="BB32" s="953" t="s">
        <v>55</v>
      </c>
      <c r="BC32" s="954" t="s">
        <v>55</v>
      </c>
      <c r="BD32" s="952" t="s">
        <v>55</v>
      </c>
      <c r="BE32" s="820" t="s">
        <v>226</v>
      </c>
      <c r="BF32" s="820"/>
      <c r="BG32" s="959"/>
      <c r="BH32" s="958">
        <v>24</v>
      </c>
      <c r="BI32" s="957" t="s">
        <v>227</v>
      </c>
      <c r="BJ32" s="956"/>
      <c r="BK32" s="953" t="s">
        <v>55</v>
      </c>
      <c r="BL32" s="954" t="s">
        <v>55</v>
      </c>
      <c r="BM32" s="953" t="s">
        <v>55</v>
      </c>
      <c r="BN32" s="954" t="s">
        <v>55</v>
      </c>
      <c r="BO32" s="953" t="s">
        <v>55</v>
      </c>
      <c r="BP32" s="954" t="s">
        <v>55</v>
      </c>
      <c r="BQ32" s="953" t="s">
        <v>55</v>
      </c>
      <c r="BR32" s="954" t="s">
        <v>55</v>
      </c>
      <c r="BS32" s="954">
        <v>6136</v>
      </c>
      <c r="BT32" s="953">
        <v>381857</v>
      </c>
      <c r="BU32" s="935"/>
      <c r="BV32" s="934"/>
      <c r="BW32" s="935" t="s">
        <v>55</v>
      </c>
      <c r="BX32" s="935">
        <v>238082</v>
      </c>
      <c r="BY32" s="935" t="s">
        <v>55</v>
      </c>
      <c r="BZ32" s="935" t="s">
        <v>55</v>
      </c>
      <c r="CA32" s="935">
        <v>435</v>
      </c>
      <c r="CB32" s="935" t="s">
        <v>55</v>
      </c>
      <c r="CC32" s="935" t="s">
        <v>55</v>
      </c>
      <c r="CD32" s="935">
        <v>98086</v>
      </c>
      <c r="CE32" s="935" t="s">
        <v>55</v>
      </c>
      <c r="CF32" s="952" t="s">
        <v>55</v>
      </c>
      <c r="CG32" s="820" t="s">
        <v>226</v>
      </c>
      <c r="CH32" s="820"/>
      <c r="CI32" s="959"/>
      <c r="CJ32" s="958">
        <v>24</v>
      </c>
      <c r="CK32" s="957" t="s">
        <v>227</v>
      </c>
      <c r="CL32" s="956"/>
      <c r="CM32" s="953">
        <v>40</v>
      </c>
      <c r="CN32" s="954" t="s">
        <v>55</v>
      </c>
      <c r="CO32" s="953" t="s">
        <v>55</v>
      </c>
      <c r="CP32" s="954" t="s">
        <v>55</v>
      </c>
      <c r="CQ32" s="954" t="s">
        <v>55</v>
      </c>
      <c r="CR32" s="953" t="s">
        <v>55</v>
      </c>
      <c r="CS32" s="954" t="s">
        <v>55</v>
      </c>
      <c r="CT32" s="953">
        <v>45214</v>
      </c>
      <c r="CU32" s="954" t="s">
        <v>55</v>
      </c>
      <c r="CV32" s="953" t="s">
        <v>55</v>
      </c>
      <c r="CW32" s="935"/>
      <c r="CX32" s="934"/>
      <c r="CY32" s="934" t="s">
        <v>55</v>
      </c>
      <c r="CZ32" s="934" t="s">
        <v>55</v>
      </c>
      <c r="DA32" s="934">
        <v>0</v>
      </c>
      <c r="DB32" s="934" t="s">
        <v>55</v>
      </c>
      <c r="DC32" s="934" t="s">
        <v>55</v>
      </c>
      <c r="DD32" s="934" t="s">
        <v>55</v>
      </c>
      <c r="DE32" s="952">
        <v>381857</v>
      </c>
      <c r="DF32" s="820" t="s">
        <v>226</v>
      </c>
    </row>
    <row r="33" spans="3:110" ht="13.75" customHeight="1">
      <c r="C33" s="959"/>
      <c r="D33" s="958">
        <v>25</v>
      </c>
      <c r="E33" s="957" t="s">
        <v>225</v>
      </c>
      <c r="F33" s="956"/>
      <c r="G33" s="935">
        <v>230</v>
      </c>
      <c r="H33" s="935">
        <v>131299</v>
      </c>
      <c r="I33" s="935" t="s">
        <v>55</v>
      </c>
      <c r="J33" s="935">
        <v>95</v>
      </c>
      <c r="K33" s="935">
        <v>1344</v>
      </c>
      <c r="L33" s="935">
        <v>14247</v>
      </c>
      <c r="M33" s="935" t="s">
        <v>55</v>
      </c>
      <c r="N33" s="935">
        <v>2854</v>
      </c>
      <c r="O33" s="935">
        <v>4010</v>
      </c>
      <c r="P33" s="935" t="s">
        <v>55</v>
      </c>
      <c r="Q33" s="935"/>
      <c r="R33" s="934"/>
      <c r="S33" s="953">
        <v>55</v>
      </c>
      <c r="T33" s="954" t="s">
        <v>55</v>
      </c>
      <c r="U33" s="953">
        <v>63</v>
      </c>
      <c r="V33" s="954" t="s">
        <v>55</v>
      </c>
      <c r="W33" s="953">
        <v>13794</v>
      </c>
      <c r="X33" s="954" t="s">
        <v>55</v>
      </c>
      <c r="Y33" s="953">
        <v>54</v>
      </c>
      <c r="Z33" s="954" t="s">
        <v>55</v>
      </c>
      <c r="AA33" s="954" t="s">
        <v>55</v>
      </c>
      <c r="AB33" s="952">
        <v>2255</v>
      </c>
      <c r="AC33" s="820" t="s">
        <v>224</v>
      </c>
      <c r="AD33" s="820"/>
      <c r="AE33" s="959"/>
      <c r="AF33" s="958">
        <v>25</v>
      </c>
      <c r="AG33" s="957" t="s">
        <v>225</v>
      </c>
      <c r="AH33" s="956"/>
      <c r="AI33" s="953" t="s">
        <v>55</v>
      </c>
      <c r="AJ33" s="954">
        <v>21</v>
      </c>
      <c r="AK33" s="954">
        <v>321</v>
      </c>
      <c r="AL33" s="953">
        <v>20191</v>
      </c>
      <c r="AM33" s="954">
        <v>4196</v>
      </c>
      <c r="AN33" s="953" t="s">
        <v>55</v>
      </c>
      <c r="AO33" s="954">
        <v>145</v>
      </c>
      <c r="AP33" s="953" t="s">
        <v>55</v>
      </c>
      <c r="AQ33" s="954" t="s">
        <v>55</v>
      </c>
      <c r="AR33" s="954">
        <v>9981</v>
      </c>
      <c r="AS33" s="935"/>
      <c r="AT33" s="934"/>
      <c r="AU33" s="953">
        <v>92224</v>
      </c>
      <c r="AV33" s="954" t="s">
        <v>55</v>
      </c>
      <c r="AW33" s="953" t="s">
        <v>55</v>
      </c>
      <c r="AX33" s="954">
        <v>397</v>
      </c>
      <c r="AY33" s="953">
        <v>3778</v>
      </c>
      <c r="AZ33" s="954" t="s">
        <v>55</v>
      </c>
      <c r="BA33" s="954" t="s">
        <v>55</v>
      </c>
      <c r="BB33" s="953" t="s">
        <v>55</v>
      </c>
      <c r="BC33" s="954">
        <v>8</v>
      </c>
      <c r="BD33" s="952" t="s">
        <v>55</v>
      </c>
      <c r="BE33" s="820" t="s">
        <v>224</v>
      </c>
      <c r="BF33" s="820"/>
      <c r="BG33" s="959"/>
      <c r="BH33" s="958">
        <v>25</v>
      </c>
      <c r="BI33" s="957" t="s">
        <v>225</v>
      </c>
      <c r="BJ33" s="956"/>
      <c r="BK33" s="953" t="s">
        <v>55</v>
      </c>
      <c r="BL33" s="954" t="s">
        <v>55</v>
      </c>
      <c r="BM33" s="953" t="s">
        <v>55</v>
      </c>
      <c r="BN33" s="954" t="s">
        <v>55</v>
      </c>
      <c r="BO33" s="953">
        <v>6</v>
      </c>
      <c r="BP33" s="954" t="s">
        <v>55</v>
      </c>
      <c r="BQ33" s="953">
        <v>0</v>
      </c>
      <c r="BR33" s="954" t="s">
        <v>55</v>
      </c>
      <c r="BS33" s="954">
        <v>35266</v>
      </c>
      <c r="BT33" s="953">
        <v>336832</v>
      </c>
      <c r="BU33" s="935"/>
      <c r="BV33" s="934"/>
      <c r="BW33" s="935" t="s">
        <v>55</v>
      </c>
      <c r="BX33" s="935">
        <v>207687</v>
      </c>
      <c r="BY33" s="935" t="s">
        <v>55</v>
      </c>
      <c r="BZ33" s="935" t="s">
        <v>55</v>
      </c>
      <c r="CA33" s="935">
        <v>822</v>
      </c>
      <c r="CB33" s="935" t="s">
        <v>55</v>
      </c>
      <c r="CC33" s="935" t="s">
        <v>55</v>
      </c>
      <c r="CD33" s="935">
        <v>89184</v>
      </c>
      <c r="CE33" s="935" t="s">
        <v>55</v>
      </c>
      <c r="CF33" s="952" t="s">
        <v>55</v>
      </c>
      <c r="CG33" s="820" t="s">
        <v>224</v>
      </c>
      <c r="CH33" s="820"/>
      <c r="CI33" s="959"/>
      <c r="CJ33" s="958">
        <v>25</v>
      </c>
      <c r="CK33" s="957" t="s">
        <v>225</v>
      </c>
      <c r="CL33" s="956"/>
      <c r="CM33" s="953">
        <v>8</v>
      </c>
      <c r="CN33" s="954" t="s">
        <v>55</v>
      </c>
      <c r="CO33" s="953" t="s">
        <v>55</v>
      </c>
      <c r="CP33" s="954" t="s">
        <v>55</v>
      </c>
      <c r="CQ33" s="954" t="s">
        <v>55</v>
      </c>
      <c r="CR33" s="953" t="s">
        <v>55</v>
      </c>
      <c r="CS33" s="954" t="s">
        <v>55</v>
      </c>
      <c r="CT33" s="953">
        <v>39131</v>
      </c>
      <c r="CU33" s="954" t="s">
        <v>55</v>
      </c>
      <c r="CV33" s="953" t="s">
        <v>55</v>
      </c>
      <c r="CW33" s="935"/>
      <c r="CX33" s="934"/>
      <c r="CY33" s="934" t="s">
        <v>55</v>
      </c>
      <c r="CZ33" s="934" t="s">
        <v>55</v>
      </c>
      <c r="DA33" s="934" t="s">
        <v>55</v>
      </c>
      <c r="DB33" s="934" t="s">
        <v>55</v>
      </c>
      <c r="DC33" s="934" t="s">
        <v>55</v>
      </c>
      <c r="DD33" s="934" t="s">
        <v>55</v>
      </c>
      <c r="DE33" s="952">
        <v>336832</v>
      </c>
      <c r="DF33" s="820" t="s">
        <v>224</v>
      </c>
    </row>
    <row r="34" spans="3:110" ht="13.75" customHeight="1">
      <c r="C34" s="959"/>
      <c r="D34" s="958">
        <v>26</v>
      </c>
      <c r="E34" s="957" t="s">
        <v>223</v>
      </c>
      <c r="F34" s="956"/>
      <c r="G34" s="935">
        <v>228</v>
      </c>
      <c r="H34" s="935">
        <v>137378</v>
      </c>
      <c r="I34" s="935" t="s">
        <v>55</v>
      </c>
      <c r="J34" s="935">
        <v>97</v>
      </c>
      <c r="K34" s="935">
        <v>483</v>
      </c>
      <c r="L34" s="935">
        <v>10361</v>
      </c>
      <c r="M34" s="935" t="s">
        <v>55</v>
      </c>
      <c r="N34" s="935">
        <v>8862</v>
      </c>
      <c r="O34" s="935" t="s">
        <v>55</v>
      </c>
      <c r="P34" s="935">
        <v>280</v>
      </c>
      <c r="Q34" s="935"/>
      <c r="R34" s="934"/>
      <c r="S34" s="953" t="s">
        <v>55</v>
      </c>
      <c r="T34" s="954" t="s">
        <v>55</v>
      </c>
      <c r="U34" s="953" t="s">
        <v>55</v>
      </c>
      <c r="V34" s="954" t="s">
        <v>55</v>
      </c>
      <c r="W34" s="953">
        <v>5903</v>
      </c>
      <c r="X34" s="954" t="s">
        <v>55</v>
      </c>
      <c r="Y34" s="953">
        <v>3</v>
      </c>
      <c r="Z34" s="954" t="s">
        <v>55</v>
      </c>
      <c r="AA34" s="954" t="s">
        <v>55</v>
      </c>
      <c r="AB34" s="952">
        <v>4253</v>
      </c>
      <c r="AC34" s="820" t="s">
        <v>222</v>
      </c>
      <c r="AD34" s="820"/>
      <c r="AE34" s="959"/>
      <c r="AF34" s="958">
        <v>26</v>
      </c>
      <c r="AG34" s="957" t="s">
        <v>223</v>
      </c>
      <c r="AH34" s="956"/>
      <c r="AI34" s="953" t="s">
        <v>55</v>
      </c>
      <c r="AJ34" s="954" t="s">
        <v>55</v>
      </c>
      <c r="AK34" s="954">
        <v>1</v>
      </c>
      <c r="AL34" s="953">
        <v>22409</v>
      </c>
      <c r="AM34" s="954">
        <v>3336</v>
      </c>
      <c r="AN34" s="953" t="s">
        <v>55</v>
      </c>
      <c r="AO34" s="954">
        <v>286</v>
      </c>
      <c r="AP34" s="953" t="s">
        <v>55</v>
      </c>
      <c r="AQ34" s="954" t="s">
        <v>55</v>
      </c>
      <c r="AR34" s="954">
        <v>7367</v>
      </c>
      <c r="AS34" s="935"/>
      <c r="AT34" s="934"/>
      <c r="AU34" s="953">
        <v>68360</v>
      </c>
      <c r="AV34" s="954" t="s">
        <v>55</v>
      </c>
      <c r="AW34" s="953" t="s">
        <v>55</v>
      </c>
      <c r="AX34" s="954">
        <v>98</v>
      </c>
      <c r="AY34" s="953">
        <v>635</v>
      </c>
      <c r="AZ34" s="954" t="s">
        <v>55</v>
      </c>
      <c r="BA34" s="954" t="s">
        <v>55</v>
      </c>
      <c r="BB34" s="953" t="s">
        <v>55</v>
      </c>
      <c r="BC34" s="954" t="s">
        <v>55</v>
      </c>
      <c r="BD34" s="952" t="s">
        <v>55</v>
      </c>
      <c r="BE34" s="820" t="s">
        <v>222</v>
      </c>
      <c r="BF34" s="820"/>
      <c r="BG34" s="959"/>
      <c r="BH34" s="958">
        <v>26</v>
      </c>
      <c r="BI34" s="957" t="s">
        <v>223</v>
      </c>
      <c r="BJ34" s="956"/>
      <c r="BK34" s="953" t="s">
        <v>55</v>
      </c>
      <c r="BL34" s="954" t="s">
        <v>55</v>
      </c>
      <c r="BM34" s="953" t="s">
        <v>55</v>
      </c>
      <c r="BN34" s="954">
        <v>0</v>
      </c>
      <c r="BO34" s="953" t="s">
        <v>55</v>
      </c>
      <c r="BP34" s="954" t="s">
        <v>55</v>
      </c>
      <c r="BQ34" s="953" t="s">
        <v>55</v>
      </c>
      <c r="BR34" s="954" t="s">
        <v>55</v>
      </c>
      <c r="BS34" s="954" t="s">
        <v>55</v>
      </c>
      <c r="BT34" s="953">
        <v>270344</v>
      </c>
      <c r="BU34" s="935"/>
      <c r="BV34" s="934"/>
      <c r="BW34" s="935" t="s">
        <v>55</v>
      </c>
      <c r="BX34" s="935">
        <v>153912</v>
      </c>
      <c r="BY34" s="935" t="s">
        <v>55</v>
      </c>
      <c r="BZ34" s="935" t="s">
        <v>55</v>
      </c>
      <c r="CA34" s="935">
        <v>8</v>
      </c>
      <c r="CB34" s="935" t="s">
        <v>55</v>
      </c>
      <c r="CC34" s="935" t="s">
        <v>55</v>
      </c>
      <c r="CD34" s="935">
        <v>67574</v>
      </c>
      <c r="CE34" s="935" t="s">
        <v>55</v>
      </c>
      <c r="CF34" s="952" t="s">
        <v>55</v>
      </c>
      <c r="CG34" s="820" t="s">
        <v>222</v>
      </c>
      <c r="CH34" s="820"/>
      <c r="CI34" s="959"/>
      <c r="CJ34" s="958">
        <v>26</v>
      </c>
      <c r="CK34" s="957" t="s">
        <v>223</v>
      </c>
      <c r="CL34" s="956"/>
      <c r="CM34" s="953">
        <v>70</v>
      </c>
      <c r="CN34" s="954" t="s">
        <v>55</v>
      </c>
      <c r="CO34" s="953" t="s">
        <v>55</v>
      </c>
      <c r="CP34" s="954" t="s">
        <v>55</v>
      </c>
      <c r="CQ34" s="954" t="s">
        <v>55</v>
      </c>
      <c r="CR34" s="953" t="s">
        <v>55</v>
      </c>
      <c r="CS34" s="954" t="s">
        <v>55</v>
      </c>
      <c r="CT34" s="953">
        <v>29362</v>
      </c>
      <c r="CU34" s="954" t="s">
        <v>55</v>
      </c>
      <c r="CV34" s="953" t="s">
        <v>55</v>
      </c>
      <c r="CW34" s="935"/>
      <c r="CX34" s="934"/>
      <c r="CY34" s="934" t="s">
        <v>55</v>
      </c>
      <c r="CZ34" s="934" t="s">
        <v>55</v>
      </c>
      <c r="DA34" s="934" t="s">
        <v>55</v>
      </c>
      <c r="DB34" s="934" t="s">
        <v>55</v>
      </c>
      <c r="DC34" s="934" t="s">
        <v>55</v>
      </c>
      <c r="DD34" s="934">
        <v>19417</v>
      </c>
      <c r="DE34" s="952">
        <v>270344</v>
      </c>
      <c r="DF34" s="820" t="s">
        <v>222</v>
      </c>
    </row>
    <row r="35" spans="3:110" ht="13.75" customHeight="1">
      <c r="C35" s="959"/>
      <c r="D35" s="958">
        <v>27</v>
      </c>
      <c r="E35" s="957" t="s">
        <v>221</v>
      </c>
      <c r="F35" s="956"/>
      <c r="G35" s="935">
        <v>170</v>
      </c>
      <c r="H35" s="935">
        <v>217427</v>
      </c>
      <c r="I35" s="935" t="s">
        <v>55</v>
      </c>
      <c r="J35" s="935">
        <v>313</v>
      </c>
      <c r="K35" s="935">
        <v>1231</v>
      </c>
      <c r="L35" s="935">
        <v>53518</v>
      </c>
      <c r="M35" s="935" t="s">
        <v>55</v>
      </c>
      <c r="N35" s="935">
        <v>57543</v>
      </c>
      <c r="O35" s="935">
        <v>6433</v>
      </c>
      <c r="P35" s="935">
        <v>9358</v>
      </c>
      <c r="Q35" s="935"/>
      <c r="R35" s="934"/>
      <c r="S35" s="953" t="s">
        <v>55</v>
      </c>
      <c r="T35" s="954" t="s">
        <v>55</v>
      </c>
      <c r="U35" s="953">
        <v>65</v>
      </c>
      <c r="V35" s="954" t="s">
        <v>55</v>
      </c>
      <c r="W35" s="953">
        <v>27085</v>
      </c>
      <c r="X35" s="954" t="s">
        <v>55</v>
      </c>
      <c r="Y35" s="953">
        <v>72</v>
      </c>
      <c r="Z35" s="954" t="s">
        <v>55</v>
      </c>
      <c r="AA35" s="954" t="s">
        <v>55</v>
      </c>
      <c r="AB35" s="952">
        <v>18747</v>
      </c>
      <c r="AC35" s="820" t="s">
        <v>220</v>
      </c>
      <c r="AD35" s="820"/>
      <c r="AE35" s="959"/>
      <c r="AF35" s="958">
        <v>27</v>
      </c>
      <c r="AG35" s="957" t="s">
        <v>221</v>
      </c>
      <c r="AH35" s="956"/>
      <c r="AI35" s="953" t="s">
        <v>55</v>
      </c>
      <c r="AJ35" s="954">
        <v>50</v>
      </c>
      <c r="AK35" s="954">
        <v>1</v>
      </c>
      <c r="AL35" s="953">
        <v>34638</v>
      </c>
      <c r="AM35" s="954">
        <v>17978</v>
      </c>
      <c r="AN35" s="953" t="s">
        <v>55</v>
      </c>
      <c r="AO35" s="954">
        <v>204</v>
      </c>
      <c r="AP35" s="953" t="s">
        <v>55</v>
      </c>
      <c r="AQ35" s="954" t="s">
        <v>55</v>
      </c>
      <c r="AR35" s="954">
        <v>28340</v>
      </c>
      <c r="AS35" s="935"/>
      <c r="AT35" s="934"/>
      <c r="AU35" s="953">
        <v>249556</v>
      </c>
      <c r="AV35" s="954" t="s">
        <v>55</v>
      </c>
      <c r="AW35" s="953" t="s">
        <v>55</v>
      </c>
      <c r="AX35" s="954" t="s">
        <v>55</v>
      </c>
      <c r="AY35" s="953" t="s">
        <v>55</v>
      </c>
      <c r="AZ35" s="954" t="s">
        <v>55</v>
      </c>
      <c r="BA35" s="954" t="s">
        <v>55</v>
      </c>
      <c r="BB35" s="953" t="s">
        <v>55</v>
      </c>
      <c r="BC35" s="954" t="s">
        <v>55</v>
      </c>
      <c r="BD35" s="952" t="s">
        <v>55</v>
      </c>
      <c r="BE35" s="820" t="s">
        <v>220</v>
      </c>
      <c r="BF35" s="820"/>
      <c r="BG35" s="959"/>
      <c r="BH35" s="958">
        <v>27</v>
      </c>
      <c r="BI35" s="957" t="s">
        <v>221</v>
      </c>
      <c r="BJ35" s="956"/>
      <c r="BK35" s="953" t="s">
        <v>55</v>
      </c>
      <c r="BL35" s="954" t="s">
        <v>55</v>
      </c>
      <c r="BM35" s="953" t="s">
        <v>55</v>
      </c>
      <c r="BN35" s="954" t="s">
        <v>55</v>
      </c>
      <c r="BO35" s="953" t="s">
        <v>55</v>
      </c>
      <c r="BP35" s="954" t="s">
        <v>55</v>
      </c>
      <c r="BQ35" s="953" t="s">
        <v>55</v>
      </c>
      <c r="BR35" s="954" t="s">
        <v>55</v>
      </c>
      <c r="BS35" s="954">
        <v>106234</v>
      </c>
      <c r="BT35" s="953">
        <v>828961</v>
      </c>
      <c r="BU35" s="935"/>
      <c r="BV35" s="934"/>
      <c r="BW35" s="935" t="s">
        <v>55</v>
      </c>
      <c r="BX35" s="935">
        <v>561811</v>
      </c>
      <c r="BY35" s="935" t="s">
        <v>55</v>
      </c>
      <c r="BZ35" s="935" t="s">
        <v>55</v>
      </c>
      <c r="CA35" s="935">
        <v>76</v>
      </c>
      <c r="CB35" s="935" t="s">
        <v>55</v>
      </c>
      <c r="CC35" s="935" t="s">
        <v>55</v>
      </c>
      <c r="CD35" s="935">
        <v>213320</v>
      </c>
      <c r="CE35" s="935" t="s">
        <v>55</v>
      </c>
      <c r="CF35" s="952" t="s">
        <v>55</v>
      </c>
      <c r="CG35" s="820" t="s">
        <v>220</v>
      </c>
      <c r="CH35" s="820"/>
      <c r="CI35" s="959"/>
      <c r="CJ35" s="958">
        <v>27</v>
      </c>
      <c r="CK35" s="957" t="s">
        <v>221</v>
      </c>
      <c r="CL35" s="956"/>
      <c r="CM35" s="953">
        <v>145</v>
      </c>
      <c r="CN35" s="954" t="s">
        <v>55</v>
      </c>
      <c r="CO35" s="953" t="s">
        <v>55</v>
      </c>
      <c r="CP35" s="954" t="s">
        <v>55</v>
      </c>
      <c r="CQ35" s="954" t="s">
        <v>55</v>
      </c>
      <c r="CR35" s="953" t="s">
        <v>55</v>
      </c>
      <c r="CS35" s="954" t="s">
        <v>55</v>
      </c>
      <c r="CT35" s="953">
        <v>53609</v>
      </c>
      <c r="CU35" s="954" t="s">
        <v>55</v>
      </c>
      <c r="CV35" s="953" t="s">
        <v>55</v>
      </c>
      <c r="CW35" s="935"/>
      <c r="CX35" s="934"/>
      <c r="CY35" s="934" t="s">
        <v>55</v>
      </c>
      <c r="CZ35" s="934" t="s">
        <v>55</v>
      </c>
      <c r="DA35" s="934" t="s">
        <v>55</v>
      </c>
      <c r="DB35" s="934" t="s">
        <v>55</v>
      </c>
      <c r="DC35" s="934" t="s">
        <v>55</v>
      </c>
      <c r="DD35" s="934" t="s">
        <v>55</v>
      </c>
      <c r="DE35" s="952">
        <v>828961</v>
      </c>
      <c r="DF35" s="820" t="s">
        <v>220</v>
      </c>
    </row>
    <row r="36" spans="3:110" ht="13.75" customHeight="1">
      <c r="C36" s="959"/>
      <c r="D36" s="958">
        <v>28</v>
      </c>
      <c r="E36" s="957" t="s">
        <v>219</v>
      </c>
      <c r="F36" s="956"/>
      <c r="G36" s="935">
        <v>230</v>
      </c>
      <c r="H36" s="935">
        <v>262217</v>
      </c>
      <c r="I36" s="935" t="s">
        <v>55</v>
      </c>
      <c r="J36" s="935">
        <v>670</v>
      </c>
      <c r="K36" s="935">
        <v>2071</v>
      </c>
      <c r="L36" s="935">
        <v>31177</v>
      </c>
      <c r="M36" s="935" t="s">
        <v>55</v>
      </c>
      <c r="N36" s="935">
        <v>31737</v>
      </c>
      <c r="O36" s="935">
        <v>10550</v>
      </c>
      <c r="P36" s="935">
        <v>403</v>
      </c>
      <c r="Q36" s="935"/>
      <c r="R36" s="934"/>
      <c r="S36" s="953" t="s">
        <v>55</v>
      </c>
      <c r="T36" s="954" t="s">
        <v>55</v>
      </c>
      <c r="U36" s="953" t="s">
        <v>55</v>
      </c>
      <c r="V36" s="954" t="s">
        <v>55</v>
      </c>
      <c r="W36" s="953">
        <v>20081</v>
      </c>
      <c r="X36" s="954" t="s">
        <v>55</v>
      </c>
      <c r="Y36" s="953" t="s">
        <v>55</v>
      </c>
      <c r="Z36" s="954" t="s">
        <v>55</v>
      </c>
      <c r="AA36" s="954" t="s">
        <v>55</v>
      </c>
      <c r="AB36" s="952">
        <v>18085</v>
      </c>
      <c r="AC36" s="820" t="s">
        <v>218</v>
      </c>
      <c r="AD36" s="820"/>
      <c r="AE36" s="959"/>
      <c r="AF36" s="958">
        <v>28</v>
      </c>
      <c r="AG36" s="957" t="s">
        <v>219</v>
      </c>
      <c r="AH36" s="956"/>
      <c r="AI36" s="953" t="s">
        <v>55</v>
      </c>
      <c r="AJ36" s="954">
        <v>600</v>
      </c>
      <c r="AK36" s="954" t="s">
        <v>55</v>
      </c>
      <c r="AL36" s="953">
        <v>42657</v>
      </c>
      <c r="AM36" s="954">
        <v>11972</v>
      </c>
      <c r="AN36" s="953">
        <v>10</v>
      </c>
      <c r="AO36" s="954">
        <v>199</v>
      </c>
      <c r="AP36" s="953" t="s">
        <v>55</v>
      </c>
      <c r="AQ36" s="954" t="s">
        <v>55</v>
      </c>
      <c r="AR36" s="954">
        <v>21879</v>
      </c>
      <c r="AS36" s="935"/>
      <c r="AT36" s="934"/>
      <c r="AU36" s="953">
        <v>197111</v>
      </c>
      <c r="AV36" s="954" t="s">
        <v>55</v>
      </c>
      <c r="AW36" s="953" t="s">
        <v>55</v>
      </c>
      <c r="AX36" s="954">
        <v>106</v>
      </c>
      <c r="AY36" s="953">
        <v>393</v>
      </c>
      <c r="AZ36" s="954" t="s">
        <v>55</v>
      </c>
      <c r="BA36" s="954" t="s">
        <v>55</v>
      </c>
      <c r="BB36" s="953" t="s">
        <v>55</v>
      </c>
      <c r="BC36" s="954">
        <v>1564</v>
      </c>
      <c r="BD36" s="952" t="s">
        <v>55</v>
      </c>
      <c r="BE36" s="820" t="s">
        <v>218</v>
      </c>
      <c r="BF36" s="820"/>
      <c r="BG36" s="959"/>
      <c r="BH36" s="958">
        <v>28</v>
      </c>
      <c r="BI36" s="957" t="s">
        <v>219</v>
      </c>
      <c r="BJ36" s="956"/>
      <c r="BK36" s="953" t="s">
        <v>55</v>
      </c>
      <c r="BL36" s="954" t="s">
        <v>55</v>
      </c>
      <c r="BM36" s="953" t="s">
        <v>55</v>
      </c>
      <c r="BN36" s="954" t="s">
        <v>55</v>
      </c>
      <c r="BO36" s="953" t="s">
        <v>55</v>
      </c>
      <c r="BP36" s="954" t="s">
        <v>55</v>
      </c>
      <c r="BQ36" s="953" t="s">
        <v>55</v>
      </c>
      <c r="BR36" s="954" t="s">
        <v>55</v>
      </c>
      <c r="BS36" s="954" t="s">
        <v>55</v>
      </c>
      <c r="BT36" s="953">
        <v>653713</v>
      </c>
      <c r="BU36" s="935"/>
      <c r="BV36" s="934"/>
      <c r="BW36" s="935" t="s">
        <v>55</v>
      </c>
      <c r="BX36" s="935">
        <v>443501</v>
      </c>
      <c r="BY36" s="935" t="s">
        <v>55</v>
      </c>
      <c r="BZ36" s="935" t="s">
        <v>55</v>
      </c>
      <c r="CA36" s="935">
        <v>83</v>
      </c>
      <c r="CB36" s="935" t="s">
        <v>55</v>
      </c>
      <c r="CC36" s="935" t="s">
        <v>55</v>
      </c>
      <c r="CD36" s="935">
        <v>181196</v>
      </c>
      <c r="CE36" s="935" t="s">
        <v>55</v>
      </c>
      <c r="CF36" s="952" t="s">
        <v>55</v>
      </c>
      <c r="CG36" s="820" t="s">
        <v>218</v>
      </c>
      <c r="CH36" s="820"/>
      <c r="CI36" s="959"/>
      <c r="CJ36" s="958">
        <v>28</v>
      </c>
      <c r="CK36" s="957" t="s">
        <v>219</v>
      </c>
      <c r="CL36" s="956"/>
      <c r="CM36" s="953">
        <v>261</v>
      </c>
      <c r="CN36" s="954" t="s">
        <v>55</v>
      </c>
      <c r="CO36" s="953" t="s">
        <v>55</v>
      </c>
      <c r="CP36" s="954" t="s">
        <v>55</v>
      </c>
      <c r="CQ36" s="954" t="s">
        <v>55</v>
      </c>
      <c r="CR36" s="953" t="s">
        <v>55</v>
      </c>
      <c r="CS36" s="954" t="s">
        <v>55</v>
      </c>
      <c r="CT36" s="953">
        <v>4007</v>
      </c>
      <c r="CU36" s="954" t="s">
        <v>55</v>
      </c>
      <c r="CV36" s="953" t="s">
        <v>55</v>
      </c>
      <c r="CW36" s="935"/>
      <c r="CX36" s="934"/>
      <c r="CY36" s="934" t="s">
        <v>55</v>
      </c>
      <c r="CZ36" s="934" t="s">
        <v>55</v>
      </c>
      <c r="DA36" s="934" t="s">
        <v>55</v>
      </c>
      <c r="DB36" s="934" t="s">
        <v>55</v>
      </c>
      <c r="DC36" s="934" t="s">
        <v>55</v>
      </c>
      <c r="DD36" s="934">
        <v>24665</v>
      </c>
      <c r="DE36" s="952">
        <v>653713</v>
      </c>
      <c r="DF36" s="820" t="s">
        <v>218</v>
      </c>
    </row>
    <row r="37" spans="3:110" ht="13.75" customHeight="1">
      <c r="C37" s="959"/>
      <c r="D37" s="958">
        <v>29</v>
      </c>
      <c r="E37" s="957" t="s">
        <v>217</v>
      </c>
      <c r="F37" s="956"/>
      <c r="G37" s="935">
        <v>150</v>
      </c>
      <c r="H37" s="935">
        <v>124257</v>
      </c>
      <c r="I37" s="935" t="s">
        <v>55</v>
      </c>
      <c r="J37" s="935">
        <v>231</v>
      </c>
      <c r="K37" s="935">
        <v>1201</v>
      </c>
      <c r="L37" s="935">
        <v>10071</v>
      </c>
      <c r="M37" s="935">
        <v>9396</v>
      </c>
      <c r="N37" s="935">
        <v>10287</v>
      </c>
      <c r="O37" s="935">
        <v>539</v>
      </c>
      <c r="P37" s="935" t="s">
        <v>55</v>
      </c>
      <c r="Q37" s="935"/>
      <c r="R37" s="934"/>
      <c r="S37" s="953">
        <v>28</v>
      </c>
      <c r="T37" s="954" t="s">
        <v>55</v>
      </c>
      <c r="U37" s="953">
        <v>46</v>
      </c>
      <c r="V37" s="954" t="s">
        <v>55</v>
      </c>
      <c r="W37" s="953">
        <v>6095</v>
      </c>
      <c r="X37" s="954" t="s">
        <v>55</v>
      </c>
      <c r="Y37" s="953">
        <v>19</v>
      </c>
      <c r="Z37" s="954" t="s">
        <v>55</v>
      </c>
      <c r="AA37" s="954" t="s">
        <v>55</v>
      </c>
      <c r="AB37" s="952">
        <v>2500</v>
      </c>
      <c r="AC37" s="820" t="s">
        <v>216</v>
      </c>
      <c r="AD37" s="820"/>
      <c r="AE37" s="959"/>
      <c r="AF37" s="958">
        <v>29</v>
      </c>
      <c r="AG37" s="957" t="s">
        <v>217</v>
      </c>
      <c r="AH37" s="956"/>
      <c r="AI37" s="953" t="s">
        <v>55</v>
      </c>
      <c r="AJ37" s="954" t="s">
        <v>55</v>
      </c>
      <c r="AK37" s="954">
        <v>20</v>
      </c>
      <c r="AL37" s="953">
        <v>20028</v>
      </c>
      <c r="AM37" s="954">
        <v>3572</v>
      </c>
      <c r="AN37" s="953" t="s">
        <v>55</v>
      </c>
      <c r="AO37" s="954">
        <v>215</v>
      </c>
      <c r="AP37" s="953" t="s">
        <v>55</v>
      </c>
      <c r="AQ37" s="954" t="s">
        <v>55</v>
      </c>
      <c r="AR37" s="954">
        <v>8218</v>
      </c>
      <c r="AS37" s="935"/>
      <c r="AT37" s="934"/>
      <c r="AU37" s="953">
        <v>76113</v>
      </c>
      <c r="AV37" s="954" t="s">
        <v>55</v>
      </c>
      <c r="AW37" s="953" t="s">
        <v>55</v>
      </c>
      <c r="AX37" s="954">
        <v>170</v>
      </c>
      <c r="AY37" s="953">
        <v>3383</v>
      </c>
      <c r="AZ37" s="954" t="s">
        <v>55</v>
      </c>
      <c r="BA37" s="954" t="s">
        <v>55</v>
      </c>
      <c r="BB37" s="953" t="s">
        <v>55</v>
      </c>
      <c r="BC37" s="954" t="s">
        <v>55</v>
      </c>
      <c r="BD37" s="952" t="s">
        <v>55</v>
      </c>
      <c r="BE37" s="820" t="s">
        <v>216</v>
      </c>
      <c r="BF37" s="820"/>
      <c r="BG37" s="959"/>
      <c r="BH37" s="958">
        <v>29</v>
      </c>
      <c r="BI37" s="957" t="s">
        <v>217</v>
      </c>
      <c r="BJ37" s="956"/>
      <c r="BK37" s="953" t="s">
        <v>55</v>
      </c>
      <c r="BL37" s="954" t="s">
        <v>55</v>
      </c>
      <c r="BM37" s="953" t="s">
        <v>55</v>
      </c>
      <c r="BN37" s="954" t="s">
        <v>55</v>
      </c>
      <c r="BO37" s="953" t="s">
        <v>55</v>
      </c>
      <c r="BP37" s="954" t="s">
        <v>55</v>
      </c>
      <c r="BQ37" s="953">
        <v>0</v>
      </c>
      <c r="BR37" s="954" t="s">
        <v>55</v>
      </c>
      <c r="BS37" s="954">
        <v>1084</v>
      </c>
      <c r="BT37" s="953">
        <v>277622</v>
      </c>
      <c r="BU37" s="935"/>
      <c r="BV37" s="934"/>
      <c r="BW37" s="935" t="s">
        <v>55</v>
      </c>
      <c r="BX37" s="935">
        <v>172305</v>
      </c>
      <c r="BY37" s="935" t="s">
        <v>55</v>
      </c>
      <c r="BZ37" s="935" t="s">
        <v>55</v>
      </c>
      <c r="CA37" s="935">
        <v>1</v>
      </c>
      <c r="CB37" s="935" t="s">
        <v>55</v>
      </c>
      <c r="CC37" s="935" t="s">
        <v>55</v>
      </c>
      <c r="CD37" s="935">
        <v>72636</v>
      </c>
      <c r="CE37" s="935" t="s">
        <v>55</v>
      </c>
      <c r="CF37" s="952" t="s">
        <v>55</v>
      </c>
      <c r="CG37" s="820" t="s">
        <v>216</v>
      </c>
      <c r="CH37" s="820"/>
      <c r="CI37" s="959"/>
      <c r="CJ37" s="958">
        <v>29</v>
      </c>
      <c r="CK37" s="957" t="s">
        <v>217</v>
      </c>
      <c r="CL37" s="956"/>
      <c r="CM37" s="953">
        <v>260</v>
      </c>
      <c r="CN37" s="954" t="s">
        <v>55</v>
      </c>
      <c r="CO37" s="953" t="s">
        <v>55</v>
      </c>
      <c r="CP37" s="954" t="s">
        <v>55</v>
      </c>
      <c r="CQ37" s="954" t="s">
        <v>55</v>
      </c>
      <c r="CR37" s="953" t="s">
        <v>55</v>
      </c>
      <c r="CS37" s="954" t="s">
        <v>55</v>
      </c>
      <c r="CT37" s="953">
        <v>32421</v>
      </c>
      <c r="CU37" s="954" t="s">
        <v>55</v>
      </c>
      <c r="CV37" s="953" t="s">
        <v>55</v>
      </c>
      <c r="CW37" s="935"/>
      <c r="CX37" s="934"/>
      <c r="CY37" s="934" t="s">
        <v>55</v>
      </c>
      <c r="CZ37" s="934" t="s">
        <v>55</v>
      </c>
      <c r="DA37" s="934" t="s">
        <v>55</v>
      </c>
      <c r="DB37" s="934" t="s">
        <v>55</v>
      </c>
      <c r="DC37" s="934" t="s">
        <v>55</v>
      </c>
      <c r="DD37" s="934" t="s">
        <v>55</v>
      </c>
      <c r="DE37" s="952">
        <v>277622</v>
      </c>
      <c r="DF37" s="820" t="s">
        <v>216</v>
      </c>
    </row>
    <row r="38" spans="3:110" ht="13.75" customHeight="1">
      <c r="C38" s="959"/>
      <c r="D38" s="958">
        <v>30</v>
      </c>
      <c r="E38" s="957" t="s">
        <v>215</v>
      </c>
      <c r="F38" s="956"/>
      <c r="G38" s="935">
        <v>230</v>
      </c>
      <c r="H38" s="935">
        <v>117943</v>
      </c>
      <c r="I38" s="935" t="s">
        <v>55</v>
      </c>
      <c r="J38" s="935">
        <v>248</v>
      </c>
      <c r="K38" s="935">
        <v>1126</v>
      </c>
      <c r="L38" s="935">
        <v>11478</v>
      </c>
      <c r="M38" s="935" t="s">
        <v>55</v>
      </c>
      <c r="N38" s="935">
        <v>8413</v>
      </c>
      <c r="O38" s="935" t="s">
        <v>55</v>
      </c>
      <c r="P38" s="935">
        <v>720</v>
      </c>
      <c r="Q38" s="935"/>
      <c r="R38" s="934"/>
      <c r="S38" s="953" t="s">
        <v>55</v>
      </c>
      <c r="T38" s="954">
        <v>101</v>
      </c>
      <c r="U38" s="953" t="s">
        <v>55</v>
      </c>
      <c r="V38" s="954" t="s">
        <v>55</v>
      </c>
      <c r="W38" s="953">
        <v>2930</v>
      </c>
      <c r="X38" s="954" t="s">
        <v>55</v>
      </c>
      <c r="Y38" s="953">
        <v>3</v>
      </c>
      <c r="Z38" s="954" t="s">
        <v>55</v>
      </c>
      <c r="AA38" s="954" t="s">
        <v>55</v>
      </c>
      <c r="AB38" s="952">
        <v>4521</v>
      </c>
      <c r="AC38" s="820" t="s">
        <v>214</v>
      </c>
      <c r="AD38" s="820"/>
      <c r="AE38" s="959"/>
      <c r="AF38" s="958">
        <v>30</v>
      </c>
      <c r="AG38" s="957" t="s">
        <v>215</v>
      </c>
      <c r="AH38" s="956"/>
      <c r="AI38" s="953" t="s">
        <v>55</v>
      </c>
      <c r="AJ38" s="954">
        <v>528</v>
      </c>
      <c r="AK38" s="954">
        <v>3</v>
      </c>
      <c r="AL38" s="953">
        <v>20549</v>
      </c>
      <c r="AM38" s="954" t="s">
        <v>55</v>
      </c>
      <c r="AN38" s="953" t="s">
        <v>55</v>
      </c>
      <c r="AO38" s="954">
        <v>367</v>
      </c>
      <c r="AP38" s="953" t="s">
        <v>55</v>
      </c>
      <c r="AQ38" s="954" t="s">
        <v>55</v>
      </c>
      <c r="AR38" s="954">
        <v>7460</v>
      </c>
      <c r="AS38" s="935"/>
      <c r="AT38" s="934"/>
      <c r="AU38" s="953">
        <v>69025</v>
      </c>
      <c r="AV38" s="954" t="s">
        <v>55</v>
      </c>
      <c r="AW38" s="953" t="s">
        <v>55</v>
      </c>
      <c r="AX38" s="954">
        <v>102</v>
      </c>
      <c r="AY38" s="953">
        <v>281</v>
      </c>
      <c r="AZ38" s="954" t="s">
        <v>55</v>
      </c>
      <c r="BA38" s="954" t="s">
        <v>55</v>
      </c>
      <c r="BB38" s="953" t="s">
        <v>55</v>
      </c>
      <c r="BC38" s="954" t="s">
        <v>55</v>
      </c>
      <c r="BD38" s="952" t="s">
        <v>55</v>
      </c>
      <c r="BE38" s="820" t="s">
        <v>214</v>
      </c>
      <c r="BF38" s="820"/>
      <c r="BG38" s="959"/>
      <c r="BH38" s="958">
        <v>30</v>
      </c>
      <c r="BI38" s="957" t="s">
        <v>215</v>
      </c>
      <c r="BJ38" s="956"/>
      <c r="BK38" s="953" t="s">
        <v>55</v>
      </c>
      <c r="BL38" s="954" t="s">
        <v>55</v>
      </c>
      <c r="BM38" s="953" t="s">
        <v>55</v>
      </c>
      <c r="BN38" s="954" t="s">
        <v>55</v>
      </c>
      <c r="BO38" s="953" t="s">
        <v>55</v>
      </c>
      <c r="BP38" s="954" t="s">
        <v>55</v>
      </c>
      <c r="BQ38" s="953" t="s">
        <v>55</v>
      </c>
      <c r="BR38" s="954" t="s">
        <v>55</v>
      </c>
      <c r="BS38" s="954">
        <v>5350</v>
      </c>
      <c r="BT38" s="953">
        <v>251377</v>
      </c>
      <c r="BU38" s="935"/>
      <c r="BV38" s="934"/>
      <c r="BW38" s="935" t="s">
        <v>55</v>
      </c>
      <c r="BX38" s="935">
        <v>155408</v>
      </c>
      <c r="BY38" s="935" t="s">
        <v>55</v>
      </c>
      <c r="BZ38" s="935" t="s">
        <v>55</v>
      </c>
      <c r="CA38" s="935">
        <v>22</v>
      </c>
      <c r="CB38" s="935" t="s">
        <v>55</v>
      </c>
      <c r="CC38" s="935" t="s">
        <v>55</v>
      </c>
      <c r="CD38" s="935">
        <v>66063</v>
      </c>
      <c r="CE38" s="935" t="s">
        <v>55</v>
      </c>
      <c r="CF38" s="952" t="s">
        <v>55</v>
      </c>
      <c r="CG38" s="820" t="s">
        <v>214</v>
      </c>
      <c r="CH38" s="820"/>
      <c r="CI38" s="959"/>
      <c r="CJ38" s="958">
        <v>30</v>
      </c>
      <c r="CK38" s="957" t="s">
        <v>215</v>
      </c>
      <c r="CL38" s="956"/>
      <c r="CM38" s="953">
        <v>223</v>
      </c>
      <c r="CN38" s="954" t="s">
        <v>55</v>
      </c>
      <c r="CO38" s="953" t="s">
        <v>55</v>
      </c>
      <c r="CP38" s="954" t="s">
        <v>55</v>
      </c>
      <c r="CQ38" s="954" t="s">
        <v>55</v>
      </c>
      <c r="CR38" s="953" t="s">
        <v>55</v>
      </c>
      <c r="CS38" s="954" t="s">
        <v>55</v>
      </c>
      <c r="CT38" s="953">
        <v>29660</v>
      </c>
      <c r="CU38" s="954" t="s">
        <v>55</v>
      </c>
      <c r="CV38" s="953" t="s">
        <v>55</v>
      </c>
      <c r="CW38" s="935"/>
      <c r="CX38" s="934"/>
      <c r="CY38" s="934" t="s">
        <v>55</v>
      </c>
      <c r="CZ38" s="934" t="s">
        <v>55</v>
      </c>
      <c r="DA38" s="934" t="s">
        <v>55</v>
      </c>
      <c r="DB38" s="934" t="s">
        <v>55</v>
      </c>
      <c r="DC38" s="934" t="s">
        <v>55</v>
      </c>
      <c r="DD38" s="934" t="s">
        <v>55</v>
      </c>
      <c r="DE38" s="952">
        <v>251377</v>
      </c>
      <c r="DF38" s="820" t="s">
        <v>214</v>
      </c>
    </row>
    <row r="39" spans="3:110" ht="13.75" customHeight="1">
      <c r="C39" s="959"/>
      <c r="D39" s="958">
        <v>31</v>
      </c>
      <c r="E39" s="957" t="s">
        <v>213</v>
      </c>
      <c r="F39" s="956"/>
      <c r="G39" s="935">
        <v>90</v>
      </c>
      <c r="H39" s="935">
        <v>65893</v>
      </c>
      <c r="I39" s="935" t="s">
        <v>55</v>
      </c>
      <c r="J39" s="935">
        <v>52</v>
      </c>
      <c r="K39" s="935">
        <v>544</v>
      </c>
      <c r="L39" s="935">
        <v>6656</v>
      </c>
      <c r="M39" s="935" t="s">
        <v>55</v>
      </c>
      <c r="N39" s="935">
        <v>5904</v>
      </c>
      <c r="O39" s="935" t="s">
        <v>55</v>
      </c>
      <c r="P39" s="935">
        <v>310</v>
      </c>
      <c r="Q39" s="935"/>
      <c r="R39" s="934"/>
      <c r="S39" s="953" t="s">
        <v>55</v>
      </c>
      <c r="T39" s="954" t="s">
        <v>55</v>
      </c>
      <c r="U39" s="953">
        <v>28</v>
      </c>
      <c r="V39" s="954" t="s">
        <v>55</v>
      </c>
      <c r="W39" s="953">
        <v>8314</v>
      </c>
      <c r="X39" s="954" t="s">
        <v>55</v>
      </c>
      <c r="Y39" s="953" t="s">
        <v>55</v>
      </c>
      <c r="Z39" s="954" t="s">
        <v>55</v>
      </c>
      <c r="AA39" s="954" t="s">
        <v>55</v>
      </c>
      <c r="AB39" s="952">
        <v>3691</v>
      </c>
      <c r="AC39" s="820" t="s">
        <v>212</v>
      </c>
      <c r="AD39" s="820"/>
      <c r="AE39" s="959"/>
      <c r="AF39" s="958">
        <v>31</v>
      </c>
      <c r="AG39" s="957" t="s">
        <v>213</v>
      </c>
      <c r="AH39" s="956"/>
      <c r="AI39" s="953" t="s">
        <v>55</v>
      </c>
      <c r="AJ39" s="954" t="s">
        <v>55</v>
      </c>
      <c r="AK39" s="954">
        <v>1</v>
      </c>
      <c r="AL39" s="953">
        <v>10573</v>
      </c>
      <c r="AM39" s="954">
        <v>2538</v>
      </c>
      <c r="AN39" s="953" t="s">
        <v>55</v>
      </c>
      <c r="AO39" s="954">
        <v>8</v>
      </c>
      <c r="AP39" s="953" t="s">
        <v>55</v>
      </c>
      <c r="AQ39" s="954" t="s">
        <v>55</v>
      </c>
      <c r="AR39" s="954">
        <v>4236</v>
      </c>
      <c r="AS39" s="935"/>
      <c r="AT39" s="934"/>
      <c r="AU39" s="953">
        <v>40879</v>
      </c>
      <c r="AV39" s="954" t="s">
        <v>55</v>
      </c>
      <c r="AW39" s="953" t="s">
        <v>55</v>
      </c>
      <c r="AX39" s="954">
        <v>116</v>
      </c>
      <c r="AY39" s="953">
        <v>178</v>
      </c>
      <c r="AZ39" s="954" t="s">
        <v>55</v>
      </c>
      <c r="BA39" s="954" t="s">
        <v>55</v>
      </c>
      <c r="BB39" s="953" t="s">
        <v>55</v>
      </c>
      <c r="BC39" s="954" t="s">
        <v>55</v>
      </c>
      <c r="BD39" s="952" t="s">
        <v>55</v>
      </c>
      <c r="BE39" s="820" t="s">
        <v>212</v>
      </c>
      <c r="BF39" s="820"/>
      <c r="BG39" s="959"/>
      <c r="BH39" s="958">
        <v>31</v>
      </c>
      <c r="BI39" s="957" t="s">
        <v>213</v>
      </c>
      <c r="BJ39" s="956"/>
      <c r="BK39" s="953" t="s">
        <v>55</v>
      </c>
      <c r="BL39" s="954" t="s">
        <v>55</v>
      </c>
      <c r="BM39" s="953" t="s">
        <v>55</v>
      </c>
      <c r="BN39" s="954" t="s">
        <v>55</v>
      </c>
      <c r="BO39" s="953" t="s">
        <v>55</v>
      </c>
      <c r="BP39" s="954" t="s">
        <v>55</v>
      </c>
      <c r="BQ39" s="953" t="s">
        <v>55</v>
      </c>
      <c r="BR39" s="954" t="s">
        <v>55</v>
      </c>
      <c r="BS39" s="954">
        <v>469</v>
      </c>
      <c r="BT39" s="953">
        <v>150480</v>
      </c>
      <c r="BU39" s="935"/>
      <c r="BV39" s="934"/>
      <c r="BW39" s="935" t="s">
        <v>55</v>
      </c>
      <c r="BX39" s="935">
        <v>92017</v>
      </c>
      <c r="BY39" s="935" t="s">
        <v>55</v>
      </c>
      <c r="BZ39" s="935" t="s">
        <v>55</v>
      </c>
      <c r="CA39" s="935">
        <v>4</v>
      </c>
      <c r="CB39" s="935" t="s">
        <v>55</v>
      </c>
      <c r="CC39" s="935" t="s">
        <v>55</v>
      </c>
      <c r="CD39" s="935">
        <v>40986</v>
      </c>
      <c r="CE39" s="935" t="s">
        <v>55</v>
      </c>
      <c r="CF39" s="952" t="s">
        <v>55</v>
      </c>
      <c r="CG39" s="820" t="s">
        <v>212</v>
      </c>
      <c r="CH39" s="820"/>
      <c r="CI39" s="959"/>
      <c r="CJ39" s="958">
        <v>31</v>
      </c>
      <c r="CK39" s="957" t="s">
        <v>213</v>
      </c>
      <c r="CL39" s="956"/>
      <c r="CM39" s="953">
        <v>2</v>
      </c>
      <c r="CN39" s="954" t="s">
        <v>55</v>
      </c>
      <c r="CO39" s="953" t="s">
        <v>55</v>
      </c>
      <c r="CP39" s="954" t="s">
        <v>55</v>
      </c>
      <c r="CQ39" s="954" t="s">
        <v>55</v>
      </c>
      <c r="CR39" s="953" t="s">
        <v>55</v>
      </c>
      <c r="CS39" s="954" t="s">
        <v>55</v>
      </c>
      <c r="CT39" s="953">
        <v>17470</v>
      </c>
      <c r="CU39" s="954" t="s">
        <v>55</v>
      </c>
      <c r="CV39" s="953" t="s">
        <v>55</v>
      </c>
      <c r="CW39" s="935"/>
      <c r="CX39" s="934"/>
      <c r="CY39" s="934" t="s">
        <v>55</v>
      </c>
      <c r="CZ39" s="934" t="s">
        <v>55</v>
      </c>
      <c r="DA39" s="934" t="s">
        <v>55</v>
      </c>
      <c r="DB39" s="934" t="s">
        <v>55</v>
      </c>
      <c r="DC39" s="934" t="s">
        <v>55</v>
      </c>
      <c r="DD39" s="934" t="s">
        <v>55</v>
      </c>
      <c r="DE39" s="952">
        <v>150480</v>
      </c>
      <c r="DF39" s="820" t="s">
        <v>212</v>
      </c>
    </row>
    <row r="40" spans="3:110" ht="13.75" customHeight="1">
      <c r="C40" s="959"/>
      <c r="D40" s="958">
        <v>32</v>
      </c>
      <c r="E40" s="957" t="s">
        <v>211</v>
      </c>
      <c r="F40" s="956"/>
      <c r="G40" s="935">
        <v>150</v>
      </c>
      <c r="H40" s="935">
        <v>103811</v>
      </c>
      <c r="I40" s="935" t="s">
        <v>55</v>
      </c>
      <c r="J40" s="935">
        <v>207</v>
      </c>
      <c r="K40" s="935">
        <v>863</v>
      </c>
      <c r="L40" s="935">
        <v>10844</v>
      </c>
      <c r="M40" s="935" t="s">
        <v>55</v>
      </c>
      <c r="N40" s="935">
        <v>5882</v>
      </c>
      <c r="O40" s="935" t="s">
        <v>55</v>
      </c>
      <c r="P40" s="935">
        <v>155</v>
      </c>
      <c r="Q40" s="935"/>
      <c r="R40" s="934"/>
      <c r="S40" s="953">
        <v>22</v>
      </c>
      <c r="T40" s="954" t="s">
        <v>55</v>
      </c>
      <c r="U40" s="953">
        <v>7</v>
      </c>
      <c r="V40" s="954" t="s">
        <v>55</v>
      </c>
      <c r="W40" s="953">
        <v>9063</v>
      </c>
      <c r="X40" s="954" t="s">
        <v>55</v>
      </c>
      <c r="Y40" s="953" t="s">
        <v>55</v>
      </c>
      <c r="Z40" s="954" t="s">
        <v>55</v>
      </c>
      <c r="AA40" s="954" t="s">
        <v>55</v>
      </c>
      <c r="AB40" s="952">
        <v>2491</v>
      </c>
      <c r="AC40" s="820" t="s">
        <v>210</v>
      </c>
      <c r="AD40" s="820"/>
      <c r="AE40" s="959"/>
      <c r="AF40" s="958">
        <v>32</v>
      </c>
      <c r="AG40" s="957" t="s">
        <v>211</v>
      </c>
      <c r="AH40" s="956"/>
      <c r="AI40" s="953" t="s">
        <v>55</v>
      </c>
      <c r="AJ40" s="954" t="s">
        <v>55</v>
      </c>
      <c r="AK40" s="954" t="s">
        <v>55</v>
      </c>
      <c r="AL40" s="953">
        <v>16892</v>
      </c>
      <c r="AM40" s="954" t="s">
        <v>55</v>
      </c>
      <c r="AN40" s="953" t="s">
        <v>55</v>
      </c>
      <c r="AO40" s="954">
        <v>296</v>
      </c>
      <c r="AP40" s="953" t="s">
        <v>55</v>
      </c>
      <c r="AQ40" s="954" t="s">
        <v>55</v>
      </c>
      <c r="AR40" s="954">
        <v>5758</v>
      </c>
      <c r="AS40" s="935"/>
      <c r="AT40" s="934"/>
      <c r="AU40" s="953">
        <v>54424</v>
      </c>
      <c r="AV40" s="954" t="s">
        <v>55</v>
      </c>
      <c r="AW40" s="953" t="s">
        <v>55</v>
      </c>
      <c r="AX40" s="954">
        <v>200</v>
      </c>
      <c r="AY40" s="953">
        <v>38</v>
      </c>
      <c r="AZ40" s="954" t="s">
        <v>55</v>
      </c>
      <c r="BA40" s="954" t="s">
        <v>55</v>
      </c>
      <c r="BB40" s="953" t="s">
        <v>55</v>
      </c>
      <c r="BC40" s="954" t="s">
        <v>55</v>
      </c>
      <c r="BD40" s="952" t="s">
        <v>55</v>
      </c>
      <c r="BE40" s="820" t="s">
        <v>210</v>
      </c>
      <c r="BF40" s="820"/>
      <c r="BG40" s="959"/>
      <c r="BH40" s="958">
        <v>32</v>
      </c>
      <c r="BI40" s="957" t="s">
        <v>211</v>
      </c>
      <c r="BJ40" s="956"/>
      <c r="BK40" s="953" t="s">
        <v>55</v>
      </c>
      <c r="BL40" s="954" t="s">
        <v>55</v>
      </c>
      <c r="BM40" s="953" t="s">
        <v>55</v>
      </c>
      <c r="BN40" s="954" t="s">
        <v>55</v>
      </c>
      <c r="BO40" s="953" t="s">
        <v>55</v>
      </c>
      <c r="BP40" s="954" t="s">
        <v>55</v>
      </c>
      <c r="BQ40" s="953">
        <v>0</v>
      </c>
      <c r="BR40" s="954" t="s">
        <v>55</v>
      </c>
      <c r="BS40" s="954" t="s">
        <v>55</v>
      </c>
      <c r="BT40" s="953">
        <v>211102</v>
      </c>
      <c r="BU40" s="935"/>
      <c r="BV40" s="934"/>
      <c r="BW40" s="935" t="s">
        <v>55</v>
      </c>
      <c r="BX40" s="935">
        <v>122401</v>
      </c>
      <c r="BY40" s="935" t="s">
        <v>55</v>
      </c>
      <c r="BZ40" s="935" t="s">
        <v>55</v>
      </c>
      <c r="CA40" s="935">
        <v>65</v>
      </c>
      <c r="CB40" s="935" t="s">
        <v>55</v>
      </c>
      <c r="CC40" s="935" t="s">
        <v>55</v>
      </c>
      <c r="CD40" s="935">
        <v>54489</v>
      </c>
      <c r="CE40" s="935" t="s">
        <v>55</v>
      </c>
      <c r="CF40" s="952" t="s">
        <v>55</v>
      </c>
      <c r="CG40" s="820" t="s">
        <v>210</v>
      </c>
      <c r="CH40" s="820"/>
      <c r="CI40" s="959"/>
      <c r="CJ40" s="958">
        <v>32</v>
      </c>
      <c r="CK40" s="957" t="s">
        <v>211</v>
      </c>
      <c r="CL40" s="956"/>
      <c r="CM40" s="953">
        <v>2</v>
      </c>
      <c r="CN40" s="954" t="s">
        <v>55</v>
      </c>
      <c r="CO40" s="953" t="s">
        <v>55</v>
      </c>
      <c r="CP40" s="954" t="s">
        <v>55</v>
      </c>
      <c r="CQ40" s="954" t="s">
        <v>55</v>
      </c>
      <c r="CR40" s="953" t="s">
        <v>55</v>
      </c>
      <c r="CS40" s="954" t="s">
        <v>55</v>
      </c>
      <c r="CT40" s="953">
        <v>23258</v>
      </c>
      <c r="CU40" s="954" t="s">
        <v>55</v>
      </c>
      <c r="CV40" s="953" t="s">
        <v>55</v>
      </c>
      <c r="CW40" s="935"/>
      <c r="CX40" s="934"/>
      <c r="CY40" s="934" t="s">
        <v>55</v>
      </c>
      <c r="CZ40" s="934" t="s">
        <v>55</v>
      </c>
      <c r="DA40" s="934" t="s">
        <v>55</v>
      </c>
      <c r="DB40" s="934" t="s">
        <v>55</v>
      </c>
      <c r="DC40" s="934" t="s">
        <v>55</v>
      </c>
      <c r="DD40" s="934">
        <v>10887</v>
      </c>
      <c r="DE40" s="952">
        <v>211102</v>
      </c>
      <c r="DF40" s="820" t="s">
        <v>210</v>
      </c>
    </row>
    <row r="41" spans="3:110" ht="13.75" customHeight="1">
      <c r="C41" s="959"/>
      <c r="D41" s="958">
        <v>33</v>
      </c>
      <c r="E41" s="957" t="s">
        <v>209</v>
      </c>
      <c r="F41" s="956"/>
      <c r="G41" s="935">
        <v>40</v>
      </c>
      <c r="H41" s="935">
        <v>121313</v>
      </c>
      <c r="I41" s="935" t="s">
        <v>55</v>
      </c>
      <c r="J41" s="935">
        <v>76</v>
      </c>
      <c r="K41" s="935">
        <v>1290</v>
      </c>
      <c r="L41" s="935">
        <v>18357</v>
      </c>
      <c r="M41" s="935" t="s">
        <v>55</v>
      </c>
      <c r="N41" s="935">
        <v>13803</v>
      </c>
      <c r="O41" s="935" t="s">
        <v>55</v>
      </c>
      <c r="P41" s="935">
        <v>985</v>
      </c>
      <c r="Q41" s="935"/>
      <c r="R41" s="934"/>
      <c r="S41" s="953" t="s">
        <v>55</v>
      </c>
      <c r="T41" s="954" t="s">
        <v>55</v>
      </c>
      <c r="U41" s="953" t="s">
        <v>55</v>
      </c>
      <c r="V41" s="954" t="s">
        <v>55</v>
      </c>
      <c r="W41" s="953">
        <v>26956</v>
      </c>
      <c r="X41" s="954" t="s">
        <v>55</v>
      </c>
      <c r="Y41" s="953" t="s">
        <v>55</v>
      </c>
      <c r="Z41" s="954" t="s">
        <v>55</v>
      </c>
      <c r="AA41" s="954" t="s">
        <v>55</v>
      </c>
      <c r="AB41" s="952">
        <v>12967</v>
      </c>
      <c r="AC41" s="820" t="s">
        <v>208</v>
      </c>
      <c r="AD41" s="820"/>
      <c r="AE41" s="959"/>
      <c r="AF41" s="958">
        <v>33</v>
      </c>
      <c r="AG41" s="957" t="s">
        <v>209</v>
      </c>
      <c r="AH41" s="956"/>
      <c r="AI41" s="953" t="s">
        <v>55</v>
      </c>
      <c r="AJ41" s="954" t="s">
        <v>55</v>
      </c>
      <c r="AK41" s="954">
        <v>106</v>
      </c>
      <c r="AL41" s="953">
        <v>21243</v>
      </c>
      <c r="AM41" s="954">
        <v>5508</v>
      </c>
      <c r="AN41" s="953" t="s">
        <v>55</v>
      </c>
      <c r="AO41" s="954">
        <v>118</v>
      </c>
      <c r="AP41" s="953" t="s">
        <v>55</v>
      </c>
      <c r="AQ41" s="954" t="s">
        <v>55</v>
      </c>
      <c r="AR41" s="954">
        <v>10615</v>
      </c>
      <c r="AS41" s="935"/>
      <c r="AT41" s="934"/>
      <c r="AU41" s="953">
        <v>97494</v>
      </c>
      <c r="AV41" s="954" t="s">
        <v>55</v>
      </c>
      <c r="AW41" s="953" t="s">
        <v>55</v>
      </c>
      <c r="AX41" s="954">
        <v>27</v>
      </c>
      <c r="AY41" s="953">
        <v>713</v>
      </c>
      <c r="AZ41" s="954" t="s">
        <v>55</v>
      </c>
      <c r="BA41" s="954" t="s">
        <v>55</v>
      </c>
      <c r="BB41" s="953" t="s">
        <v>55</v>
      </c>
      <c r="BC41" s="954" t="s">
        <v>55</v>
      </c>
      <c r="BD41" s="952" t="s">
        <v>55</v>
      </c>
      <c r="BE41" s="820" t="s">
        <v>208</v>
      </c>
      <c r="BF41" s="820"/>
      <c r="BG41" s="959"/>
      <c r="BH41" s="958">
        <v>33</v>
      </c>
      <c r="BI41" s="957" t="s">
        <v>209</v>
      </c>
      <c r="BJ41" s="956"/>
      <c r="BK41" s="953" t="s">
        <v>55</v>
      </c>
      <c r="BL41" s="954" t="s">
        <v>55</v>
      </c>
      <c r="BM41" s="953" t="s">
        <v>55</v>
      </c>
      <c r="BN41" s="954" t="s">
        <v>55</v>
      </c>
      <c r="BO41" s="953" t="s">
        <v>55</v>
      </c>
      <c r="BP41" s="954" t="s">
        <v>55</v>
      </c>
      <c r="BQ41" s="953" t="s">
        <v>55</v>
      </c>
      <c r="BR41" s="954" t="s">
        <v>55</v>
      </c>
      <c r="BS41" s="954">
        <v>6409</v>
      </c>
      <c r="BT41" s="953">
        <v>338020</v>
      </c>
      <c r="BU41" s="935"/>
      <c r="BV41" s="934"/>
      <c r="BW41" s="935" t="s">
        <v>55</v>
      </c>
      <c r="BX41" s="935">
        <v>218708</v>
      </c>
      <c r="BY41" s="935" t="s">
        <v>55</v>
      </c>
      <c r="BZ41" s="935" t="s">
        <v>55</v>
      </c>
      <c r="CA41" s="935">
        <v>25</v>
      </c>
      <c r="CB41" s="935" t="s">
        <v>55</v>
      </c>
      <c r="CC41" s="935" t="s">
        <v>55</v>
      </c>
      <c r="CD41" s="935">
        <v>91611</v>
      </c>
      <c r="CE41" s="935" t="s">
        <v>55</v>
      </c>
      <c r="CF41" s="952" t="s">
        <v>55</v>
      </c>
      <c r="CG41" s="820" t="s">
        <v>208</v>
      </c>
      <c r="CH41" s="820"/>
      <c r="CI41" s="959"/>
      <c r="CJ41" s="958">
        <v>33</v>
      </c>
      <c r="CK41" s="957" t="s">
        <v>209</v>
      </c>
      <c r="CL41" s="956"/>
      <c r="CM41" s="953">
        <v>27</v>
      </c>
      <c r="CN41" s="954" t="s">
        <v>55</v>
      </c>
      <c r="CO41" s="953" t="s">
        <v>55</v>
      </c>
      <c r="CP41" s="954" t="s">
        <v>55</v>
      </c>
      <c r="CQ41" s="954" t="s">
        <v>55</v>
      </c>
      <c r="CR41" s="953" t="s">
        <v>55</v>
      </c>
      <c r="CS41" s="954" t="s">
        <v>55</v>
      </c>
      <c r="CT41" s="953">
        <v>27649</v>
      </c>
      <c r="CU41" s="954" t="s">
        <v>55</v>
      </c>
      <c r="CV41" s="953" t="s">
        <v>55</v>
      </c>
      <c r="CW41" s="935"/>
      <c r="CX41" s="934"/>
      <c r="CY41" s="934" t="s">
        <v>55</v>
      </c>
      <c r="CZ41" s="934" t="s">
        <v>55</v>
      </c>
      <c r="DA41" s="934" t="s">
        <v>55</v>
      </c>
      <c r="DB41" s="934" t="s">
        <v>55</v>
      </c>
      <c r="DC41" s="934" t="s">
        <v>55</v>
      </c>
      <c r="DD41" s="934" t="s">
        <v>55</v>
      </c>
      <c r="DE41" s="952">
        <v>338020</v>
      </c>
      <c r="DF41" s="820" t="s">
        <v>208</v>
      </c>
    </row>
    <row r="42" spans="3:110" ht="13.75" customHeight="1">
      <c r="C42" s="959"/>
      <c r="D42" s="958">
        <v>34</v>
      </c>
      <c r="E42" s="957" t="s">
        <v>207</v>
      </c>
      <c r="F42" s="956"/>
      <c r="G42" s="935">
        <v>210</v>
      </c>
      <c r="H42" s="935">
        <v>146568</v>
      </c>
      <c r="I42" s="935" t="s">
        <v>55</v>
      </c>
      <c r="J42" s="935">
        <v>297</v>
      </c>
      <c r="K42" s="935">
        <v>1023</v>
      </c>
      <c r="L42" s="935">
        <v>17941</v>
      </c>
      <c r="M42" s="935">
        <v>4074</v>
      </c>
      <c r="N42" s="935">
        <v>5129</v>
      </c>
      <c r="O42" s="935" t="s">
        <v>55</v>
      </c>
      <c r="P42" s="935">
        <v>466</v>
      </c>
      <c r="Q42" s="935"/>
      <c r="R42" s="934"/>
      <c r="S42" s="953" t="s">
        <v>55</v>
      </c>
      <c r="T42" s="954" t="s">
        <v>55</v>
      </c>
      <c r="U42" s="953" t="s">
        <v>55</v>
      </c>
      <c r="V42" s="954" t="s">
        <v>55</v>
      </c>
      <c r="W42" s="953">
        <v>10428</v>
      </c>
      <c r="X42" s="954" t="s">
        <v>55</v>
      </c>
      <c r="Y42" s="953">
        <v>105</v>
      </c>
      <c r="Z42" s="954" t="s">
        <v>55</v>
      </c>
      <c r="AA42" s="954" t="s">
        <v>55</v>
      </c>
      <c r="AB42" s="952">
        <v>6417</v>
      </c>
      <c r="AC42" s="820" t="s">
        <v>206</v>
      </c>
      <c r="AD42" s="820"/>
      <c r="AE42" s="959"/>
      <c r="AF42" s="958">
        <v>34</v>
      </c>
      <c r="AG42" s="957" t="s">
        <v>207</v>
      </c>
      <c r="AH42" s="956"/>
      <c r="AI42" s="953" t="s">
        <v>55</v>
      </c>
      <c r="AJ42" s="954">
        <v>80</v>
      </c>
      <c r="AK42" s="954" t="s">
        <v>55</v>
      </c>
      <c r="AL42" s="953">
        <v>23128</v>
      </c>
      <c r="AM42" s="954">
        <v>4563</v>
      </c>
      <c r="AN42" s="953" t="s">
        <v>55</v>
      </c>
      <c r="AO42" s="954">
        <v>117</v>
      </c>
      <c r="AP42" s="953" t="s">
        <v>55</v>
      </c>
      <c r="AQ42" s="954" t="s">
        <v>55</v>
      </c>
      <c r="AR42" s="954">
        <v>10534</v>
      </c>
      <c r="AS42" s="935"/>
      <c r="AT42" s="934"/>
      <c r="AU42" s="953">
        <v>96483</v>
      </c>
      <c r="AV42" s="954" t="s">
        <v>55</v>
      </c>
      <c r="AW42" s="953" t="s">
        <v>55</v>
      </c>
      <c r="AX42" s="954">
        <v>249</v>
      </c>
      <c r="AY42" s="953">
        <v>57</v>
      </c>
      <c r="AZ42" s="954" t="s">
        <v>55</v>
      </c>
      <c r="BA42" s="954" t="s">
        <v>55</v>
      </c>
      <c r="BB42" s="953" t="s">
        <v>55</v>
      </c>
      <c r="BC42" s="954">
        <v>6193</v>
      </c>
      <c r="BD42" s="952" t="s">
        <v>55</v>
      </c>
      <c r="BE42" s="820" t="s">
        <v>206</v>
      </c>
      <c r="BF42" s="820"/>
      <c r="BG42" s="959"/>
      <c r="BH42" s="958">
        <v>34</v>
      </c>
      <c r="BI42" s="957" t="s">
        <v>207</v>
      </c>
      <c r="BJ42" s="956"/>
      <c r="BK42" s="953" t="s">
        <v>55</v>
      </c>
      <c r="BL42" s="954" t="s">
        <v>55</v>
      </c>
      <c r="BM42" s="953" t="s">
        <v>55</v>
      </c>
      <c r="BN42" s="954" t="s">
        <v>55</v>
      </c>
      <c r="BO42" s="953" t="s">
        <v>55</v>
      </c>
      <c r="BP42" s="954" t="s">
        <v>55</v>
      </c>
      <c r="BQ42" s="953" t="s">
        <v>55</v>
      </c>
      <c r="BR42" s="954" t="s">
        <v>55</v>
      </c>
      <c r="BS42" s="954">
        <v>16626</v>
      </c>
      <c r="BT42" s="953">
        <v>350688</v>
      </c>
      <c r="BU42" s="935"/>
      <c r="BV42" s="934"/>
      <c r="BW42" s="935" t="s">
        <v>55</v>
      </c>
      <c r="BX42" s="935">
        <v>216962</v>
      </c>
      <c r="BY42" s="935" t="s">
        <v>55</v>
      </c>
      <c r="BZ42" s="935" t="s">
        <v>55</v>
      </c>
      <c r="CA42" s="935">
        <v>85</v>
      </c>
      <c r="CB42" s="935" t="s">
        <v>55</v>
      </c>
      <c r="CC42" s="935" t="s">
        <v>55</v>
      </c>
      <c r="CD42" s="935">
        <v>91513</v>
      </c>
      <c r="CE42" s="935" t="s">
        <v>55</v>
      </c>
      <c r="CF42" s="952" t="s">
        <v>55</v>
      </c>
      <c r="CG42" s="820" t="s">
        <v>206</v>
      </c>
      <c r="CH42" s="820"/>
      <c r="CI42" s="959"/>
      <c r="CJ42" s="958">
        <v>34</v>
      </c>
      <c r="CK42" s="957" t="s">
        <v>207</v>
      </c>
      <c r="CL42" s="956"/>
      <c r="CM42" s="953">
        <v>872</v>
      </c>
      <c r="CN42" s="954" t="s">
        <v>55</v>
      </c>
      <c r="CO42" s="953" t="s">
        <v>55</v>
      </c>
      <c r="CP42" s="954" t="s">
        <v>55</v>
      </c>
      <c r="CQ42" s="954" t="s">
        <v>55</v>
      </c>
      <c r="CR42" s="953" t="s">
        <v>55</v>
      </c>
      <c r="CS42" s="954" t="s">
        <v>55</v>
      </c>
      <c r="CT42" s="953">
        <v>41256</v>
      </c>
      <c r="CU42" s="954" t="s">
        <v>55</v>
      </c>
      <c r="CV42" s="953" t="s">
        <v>55</v>
      </c>
      <c r="CW42" s="935"/>
      <c r="CX42" s="934"/>
      <c r="CY42" s="934" t="s">
        <v>55</v>
      </c>
      <c r="CZ42" s="934" t="s">
        <v>55</v>
      </c>
      <c r="DA42" s="934" t="s">
        <v>55</v>
      </c>
      <c r="DB42" s="934" t="s">
        <v>55</v>
      </c>
      <c r="DC42" s="934" t="s">
        <v>55</v>
      </c>
      <c r="DD42" s="934" t="s">
        <v>55</v>
      </c>
      <c r="DE42" s="952">
        <v>350688</v>
      </c>
      <c r="DF42" s="820" t="s">
        <v>206</v>
      </c>
    </row>
    <row r="43" spans="3:110" ht="13.75" customHeight="1">
      <c r="C43" s="959"/>
      <c r="D43" s="958">
        <v>35</v>
      </c>
      <c r="E43" s="957" t="s">
        <v>205</v>
      </c>
      <c r="F43" s="956"/>
      <c r="G43" s="935">
        <v>230</v>
      </c>
      <c r="H43" s="935">
        <v>153576</v>
      </c>
      <c r="I43" s="935" t="s">
        <v>55</v>
      </c>
      <c r="J43" s="935">
        <v>213</v>
      </c>
      <c r="K43" s="935">
        <v>1330</v>
      </c>
      <c r="L43" s="935">
        <v>14972</v>
      </c>
      <c r="M43" s="935" t="s">
        <v>55</v>
      </c>
      <c r="N43" s="935">
        <v>5560</v>
      </c>
      <c r="O43" s="935">
        <v>3325</v>
      </c>
      <c r="P43" s="935" t="s">
        <v>55</v>
      </c>
      <c r="Q43" s="935"/>
      <c r="R43" s="934"/>
      <c r="S43" s="953">
        <v>49</v>
      </c>
      <c r="T43" s="954" t="s">
        <v>55</v>
      </c>
      <c r="U43" s="953" t="s">
        <v>55</v>
      </c>
      <c r="V43" s="954" t="s">
        <v>55</v>
      </c>
      <c r="W43" s="953">
        <v>5077</v>
      </c>
      <c r="X43" s="954" t="s">
        <v>55</v>
      </c>
      <c r="Y43" s="953">
        <v>34</v>
      </c>
      <c r="Z43" s="954" t="s">
        <v>55</v>
      </c>
      <c r="AA43" s="954" t="s">
        <v>55</v>
      </c>
      <c r="AB43" s="952">
        <v>2003</v>
      </c>
      <c r="AC43" s="820" t="s">
        <v>204</v>
      </c>
      <c r="AD43" s="820"/>
      <c r="AE43" s="959"/>
      <c r="AF43" s="958">
        <v>35</v>
      </c>
      <c r="AG43" s="957" t="s">
        <v>205</v>
      </c>
      <c r="AH43" s="956"/>
      <c r="AI43" s="953" t="s">
        <v>55</v>
      </c>
      <c r="AJ43" s="954">
        <v>600</v>
      </c>
      <c r="AK43" s="954" t="s">
        <v>55</v>
      </c>
      <c r="AL43" s="953">
        <v>25689</v>
      </c>
      <c r="AM43" s="954">
        <v>3439</v>
      </c>
      <c r="AN43" s="953" t="s">
        <v>55</v>
      </c>
      <c r="AO43" s="954">
        <v>34</v>
      </c>
      <c r="AP43" s="953" t="s">
        <v>55</v>
      </c>
      <c r="AQ43" s="954" t="s">
        <v>55</v>
      </c>
      <c r="AR43" s="954">
        <v>9006</v>
      </c>
      <c r="AS43" s="935"/>
      <c r="AT43" s="934"/>
      <c r="AU43" s="953">
        <v>82886</v>
      </c>
      <c r="AV43" s="954" t="s">
        <v>55</v>
      </c>
      <c r="AW43" s="953" t="s">
        <v>55</v>
      </c>
      <c r="AX43" s="954">
        <v>9</v>
      </c>
      <c r="AY43" s="953">
        <v>1194</v>
      </c>
      <c r="AZ43" s="954" t="s">
        <v>55</v>
      </c>
      <c r="BA43" s="954" t="s">
        <v>55</v>
      </c>
      <c r="BB43" s="953" t="s">
        <v>55</v>
      </c>
      <c r="BC43" s="954" t="s">
        <v>55</v>
      </c>
      <c r="BD43" s="952" t="s">
        <v>55</v>
      </c>
      <c r="BE43" s="820" t="s">
        <v>204</v>
      </c>
      <c r="BF43" s="820"/>
      <c r="BG43" s="959"/>
      <c r="BH43" s="958">
        <v>35</v>
      </c>
      <c r="BI43" s="957" t="s">
        <v>205</v>
      </c>
      <c r="BJ43" s="956"/>
      <c r="BK43" s="953" t="s">
        <v>55</v>
      </c>
      <c r="BL43" s="954" t="s">
        <v>55</v>
      </c>
      <c r="BM43" s="953" t="s">
        <v>55</v>
      </c>
      <c r="BN43" s="954" t="s">
        <v>55</v>
      </c>
      <c r="BO43" s="953" t="s">
        <v>55</v>
      </c>
      <c r="BP43" s="954" t="s">
        <v>55</v>
      </c>
      <c r="BQ43" s="953">
        <v>0</v>
      </c>
      <c r="BR43" s="954" t="s">
        <v>55</v>
      </c>
      <c r="BS43" s="954" t="s">
        <v>55</v>
      </c>
      <c r="BT43" s="953">
        <v>309227</v>
      </c>
      <c r="BU43" s="935"/>
      <c r="BV43" s="934"/>
      <c r="BW43" s="935" t="s">
        <v>55</v>
      </c>
      <c r="BX43" s="935">
        <v>186342</v>
      </c>
      <c r="BY43" s="935" t="s">
        <v>55</v>
      </c>
      <c r="BZ43" s="935" t="s">
        <v>55</v>
      </c>
      <c r="CA43" s="935">
        <v>3315</v>
      </c>
      <c r="CB43" s="935" t="s">
        <v>55</v>
      </c>
      <c r="CC43" s="935" t="s">
        <v>55</v>
      </c>
      <c r="CD43" s="935">
        <v>80350</v>
      </c>
      <c r="CE43" s="935" t="s">
        <v>55</v>
      </c>
      <c r="CF43" s="952" t="s">
        <v>55</v>
      </c>
      <c r="CG43" s="820" t="s">
        <v>204</v>
      </c>
      <c r="CH43" s="820"/>
      <c r="CI43" s="959"/>
      <c r="CJ43" s="958">
        <v>35</v>
      </c>
      <c r="CK43" s="957" t="s">
        <v>205</v>
      </c>
      <c r="CL43" s="956"/>
      <c r="CM43" s="953">
        <v>137</v>
      </c>
      <c r="CN43" s="954" t="s">
        <v>55</v>
      </c>
      <c r="CO43" s="953" t="s">
        <v>55</v>
      </c>
      <c r="CP43" s="954" t="s">
        <v>55</v>
      </c>
      <c r="CQ43" s="954" t="s">
        <v>55</v>
      </c>
      <c r="CR43" s="953" t="s">
        <v>55</v>
      </c>
      <c r="CS43" s="954" t="s">
        <v>55</v>
      </c>
      <c r="CT43" s="953">
        <v>35549</v>
      </c>
      <c r="CU43" s="954" t="s">
        <v>55</v>
      </c>
      <c r="CV43" s="953" t="s">
        <v>55</v>
      </c>
      <c r="CW43" s="935"/>
      <c r="CX43" s="934"/>
      <c r="CY43" s="934" t="s">
        <v>55</v>
      </c>
      <c r="CZ43" s="934" t="s">
        <v>55</v>
      </c>
      <c r="DA43" s="934" t="s">
        <v>55</v>
      </c>
      <c r="DB43" s="934" t="s">
        <v>55</v>
      </c>
      <c r="DC43" s="934" t="s">
        <v>55</v>
      </c>
      <c r="DD43" s="934">
        <v>3534</v>
      </c>
      <c r="DE43" s="952">
        <v>309227</v>
      </c>
      <c r="DF43" s="820" t="s">
        <v>204</v>
      </c>
    </row>
    <row r="44" spans="3:110" ht="13.75" customHeight="1">
      <c r="C44" s="959"/>
      <c r="D44" s="958">
        <v>36</v>
      </c>
      <c r="E44" s="957" t="s">
        <v>203</v>
      </c>
      <c r="F44" s="956"/>
      <c r="G44" s="935">
        <v>230</v>
      </c>
      <c r="H44" s="935">
        <v>69158</v>
      </c>
      <c r="I44" s="935" t="s">
        <v>55</v>
      </c>
      <c r="J44" s="935">
        <v>132</v>
      </c>
      <c r="K44" s="935">
        <v>1090</v>
      </c>
      <c r="L44" s="935">
        <v>7061</v>
      </c>
      <c r="M44" s="935" t="s">
        <v>55</v>
      </c>
      <c r="N44" s="935">
        <v>5299</v>
      </c>
      <c r="O44" s="935">
        <v>3056</v>
      </c>
      <c r="P44" s="935">
        <v>709</v>
      </c>
      <c r="Q44" s="935"/>
      <c r="R44" s="934"/>
      <c r="S44" s="953">
        <v>34</v>
      </c>
      <c r="T44" s="954" t="s">
        <v>55</v>
      </c>
      <c r="U44" s="953">
        <v>11</v>
      </c>
      <c r="V44" s="954" t="s">
        <v>55</v>
      </c>
      <c r="W44" s="953">
        <v>12053</v>
      </c>
      <c r="X44" s="954" t="s">
        <v>55</v>
      </c>
      <c r="Y44" s="953" t="s">
        <v>55</v>
      </c>
      <c r="Z44" s="954" t="s">
        <v>55</v>
      </c>
      <c r="AA44" s="954" t="s">
        <v>55</v>
      </c>
      <c r="AB44" s="952">
        <v>4848</v>
      </c>
      <c r="AC44" s="820" t="s">
        <v>202</v>
      </c>
      <c r="AD44" s="820"/>
      <c r="AE44" s="959"/>
      <c r="AF44" s="958">
        <v>36</v>
      </c>
      <c r="AG44" s="957" t="s">
        <v>203</v>
      </c>
      <c r="AH44" s="956"/>
      <c r="AI44" s="953" t="s">
        <v>55</v>
      </c>
      <c r="AJ44" s="954" t="s">
        <v>55</v>
      </c>
      <c r="AK44" s="954">
        <v>19</v>
      </c>
      <c r="AL44" s="953">
        <v>11064</v>
      </c>
      <c r="AM44" s="954">
        <v>2488</v>
      </c>
      <c r="AN44" s="953" t="s">
        <v>55</v>
      </c>
      <c r="AO44" s="954">
        <v>43</v>
      </c>
      <c r="AP44" s="953" t="s">
        <v>55</v>
      </c>
      <c r="AQ44" s="954" t="s">
        <v>55</v>
      </c>
      <c r="AR44" s="954">
        <v>5263</v>
      </c>
      <c r="AS44" s="935"/>
      <c r="AT44" s="934"/>
      <c r="AU44" s="953">
        <v>49980</v>
      </c>
      <c r="AV44" s="954" t="s">
        <v>55</v>
      </c>
      <c r="AW44" s="953" t="s">
        <v>55</v>
      </c>
      <c r="AX44" s="954">
        <v>3</v>
      </c>
      <c r="AY44" s="953">
        <v>3250</v>
      </c>
      <c r="AZ44" s="954" t="s">
        <v>55</v>
      </c>
      <c r="BA44" s="954" t="s">
        <v>55</v>
      </c>
      <c r="BB44" s="953" t="s">
        <v>55</v>
      </c>
      <c r="BC44" s="954">
        <v>685</v>
      </c>
      <c r="BD44" s="952" t="s">
        <v>55</v>
      </c>
      <c r="BE44" s="820" t="s">
        <v>202</v>
      </c>
      <c r="BF44" s="820"/>
      <c r="BG44" s="959"/>
      <c r="BH44" s="958">
        <v>36</v>
      </c>
      <c r="BI44" s="957" t="s">
        <v>203</v>
      </c>
      <c r="BJ44" s="956"/>
      <c r="BK44" s="953" t="s">
        <v>55</v>
      </c>
      <c r="BL44" s="954" t="s">
        <v>55</v>
      </c>
      <c r="BM44" s="953" t="s">
        <v>55</v>
      </c>
      <c r="BN44" s="954" t="s">
        <v>55</v>
      </c>
      <c r="BO44" s="953" t="s">
        <v>55</v>
      </c>
      <c r="BP44" s="954" t="s">
        <v>55</v>
      </c>
      <c r="BQ44" s="953">
        <v>0</v>
      </c>
      <c r="BR44" s="954" t="s">
        <v>55</v>
      </c>
      <c r="BS44" s="954">
        <v>10387</v>
      </c>
      <c r="BT44" s="953">
        <v>186863</v>
      </c>
      <c r="BU44" s="935"/>
      <c r="BV44" s="934"/>
      <c r="BW44" s="935" t="s">
        <v>55</v>
      </c>
      <c r="BX44" s="935">
        <v>114551</v>
      </c>
      <c r="BY44" s="935" t="s">
        <v>55</v>
      </c>
      <c r="BZ44" s="935" t="s">
        <v>55</v>
      </c>
      <c r="CA44" s="935">
        <v>6</v>
      </c>
      <c r="CB44" s="935" t="s">
        <v>55</v>
      </c>
      <c r="CC44" s="935" t="s">
        <v>55</v>
      </c>
      <c r="CD44" s="935">
        <v>51003</v>
      </c>
      <c r="CE44" s="935" t="s">
        <v>55</v>
      </c>
      <c r="CF44" s="952" t="s">
        <v>55</v>
      </c>
      <c r="CG44" s="820" t="s">
        <v>202</v>
      </c>
      <c r="CH44" s="820"/>
      <c r="CI44" s="959"/>
      <c r="CJ44" s="958">
        <v>36</v>
      </c>
      <c r="CK44" s="957" t="s">
        <v>203</v>
      </c>
      <c r="CL44" s="956"/>
      <c r="CM44" s="953">
        <v>1</v>
      </c>
      <c r="CN44" s="954" t="s">
        <v>55</v>
      </c>
      <c r="CO44" s="953" t="s">
        <v>55</v>
      </c>
      <c r="CP44" s="954" t="s">
        <v>55</v>
      </c>
      <c r="CQ44" s="954" t="s">
        <v>55</v>
      </c>
      <c r="CR44" s="953" t="s">
        <v>55</v>
      </c>
      <c r="CS44" s="954" t="s">
        <v>55</v>
      </c>
      <c r="CT44" s="953">
        <v>21302</v>
      </c>
      <c r="CU44" s="954" t="s">
        <v>55</v>
      </c>
      <c r="CV44" s="953" t="s">
        <v>55</v>
      </c>
      <c r="CW44" s="935"/>
      <c r="CX44" s="934"/>
      <c r="CY44" s="934" t="s">
        <v>55</v>
      </c>
      <c r="CZ44" s="934" t="s">
        <v>55</v>
      </c>
      <c r="DA44" s="934" t="s">
        <v>55</v>
      </c>
      <c r="DB44" s="934" t="s">
        <v>55</v>
      </c>
      <c r="DC44" s="934" t="s">
        <v>55</v>
      </c>
      <c r="DD44" s="934" t="s">
        <v>55</v>
      </c>
      <c r="DE44" s="952">
        <v>186863</v>
      </c>
      <c r="DF44" s="820" t="s">
        <v>202</v>
      </c>
    </row>
    <row r="45" spans="3:110" ht="13.75" customHeight="1">
      <c r="C45" s="959"/>
      <c r="D45" s="958">
        <v>37</v>
      </c>
      <c r="E45" s="957" t="s">
        <v>201</v>
      </c>
      <c r="F45" s="956"/>
      <c r="G45" s="935">
        <v>230</v>
      </c>
      <c r="H45" s="935">
        <v>71717</v>
      </c>
      <c r="I45" s="935" t="s">
        <v>55</v>
      </c>
      <c r="J45" s="935">
        <v>205</v>
      </c>
      <c r="K45" s="935">
        <v>1152</v>
      </c>
      <c r="L45" s="935">
        <v>14072</v>
      </c>
      <c r="M45" s="935">
        <v>3968</v>
      </c>
      <c r="N45" s="935">
        <v>4136</v>
      </c>
      <c r="O45" s="935">
        <v>2133</v>
      </c>
      <c r="P45" s="935" t="s">
        <v>55</v>
      </c>
      <c r="Q45" s="935"/>
      <c r="R45" s="934"/>
      <c r="S45" s="953">
        <v>40</v>
      </c>
      <c r="T45" s="954" t="s">
        <v>55</v>
      </c>
      <c r="U45" s="953">
        <v>1</v>
      </c>
      <c r="V45" s="954" t="s">
        <v>55</v>
      </c>
      <c r="W45" s="953">
        <v>17559</v>
      </c>
      <c r="X45" s="954" t="s">
        <v>55</v>
      </c>
      <c r="Y45" s="953">
        <v>49</v>
      </c>
      <c r="Z45" s="954" t="s">
        <v>55</v>
      </c>
      <c r="AA45" s="954" t="s">
        <v>55</v>
      </c>
      <c r="AB45" s="952">
        <v>4538</v>
      </c>
      <c r="AC45" s="820" t="s">
        <v>200</v>
      </c>
      <c r="AD45" s="820"/>
      <c r="AE45" s="959"/>
      <c r="AF45" s="958">
        <v>37</v>
      </c>
      <c r="AG45" s="957" t="s">
        <v>201</v>
      </c>
      <c r="AH45" s="956"/>
      <c r="AI45" s="953" t="s">
        <v>55</v>
      </c>
      <c r="AJ45" s="954">
        <v>330</v>
      </c>
      <c r="AK45" s="954">
        <v>8</v>
      </c>
      <c r="AL45" s="953">
        <v>11778</v>
      </c>
      <c r="AM45" s="954">
        <v>3100</v>
      </c>
      <c r="AN45" s="953" t="s">
        <v>55</v>
      </c>
      <c r="AO45" s="954">
        <v>15</v>
      </c>
      <c r="AP45" s="953" t="s">
        <v>55</v>
      </c>
      <c r="AQ45" s="954" t="s">
        <v>55</v>
      </c>
      <c r="AR45" s="954">
        <v>6744</v>
      </c>
      <c r="AS45" s="935"/>
      <c r="AT45" s="934"/>
      <c r="AU45" s="953">
        <v>63432</v>
      </c>
      <c r="AV45" s="954" t="s">
        <v>55</v>
      </c>
      <c r="AW45" s="953" t="s">
        <v>55</v>
      </c>
      <c r="AX45" s="954" t="s">
        <v>55</v>
      </c>
      <c r="AY45" s="953">
        <v>328</v>
      </c>
      <c r="AZ45" s="954" t="s">
        <v>55</v>
      </c>
      <c r="BA45" s="954" t="s">
        <v>55</v>
      </c>
      <c r="BB45" s="953" t="s">
        <v>55</v>
      </c>
      <c r="BC45" s="954" t="s">
        <v>55</v>
      </c>
      <c r="BD45" s="952" t="s">
        <v>55</v>
      </c>
      <c r="BE45" s="820" t="s">
        <v>200</v>
      </c>
      <c r="BF45" s="820"/>
      <c r="BG45" s="959"/>
      <c r="BH45" s="958">
        <v>37</v>
      </c>
      <c r="BI45" s="957" t="s">
        <v>201</v>
      </c>
      <c r="BJ45" s="956"/>
      <c r="BK45" s="953" t="s">
        <v>55</v>
      </c>
      <c r="BL45" s="954" t="s">
        <v>55</v>
      </c>
      <c r="BM45" s="953" t="s">
        <v>55</v>
      </c>
      <c r="BN45" s="954" t="s">
        <v>55</v>
      </c>
      <c r="BO45" s="953">
        <v>13</v>
      </c>
      <c r="BP45" s="954" t="s">
        <v>55</v>
      </c>
      <c r="BQ45" s="953" t="s">
        <v>55</v>
      </c>
      <c r="BR45" s="954" t="s">
        <v>55</v>
      </c>
      <c r="BS45" s="954">
        <v>26754</v>
      </c>
      <c r="BT45" s="953">
        <v>232303</v>
      </c>
      <c r="BU45" s="935"/>
      <c r="BV45" s="934"/>
      <c r="BW45" s="935" t="s">
        <v>55</v>
      </c>
      <c r="BX45" s="935">
        <v>142726</v>
      </c>
      <c r="BY45" s="935" t="s">
        <v>55</v>
      </c>
      <c r="BZ45" s="935" t="s">
        <v>55</v>
      </c>
      <c r="CA45" s="935">
        <v>23</v>
      </c>
      <c r="CB45" s="935" t="s">
        <v>55</v>
      </c>
      <c r="CC45" s="935" t="s">
        <v>55</v>
      </c>
      <c r="CD45" s="935">
        <v>62375</v>
      </c>
      <c r="CE45" s="935" t="s">
        <v>55</v>
      </c>
      <c r="CF45" s="952" t="s">
        <v>55</v>
      </c>
      <c r="CG45" s="820" t="s">
        <v>200</v>
      </c>
      <c r="CH45" s="820"/>
      <c r="CI45" s="959"/>
      <c r="CJ45" s="958">
        <v>37</v>
      </c>
      <c r="CK45" s="957" t="s">
        <v>201</v>
      </c>
      <c r="CL45" s="956"/>
      <c r="CM45" s="953">
        <v>4</v>
      </c>
      <c r="CN45" s="954" t="s">
        <v>55</v>
      </c>
      <c r="CO45" s="953" t="s">
        <v>55</v>
      </c>
      <c r="CP45" s="954" t="s">
        <v>55</v>
      </c>
      <c r="CQ45" s="954" t="s">
        <v>55</v>
      </c>
      <c r="CR45" s="953" t="s">
        <v>55</v>
      </c>
      <c r="CS45" s="954" t="s">
        <v>55</v>
      </c>
      <c r="CT45" s="953">
        <v>27174</v>
      </c>
      <c r="CU45" s="954" t="s">
        <v>55</v>
      </c>
      <c r="CV45" s="953" t="s">
        <v>55</v>
      </c>
      <c r="CW45" s="935"/>
      <c r="CX45" s="934"/>
      <c r="CY45" s="934" t="s">
        <v>55</v>
      </c>
      <c r="CZ45" s="934" t="s">
        <v>55</v>
      </c>
      <c r="DA45" s="934" t="s">
        <v>55</v>
      </c>
      <c r="DB45" s="934" t="s">
        <v>55</v>
      </c>
      <c r="DC45" s="934" t="s">
        <v>55</v>
      </c>
      <c r="DD45" s="934" t="s">
        <v>55</v>
      </c>
      <c r="DE45" s="952">
        <v>232303</v>
      </c>
      <c r="DF45" s="820" t="s">
        <v>200</v>
      </c>
    </row>
    <row r="46" spans="3:110" ht="13.75" customHeight="1">
      <c r="C46" s="959"/>
      <c r="D46" s="958">
        <v>38</v>
      </c>
      <c r="E46" s="957" t="s">
        <v>199</v>
      </c>
      <c r="F46" s="956"/>
      <c r="G46" s="935">
        <v>230</v>
      </c>
      <c r="H46" s="935">
        <v>142556</v>
      </c>
      <c r="I46" s="935" t="s">
        <v>55</v>
      </c>
      <c r="J46" s="935">
        <v>219</v>
      </c>
      <c r="K46" s="935">
        <v>304</v>
      </c>
      <c r="L46" s="935">
        <v>13144</v>
      </c>
      <c r="M46" s="935" t="s">
        <v>55</v>
      </c>
      <c r="N46" s="935">
        <v>9319</v>
      </c>
      <c r="O46" s="935" t="s">
        <v>55</v>
      </c>
      <c r="P46" s="935" t="s">
        <v>55</v>
      </c>
      <c r="Q46" s="935"/>
      <c r="R46" s="934"/>
      <c r="S46" s="953">
        <v>12</v>
      </c>
      <c r="T46" s="954" t="s">
        <v>55</v>
      </c>
      <c r="U46" s="953">
        <v>9</v>
      </c>
      <c r="V46" s="954" t="s">
        <v>55</v>
      </c>
      <c r="W46" s="953">
        <v>23570</v>
      </c>
      <c r="X46" s="954" t="s">
        <v>55</v>
      </c>
      <c r="Y46" s="953">
        <v>160</v>
      </c>
      <c r="Z46" s="954" t="s">
        <v>55</v>
      </c>
      <c r="AA46" s="954">
        <v>10</v>
      </c>
      <c r="AB46" s="952">
        <v>9100</v>
      </c>
      <c r="AC46" s="820" t="s">
        <v>198</v>
      </c>
      <c r="AD46" s="820"/>
      <c r="AE46" s="959"/>
      <c r="AF46" s="958">
        <v>38</v>
      </c>
      <c r="AG46" s="957" t="s">
        <v>199</v>
      </c>
      <c r="AH46" s="956"/>
      <c r="AI46" s="953" t="s">
        <v>55</v>
      </c>
      <c r="AJ46" s="954">
        <v>290</v>
      </c>
      <c r="AK46" s="954" t="s">
        <v>55</v>
      </c>
      <c r="AL46" s="953">
        <v>20648</v>
      </c>
      <c r="AM46" s="954">
        <v>2265</v>
      </c>
      <c r="AN46" s="953" t="s">
        <v>55</v>
      </c>
      <c r="AO46" s="954">
        <v>371</v>
      </c>
      <c r="AP46" s="953" t="s">
        <v>55</v>
      </c>
      <c r="AQ46" s="954" t="s">
        <v>55</v>
      </c>
      <c r="AR46" s="954">
        <v>9528</v>
      </c>
      <c r="AS46" s="935"/>
      <c r="AT46" s="934"/>
      <c r="AU46" s="953">
        <v>87904</v>
      </c>
      <c r="AV46" s="954" t="s">
        <v>55</v>
      </c>
      <c r="AW46" s="953" t="s">
        <v>55</v>
      </c>
      <c r="AX46" s="954">
        <v>287</v>
      </c>
      <c r="AY46" s="953">
        <v>778</v>
      </c>
      <c r="AZ46" s="954" t="s">
        <v>55</v>
      </c>
      <c r="BA46" s="954" t="s">
        <v>55</v>
      </c>
      <c r="BB46" s="953" t="s">
        <v>55</v>
      </c>
      <c r="BC46" s="954" t="s">
        <v>55</v>
      </c>
      <c r="BD46" s="952" t="s">
        <v>55</v>
      </c>
      <c r="BE46" s="820" t="s">
        <v>198</v>
      </c>
      <c r="BF46" s="820"/>
      <c r="BG46" s="959"/>
      <c r="BH46" s="958">
        <v>38</v>
      </c>
      <c r="BI46" s="957" t="s">
        <v>199</v>
      </c>
      <c r="BJ46" s="956"/>
      <c r="BK46" s="953" t="s">
        <v>55</v>
      </c>
      <c r="BL46" s="954" t="s">
        <v>55</v>
      </c>
      <c r="BM46" s="953" t="s">
        <v>55</v>
      </c>
      <c r="BN46" s="954" t="s">
        <v>55</v>
      </c>
      <c r="BO46" s="953" t="s">
        <v>55</v>
      </c>
      <c r="BP46" s="954" t="s">
        <v>55</v>
      </c>
      <c r="BQ46" s="953" t="s">
        <v>55</v>
      </c>
      <c r="BR46" s="954" t="s">
        <v>55</v>
      </c>
      <c r="BS46" s="954">
        <v>3017</v>
      </c>
      <c r="BT46" s="953">
        <v>323721</v>
      </c>
      <c r="BU46" s="935"/>
      <c r="BV46" s="934"/>
      <c r="BW46" s="935" t="s">
        <v>55</v>
      </c>
      <c r="BX46" s="935">
        <v>201628</v>
      </c>
      <c r="BY46" s="935" t="s">
        <v>55</v>
      </c>
      <c r="BZ46" s="935" t="s">
        <v>55</v>
      </c>
      <c r="CA46" s="935">
        <v>281</v>
      </c>
      <c r="CB46" s="935" t="s">
        <v>55</v>
      </c>
      <c r="CC46" s="935" t="s">
        <v>55</v>
      </c>
      <c r="CD46" s="935">
        <v>84196</v>
      </c>
      <c r="CE46" s="935" t="s">
        <v>55</v>
      </c>
      <c r="CF46" s="952" t="s">
        <v>55</v>
      </c>
      <c r="CG46" s="820" t="s">
        <v>198</v>
      </c>
      <c r="CH46" s="820"/>
      <c r="CI46" s="959"/>
      <c r="CJ46" s="958">
        <v>38</v>
      </c>
      <c r="CK46" s="957" t="s">
        <v>199</v>
      </c>
      <c r="CL46" s="956"/>
      <c r="CM46" s="953">
        <v>10</v>
      </c>
      <c r="CN46" s="954" t="s">
        <v>55</v>
      </c>
      <c r="CO46" s="953" t="s">
        <v>55</v>
      </c>
      <c r="CP46" s="954" t="s">
        <v>55</v>
      </c>
      <c r="CQ46" s="954" t="s">
        <v>55</v>
      </c>
      <c r="CR46" s="953" t="s">
        <v>55</v>
      </c>
      <c r="CS46" s="954" t="s">
        <v>55</v>
      </c>
      <c r="CT46" s="953">
        <v>37606</v>
      </c>
      <c r="CU46" s="954" t="s">
        <v>55</v>
      </c>
      <c r="CV46" s="953" t="s">
        <v>55</v>
      </c>
      <c r="CW46" s="935"/>
      <c r="CX46" s="934"/>
      <c r="CY46" s="934" t="s">
        <v>55</v>
      </c>
      <c r="CZ46" s="934" t="s">
        <v>55</v>
      </c>
      <c r="DA46" s="934" t="s">
        <v>55</v>
      </c>
      <c r="DB46" s="934" t="s">
        <v>55</v>
      </c>
      <c r="DC46" s="934" t="s">
        <v>55</v>
      </c>
      <c r="DD46" s="934" t="s">
        <v>55</v>
      </c>
      <c r="DE46" s="952">
        <v>323721</v>
      </c>
      <c r="DF46" s="820" t="s">
        <v>198</v>
      </c>
    </row>
    <row r="47" spans="3:110" ht="13.75" customHeight="1">
      <c r="C47" s="959"/>
      <c r="D47" s="958">
        <v>39</v>
      </c>
      <c r="E47" s="957" t="s">
        <v>197</v>
      </c>
      <c r="F47" s="956"/>
      <c r="G47" s="935">
        <v>229</v>
      </c>
      <c r="H47" s="935">
        <v>63816</v>
      </c>
      <c r="I47" s="935" t="s">
        <v>55</v>
      </c>
      <c r="J47" s="935">
        <v>36</v>
      </c>
      <c r="K47" s="935">
        <v>1251</v>
      </c>
      <c r="L47" s="935">
        <v>8491</v>
      </c>
      <c r="M47" s="935" t="s">
        <v>55</v>
      </c>
      <c r="N47" s="935">
        <v>2443</v>
      </c>
      <c r="O47" s="935">
        <v>4701</v>
      </c>
      <c r="P47" s="935">
        <v>270</v>
      </c>
      <c r="Q47" s="935"/>
      <c r="R47" s="934"/>
      <c r="S47" s="953" t="s">
        <v>55</v>
      </c>
      <c r="T47" s="954" t="s">
        <v>55</v>
      </c>
      <c r="U47" s="953">
        <v>196</v>
      </c>
      <c r="V47" s="954" t="s">
        <v>55</v>
      </c>
      <c r="W47" s="953">
        <v>16918</v>
      </c>
      <c r="X47" s="954" t="s">
        <v>55</v>
      </c>
      <c r="Y47" s="953">
        <v>63</v>
      </c>
      <c r="Z47" s="954" t="s">
        <v>55</v>
      </c>
      <c r="AA47" s="954">
        <v>407</v>
      </c>
      <c r="AB47" s="952">
        <v>4779</v>
      </c>
      <c r="AC47" s="820" t="s">
        <v>196</v>
      </c>
      <c r="AD47" s="820"/>
      <c r="AE47" s="959"/>
      <c r="AF47" s="958">
        <v>39</v>
      </c>
      <c r="AG47" s="957" t="s">
        <v>197</v>
      </c>
      <c r="AH47" s="956"/>
      <c r="AI47" s="953" t="s">
        <v>55</v>
      </c>
      <c r="AJ47" s="954">
        <v>45</v>
      </c>
      <c r="AK47" s="954" t="s">
        <v>55</v>
      </c>
      <c r="AL47" s="953">
        <v>13282</v>
      </c>
      <c r="AM47" s="954">
        <v>2939</v>
      </c>
      <c r="AN47" s="953" t="s">
        <v>55</v>
      </c>
      <c r="AO47" s="954">
        <v>589</v>
      </c>
      <c r="AP47" s="953" t="s">
        <v>55</v>
      </c>
      <c r="AQ47" s="954" t="s">
        <v>55</v>
      </c>
      <c r="AR47" s="954">
        <v>6314</v>
      </c>
      <c r="AS47" s="935"/>
      <c r="AT47" s="934"/>
      <c r="AU47" s="953">
        <v>59336</v>
      </c>
      <c r="AV47" s="954" t="s">
        <v>55</v>
      </c>
      <c r="AW47" s="953" t="s">
        <v>55</v>
      </c>
      <c r="AX47" s="954">
        <v>733</v>
      </c>
      <c r="AY47" s="953">
        <v>1566</v>
      </c>
      <c r="AZ47" s="954" t="s">
        <v>55</v>
      </c>
      <c r="BA47" s="954" t="s">
        <v>55</v>
      </c>
      <c r="BB47" s="953" t="s">
        <v>55</v>
      </c>
      <c r="BC47" s="954" t="s">
        <v>55</v>
      </c>
      <c r="BD47" s="952" t="s">
        <v>55</v>
      </c>
      <c r="BE47" s="820" t="s">
        <v>196</v>
      </c>
      <c r="BF47" s="820"/>
      <c r="BG47" s="959"/>
      <c r="BH47" s="958">
        <v>39</v>
      </c>
      <c r="BI47" s="957" t="s">
        <v>197</v>
      </c>
      <c r="BJ47" s="956"/>
      <c r="BK47" s="953" t="s">
        <v>55</v>
      </c>
      <c r="BL47" s="954" t="s">
        <v>55</v>
      </c>
      <c r="BM47" s="953" t="s">
        <v>55</v>
      </c>
      <c r="BN47" s="954" t="s">
        <v>55</v>
      </c>
      <c r="BO47" s="953" t="s">
        <v>55</v>
      </c>
      <c r="BP47" s="954" t="s">
        <v>55</v>
      </c>
      <c r="BQ47" s="953">
        <v>0</v>
      </c>
      <c r="BR47" s="954" t="s">
        <v>55</v>
      </c>
      <c r="BS47" s="954">
        <v>27923</v>
      </c>
      <c r="BT47" s="953">
        <v>216325</v>
      </c>
      <c r="BU47" s="935"/>
      <c r="BV47" s="934"/>
      <c r="BW47" s="935" t="s">
        <v>55</v>
      </c>
      <c r="BX47" s="935">
        <v>133421</v>
      </c>
      <c r="BY47" s="935" t="s">
        <v>55</v>
      </c>
      <c r="BZ47" s="935" t="s">
        <v>55</v>
      </c>
      <c r="CA47" s="935">
        <v>445</v>
      </c>
      <c r="CB47" s="935" t="s">
        <v>55</v>
      </c>
      <c r="CC47" s="935" t="s">
        <v>55</v>
      </c>
      <c r="CD47" s="935">
        <v>57362</v>
      </c>
      <c r="CE47" s="935" t="s">
        <v>55</v>
      </c>
      <c r="CF47" s="952" t="s">
        <v>55</v>
      </c>
      <c r="CG47" s="820" t="s">
        <v>196</v>
      </c>
      <c r="CH47" s="820"/>
      <c r="CI47" s="959"/>
      <c r="CJ47" s="958">
        <v>39</v>
      </c>
      <c r="CK47" s="957" t="s">
        <v>197</v>
      </c>
      <c r="CL47" s="956"/>
      <c r="CM47" s="953">
        <v>4</v>
      </c>
      <c r="CN47" s="954" t="s">
        <v>55</v>
      </c>
      <c r="CO47" s="953" t="s">
        <v>55</v>
      </c>
      <c r="CP47" s="954" t="s">
        <v>55</v>
      </c>
      <c r="CQ47" s="954" t="s">
        <v>55</v>
      </c>
      <c r="CR47" s="953" t="s">
        <v>55</v>
      </c>
      <c r="CS47" s="954" t="s">
        <v>55</v>
      </c>
      <c r="CT47" s="953">
        <v>25093</v>
      </c>
      <c r="CU47" s="954" t="s">
        <v>55</v>
      </c>
      <c r="CV47" s="953" t="s">
        <v>55</v>
      </c>
      <c r="CW47" s="935"/>
      <c r="CX47" s="934"/>
      <c r="CY47" s="934" t="s">
        <v>55</v>
      </c>
      <c r="CZ47" s="934" t="s">
        <v>55</v>
      </c>
      <c r="DA47" s="934" t="s">
        <v>55</v>
      </c>
      <c r="DB47" s="934" t="s">
        <v>55</v>
      </c>
      <c r="DC47" s="934" t="s">
        <v>55</v>
      </c>
      <c r="DD47" s="934" t="s">
        <v>55</v>
      </c>
      <c r="DE47" s="952">
        <v>216325</v>
      </c>
      <c r="DF47" s="820" t="s">
        <v>196</v>
      </c>
    </row>
    <row r="48" spans="3:110" ht="13.75" customHeight="1">
      <c r="C48" s="959"/>
      <c r="D48" s="958">
        <v>40</v>
      </c>
      <c r="E48" s="957" t="s">
        <v>195</v>
      </c>
      <c r="F48" s="956"/>
      <c r="G48" s="935">
        <v>220</v>
      </c>
      <c r="H48" s="935">
        <v>194282</v>
      </c>
      <c r="I48" s="935" t="s">
        <v>55</v>
      </c>
      <c r="J48" s="935">
        <v>197</v>
      </c>
      <c r="K48" s="935">
        <v>1521</v>
      </c>
      <c r="L48" s="935">
        <v>16342</v>
      </c>
      <c r="M48" s="935" t="s">
        <v>55</v>
      </c>
      <c r="N48" s="935">
        <v>33090</v>
      </c>
      <c r="O48" s="935" t="s">
        <v>55</v>
      </c>
      <c r="P48" s="935" t="s">
        <v>55</v>
      </c>
      <c r="Q48" s="935"/>
      <c r="R48" s="934"/>
      <c r="S48" s="953" t="s">
        <v>55</v>
      </c>
      <c r="T48" s="954" t="s">
        <v>55</v>
      </c>
      <c r="U48" s="953" t="s">
        <v>55</v>
      </c>
      <c r="V48" s="954" t="s">
        <v>55</v>
      </c>
      <c r="W48" s="953">
        <v>20324</v>
      </c>
      <c r="X48" s="954" t="s">
        <v>55</v>
      </c>
      <c r="Y48" s="953" t="s">
        <v>55</v>
      </c>
      <c r="Z48" s="954" t="s">
        <v>55</v>
      </c>
      <c r="AA48" s="954" t="s">
        <v>55</v>
      </c>
      <c r="AB48" s="952">
        <v>8161</v>
      </c>
      <c r="AC48" s="820" t="s">
        <v>194</v>
      </c>
      <c r="AD48" s="820"/>
      <c r="AE48" s="959"/>
      <c r="AF48" s="958">
        <v>40</v>
      </c>
      <c r="AG48" s="957" t="s">
        <v>195</v>
      </c>
      <c r="AH48" s="956"/>
      <c r="AI48" s="953" t="s">
        <v>55</v>
      </c>
      <c r="AJ48" s="954" t="s">
        <v>55</v>
      </c>
      <c r="AK48" s="954">
        <v>43</v>
      </c>
      <c r="AL48" s="953">
        <v>37189</v>
      </c>
      <c r="AM48" s="954" t="s">
        <v>55</v>
      </c>
      <c r="AN48" s="953">
        <v>20</v>
      </c>
      <c r="AO48" s="954">
        <v>38</v>
      </c>
      <c r="AP48" s="953" t="s">
        <v>55</v>
      </c>
      <c r="AQ48" s="954" t="s">
        <v>55</v>
      </c>
      <c r="AR48" s="954">
        <v>13070</v>
      </c>
      <c r="AS48" s="935"/>
      <c r="AT48" s="934"/>
      <c r="AU48" s="953">
        <v>119271</v>
      </c>
      <c r="AV48" s="954" t="s">
        <v>55</v>
      </c>
      <c r="AW48" s="953" t="s">
        <v>55</v>
      </c>
      <c r="AX48" s="954">
        <v>594</v>
      </c>
      <c r="AY48" s="953">
        <v>414</v>
      </c>
      <c r="AZ48" s="954" t="s">
        <v>55</v>
      </c>
      <c r="BA48" s="954" t="s">
        <v>55</v>
      </c>
      <c r="BB48" s="953" t="s">
        <v>55</v>
      </c>
      <c r="BC48" s="954" t="s">
        <v>55</v>
      </c>
      <c r="BD48" s="952" t="s">
        <v>55</v>
      </c>
      <c r="BE48" s="820" t="s">
        <v>194</v>
      </c>
      <c r="BF48" s="820"/>
      <c r="BG48" s="959"/>
      <c r="BH48" s="958">
        <v>40</v>
      </c>
      <c r="BI48" s="957" t="s">
        <v>195</v>
      </c>
      <c r="BJ48" s="956"/>
      <c r="BK48" s="953" t="s">
        <v>55</v>
      </c>
      <c r="BL48" s="954" t="s">
        <v>55</v>
      </c>
      <c r="BM48" s="953" t="s">
        <v>55</v>
      </c>
      <c r="BN48" s="954" t="s">
        <v>55</v>
      </c>
      <c r="BO48" s="953" t="s">
        <v>55</v>
      </c>
      <c r="BP48" s="954" t="s">
        <v>55</v>
      </c>
      <c r="BQ48" s="953" t="s">
        <v>55</v>
      </c>
      <c r="BR48" s="954" t="s">
        <v>55</v>
      </c>
      <c r="BS48" s="954" t="s">
        <v>55</v>
      </c>
      <c r="BT48" s="953">
        <v>444778</v>
      </c>
      <c r="BU48" s="935"/>
      <c r="BV48" s="934"/>
      <c r="BW48" s="935" t="s">
        <v>55</v>
      </c>
      <c r="BX48" s="935">
        <v>268480</v>
      </c>
      <c r="BY48" s="935" t="s">
        <v>55</v>
      </c>
      <c r="BZ48" s="935" t="s">
        <v>55</v>
      </c>
      <c r="CA48" s="935">
        <v>31</v>
      </c>
      <c r="CB48" s="935" t="s">
        <v>55</v>
      </c>
      <c r="CC48" s="935" t="s">
        <v>55</v>
      </c>
      <c r="CD48" s="935">
        <v>109832</v>
      </c>
      <c r="CE48" s="935" t="s">
        <v>55</v>
      </c>
      <c r="CF48" s="952" t="s">
        <v>55</v>
      </c>
      <c r="CG48" s="820" t="s">
        <v>194</v>
      </c>
      <c r="CH48" s="820"/>
      <c r="CI48" s="959"/>
      <c r="CJ48" s="958">
        <v>40</v>
      </c>
      <c r="CK48" s="957" t="s">
        <v>195</v>
      </c>
      <c r="CL48" s="956"/>
      <c r="CM48" s="953">
        <v>28</v>
      </c>
      <c r="CN48" s="954" t="s">
        <v>55</v>
      </c>
      <c r="CO48" s="953" t="s">
        <v>55</v>
      </c>
      <c r="CP48" s="954" t="s">
        <v>55</v>
      </c>
      <c r="CQ48" s="954" t="s">
        <v>55</v>
      </c>
      <c r="CR48" s="953" t="s">
        <v>55</v>
      </c>
      <c r="CS48" s="954" t="s">
        <v>55</v>
      </c>
      <c r="CT48" s="953">
        <v>51101</v>
      </c>
      <c r="CU48" s="954" t="s">
        <v>55</v>
      </c>
      <c r="CV48" s="953" t="s">
        <v>55</v>
      </c>
      <c r="CW48" s="935"/>
      <c r="CX48" s="934"/>
      <c r="CY48" s="934" t="s">
        <v>55</v>
      </c>
      <c r="CZ48" s="934" t="s">
        <v>55</v>
      </c>
      <c r="DA48" s="934" t="s">
        <v>55</v>
      </c>
      <c r="DB48" s="934" t="s">
        <v>55</v>
      </c>
      <c r="DC48" s="934" t="s">
        <v>55</v>
      </c>
      <c r="DD48" s="934">
        <v>15304</v>
      </c>
      <c r="DE48" s="952">
        <v>444778</v>
      </c>
      <c r="DF48" s="820" t="s">
        <v>194</v>
      </c>
    </row>
    <row r="49" spans="3:110" ht="13.75" customHeight="1">
      <c r="C49" s="959"/>
      <c r="D49" s="958">
        <v>41</v>
      </c>
      <c r="E49" s="957" t="s">
        <v>193</v>
      </c>
      <c r="F49" s="956"/>
      <c r="G49" s="935">
        <v>180</v>
      </c>
      <c r="H49" s="935">
        <v>80836</v>
      </c>
      <c r="I49" s="935" t="s">
        <v>55</v>
      </c>
      <c r="J49" s="935">
        <v>257</v>
      </c>
      <c r="K49" s="935">
        <v>1263</v>
      </c>
      <c r="L49" s="935">
        <v>8567</v>
      </c>
      <c r="M49" s="935" t="s">
        <v>55</v>
      </c>
      <c r="N49" s="935">
        <v>2405</v>
      </c>
      <c r="O49" s="935" t="s">
        <v>55</v>
      </c>
      <c r="P49" s="935">
        <v>555</v>
      </c>
      <c r="Q49" s="935"/>
      <c r="R49" s="934"/>
      <c r="S49" s="953">
        <v>20</v>
      </c>
      <c r="T49" s="954" t="s">
        <v>55</v>
      </c>
      <c r="U49" s="953">
        <v>73</v>
      </c>
      <c r="V49" s="954" t="s">
        <v>55</v>
      </c>
      <c r="W49" s="953">
        <v>8622</v>
      </c>
      <c r="X49" s="954" t="s">
        <v>55</v>
      </c>
      <c r="Y49" s="953">
        <v>41</v>
      </c>
      <c r="Z49" s="954" t="s">
        <v>55</v>
      </c>
      <c r="AA49" s="954" t="s">
        <v>55</v>
      </c>
      <c r="AB49" s="952">
        <v>1707</v>
      </c>
      <c r="AC49" s="820" t="s">
        <v>192</v>
      </c>
      <c r="AD49" s="820"/>
      <c r="AE49" s="959"/>
      <c r="AF49" s="958">
        <v>41</v>
      </c>
      <c r="AG49" s="957" t="s">
        <v>193</v>
      </c>
      <c r="AH49" s="956"/>
      <c r="AI49" s="953" t="s">
        <v>55</v>
      </c>
      <c r="AJ49" s="954">
        <v>642</v>
      </c>
      <c r="AK49" s="954" t="s">
        <v>55</v>
      </c>
      <c r="AL49" s="953">
        <v>12637</v>
      </c>
      <c r="AM49" s="954" t="s">
        <v>55</v>
      </c>
      <c r="AN49" s="953">
        <v>20</v>
      </c>
      <c r="AO49" s="954">
        <v>130</v>
      </c>
      <c r="AP49" s="953" t="s">
        <v>55</v>
      </c>
      <c r="AQ49" s="954" t="s">
        <v>55</v>
      </c>
      <c r="AR49" s="954">
        <v>5036</v>
      </c>
      <c r="AS49" s="935"/>
      <c r="AT49" s="934"/>
      <c r="AU49" s="953">
        <v>47876</v>
      </c>
      <c r="AV49" s="954" t="s">
        <v>55</v>
      </c>
      <c r="AW49" s="953" t="s">
        <v>55</v>
      </c>
      <c r="AX49" s="954">
        <v>138</v>
      </c>
      <c r="AY49" s="953">
        <v>2421</v>
      </c>
      <c r="AZ49" s="954" t="s">
        <v>55</v>
      </c>
      <c r="BA49" s="954" t="s">
        <v>55</v>
      </c>
      <c r="BB49" s="953" t="s">
        <v>55</v>
      </c>
      <c r="BC49" s="954" t="s">
        <v>55</v>
      </c>
      <c r="BD49" s="952" t="s">
        <v>55</v>
      </c>
      <c r="BE49" s="820" t="s">
        <v>192</v>
      </c>
      <c r="BF49" s="820"/>
      <c r="BG49" s="959"/>
      <c r="BH49" s="958">
        <v>41</v>
      </c>
      <c r="BI49" s="957" t="s">
        <v>193</v>
      </c>
      <c r="BJ49" s="956"/>
      <c r="BK49" s="953" t="s">
        <v>55</v>
      </c>
      <c r="BL49" s="954" t="s">
        <v>55</v>
      </c>
      <c r="BM49" s="953" t="s">
        <v>55</v>
      </c>
      <c r="BN49" s="954" t="s">
        <v>55</v>
      </c>
      <c r="BO49" s="953" t="s">
        <v>55</v>
      </c>
      <c r="BP49" s="954" t="s">
        <v>55</v>
      </c>
      <c r="BQ49" s="953" t="s">
        <v>55</v>
      </c>
      <c r="BR49" s="954" t="s">
        <v>55</v>
      </c>
      <c r="BS49" s="954">
        <v>2797</v>
      </c>
      <c r="BT49" s="953">
        <v>176224</v>
      </c>
      <c r="BU49" s="935"/>
      <c r="BV49" s="934"/>
      <c r="BW49" s="935" t="s">
        <v>55</v>
      </c>
      <c r="BX49" s="935">
        <v>107885</v>
      </c>
      <c r="BY49" s="935" t="s">
        <v>55</v>
      </c>
      <c r="BZ49" s="935" t="s">
        <v>55</v>
      </c>
      <c r="CA49" s="935">
        <v>28</v>
      </c>
      <c r="CB49" s="935" t="s">
        <v>55</v>
      </c>
      <c r="CC49" s="935" t="s">
        <v>55</v>
      </c>
      <c r="CD49" s="935">
        <v>47681</v>
      </c>
      <c r="CE49" s="935" t="s">
        <v>55</v>
      </c>
      <c r="CF49" s="952" t="s">
        <v>55</v>
      </c>
      <c r="CG49" s="820" t="s">
        <v>192</v>
      </c>
      <c r="CH49" s="820"/>
      <c r="CI49" s="959"/>
      <c r="CJ49" s="958">
        <v>41</v>
      </c>
      <c r="CK49" s="957" t="s">
        <v>193</v>
      </c>
      <c r="CL49" s="956"/>
      <c r="CM49" s="953">
        <v>61</v>
      </c>
      <c r="CN49" s="954" t="s">
        <v>55</v>
      </c>
      <c r="CO49" s="953" t="s">
        <v>55</v>
      </c>
      <c r="CP49" s="954" t="s">
        <v>55</v>
      </c>
      <c r="CQ49" s="954" t="s">
        <v>55</v>
      </c>
      <c r="CR49" s="953" t="s">
        <v>55</v>
      </c>
      <c r="CS49" s="954" t="s">
        <v>55</v>
      </c>
      <c r="CT49" s="953">
        <v>20570</v>
      </c>
      <c r="CU49" s="954" t="s">
        <v>55</v>
      </c>
      <c r="CV49" s="953" t="s">
        <v>55</v>
      </c>
      <c r="CW49" s="935"/>
      <c r="CX49" s="934"/>
      <c r="CY49" s="934" t="s">
        <v>55</v>
      </c>
      <c r="CZ49" s="934" t="s">
        <v>55</v>
      </c>
      <c r="DA49" s="934" t="s">
        <v>55</v>
      </c>
      <c r="DB49" s="934" t="s">
        <v>55</v>
      </c>
      <c r="DC49" s="934" t="s">
        <v>55</v>
      </c>
      <c r="DD49" s="934" t="s">
        <v>55</v>
      </c>
      <c r="DE49" s="952">
        <v>176224</v>
      </c>
      <c r="DF49" s="820" t="s">
        <v>192</v>
      </c>
    </row>
    <row r="50" spans="3:110" ht="13.75" customHeight="1">
      <c r="C50" s="959"/>
      <c r="D50" s="958">
        <v>42</v>
      </c>
      <c r="E50" s="957" t="s">
        <v>191</v>
      </c>
      <c r="F50" s="956"/>
      <c r="G50" s="935">
        <v>120</v>
      </c>
      <c r="H50" s="935">
        <v>114957</v>
      </c>
      <c r="I50" s="935" t="s">
        <v>55</v>
      </c>
      <c r="J50" s="935">
        <v>142</v>
      </c>
      <c r="K50" s="935">
        <v>2209</v>
      </c>
      <c r="L50" s="935">
        <v>16198</v>
      </c>
      <c r="M50" s="935" t="s">
        <v>55</v>
      </c>
      <c r="N50" s="935">
        <v>6069</v>
      </c>
      <c r="O50" s="935">
        <v>458</v>
      </c>
      <c r="P50" s="935">
        <v>1930</v>
      </c>
      <c r="Q50" s="935"/>
      <c r="R50" s="934"/>
      <c r="S50" s="953" t="s">
        <v>55</v>
      </c>
      <c r="T50" s="954" t="s">
        <v>55</v>
      </c>
      <c r="U50" s="953">
        <v>611</v>
      </c>
      <c r="V50" s="954" t="s">
        <v>55</v>
      </c>
      <c r="W50" s="953">
        <v>6838</v>
      </c>
      <c r="X50" s="954" t="s">
        <v>55</v>
      </c>
      <c r="Y50" s="953">
        <v>85</v>
      </c>
      <c r="Z50" s="954" t="s">
        <v>55</v>
      </c>
      <c r="AA50" s="954" t="s">
        <v>55</v>
      </c>
      <c r="AB50" s="952">
        <v>5516</v>
      </c>
      <c r="AC50" s="820" t="s">
        <v>190</v>
      </c>
      <c r="AD50" s="820"/>
      <c r="AE50" s="959"/>
      <c r="AF50" s="958">
        <v>42</v>
      </c>
      <c r="AG50" s="957" t="s">
        <v>191</v>
      </c>
      <c r="AH50" s="956"/>
      <c r="AI50" s="953" t="s">
        <v>55</v>
      </c>
      <c r="AJ50" s="954" t="s">
        <v>55</v>
      </c>
      <c r="AK50" s="954" t="s">
        <v>55</v>
      </c>
      <c r="AL50" s="953">
        <v>19867</v>
      </c>
      <c r="AM50" s="954" t="s">
        <v>55</v>
      </c>
      <c r="AN50" s="953" t="s">
        <v>55</v>
      </c>
      <c r="AO50" s="954">
        <v>15</v>
      </c>
      <c r="AP50" s="953" t="s">
        <v>55</v>
      </c>
      <c r="AQ50" s="954" t="s">
        <v>55</v>
      </c>
      <c r="AR50" s="954">
        <v>8126</v>
      </c>
      <c r="AS50" s="935"/>
      <c r="AT50" s="934"/>
      <c r="AU50" s="953">
        <v>75232</v>
      </c>
      <c r="AV50" s="954" t="s">
        <v>55</v>
      </c>
      <c r="AW50" s="953" t="s">
        <v>55</v>
      </c>
      <c r="AX50" s="954">
        <v>636</v>
      </c>
      <c r="AY50" s="953">
        <v>7794</v>
      </c>
      <c r="AZ50" s="954" t="s">
        <v>55</v>
      </c>
      <c r="BA50" s="954">
        <v>6000</v>
      </c>
      <c r="BB50" s="953" t="s">
        <v>55</v>
      </c>
      <c r="BC50" s="954" t="s">
        <v>55</v>
      </c>
      <c r="BD50" s="952" t="s">
        <v>55</v>
      </c>
      <c r="BE50" s="820" t="s">
        <v>190</v>
      </c>
      <c r="BF50" s="820"/>
      <c r="BG50" s="959"/>
      <c r="BH50" s="958">
        <v>42</v>
      </c>
      <c r="BI50" s="957" t="s">
        <v>191</v>
      </c>
      <c r="BJ50" s="956"/>
      <c r="BK50" s="953" t="s">
        <v>55</v>
      </c>
      <c r="BL50" s="954" t="s">
        <v>55</v>
      </c>
      <c r="BM50" s="953" t="s">
        <v>55</v>
      </c>
      <c r="BN50" s="954" t="s">
        <v>55</v>
      </c>
      <c r="BO50" s="953" t="s">
        <v>55</v>
      </c>
      <c r="BP50" s="954" t="s">
        <v>55</v>
      </c>
      <c r="BQ50" s="953">
        <v>4</v>
      </c>
      <c r="BR50" s="954" t="s">
        <v>55</v>
      </c>
      <c r="BS50" s="954">
        <v>5206</v>
      </c>
      <c r="BT50" s="953">
        <v>278011</v>
      </c>
      <c r="BU50" s="935"/>
      <c r="BV50" s="934"/>
      <c r="BW50" s="935" t="s">
        <v>55</v>
      </c>
      <c r="BX50" s="935">
        <v>169311</v>
      </c>
      <c r="BY50" s="935" t="s">
        <v>55</v>
      </c>
      <c r="BZ50" s="935" t="s">
        <v>55</v>
      </c>
      <c r="CA50" s="935">
        <v>29</v>
      </c>
      <c r="CB50" s="935" t="s">
        <v>55</v>
      </c>
      <c r="CC50" s="935" t="s">
        <v>55</v>
      </c>
      <c r="CD50" s="935">
        <v>72380</v>
      </c>
      <c r="CE50" s="935" t="s">
        <v>55</v>
      </c>
      <c r="CF50" s="952" t="s">
        <v>55</v>
      </c>
      <c r="CG50" s="820" t="s">
        <v>190</v>
      </c>
      <c r="CH50" s="820"/>
      <c r="CI50" s="959"/>
      <c r="CJ50" s="958">
        <v>42</v>
      </c>
      <c r="CK50" s="957" t="s">
        <v>191</v>
      </c>
      <c r="CL50" s="956"/>
      <c r="CM50" s="953">
        <v>3679</v>
      </c>
      <c r="CN50" s="954" t="s">
        <v>55</v>
      </c>
      <c r="CO50" s="953" t="s">
        <v>55</v>
      </c>
      <c r="CP50" s="954" t="s">
        <v>55</v>
      </c>
      <c r="CQ50" s="954" t="s">
        <v>55</v>
      </c>
      <c r="CR50" s="953" t="s">
        <v>55</v>
      </c>
      <c r="CS50" s="954" t="s">
        <v>55</v>
      </c>
      <c r="CT50" s="953">
        <v>32611</v>
      </c>
      <c r="CU50" s="954" t="s">
        <v>55</v>
      </c>
      <c r="CV50" s="953" t="s">
        <v>55</v>
      </c>
      <c r="CW50" s="935"/>
      <c r="CX50" s="934"/>
      <c r="CY50" s="934" t="s">
        <v>55</v>
      </c>
      <c r="CZ50" s="934" t="s">
        <v>55</v>
      </c>
      <c r="DA50" s="934" t="s">
        <v>55</v>
      </c>
      <c r="DB50" s="934" t="s">
        <v>55</v>
      </c>
      <c r="DC50" s="934" t="s">
        <v>55</v>
      </c>
      <c r="DD50" s="934" t="s">
        <v>55</v>
      </c>
      <c r="DE50" s="952">
        <v>278011</v>
      </c>
      <c r="DF50" s="820" t="s">
        <v>190</v>
      </c>
    </row>
    <row r="51" spans="3:110" ht="13.75" customHeight="1">
      <c r="C51" s="959"/>
      <c r="D51" s="958">
        <v>43</v>
      </c>
      <c r="E51" s="957" t="s">
        <v>189</v>
      </c>
      <c r="F51" s="956"/>
      <c r="G51" s="935">
        <v>220</v>
      </c>
      <c r="H51" s="935">
        <v>184241</v>
      </c>
      <c r="I51" s="935" t="s">
        <v>55</v>
      </c>
      <c r="J51" s="935">
        <v>324</v>
      </c>
      <c r="K51" s="935">
        <v>1183</v>
      </c>
      <c r="L51" s="935">
        <v>21992</v>
      </c>
      <c r="M51" s="935" t="s">
        <v>55</v>
      </c>
      <c r="N51" s="935">
        <v>9648</v>
      </c>
      <c r="O51" s="935" t="s">
        <v>55</v>
      </c>
      <c r="P51" s="935">
        <v>625</v>
      </c>
      <c r="Q51" s="935"/>
      <c r="R51" s="934"/>
      <c r="S51" s="953" t="s">
        <v>55</v>
      </c>
      <c r="T51" s="954" t="s">
        <v>55</v>
      </c>
      <c r="U51" s="953">
        <v>24</v>
      </c>
      <c r="V51" s="954" t="s">
        <v>55</v>
      </c>
      <c r="W51" s="953">
        <v>20697</v>
      </c>
      <c r="X51" s="954" t="s">
        <v>55</v>
      </c>
      <c r="Y51" s="953" t="s">
        <v>55</v>
      </c>
      <c r="Z51" s="954" t="s">
        <v>55</v>
      </c>
      <c r="AA51" s="954" t="s">
        <v>55</v>
      </c>
      <c r="AB51" s="952">
        <v>4236</v>
      </c>
      <c r="AC51" s="820" t="s">
        <v>188</v>
      </c>
      <c r="AD51" s="820"/>
      <c r="AE51" s="959"/>
      <c r="AF51" s="958">
        <v>43</v>
      </c>
      <c r="AG51" s="957" t="s">
        <v>189</v>
      </c>
      <c r="AH51" s="956"/>
      <c r="AI51" s="953" t="s">
        <v>55</v>
      </c>
      <c r="AJ51" s="954" t="s">
        <v>55</v>
      </c>
      <c r="AK51" s="954" t="s">
        <v>55</v>
      </c>
      <c r="AL51" s="953">
        <v>27193</v>
      </c>
      <c r="AM51" s="954" t="s">
        <v>55</v>
      </c>
      <c r="AN51" s="953" t="s">
        <v>55</v>
      </c>
      <c r="AO51" s="954">
        <v>60</v>
      </c>
      <c r="AP51" s="953" t="s">
        <v>55</v>
      </c>
      <c r="AQ51" s="954" t="s">
        <v>55</v>
      </c>
      <c r="AR51" s="954">
        <v>11491</v>
      </c>
      <c r="AS51" s="935"/>
      <c r="AT51" s="934"/>
      <c r="AU51" s="953">
        <v>104830</v>
      </c>
      <c r="AV51" s="954" t="s">
        <v>55</v>
      </c>
      <c r="AW51" s="953" t="s">
        <v>55</v>
      </c>
      <c r="AX51" s="954">
        <v>401</v>
      </c>
      <c r="AY51" s="953">
        <v>1261</v>
      </c>
      <c r="AZ51" s="954" t="s">
        <v>55</v>
      </c>
      <c r="BA51" s="954" t="s">
        <v>55</v>
      </c>
      <c r="BB51" s="953" t="s">
        <v>55</v>
      </c>
      <c r="BC51" s="954" t="s">
        <v>55</v>
      </c>
      <c r="BD51" s="952" t="s">
        <v>55</v>
      </c>
      <c r="BE51" s="820" t="s">
        <v>188</v>
      </c>
      <c r="BF51" s="820"/>
      <c r="BG51" s="959"/>
      <c r="BH51" s="958">
        <v>43</v>
      </c>
      <c r="BI51" s="957" t="s">
        <v>189</v>
      </c>
      <c r="BJ51" s="956"/>
      <c r="BK51" s="953" t="s">
        <v>55</v>
      </c>
      <c r="BL51" s="954" t="s">
        <v>55</v>
      </c>
      <c r="BM51" s="953" t="s">
        <v>55</v>
      </c>
      <c r="BN51" s="954" t="s">
        <v>55</v>
      </c>
      <c r="BO51" s="953" t="s">
        <v>55</v>
      </c>
      <c r="BP51" s="954" t="s">
        <v>55</v>
      </c>
      <c r="BQ51" s="953" t="s">
        <v>55</v>
      </c>
      <c r="BR51" s="954" t="s">
        <v>55</v>
      </c>
      <c r="BS51" s="954" t="s">
        <v>55</v>
      </c>
      <c r="BT51" s="953">
        <v>388426</v>
      </c>
      <c r="BU51" s="935"/>
      <c r="BV51" s="934"/>
      <c r="BW51" s="935" t="s">
        <v>55</v>
      </c>
      <c r="BX51" s="935">
        <v>235863</v>
      </c>
      <c r="BY51" s="935" t="s">
        <v>55</v>
      </c>
      <c r="BZ51" s="935" t="s">
        <v>55</v>
      </c>
      <c r="CA51" s="935">
        <v>100</v>
      </c>
      <c r="CB51" s="935" t="s">
        <v>55</v>
      </c>
      <c r="CC51" s="935" t="s">
        <v>55</v>
      </c>
      <c r="CD51" s="935">
        <v>101094</v>
      </c>
      <c r="CE51" s="935" t="s">
        <v>55</v>
      </c>
      <c r="CF51" s="952" t="s">
        <v>55</v>
      </c>
      <c r="CG51" s="820" t="s">
        <v>188</v>
      </c>
      <c r="CH51" s="820"/>
      <c r="CI51" s="959"/>
      <c r="CJ51" s="958">
        <v>43</v>
      </c>
      <c r="CK51" s="957" t="s">
        <v>189</v>
      </c>
      <c r="CL51" s="956"/>
      <c r="CM51" s="953">
        <v>14</v>
      </c>
      <c r="CN51" s="954" t="s">
        <v>55</v>
      </c>
      <c r="CO51" s="953" t="s">
        <v>55</v>
      </c>
      <c r="CP51" s="954" t="s">
        <v>55</v>
      </c>
      <c r="CQ51" s="954" t="s">
        <v>55</v>
      </c>
      <c r="CR51" s="953" t="s">
        <v>55</v>
      </c>
      <c r="CS51" s="954" t="s">
        <v>55</v>
      </c>
      <c r="CT51" s="953">
        <v>44933</v>
      </c>
      <c r="CU51" s="954" t="s">
        <v>55</v>
      </c>
      <c r="CV51" s="953" t="s">
        <v>55</v>
      </c>
      <c r="CW51" s="935"/>
      <c r="CX51" s="934"/>
      <c r="CY51" s="934" t="s">
        <v>55</v>
      </c>
      <c r="CZ51" s="934" t="s">
        <v>55</v>
      </c>
      <c r="DA51" s="934" t="s">
        <v>55</v>
      </c>
      <c r="DB51" s="934" t="s">
        <v>55</v>
      </c>
      <c r="DC51" s="934" t="s">
        <v>55</v>
      </c>
      <c r="DD51" s="934">
        <v>6422</v>
      </c>
      <c r="DE51" s="952">
        <v>388426</v>
      </c>
      <c r="DF51" s="820" t="s">
        <v>188</v>
      </c>
    </row>
    <row r="52" spans="3:110" ht="13.75" customHeight="1">
      <c r="C52" s="959"/>
      <c r="D52" s="958">
        <v>44</v>
      </c>
      <c r="E52" s="957" t="s">
        <v>187</v>
      </c>
      <c r="F52" s="956"/>
      <c r="G52" s="935">
        <v>220</v>
      </c>
      <c r="H52" s="935">
        <v>91396</v>
      </c>
      <c r="I52" s="935" t="s">
        <v>55</v>
      </c>
      <c r="J52" s="935">
        <v>149</v>
      </c>
      <c r="K52" s="935">
        <v>1013</v>
      </c>
      <c r="L52" s="935">
        <v>13887</v>
      </c>
      <c r="M52" s="935" t="s">
        <v>55</v>
      </c>
      <c r="N52" s="935">
        <v>9213</v>
      </c>
      <c r="O52" s="935" t="s">
        <v>55</v>
      </c>
      <c r="P52" s="935" t="s">
        <v>55</v>
      </c>
      <c r="Q52" s="935"/>
      <c r="R52" s="934"/>
      <c r="S52" s="953" t="s">
        <v>55</v>
      </c>
      <c r="T52" s="954" t="s">
        <v>55</v>
      </c>
      <c r="U52" s="953" t="s">
        <v>55</v>
      </c>
      <c r="V52" s="954" t="s">
        <v>55</v>
      </c>
      <c r="W52" s="953">
        <v>13003</v>
      </c>
      <c r="X52" s="954" t="s">
        <v>55</v>
      </c>
      <c r="Y52" s="953">
        <v>38</v>
      </c>
      <c r="Z52" s="954" t="s">
        <v>55</v>
      </c>
      <c r="AA52" s="954" t="s">
        <v>55</v>
      </c>
      <c r="AB52" s="952">
        <v>1784</v>
      </c>
      <c r="AC52" s="820" t="s">
        <v>186</v>
      </c>
      <c r="AD52" s="820"/>
      <c r="AE52" s="959"/>
      <c r="AF52" s="958">
        <v>44</v>
      </c>
      <c r="AG52" s="957" t="s">
        <v>187</v>
      </c>
      <c r="AH52" s="956"/>
      <c r="AI52" s="953" t="s">
        <v>55</v>
      </c>
      <c r="AJ52" s="954" t="s">
        <v>55</v>
      </c>
      <c r="AK52" s="954">
        <v>8</v>
      </c>
      <c r="AL52" s="953">
        <v>22563</v>
      </c>
      <c r="AM52" s="954" t="s">
        <v>55</v>
      </c>
      <c r="AN52" s="953" t="s">
        <v>55</v>
      </c>
      <c r="AO52" s="954" t="s">
        <v>55</v>
      </c>
      <c r="AP52" s="953" t="s">
        <v>55</v>
      </c>
      <c r="AQ52" s="954" t="s">
        <v>55</v>
      </c>
      <c r="AR52" s="954">
        <v>6796</v>
      </c>
      <c r="AS52" s="935"/>
      <c r="AT52" s="934"/>
      <c r="AU52" s="953">
        <v>63470</v>
      </c>
      <c r="AV52" s="954" t="s">
        <v>55</v>
      </c>
      <c r="AW52" s="953" t="s">
        <v>55</v>
      </c>
      <c r="AX52" s="954">
        <v>35</v>
      </c>
      <c r="AY52" s="953" t="s">
        <v>55</v>
      </c>
      <c r="AZ52" s="954" t="s">
        <v>55</v>
      </c>
      <c r="BA52" s="954" t="s">
        <v>55</v>
      </c>
      <c r="BB52" s="953" t="s">
        <v>55</v>
      </c>
      <c r="BC52" s="954" t="s">
        <v>55</v>
      </c>
      <c r="BD52" s="952" t="s">
        <v>55</v>
      </c>
      <c r="BE52" s="820" t="s">
        <v>186</v>
      </c>
      <c r="BF52" s="820"/>
      <c r="BG52" s="959"/>
      <c r="BH52" s="958">
        <v>44</v>
      </c>
      <c r="BI52" s="957" t="s">
        <v>187</v>
      </c>
      <c r="BJ52" s="956"/>
      <c r="BK52" s="953" t="s">
        <v>55</v>
      </c>
      <c r="BL52" s="954" t="s">
        <v>55</v>
      </c>
      <c r="BM52" s="953" t="s">
        <v>55</v>
      </c>
      <c r="BN52" s="954" t="s">
        <v>55</v>
      </c>
      <c r="BO52" s="953" t="s">
        <v>55</v>
      </c>
      <c r="BP52" s="954" t="s">
        <v>55</v>
      </c>
      <c r="BQ52" s="953" t="s">
        <v>55</v>
      </c>
      <c r="BR52" s="954" t="s">
        <v>55</v>
      </c>
      <c r="BS52" s="954">
        <v>6963</v>
      </c>
      <c r="BT52" s="953">
        <v>230538</v>
      </c>
      <c r="BU52" s="935"/>
      <c r="BV52" s="934"/>
      <c r="BW52" s="935" t="s">
        <v>55</v>
      </c>
      <c r="BX52" s="935">
        <v>142899</v>
      </c>
      <c r="BY52" s="935" t="s">
        <v>55</v>
      </c>
      <c r="BZ52" s="935" t="s">
        <v>55</v>
      </c>
      <c r="CA52" s="935">
        <v>7</v>
      </c>
      <c r="CB52" s="935" t="s">
        <v>55</v>
      </c>
      <c r="CC52" s="935" t="s">
        <v>55</v>
      </c>
      <c r="CD52" s="935">
        <v>60418</v>
      </c>
      <c r="CE52" s="935" t="s">
        <v>55</v>
      </c>
      <c r="CF52" s="952" t="s">
        <v>55</v>
      </c>
      <c r="CG52" s="820" t="s">
        <v>186</v>
      </c>
      <c r="CH52" s="820"/>
      <c r="CI52" s="959"/>
      <c r="CJ52" s="958">
        <v>44</v>
      </c>
      <c r="CK52" s="957" t="s">
        <v>187</v>
      </c>
      <c r="CL52" s="956"/>
      <c r="CM52" s="953">
        <v>20</v>
      </c>
      <c r="CN52" s="954" t="s">
        <v>55</v>
      </c>
      <c r="CO52" s="953" t="s">
        <v>55</v>
      </c>
      <c r="CP52" s="954" t="s">
        <v>55</v>
      </c>
      <c r="CQ52" s="954" t="s">
        <v>55</v>
      </c>
      <c r="CR52" s="953" t="s">
        <v>55</v>
      </c>
      <c r="CS52" s="954" t="s">
        <v>55</v>
      </c>
      <c r="CT52" s="953">
        <v>27195</v>
      </c>
      <c r="CU52" s="954" t="s">
        <v>55</v>
      </c>
      <c r="CV52" s="953" t="s">
        <v>55</v>
      </c>
      <c r="CW52" s="935"/>
      <c r="CX52" s="934"/>
      <c r="CY52" s="934" t="s">
        <v>55</v>
      </c>
      <c r="CZ52" s="934" t="s">
        <v>55</v>
      </c>
      <c r="DA52" s="934" t="s">
        <v>55</v>
      </c>
      <c r="DB52" s="934" t="s">
        <v>55</v>
      </c>
      <c r="DC52" s="934" t="s">
        <v>55</v>
      </c>
      <c r="DD52" s="934" t="s">
        <v>55</v>
      </c>
      <c r="DE52" s="952">
        <v>230538</v>
      </c>
      <c r="DF52" s="820" t="s">
        <v>186</v>
      </c>
    </row>
    <row r="53" spans="3:110" ht="13.75" customHeight="1">
      <c r="C53" s="959"/>
      <c r="D53" s="958">
        <v>45</v>
      </c>
      <c r="E53" s="957" t="s">
        <v>185</v>
      </c>
      <c r="F53" s="956"/>
      <c r="G53" s="935">
        <v>230</v>
      </c>
      <c r="H53" s="935">
        <v>105029</v>
      </c>
      <c r="I53" s="935" t="s">
        <v>55</v>
      </c>
      <c r="J53" s="935">
        <v>172</v>
      </c>
      <c r="K53" s="935">
        <v>1868</v>
      </c>
      <c r="L53" s="935">
        <v>6477</v>
      </c>
      <c r="M53" s="935" t="s">
        <v>55</v>
      </c>
      <c r="N53" s="935">
        <v>5625</v>
      </c>
      <c r="O53" s="935">
        <v>847</v>
      </c>
      <c r="P53" s="935">
        <v>299</v>
      </c>
      <c r="Q53" s="935"/>
      <c r="R53" s="934"/>
      <c r="S53" s="953">
        <v>47</v>
      </c>
      <c r="T53" s="954" t="s">
        <v>55</v>
      </c>
      <c r="U53" s="953">
        <v>80</v>
      </c>
      <c r="V53" s="954" t="s">
        <v>55</v>
      </c>
      <c r="W53" s="953">
        <v>3788</v>
      </c>
      <c r="X53" s="954" t="s">
        <v>55</v>
      </c>
      <c r="Y53" s="953">
        <v>43</v>
      </c>
      <c r="Z53" s="954" t="s">
        <v>55</v>
      </c>
      <c r="AA53" s="954" t="s">
        <v>55</v>
      </c>
      <c r="AB53" s="952">
        <v>921</v>
      </c>
      <c r="AC53" s="820" t="s">
        <v>184</v>
      </c>
      <c r="AD53" s="820"/>
      <c r="AE53" s="959"/>
      <c r="AF53" s="958">
        <v>45</v>
      </c>
      <c r="AG53" s="957" t="s">
        <v>185</v>
      </c>
      <c r="AH53" s="956"/>
      <c r="AI53" s="953" t="s">
        <v>55</v>
      </c>
      <c r="AJ53" s="954">
        <v>270</v>
      </c>
      <c r="AK53" s="954">
        <v>14</v>
      </c>
      <c r="AL53" s="953">
        <v>19182</v>
      </c>
      <c r="AM53" s="954">
        <v>1806</v>
      </c>
      <c r="AN53" s="953" t="s">
        <v>55</v>
      </c>
      <c r="AO53" s="954">
        <v>242</v>
      </c>
      <c r="AP53" s="953" t="s">
        <v>55</v>
      </c>
      <c r="AQ53" s="954" t="s">
        <v>55</v>
      </c>
      <c r="AR53" s="954">
        <v>6014</v>
      </c>
      <c r="AS53" s="935"/>
      <c r="AT53" s="934"/>
      <c r="AU53" s="953">
        <v>56637</v>
      </c>
      <c r="AV53" s="954" t="s">
        <v>55</v>
      </c>
      <c r="AW53" s="953" t="s">
        <v>55</v>
      </c>
      <c r="AX53" s="954">
        <v>142</v>
      </c>
      <c r="AY53" s="953">
        <v>163</v>
      </c>
      <c r="AZ53" s="954" t="s">
        <v>55</v>
      </c>
      <c r="BA53" s="954" t="s">
        <v>55</v>
      </c>
      <c r="BB53" s="953" t="s">
        <v>55</v>
      </c>
      <c r="BC53" s="954" t="s">
        <v>55</v>
      </c>
      <c r="BD53" s="952" t="s">
        <v>55</v>
      </c>
      <c r="BE53" s="820" t="s">
        <v>184</v>
      </c>
      <c r="BF53" s="820"/>
      <c r="BG53" s="959"/>
      <c r="BH53" s="958">
        <v>45</v>
      </c>
      <c r="BI53" s="957" t="s">
        <v>185</v>
      </c>
      <c r="BJ53" s="956"/>
      <c r="BK53" s="953" t="s">
        <v>55</v>
      </c>
      <c r="BL53" s="954" t="s">
        <v>55</v>
      </c>
      <c r="BM53" s="953" t="s">
        <v>55</v>
      </c>
      <c r="BN53" s="954" t="s">
        <v>55</v>
      </c>
      <c r="BO53" s="953" t="s">
        <v>55</v>
      </c>
      <c r="BP53" s="954" t="s">
        <v>55</v>
      </c>
      <c r="BQ53" s="953" t="s">
        <v>55</v>
      </c>
      <c r="BR53" s="954" t="s">
        <v>55</v>
      </c>
      <c r="BS53" s="954" t="s">
        <v>55</v>
      </c>
      <c r="BT53" s="953">
        <v>209895</v>
      </c>
      <c r="BU53" s="935"/>
      <c r="BV53" s="934"/>
      <c r="BW53" s="935" t="s">
        <v>55</v>
      </c>
      <c r="BX53" s="935">
        <v>127569</v>
      </c>
      <c r="BY53" s="935" t="s">
        <v>55</v>
      </c>
      <c r="BZ53" s="935" t="s">
        <v>55</v>
      </c>
      <c r="CA53" s="935">
        <v>14</v>
      </c>
      <c r="CB53" s="935" t="s">
        <v>55</v>
      </c>
      <c r="CC53" s="935" t="s">
        <v>55</v>
      </c>
      <c r="CD53" s="935">
        <v>54690</v>
      </c>
      <c r="CE53" s="935" t="s">
        <v>55</v>
      </c>
      <c r="CF53" s="952" t="s">
        <v>55</v>
      </c>
      <c r="CG53" s="820" t="s">
        <v>184</v>
      </c>
      <c r="CH53" s="820"/>
      <c r="CI53" s="959"/>
      <c r="CJ53" s="958">
        <v>45</v>
      </c>
      <c r="CK53" s="957" t="s">
        <v>185</v>
      </c>
      <c r="CL53" s="956"/>
      <c r="CM53" s="953">
        <v>5</v>
      </c>
      <c r="CN53" s="954" t="s">
        <v>55</v>
      </c>
      <c r="CO53" s="953" t="s">
        <v>55</v>
      </c>
      <c r="CP53" s="954" t="s">
        <v>55</v>
      </c>
      <c r="CQ53" s="954" t="s">
        <v>55</v>
      </c>
      <c r="CR53" s="953" t="s">
        <v>55</v>
      </c>
      <c r="CS53" s="954" t="s">
        <v>55</v>
      </c>
      <c r="CT53" s="953">
        <v>24229</v>
      </c>
      <c r="CU53" s="954" t="s">
        <v>55</v>
      </c>
      <c r="CV53" s="953" t="s">
        <v>55</v>
      </c>
      <c r="CW53" s="935"/>
      <c r="CX53" s="934"/>
      <c r="CY53" s="934" t="s">
        <v>55</v>
      </c>
      <c r="CZ53" s="934" t="s">
        <v>55</v>
      </c>
      <c r="DA53" s="934" t="s">
        <v>55</v>
      </c>
      <c r="DB53" s="934" t="s">
        <v>55</v>
      </c>
      <c r="DC53" s="934" t="s">
        <v>55</v>
      </c>
      <c r="DD53" s="934">
        <v>3388</v>
      </c>
      <c r="DE53" s="952">
        <v>209895</v>
      </c>
      <c r="DF53" s="820" t="s">
        <v>184</v>
      </c>
    </row>
    <row r="54" spans="3:110" ht="13.75" customHeight="1">
      <c r="C54" s="959"/>
      <c r="D54" s="958">
        <v>46</v>
      </c>
      <c r="E54" s="957" t="s">
        <v>183</v>
      </c>
      <c r="F54" s="956"/>
      <c r="G54" s="935">
        <v>180</v>
      </c>
      <c r="H54" s="935">
        <v>138262</v>
      </c>
      <c r="I54" s="935" t="s">
        <v>55</v>
      </c>
      <c r="J54" s="935">
        <v>175</v>
      </c>
      <c r="K54" s="935">
        <v>2908</v>
      </c>
      <c r="L54" s="935">
        <v>26556</v>
      </c>
      <c r="M54" s="935" t="s">
        <v>55</v>
      </c>
      <c r="N54" s="935" t="s">
        <v>55</v>
      </c>
      <c r="O54" s="935">
        <v>5742</v>
      </c>
      <c r="P54" s="935" t="s">
        <v>55</v>
      </c>
      <c r="Q54" s="935"/>
      <c r="R54" s="934"/>
      <c r="S54" s="953" t="s">
        <v>55</v>
      </c>
      <c r="T54" s="954" t="s">
        <v>55</v>
      </c>
      <c r="U54" s="953">
        <v>337</v>
      </c>
      <c r="V54" s="954" t="s">
        <v>55</v>
      </c>
      <c r="W54" s="953">
        <v>23586</v>
      </c>
      <c r="X54" s="954" t="s">
        <v>55</v>
      </c>
      <c r="Y54" s="953" t="s">
        <v>55</v>
      </c>
      <c r="Z54" s="954" t="s">
        <v>55</v>
      </c>
      <c r="AA54" s="954">
        <v>482</v>
      </c>
      <c r="AB54" s="952">
        <v>1252</v>
      </c>
      <c r="AC54" s="820" t="s">
        <v>182</v>
      </c>
      <c r="AD54" s="820"/>
      <c r="AE54" s="959"/>
      <c r="AF54" s="958">
        <v>46</v>
      </c>
      <c r="AG54" s="957" t="s">
        <v>183</v>
      </c>
      <c r="AH54" s="956"/>
      <c r="AI54" s="953" t="s">
        <v>55</v>
      </c>
      <c r="AJ54" s="954" t="s">
        <v>55</v>
      </c>
      <c r="AK54" s="954">
        <v>2</v>
      </c>
      <c r="AL54" s="953">
        <v>23425</v>
      </c>
      <c r="AM54" s="954">
        <v>4367</v>
      </c>
      <c r="AN54" s="953" t="s">
        <v>55</v>
      </c>
      <c r="AO54" s="954">
        <v>200</v>
      </c>
      <c r="AP54" s="953" t="s">
        <v>55</v>
      </c>
      <c r="AQ54" s="954" t="s">
        <v>55</v>
      </c>
      <c r="AR54" s="954">
        <v>10460</v>
      </c>
      <c r="AS54" s="935"/>
      <c r="AT54" s="934"/>
      <c r="AU54" s="953">
        <v>95792</v>
      </c>
      <c r="AV54" s="954" t="s">
        <v>55</v>
      </c>
      <c r="AW54" s="953" t="s">
        <v>55</v>
      </c>
      <c r="AX54" s="954">
        <v>207</v>
      </c>
      <c r="AY54" s="953">
        <v>117</v>
      </c>
      <c r="AZ54" s="954" t="s">
        <v>55</v>
      </c>
      <c r="BA54" s="954" t="s">
        <v>55</v>
      </c>
      <c r="BB54" s="953" t="s">
        <v>55</v>
      </c>
      <c r="BC54" s="954" t="s">
        <v>55</v>
      </c>
      <c r="BD54" s="952" t="s">
        <v>55</v>
      </c>
      <c r="BE54" s="820" t="s">
        <v>182</v>
      </c>
      <c r="BF54" s="820"/>
      <c r="BG54" s="959"/>
      <c r="BH54" s="958">
        <v>46</v>
      </c>
      <c r="BI54" s="957" t="s">
        <v>183</v>
      </c>
      <c r="BJ54" s="956"/>
      <c r="BK54" s="953" t="s">
        <v>55</v>
      </c>
      <c r="BL54" s="954" t="s">
        <v>55</v>
      </c>
      <c r="BM54" s="953" t="s">
        <v>55</v>
      </c>
      <c r="BN54" s="954" t="s">
        <v>55</v>
      </c>
      <c r="BO54" s="953" t="s">
        <v>55</v>
      </c>
      <c r="BP54" s="954" t="s">
        <v>55</v>
      </c>
      <c r="BQ54" s="953" t="s">
        <v>55</v>
      </c>
      <c r="BR54" s="954" t="s">
        <v>55</v>
      </c>
      <c r="BS54" s="954">
        <v>14781</v>
      </c>
      <c r="BT54" s="953">
        <v>348831</v>
      </c>
      <c r="BU54" s="935"/>
      <c r="BV54" s="934"/>
      <c r="BW54" s="935" t="s">
        <v>55</v>
      </c>
      <c r="BX54" s="935">
        <v>215924</v>
      </c>
      <c r="BY54" s="935" t="s">
        <v>55</v>
      </c>
      <c r="BZ54" s="935" t="s">
        <v>55</v>
      </c>
      <c r="CA54" s="935">
        <v>8</v>
      </c>
      <c r="CB54" s="935" t="s">
        <v>55</v>
      </c>
      <c r="CC54" s="935" t="s">
        <v>55</v>
      </c>
      <c r="CD54" s="935">
        <v>91784</v>
      </c>
      <c r="CE54" s="935" t="s">
        <v>55</v>
      </c>
      <c r="CF54" s="952" t="s">
        <v>55</v>
      </c>
      <c r="CG54" s="820" t="s">
        <v>182</v>
      </c>
      <c r="CH54" s="820"/>
      <c r="CI54" s="959"/>
      <c r="CJ54" s="958">
        <v>46</v>
      </c>
      <c r="CK54" s="957" t="s">
        <v>183</v>
      </c>
      <c r="CL54" s="956"/>
      <c r="CM54" s="953">
        <v>57</v>
      </c>
      <c r="CN54" s="954" t="s">
        <v>55</v>
      </c>
      <c r="CO54" s="953" t="s">
        <v>55</v>
      </c>
      <c r="CP54" s="954" t="s">
        <v>55</v>
      </c>
      <c r="CQ54" s="954" t="s">
        <v>55</v>
      </c>
      <c r="CR54" s="953" t="s">
        <v>55</v>
      </c>
      <c r="CS54" s="954" t="s">
        <v>55</v>
      </c>
      <c r="CT54" s="953">
        <v>41057</v>
      </c>
      <c r="CU54" s="954" t="s">
        <v>55</v>
      </c>
      <c r="CV54" s="953" t="s">
        <v>55</v>
      </c>
      <c r="CW54" s="935"/>
      <c r="CX54" s="934"/>
      <c r="CY54" s="934" t="s">
        <v>55</v>
      </c>
      <c r="CZ54" s="934" t="s">
        <v>55</v>
      </c>
      <c r="DA54" s="934" t="s">
        <v>55</v>
      </c>
      <c r="DB54" s="934" t="s">
        <v>55</v>
      </c>
      <c r="DC54" s="934" t="s">
        <v>55</v>
      </c>
      <c r="DD54" s="934" t="s">
        <v>55</v>
      </c>
      <c r="DE54" s="952">
        <v>348831</v>
      </c>
      <c r="DF54" s="820" t="s">
        <v>182</v>
      </c>
    </row>
    <row r="55" spans="3:110" ht="13.75" customHeight="1">
      <c r="C55" s="959"/>
      <c r="D55" s="958">
        <v>47</v>
      </c>
      <c r="E55" s="957" t="s">
        <v>181</v>
      </c>
      <c r="F55" s="956"/>
      <c r="G55" s="935">
        <v>220</v>
      </c>
      <c r="H55" s="935">
        <v>110164</v>
      </c>
      <c r="I55" s="935" t="s">
        <v>55</v>
      </c>
      <c r="J55" s="935">
        <v>182</v>
      </c>
      <c r="K55" s="935">
        <v>3618</v>
      </c>
      <c r="L55" s="935">
        <v>17696</v>
      </c>
      <c r="M55" s="935" t="s">
        <v>55</v>
      </c>
      <c r="N55" s="935">
        <v>3293</v>
      </c>
      <c r="O55" s="935">
        <v>3366</v>
      </c>
      <c r="P55" s="935">
        <v>1474</v>
      </c>
      <c r="Q55" s="935"/>
      <c r="R55" s="934"/>
      <c r="S55" s="953" t="s">
        <v>55</v>
      </c>
      <c r="T55" s="954" t="s">
        <v>55</v>
      </c>
      <c r="U55" s="953">
        <v>1199</v>
      </c>
      <c r="V55" s="954" t="s">
        <v>55</v>
      </c>
      <c r="W55" s="953">
        <v>2618</v>
      </c>
      <c r="X55" s="954" t="s">
        <v>55</v>
      </c>
      <c r="Y55" s="953">
        <v>491</v>
      </c>
      <c r="Z55" s="955" t="s">
        <v>55</v>
      </c>
      <c r="AA55" s="955" t="s">
        <v>55</v>
      </c>
      <c r="AB55" s="952">
        <v>3859</v>
      </c>
      <c r="AC55" s="820" t="s">
        <v>180</v>
      </c>
      <c r="AD55" s="820"/>
      <c r="AE55" s="959"/>
      <c r="AF55" s="958">
        <v>47</v>
      </c>
      <c r="AG55" s="957" t="s">
        <v>181</v>
      </c>
      <c r="AH55" s="956"/>
      <c r="AI55" s="953" t="s">
        <v>55</v>
      </c>
      <c r="AJ55" s="955" t="s">
        <v>55</v>
      </c>
      <c r="AK55" s="955" t="s">
        <v>55</v>
      </c>
      <c r="AL55" s="953">
        <v>18682</v>
      </c>
      <c r="AM55" s="954" t="s">
        <v>55</v>
      </c>
      <c r="AN55" s="953" t="s">
        <v>55</v>
      </c>
      <c r="AO55" s="954">
        <v>349</v>
      </c>
      <c r="AP55" s="953" t="s">
        <v>55</v>
      </c>
      <c r="AQ55" s="954" t="s">
        <v>55</v>
      </c>
      <c r="AR55" s="954">
        <v>7640</v>
      </c>
      <c r="AS55" s="935"/>
      <c r="AT55" s="934"/>
      <c r="AU55" s="953">
        <v>70742</v>
      </c>
      <c r="AV55" s="955" t="s">
        <v>55</v>
      </c>
      <c r="AW55" s="953" t="s">
        <v>55</v>
      </c>
      <c r="AX55" s="955" t="s">
        <v>55</v>
      </c>
      <c r="AY55" s="953">
        <v>13651</v>
      </c>
      <c r="AZ55" s="954" t="s">
        <v>55</v>
      </c>
      <c r="BA55" s="954" t="s">
        <v>55</v>
      </c>
      <c r="BB55" s="953" t="s">
        <v>55</v>
      </c>
      <c r="BC55" s="955" t="s">
        <v>55</v>
      </c>
      <c r="BD55" s="952" t="s">
        <v>55</v>
      </c>
      <c r="BE55" s="820" t="s">
        <v>180</v>
      </c>
      <c r="BF55" s="820"/>
      <c r="BG55" s="959"/>
      <c r="BH55" s="958">
        <v>47</v>
      </c>
      <c r="BI55" s="957" t="s">
        <v>181</v>
      </c>
      <c r="BJ55" s="956"/>
      <c r="BK55" s="953" t="s">
        <v>55</v>
      </c>
      <c r="BL55" s="954" t="s">
        <v>55</v>
      </c>
      <c r="BM55" s="953" t="s">
        <v>55</v>
      </c>
      <c r="BN55" s="954" t="s">
        <v>55</v>
      </c>
      <c r="BO55" s="953" t="s">
        <v>55</v>
      </c>
      <c r="BP55" s="954" t="s">
        <v>55</v>
      </c>
      <c r="BQ55" s="953" t="s">
        <v>55</v>
      </c>
      <c r="BR55" s="954" t="s">
        <v>55</v>
      </c>
      <c r="BS55" s="954" t="s">
        <v>55</v>
      </c>
      <c r="BT55" s="953">
        <v>259244</v>
      </c>
      <c r="BU55" s="935"/>
      <c r="BV55" s="934"/>
      <c r="BW55" s="935" t="s">
        <v>55</v>
      </c>
      <c r="BX55" s="935">
        <v>159308</v>
      </c>
      <c r="BY55" s="935" t="s">
        <v>55</v>
      </c>
      <c r="BZ55" s="935" t="s">
        <v>55</v>
      </c>
      <c r="CA55" s="935">
        <v>20</v>
      </c>
      <c r="CB55" s="935" t="s">
        <v>55</v>
      </c>
      <c r="CC55" s="935" t="s">
        <v>55</v>
      </c>
      <c r="CD55" s="935">
        <v>68359</v>
      </c>
      <c r="CE55" s="935" t="s">
        <v>55</v>
      </c>
      <c r="CF55" s="952" t="s">
        <v>55</v>
      </c>
      <c r="CG55" s="820" t="s">
        <v>180</v>
      </c>
      <c r="CH55" s="820"/>
      <c r="CI55" s="959"/>
      <c r="CJ55" s="958">
        <v>47</v>
      </c>
      <c r="CK55" s="957" t="s">
        <v>181</v>
      </c>
      <c r="CL55" s="956"/>
      <c r="CM55" s="953">
        <v>10</v>
      </c>
      <c r="CN55" s="955" t="s">
        <v>55</v>
      </c>
      <c r="CO55" s="953" t="s">
        <v>55</v>
      </c>
      <c r="CP55" s="954" t="s">
        <v>55</v>
      </c>
      <c r="CQ55" s="954" t="s">
        <v>55</v>
      </c>
      <c r="CR55" s="953" t="s">
        <v>55</v>
      </c>
      <c r="CS55" s="954" t="s">
        <v>55</v>
      </c>
      <c r="CT55" s="953">
        <v>30276</v>
      </c>
      <c r="CU55" s="954" t="s">
        <v>55</v>
      </c>
      <c r="CV55" s="953" t="s">
        <v>55</v>
      </c>
      <c r="CW55" s="935"/>
      <c r="CX55" s="934"/>
      <c r="CY55" s="934" t="s">
        <v>55</v>
      </c>
      <c r="CZ55" s="934" t="s">
        <v>55</v>
      </c>
      <c r="DA55" s="934" t="s">
        <v>55</v>
      </c>
      <c r="DB55" s="934" t="s">
        <v>55</v>
      </c>
      <c r="DC55" s="934" t="s">
        <v>55</v>
      </c>
      <c r="DD55" s="934">
        <v>1271</v>
      </c>
      <c r="DE55" s="952">
        <v>259244</v>
      </c>
      <c r="DF55" s="820" t="s">
        <v>180</v>
      </c>
    </row>
    <row r="56" spans="3:110" ht="13.75" customHeight="1">
      <c r="C56" s="951"/>
      <c r="D56" s="3149" t="s">
        <v>5</v>
      </c>
      <c r="E56" s="3150"/>
      <c r="F56" s="950"/>
      <c r="G56" s="948">
        <v>9713</v>
      </c>
      <c r="H56" s="948">
        <v>6981289</v>
      </c>
      <c r="I56" s="948" t="s">
        <v>55</v>
      </c>
      <c r="J56" s="948">
        <v>10988</v>
      </c>
      <c r="K56" s="948">
        <v>63885</v>
      </c>
      <c r="L56" s="948">
        <v>944334</v>
      </c>
      <c r="M56" s="948">
        <v>76961</v>
      </c>
      <c r="N56" s="948">
        <v>726826</v>
      </c>
      <c r="O56" s="948">
        <v>174681</v>
      </c>
      <c r="P56" s="948">
        <v>58811</v>
      </c>
      <c r="Q56" s="935"/>
      <c r="R56" s="934"/>
      <c r="S56" s="949">
        <v>719</v>
      </c>
      <c r="T56" s="941">
        <v>344</v>
      </c>
      <c r="U56" s="949">
        <v>8312</v>
      </c>
      <c r="V56" s="941" t="s">
        <v>55</v>
      </c>
      <c r="W56" s="949">
        <v>915680</v>
      </c>
      <c r="X56" s="941" t="s">
        <v>55</v>
      </c>
      <c r="Y56" s="947">
        <v>2554</v>
      </c>
      <c r="Z56" s="947" t="s">
        <v>55</v>
      </c>
      <c r="AA56" s="947">
        <v>2909</v>
      </c>
      <c r="AB56" s="939">
        <v>416267</v>
      </c>
      <c r="AE56" s="951"/>
      <c r="AF56" s="3149" t="s">
        <v>5</v>
      </c>
      <c r="AG56" s="3150"/>
      <c r="AH56" s="950"/>
      <c r="AI56" s="947">
        <v>170</v>
      </c>
      <c r="AJ56" s="947">
        <v>10783</v>
      </c>
      <c r="AK56" s="947">
        <v>800</v>
      </c>
      <c r="AL56" s="949">
        <v>1180126</v>
      </c>
      <c r="AM56" s="948">
        <v>220463</v>
      </c>
      <c r="AN56" s="949">
        <v>141</v>
      </c>
      <c r="AO56" s="948">
        <v>12752</v>
      </c>
      <c r="AP56" s="949" t="s">
        <v>55</v>
      </c>
      <c r="AQ56" s="941" t="s">
        <v>55</v>
      </c>
      <c r="AR56" s="948">
        <v>549705</v>
      </c>
      <c r="AS56" s="935"/>
      <c r="AT56" s="934"/>
      <c r="AU56" s="947">
        <v>5001409</v>
      </c>
      <c r="AV56" s="947" t="s">
        <v>55</v>
      </c>
      <c r="AW56" s="947" t="s">
        <v>55</v>
      </c>
      <c r="AX56" s="947">
        <v>11314</v>
      </c>
      <c r="AY56" s="949">
        <v>109536</v>
      </c>
      <c r="AZ56" s="941" t="s">
        <v>55</v>
      </c>
      <c r="BA56" s="941">
        <v>6000</v>
      </c>
      <c r="BB56" s="947" t="s">
        <v>55</v>
      </c>
      <c r="BC56" s="947">
        <v>87780</v>
      </c>
      <c r="BD56" s="946" t="s">
        <v>55</v>
      </c>
      <c r="BG56" s="951"/>
      <c r="BH56" s="3149" t="s">
        <v>5</v>
      </c>
      <c r="BI56" s="3150"/>
      <c r="BJ56" s="950"/>
      <c r="BK56" s="949" t="s">
        <v>55</v>
      </c>
      <c r="BL56" s="948" t="s">
        <v>55</v>
      </c>
      <c r="BM56" s="949" t="s">
        <v>55</v>
      </c>
      <c r="BN56" s="948">
        <v>0</v>
      </c>
      <c r="BO56" s="949">
        <v>153</v>
      </c>
      <c r="BP56" s="941">
        <v>135</v>
      </c>
      <c r="BQ56" s="949">
        <v>17</v>
      </c>
      <c r="BR56" s="941" t="s">
        <v>55</v>
      </c>
      <c r="BS56" s="948">
        <v>508846</v>
      </c>
      <c r="BT56" s="947">
        <v>18094404</v>
      </c>
      <c r="BU56" s="935"/>
      <c r="BV56" s="934"/>
      <c r="BW56" s="948" t="s">
        <v>55</v>
      </c>
      <c r="BX56" s="948">
        <v>11272546</v>
      </c>
      <c r="BY56" s="948" t="s">
        <v>55</v>
      </c>
      <c r="BZ56" s="948" t="s">
        <v>55</v>
      </c>
      <c r="CA56" s="948">
        <v>9472</v>
      </c>
      <c r="CB56" s="948" t="s">
        <v>55</v>
      </c>
      <c r="CC56" s="948" t="s">
        <v>55</v>
      </c>
      <c r="CD56" s="948">
        <v>4707599</v>
      </c>
      <c r="CE56" s="948" t="s">
        <v>55</v>
      </c>
      <c r="CF56" s="946" t="s">
        <v>55</v>
      </c>
      <c r="CI56" s="951"/>
      <c r="CJ56" s="3149" t="s">
        <v>5</v>
      </c>
      <c r="CK56" s="3150"/>
      <c r="CL56" s="950"/>
      <c r="CM56" s="947">
        <v>58848</v>
      </c>
      <c r="CN56" s="947" t="s">
        <v>55</v>
      </c>
      <c r="CO56" s="949">
        <v>9271</v>
      </c>
      <c r="CP56" s="941" t="s">
        <v>55</v>
      </c>
      <c r="CQ56" s="941">
        <v>6678</v>
      </c>
      <c r="CR56" s="949" t="s">
        <v>55</v>
      </c>
      <c r="CS56" s="948">
        <v>266</v>
      </c>
      <c r="CT56" s="949">
        <v>1733238</v>
      </c>
      <c r="CU56" s="948" t="s">
        <v>55</v>
      </c>
      <c r="CV56" s="947" t="s">
        <v>55</v>
      </c>
      <c r="CW56" s="935"/>
      <c r="CX56" s="934"/>
      <c r="CY56" s="947" t="s">
        <v>55</v>
      </c>
      <c r="CZ56" s="947" t="s">
        <v>55</v>
      </c>
      <c r="DA56" s="947">
        <v>205</v>
      </c>
      <c r="DB56" s="947">
        <v>2</v>
      </c>
      <c r="DC56" s="947" t="s">
        <v>55</v>
      </c>
      <c r="DD56" s="947">
        <v>296279</v>
      </c>
      <c r="DE56" s="946">
        <v>18094404</v>
      </c>
    </row>
    <row r="57" spans="3:110" ht="13.75" customHeight="1" outlineLevel="1">
      <c r="C57" s="945"/>
      <c r="D57" s="3147" t="s">
        <v>1304</v>
      </c>
      <c r="E57" s="3148"/>
      <c r="F57" s="944"/>
      <c r="G57" s="941">
        <v>9426</v>
      </c>
      <c r="H57" s="941">
        <v>6782347</v>
      </c>
      <c r="I57" s="941" t="s">
        <v>55</v>
      </c>
      <c r="J57" s="941">
        <v>10382</v>
      </c>
      <c r="K57" s="941">
        <v>20404</v>
      </c>
      <c r="L57" s="941">
        <v>879261</v>
      </c>
      <c r="M57" s="941">
        <v>63167</v>
      </c>
      <c r="N57" s="941">
        <v>540887</v>
      </c>
      <c r="O57" s="941">
        <v>158390</v>
      </c>
      <c r="P57" s="941">
        <v>38342</v>
      </c>
      <c r="Q57" s="935"/>
      <c r="R57" s="934"/>
      <c r="S57" s="941">
        <v>449</v>
      </c>
      <c r="T57" s="941">
        <v>340</v>
      </c>
      <c r="U57" s="941">
        <v>6222</v>
      </c>
      <c r="V57" s="941" t="s">
        <v>55</v>
      </c>
      <c r="W57" s="941">
        <v>873219</v>
      </c>
      <c r="X57" s="941" t="s">
        <v>55</v>
      </c>
      <c r="Y57" s="941">
        <v>2820</v>
      </c>
      <c r="Z57" s="941" t="s">
        <v>55</v>
      </c>
      <c r="AA57" s="941">
        <v>1972</v>
      </c>
      <c r="AB57" s="939">
        <v>320431</v>
      </c>
      <c r="AE57" s="945"/>
      <c r="AF57" s="3147" t="s">
        <v>1292</v>
      </c>
      <c r="AG57" s="3148"/>
      <c r="AH57" s="944"/>
      <c r="AI57" s="943">
        <v>170</v>
      </c>
      <c r="AJ57" s="941">
        <v>9078</v>
      </c>
      <c r="AK57" s="941">
        <v>590</v>
      </c>
      <c r="AL57" s="940">
        <v>1156583</v>
      </c>
      <c r="AM57" s="941">
        <v>187330</v>
      </c>
      <c r="AN57" s="942">
        <v>154</v>
      </c>
      <c r="AO57" s="941">
        <v>667</v>
      </c>
      <c r="AP57" s="943" t="s">
        <v>55</v>
      </c>
      <c r="AQ57" s="941" t="s">
        <v>55</v>
      </c>
      <c r="AR57" s="941">
        <v>363553</v>
      </c>
      <c r="AS57" s="935"/>
      <c r="AT57" s="934"/>
      <c r="AU57" s="941">
        <v>4996131</v>
      </c>
      <c r="AV57" s="943" t="s">
        <v>55</v>
      </c>
      <c r="AW57" s="941" t="s">
        <v>55</v>
      </c>
      <c r="AX57" s="941">
        <v>10259</v>
      </c>
      <c r="AY57" s="941">
        <v>109372</v>
      </c>
      <c r="AZ57" s="941" t="s">
        <v>55</v>
      </c>
      <c r="BA57" s="941">
        <v>6000</v>
      </c>
      <c r="BB57" s="941" t="s">
        <v>55</v>
      </c>
      <c r="BC57" s="941">
        <v>83286</v>
      </c>
      <c r="BD57" s="939" t="s">
        <v>55</v>
      </c>
      <c r="BG57" s="945"/>
      <c r="BH57" s="3147" t="s">
        <v>1292</v>
      </c>
      <c r="BI57" s="3148"/>
      <c r="BJ57" s="944"/>
      <c r="BK57" s="942" t="s">
        <v>55</v>
      </c>
      <c r="BL57" s="941" t="s">
        <v>55</v>
      </c>
      <c r="BM57" s="942" t="s">
        <v>55</v>
      </c>
      <c r="BN57" s="941" t="s">
        <v>55</v>
      </c>
      <c r="BO57" s="943">
        <v>1603</v>
      </c>
      <c r="BP57" s="941" t="s">
        <v>55</v>
      </c>
      <c r="BQ57" s="941">
        <v>869</v>
      </c>
      <c r="BR57" s="941" t="s">
        <v>55</v>
      </c>
      <c r="BS57" s="941">
        <v>947518</v>
      </c>
      <c r="BT57" s="943">
        <v>17581222</v>
      </c>
      <c r="BU57" s="935"/>
      <c r="BV57" s="934"/>
      <c r="BW57" s="941" t="s">
        <v>55</v>
      </c>
      <c r="BX57" s="941">
        <v>11253098</v>
      </c>
      <c r="BY57" s="941" t="s">
        <v>55</v>
      </c>
      <c r="BZ57" s="941" t="s">
        <v>55</v>
      </c>
      <c r="CA57" s="941">
        <v>16656</v>
      </c>
      <c r="CB57" s="941" t="s">
        <v>55</v>
      </c>
      <c r="CC57" s="941" t="s">
        <v>55</v>
      </c>
      <c r="CD57" s="941">
        <v>4442843</v>
      </c>
      <c r="CE57" s="941" t="s">
        <v>55</v>
      </c>
      <c r="CF57" s="939" t="s">
        <v>55</v>
      </c>
      <c r="CI57" s="945"/>
      <c r="CJ57" s="3147" t="s">
        <v>1292</v>
      </c>
      <c r="CK57" s="3148"/>
      <c r="CL57" s="944"/>
      <c r="CM57" s="943">
        <v>54911</v>
      </c>
      <c r="CN57" s="941" t="s">
        <v>55</v>
      </c>
      <c r="CO57" s="941">
        <v>1101</v>
      </c>
      <c r="CP57" s="941" t="s">
        <v>55</v>
      </c>
      <c r="CQ57" s="940" t="s">
        <v>55</v>
      </c>
      <c r="CR57" s="940" t="s">
        <v>55</v>
      </c>
      <c r="CS57" s="941">
        <v>273</v>
      </c>
      <c r="CT57" s="942">
        <v>1709593</v>
      </c>
      <c r="CU57" s="941" t="s">
        <v>55</v>
      </c>
      <c r="CV57" s="942" t="s">
        <v>55</v>
      </c>
      <c r="CW57" s="935"/>
      <c r="CX57" s="934"/>
      <c r="CY57" s="941" t="s">
        <v>55</v>
      </c>
      <c r="CZ57" s="940" t="s">
        <v>55</v>
      </c>
      <c r="DA57" s="940">
        <v>549</v>
      </c>
      <c r="DB57" s="940">
        <v>464</v>
      </c>
      <c r="DC57" s="940" t="s">
        <v>55</v>
      </c>
      <c r="DD57" s="940">
        <v>101734</v>
      </c>
      <c r="DE57" s="939">
        <v>17581222</v>
      </c>
    </row>
    <row r="58" spans="3:110" ht="13.75" customHeight="1" outlineLevel="1">
      <c r="C58" s="938"/>
      <c r="D58" s="3136" t="s">
        <v>1306</v>
      </c>
      <c r="E58" s="3137"/>
      <c r="F58" s="937"/>
      <c r="G58" s="933">
        <v>9550</v>
      </c>
      <c r="H58" s="933">
        <v>6717088</v>
      </c>
      <c r="I58" s="933" t="s">
        <v>55</v>
      </c>
      <c r="J58" s="933">
        <v>10219</v>
      </c>
      <c r="K58" s="933">
        <v>23976</v>
      </c>
      <c r="L58" s="933">
        <v>859315</v>
      </c>
      <c r="M58" s="933">
        <v>58594</v>
      </c>
      <c r="N58" s="933">
        <v>551941</v>
      </c>
      <c r="O58" s="933">
        <v>154955</v>
      </c>
      <c r="P58" s="933">
        <v>39345</v>
      </c>
      <c r="Q58" s="935"/>
      <c r="R58" s="934"/>
      <c r="S58" s="933">
        <v>452</v>
      </c>
      <c r="T58" s="933">
        <v>454</v>
      </c>
      <c r="U58" s="933">
        <v>7128</v>
      </c>
      <c r="V58" s="933" t="s">
        <v>55</v>
      </c>
      <c r="W58" s="933">
        <v>829912</v>
      </c>
      <c r="X58" s="933" t="s">
        <v>55</v>
      </c>
      <c r="Y58" s="933">
        <v>2929</v>
      </c>
      <c r="Z58" s="933" t="s">
        <v>55</v>
      </c>
      <c r="AA58" s="933">
        <v>701</v>
      </c>
      <c r="AB58" s="931">
        <v>313389</v>
      </c>
      <c r="AE58" s="938"/>
      <c r="AF58" s="3136" t="s">
        <v>1285</v>
      </c>
      <c r="AG58" s="3137"/>
      <c r="AH58" s="937"/>
      <c r="AI58" s="936">
        <v>197</v>
      </c>
      <c r="AJ58" s="933">
        <v>8143</v>
      </c>
      <c r="AK58" s="933">
        <v>566</v>
      </c>
      <c r="AL58" s="933">
        <v>1136977</v>
      </c>
      <c r="AM58" s="933">
        <v>188774</v>
      </c>
      <c r="AN58" s="933">
        <v>155</v>
      </c>
      <c r="AO58" s="933">
        <v>12262</v>
      </c>
      <c r="AP58" s="933" t="s">
        <v>55</v>
      </c>
      <c r="AQ58" s="933" t="s">
        <v>55</v>
      </c>
      <c r="AR58" s="932">
        <v>34021</v>
      </c>
      <c r="AS58" s="935"/>
      <c r="AT58" s="934"/>
      <c r="AU58" s="933">
        <v>4845190</v>
      </c>
      <c r="AV58" s="936" t="s">
        <v>55</v>
      </c>
      <c r="AW58" s="933" t="s">
        <v>55</v>
      </c>
      <c r="AX58" s="933">
        <v>11242</v>
      </c>
      <c r="AY58" s="933">
        <v>111104</v>
      </c>
      <c r="AZ58" s="933" t="s">
        <v>55</v>
      </c>
      <c r="BA58" s="933">
        <v>6000</v>
      </c>
      <c r="BB58" s="933" t="s">
        <v>55</v>
      </c>
      <c r="BC58" s="933">
        <v>79464</v>
      </c>
      <c r="BD58" s="931" t="s">
        <v>55</v>
      </c>
      <c r="BG58" s="938"/>
      <c r="BH58" s="3136" t="s">
        <v>1285</v>
      </c>
      <c r="BI58" s="3137"/>
      <c r="BJ58" s="937"/>
      <c r="BK58" s="936" t="s">
        <v>55</v>
      </c>
      <c r="BL58" s="933" t="s">
        <v>55</v>
      </c>
      <c r="BM58" s="933" t="s">
        <v>55</v>
      </c>
      <c r="BN58" s="933" t="s">
        <v>55</v>
      </c>
      <c r="BO58" s="933">
        <v>161</v>
      </c>
      <c r="BP58" s="933" t="s">
        <v>55</v>
      </c>
      <c r="BQ58" s="933">
        <v>730</v>
      </c>
      <c r="BR58" s="933" t="s">
        <v>55</v>
      </c>
      <c r="BS58" s="932">
        <v>798037</v>
      </c>
      <c r="BT58" s="933">
        <v>16812968</v>
      </c>
      <c r="BU58" s="935"/>
      <c r="BV58" s="934"/>
      <c r="BW58" s="933" t="s">
        <v>55</v>
      </c>
      <c r="BX58" s="933">
        <v>10909634</v>
      </c>
      <c r="BY58" s="933" t="s">
        <v>55</v>
      </c>
      <c r="BZ58" s="933" t="s">
        <v>55</v>
      </c>
      <c r="CA58" s="933">
        <v>15925</v>
      </c>
      <c r="CB58" s="933" t="s">
        <v>55</v>
      </c>
      <c r="CC58" s="933" t="s">
        <v>55</v>
      </c>
      <c r="CD58" s="933">
        <v>4016593</v>
      </c>
      <c r="CE58" s="933" t="s">
        <v>55</v>
      </c>
      <c r="CF58" s="931" t="s">
        <v>55</v>
      </c>
      <c r="CI58" s="938"/>
      <c r="CJ58" s="3136" t="s">
        <v>1285</v>
      </c>
      <c r="CK58" s="3137"/>
      <c r="CL58" s="937"/>
      <c r="CM58" s="936">
        <v>53616</v>
      </c>
      <c r="CN58" s="933" t="s">
        <v>55</v>
      </c>
      <c r="CO58" s="933">
        <v>1487</v>
      </c>
      <c r="CP58" s="933" t="s">
        <v>55</v>
      </c>
      <c r="CQ58" s="933" t="s">
        <v>55</v>
      </c>
      <c r="CR58" s="933" t="s">
        <v>55</v>
      </c>
      <c r="CS58" s="933">
        <v>783</v>
      </c>
      <c r="CT58" s="933">
        <v>1717194</v>
      </c>
      <c r="CU58" s="933" t="s">
        <v>55</v>
      </c>
      <c r="CV58" s="933" t="s">
        <v>55</v>
      </c>
      <c r="CW58" s="935"/>
      <c r="CX58" s="934"/>
      <c r="CY58" s="933" t="s">
        <v>55</v>
      </c>
      <c r="CZ58" s="932" t="s">
        <v>55</v>
      </c>
      <c r="DA58" s="932">
        <v>81</v>
      </c>
      <c r="DB58" s="932" t="s">
        <v>55</v>
      </c>
      <c r="DC58" s="932" t="s">
        <v>55</v>
      </c>
      <c r="DD58" s="932">
        <v>97654</v>
      </c>
      <c r="DE58" s="931">
        <v>16812968</v>
      </c>
    </row>
  </sheetData>
  <mergeCells count="117">
    <mergeCell ref="D57:E57"/>
    <mergeCell ref="AF57:AG57"/>
    <mergeCell ref="BH57:BI57"/>
    <mergeCell ref="CJ57:CK57"/>
    <mergeCell ref="D58:E58"/>
    <mergeCell ref="AF58:AG58"/>
    <mergeCell ref="BH58:BI58"/>
    <mergeCell ref="CJ58:CK58"/>
    <mergeCell ref="CZ7:CZ8"/>
    <mergeCell ref="DA7:DA8"/>
    <mergeCell ref="DB7:DB8"/>
    <mergeCell ref="DC7:DC8"/>
    <mergeCell ref="DD7:DD8"/>
    <mergeCell ref="D56:E56"/>
    <mergeCell ref="AF56:AG56"/>
    <mergeCell ref="BH56:BI56"/>
    <mergeCell ref="CJ56:CK56"/>
    <mergeCell ref="CR7:CR8"/>
    <mergeCell ref="CS7:CS8"/>
    <mergeCell ref="CT7:CT8"/>
    <mergeCell ref="CU7:CU8"/>
    <mergeCell ref="CV7:CV8"/>
    <mergeCell ref="CY7:CY8"/>
    <mergeCell ref="CF7:CF8"/>
    <mergeCell ref="CM7:CM8"/>
    <mergeCell ref="CN7:CN8"/>
    <mergeCell ref="CO7:CO8"/>
    <mergeCell ref="CP7:CP8"/>
    <mergeCell ref="CQ7:CQ8"/>
    <mergeCell ref="BZ7:BZ8"/>
    <mergeCell ref="CA7:CA8"/>
    <mergeCell ref="CB7:CB8"/>
    <mergeCell ref="CC7:CC8"/>
    <mergeCell ref="CD7:CD8"/>
    <mergeCell ref="CE7:CE8"/>
    <mergeCell ref="BQ7:BQ8"/>
    <mergeCell ref="BR7:BR8"/>
    <mergeCell ref="BS7:BS8"/>
    <mergeCell ref="BW7:BW8"/>
    <mergeCell ref="BX7:BX8"/>
    <mergeCell ref="BY7:BY8"/>
    <mergeCell ref="BK7:BK8"/>
    <mergeCell ref="BL7:BL8"/>
    <mergeCell ref="BM7:BM8"/>
    <mergeCell ref="BN7:BN8"/>
    <mergeCell ref="BO7:BO8"/>
    <mergeCell ref="BP7:BP8"/>
    <mergeCell ref="AY7:AY8"/>
    <mergeCell ref="AZ7:AZ8"/>
    <mergeCell ref="BA7:BA8"/>
    <mergeCell ref="BB7:BB8"/>
    <mergeCell ref="BC7:BC8"/>
    <mergeCell ref="BD7:BD8"/>
    <mergeCell ref="AN7:AN8"/>
    <mergeCell ref="AO7:AO8"/>
    <mergeCell ref="AP7:AP8"/>
    <mergeCell ref="AQ7:AQ8"/>
    <mergeCell ref="AR7:AR8"/>
    <mergeCell ref="AU7:AU8"/>
    <mergeCell ref="AB7:AB8"/>
    <mergeCell ref="AI7:AI8"/>
    <mergeCell ref="AJ7:AJ8"/>
    <mergeCell ref="AK7:AK8"/>
    <mergeCell ref="AL7:AL8"/>
    <mergeCell ref="AM7:AM8"/>
    <mergeCell ref="V7:V8"/>
    <mergeCell ref="W7:W8"/>
    <mergeCell ref="X7:X8"/>
    <mergeCell ref="Y7:Y8"/>
    <mergeCell ref="Z7:Z8"/>
    <mergeCell ref="AA7:AA8"/>
    <mergeCell ref="N7:N8"/>
    <mergeCell ref="O7:O8"/>
    <mergeCell ref="P7:P8"/>
    <mergeCell ref="S7:S8"/>
    <mergeCell ref="T7:T8"/>
    <mergeCell ref="U7:U8"/>
    <mergeCell ref="CY6:CZ6"/>
    <mergeCell ref="DA6:DC6"/>
    <mergeCell ref="DE6:DE8"/>
    <mergeCell ref="G7:G8"/>
    <mergeCell ref="H7:H8"/>
    <mergeCell ref="I7:I8"/>
    <mergeCell ref="J7:J8"/>
    <mergeCell ref="K7:K8"/>
    <mergeCell ref="L7:L8"/>
    <mergeCell ref="M7:M8"/>
    <mergeCell ref="CY5:DE5"/>
    <mergeCell ref="G6:P6"/>
    <mergeCell ref="S6:AB6"/>
    <mergeCell ref="AI6:AR6"/>
    <mergeCell ref="AU6:BD6"/>
    <mergeCell ref="BK6:BN6"/>
    <mergeCell ref="BO6:BR6"/>
    <mergeCell ref="BT6:BT8"/>
    <mergeCell ref="BW6:CF6"/>
    <mergeCell ref="CM6:CS6"/>
    <mergeCell ref="AU5:BD5"/>
    <mergeCell ref="BG5:BJ8"/>
    <mergeCell ref="BK5:BT5"/>
    <mergeCell ref="BW5:CF5"/>
    <mergeCell ref="CI5:CL8"/>
    <mergeCell ref="CM5:CV5"/>
    <mergeCell ref="CT6:CV6"/>
    <mergeCell ref="AV7:AV8"/>
    <mergeCell ref="AW7:AW8"/>
    <mergeCell ref="AX7:AX8"/>
    <mergeCell ref="C1:G1"/>
    <mergeCell ref="C4:H4"/>
    <mergeCell ref="AE4:AJ4"/>
    <mergeCell ref="BG4:BL4"/>
    <mergeCell ref="CI4:CN4"/>
    <mergeCell ref="C5:F8"/>
    <mergeCell ref="G5:P5"/>
    <mergeCell ref="S5:AB5"/>
    <mergeCell ref="AE5:AH8"/>
    <mergeCell ref="AI5:AR5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7" manualBreakCount="7">
    <brk id="17" min="1" max="59" man="1"/>
    <brk id="29" min="1" max="59" man="1"/>
    <brk id="45" min="1" max="59" man="1"/>
    <brk id="57" min="1" max="59" man="1"/>
    <brk id="73" min="1" max="59" man="1"/>
    <brk id="85" min="1" max="59" man="1"/>
    <brk id="101" min="1" max="59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87929-63B1-4B3F-B67D-35E3622515F3}">
  <sheetPr syncVertical="1" syncRef="A1" transitionEvaluation="1" transitionEntry="1">
    <outlinePr summaryBelow="0"/>
  </sheetPr>
  <dimension ref="C1:CQ34"/>
  <sheetViews>
    <sheetView showGridLines="0" view="pageBreakPreview" zoomScale="85" zoomScaleNormal="100" zoomScaleSheetLayoutView="85" workbookViewId="0">
      <selection activeCell="J11" sqref="J11"/>
    </sheetView>
  </sheetViews>
  <sheetFormatPr defaultColWidth="8.1796875" defaultRowHeight="9" outlineLevelRow="1"/>
  <cols>
    <col min="1" max="2" width="0.90625" style="978" customWidth="1"/>
    <col min="3" max="3" width="0.453125" style="978" customWidth="1"/>
    <col min="4" max="4" width="2.36328125" style="978" customWidth="1"/>
    <col min="5" max="5" width="7.453125" style="978" customWidth="1"/>
    <col min="6" max="6" width="0.90625" style="978" customWidth="1"/>
    <col min="7" max="16" width="8" style="978" customWidth="1"/>
    <col min="17" max="18" width="0.90625" style="978" customWidth="1"/>
    <col min="19" max="28" width="8.90625" style="978" customWidth="1"/>
    <col min="29" max="29" width="2.453125" style="979" customWidth="1"/>
    <col min="30" max="30" width="0.90625" style="979" customWidth="1"/>
    <col min="31" max="31" width="0.453125" style="978" customWidth="1"/>
    <col min="32" max="32" width="2.36328125" style="978" customWidth="1"/>
    <col min="33" max="33" width="7.453125" style="978" customWidth="1"/>
    <col min="34" max="34" width="0.90625" style="978" customWidth="1"/>
    <col min="35" max="41" width="8" style="978" customWidth="1"/>
    <col min="42" max="42" width="8.6328125" style="978" customWidth="1"/>
    <col min="43" max="44" width="8" style="978" customWidth="1"/>
    <col min="45" max="46" width="0.90625" style="978" customWidth="1"/>
    <col min="47" max="56" width="8.90625" style="978" customWidth="1"/>
    <col min="57" max="57" width="2.453125" style="979" customWidth="1"/>
    <col min="58" max="58" width="0.90625" style="979" customWidth="1"/>
    <col min="59" max="59" width="0.453125" style="978" customWidth="1"/>
    <col min="60" max="60" width="2.36328125" style="978" customWidth="1"/>
    <col min="61" max="61" width="7.453125" style="978" customWidth="1"/>
    <col min="62" max="62" width="0.90625" style="978" customWidth="1"/>
    <col min="63" max="72" width="8" style="978" customWidth="1"/>
    <col min="73" max="74" width="0.90625" style="978" customWidth="1"/>
    <col min="75" max="84" width="8.90625" style="978" customWidth="1"/>
    <col min="85" max="85" width="2.453125" style="979" customWidth="1"/>
    <col min="86" max="86" width="0.90625" style="979" customWidth="1"/>
    <col min="87" max="87" width="0.453125" style="978" customWidth="1"/>
    <col min="88" max="88" width="2.36328125" style="978" customWidth="1"/>
    <col min="89" max="89" width="7.453125" style="978" customWidth="1"/>
    <col min="90" max="90" width="0.90625" style="978" customWidth="1"/>
    <col min="91" max="94" width="9.08984375" style="978" customWidth="1"/>
    <col min="95" max="95" width="2.453125" style="979" customWidth="1"/>
    <col min="96" max="16384" width="8.1796875" style="978"/>
  </cols>
  <sheetData>
    <row r="1" spans="3:95" ht="12.75" customHeight="1">
      <c r="C1" s="3160"/>
      <c r="D1" s="3160"/>
      <c r="E1" s="3160"/>
      <c r="F1" s="3160"/>
      <c r="G1" s="3160"/>
      <c r="H1" s="3160"/>
    </row>
    <row r="2" spans="3:95" ht="12.75" customHeight="1">
      <c r="C2" s="3171" t="s">
        <v>809</v>
      </c>
      <c r="D2" s="3171"/>
      <c r="E2" s="3171"/>
      <c r="F2" s="3171"/>
      <c r="G2" s="3171"/>
      <c r="H2" s="3171"/>
    </row>
    <row r="3" spans="3:95" ht="6.65" customHeight="1">
      <c r="C3" s="2322"/>
      <c r="D3" s="2322"/>
      <c r="E3" s="2322"/>
      <c r="F3" s="2322"/>
      <c r="G3" s="2322"/>
      <c r="H3" s="2322"/>
    </row>
    <row r="4" spans="3:95" ht="18" customHeight="1">
      <c r="C4" s="3155" t="s">
        <v>14</v>
      </c>
      <c r="D4" s="3155"/>
      <c r="E4" s="3155"/>
      <c r="F4" s="3155"/>
      <c r="G4" s="3155"/>
      <c r="H4" s="1062"/>
      <c r="J4" s="1061"/>
      <c r="M4" s="1061"/>
      <c r="T4" s="1061"/>
      <c r="Y4" s="1061"/>
      <c r="Z4" s="1042"/>
      <c r="AA4" s="2321"/>
      <c r="AB4" s="1042" t="s">
        <v>392</v>
      </c>
      <c r="AE4" s="3155" t="s">
        <v>14</v>
      </c>
      <c r="AF4" s="3155"/>
      <c r="AG4" s="3155"/>
      <c r="AH4" s="3155"/>
      <c r="AI4" s="3155"/>
      <c r="BB4" s="1042"/>
      <c r="BC4" s="2321"/>
      <c r="BD4" s="1042" t="s">
        <v>392</v>
      </c>
      <c r="BG4" s="3155" t="s">
        <v>14</v>
      </c>
      <c r="BH4" s="3155"/>
      <c r="BI4" s="3155"/>
      <c r="BJ4" s="3155"/>
      <c r="BK4" s="3155"/>
      <c r="BL4" s="3155"/>
      <c r="CD4" s="1042"/>
      <c r="CE4" s="1042"/>
      <c r="CF4" s="1042" t="s">
        <v>392</v>
      </c>
      <c r="CI4" s="3155" t="s">
        <v>14</v>
      </c>
      <c r="CJ4" s="3155"/>
      <c r="CK4" s="3155"/>
      <c r="CL4" s="3155"/>
      <c r="CM4" s="3155"/>
      <c r="CP4" s="1042" t="s">
        <v>392</v>
      </c>
    </row>
    <row r="5" spans="3:95" ht="18" customHeight="1">
      <c r="C5" s="3161"/>
      <c r="D5" s="3162"/>
      <c r="E5" s="3162"/>
      <c r="F5" s="3163"/>
      <c r="G5" s="3157" t="s">
        <v>797</v>
      </c>
      <c r="H5" s="3173"/>
      <c r="I5" s="3173"/>
      <c r="J5" s="3173"/>
      <c r="K5" s="3173"/>
      <c r="L5" s="3173"/>
      <c r="M5" s="3173"/>
      <c r="N5" s="3173"/>
      <c r="O5" s="3173"/>
      <c r="P5" s="3173"/>
      <c r="Q5" s="1041"/>
      <c r="R5" s="1040"/>
      <c r="S5" s="3157" t="s">
        <v>796</v>
      </c>
      <c r="T5" s="3173"/>
      <c r="U5" s="3173"/>
      <c r="V5" s="3173"/>
      <c r="W5" s="3173"/>
      <c r="X5" s="3173"/>
      <c r="Y5" s="3173"/>
      <c r="Z5" s="3173"/>
      <c r="AA5" s="3173"/>
      <c r="AB5" s="3189"/>
      <c r="AE5" s="3161"/>
      <c r="AF5" s="3162"/>
      <c r="AG5" s="3162"/>
      <c r="AH5" s="3163"/>
      <c r="AI5" s="3157" t="s">
        <v>796</v>
      </c>
      <c r="AJ5" s="3173"/>
      <c r="AK5" s="3173"/>
      <c r="AL5" s="3173"/>
      <c r="AM5" s="3173"/>
      <c r="AN5" s="3173"/>
      <c r="AO5" s="3173"/>
      <c r="AP5" s="3173"/>
      <c r="AQ5" s="3173"/>
      <c r="AR5" s="3184"/>
      <c r="AS5" s="1041"/>
      <c r="AT5" s="1040"/>
      <c r="AU5" s="3173" t="s">
        <v>795</v>
      </c>
      <c r="AV5" s="3158"/>
      <c r="AW5" s="3158"/>
      <c r="AX5" s="3158"/>
      <c r="AY5" s="3158"/>
      <c r="AZ5" s="3158"/>
      <c r="BA5" s="3158"/>
      <c r="BB5" s="3158"/>
      <c r="BC5" s="3158"/>
      <c r="BD5" s="3200"/>
      <c r="BG5" s="3161"/>
      <c r="BH5" s="3162"/>
      <c r="BI5" s="3162"/>
      <c r="BJ5" s="3163"/>
      <c r="BK5" s="3157" t="s">
        <v>795</v>
      </c>
      <c r="BL5" s="3158"/>
      <c r="BM5" s="3158"/>
      <c r="BN5" s="3159"/>
      <c r="BO5" s="3157" t="s">
        <v>794</v>
      </c>
      <c r="BP5" s="3158"/>
      <c r="BQ5" s="3158"/>
      <c r="BR5" s="3158"/>
      <c r="BS5" s="3158"/>
      <c r="BT5" s="3158"/>
      <c r="BU5" s="1039"/>
      <c r="BV5" s="1038"/>
      <c r="BW5" s="3173" t="s">
        <v>794</v>
      </c>
      <c r="BX5" s="3158"/>
      <c r="BY5" s="3158"/>
      <c r="BZ5" s="3158"/>
      <c r="CA5" s="3158"/>
      <c r="CB5" s="3158"/>
      <c r="CC5" s="3158"/>
      <c r="CD5" s="3158"/>
      <c r="CE5" s="3158"/>
      <c r="CF5" s="3200"/>
      <c r="CI5" s="3161"/>
      <c r="CJ5" s="3162"/>
      <c r="CK5" s="3162"/>
      <c r="CL5" s="3163"/>
      <c r="CM5" s="3157" t="s">
        <v>794</v>
      </c>
      <c r="CN5" s="3173"/>
      <c r="CO5" s="3173"/>
      <c r="CP5" s="3189"/>
    </row>
    <row r="6" spans="3:95" ht="18" customHeight="1">
      <c r="C6" s="3164"/>
      <c r="D6" s="3165"/>
      <c r="E6" s="3165"/>
      <c r="F6" s="3166"/>
      <c r="G6" s="3174" t="s">
        <v>793</v>
      </c>
      <c r="H6" s="3175"/>
      <c r="I6" s="3175"/>
      <c r="J6" s="3175"/>
      <c r="K6" s="3175"/>
      <c r="L6" s="3175"/>
      <c r="M6" s="3175"/>
      <c r="N6" s="3175"/>
      <c r="O6" s="3175"/>
      <c r="P6" s="3176"/>
      <c r="Q6" s="1036"/>
      <c r="R6" s="1035"/>
      <c r="S6" s="3174" t="s">
        <v>793</v>
      </c>
      <c r="T6" s="3175"/>
      <c r="U6" s="3175"/>
      <c r="V6" s="3175"/>
      <c r="W6" s="3175"/>
      <c r="X6" s="3175"/>
      <c r="Y6" s="3175"/>
      <c r="Z6" s="3175"/>
      <c r="AA6" s="3175"/>
      <c r="AB6" s="3190"/>
      <c r="AE6" s="3164"/>
      <c r="AF6" s="3165"/>
      <c r="AG6" s="3165"/>
      <c r="AH6" s="3166"/>
      <c r="AI6" s="3174" t="s">
        <v>793</v>
      </c>
      <c r="AJ6" s="3175"/>
      <c r="AK6" s="3175"/>
      <c r="AL6" s="3174" t="s">
        <v>792</v>
      </c>
      <c r="AM6" s="3175"/>
      <c r="AN6" s="3175"/>
      <c r="AO6" s="3175"/>
      <c r="AP6" s="3175"/>
      <c r="AQ6" s="3175"/>
      <c r="AR6" s="3176"/>
      <c r="AS6" s="1041"/>
      <c r="AT6" s="1040"/>
      <c r="AU6" s="3175" t="s">
        <v>791</v>
      </c>
      <c r="AV6" s="3202"/>
      <c r="AW6" s="3202"/>
      <c r="AX6" s="3202"/>
      <c r="AY6" s="3202"/>
      <c r="AZ6" s="3202"/>
      <c r="BA6" s="3202"/>
      <c r="BB6" s="3202"/>
      <c r="BC6" s="3202"/>
      <c r="BD6" s="3203"/>
      <c r="BG6" s="3164"/>
      <c r="BH6" s="3165"/>
      <c r="BI6" s="3165"/>
      <c r="BJ6" s="3166"/>
      <c r="BK6" s="2320" t="s">
        <v>791</v>
      </c>
      <c r="BL6" s="3174" t="s">
        <v>790</v>
      </c>
      <c r="BM6" s="3176"/>
      <c r="BN6" s="3179" t="s">
        <v>784</v>
      </c>
      <c r="BO6" s="3174" t="s">
        <v>789</v>
      </c>
      <c r="BP6" s="3202"/>
      <c r="BQ6" s="3202"/>
      <c r="BR6" s="3202"/>
      <c r="BS6" s="3202"/>
      <c r="BT6" s="3202"/>
      <c r="BU6" s="1039"/>
      <c r="BV6" s="1038"/>
      <c r="BW6" s="3175" t="s">
        <v>788</v>
      </c>
      <c r="BX6" s="3175"/>
      <c r="BY6" s="3175"/>
      <c r="BZ6" s="3176"/>
      <c r="CA6" s="3174" t="s">
        <v>787</v>
      </c>
      <c r="CB6" s="3175"/>
      <c r="CC6" s="3175"/>
      <c r="CD6" s="3175"/>
      <c r="CE6" s="3198" t="s">
        <v>786</v>
      </c>
      <c r="CF6" s="3199"/>
      <c r="CI6" s="3164"/>
      <c r="CJ6" s="3165"/>
      <c r="CK6" s="3165"/>
      <c r="CL6" s="3166"/>
      <c r="CM6" s="3174" t="s">
        <v>785</v>
      </c>
      <c r="CN6" s="3175"/>
      <c r="CO6" s="3175"/>
      <c r="CP6" s="3194" t="s">
        <v>784</v>
      </c>
    </row>
    <row r="7" spans="3:95" ht="24.65" customHeight="1">
      <c r="C7" s="3164"/>
      <c r="D7" s="3165"/>
      <c r="E7" s="3165"/>
      <c r="F7" s="3166"/>
      <c r="G7" s="3179" t="s">
        <v>783</v>
      </c>
      <c r="H7" s="3179" t="s">
        <v>782</v>
      </c>
      <c r="I7" s="3179" t="s">
        <v>781</v>
      </c>
      <c r="J7" s="3179" t="s">
        <v>780</v>
      </c>
      <c r="K7" s="3179" t="s">
        <v>779</v>
      </c>
      <c r="L7" s="3179" t="s">
        <v>778</v>
      </c>
      <c r="M7" s="3179" t="s">
        <v>777</v>
      </c>
      <c r="N7" s="3179" t="s">
        <v>776</v>
      </c>
      <c r="O7" s="3179" t="s">
        <v>775</v>
      </c>
      <c r="P7" s="3177" t="s">
        <v>774</v>
      </c>
      <c r="Q7" s="1036"/>
      <c r="R7" s="1035"/>
      <c r="S7" s="3179" t="s">
        <v>773</v>
      </c>
      <c r="T7" s="3179" t="s">
        <v>772</v>
      </c>
      <c r="U7" s="3179" t="s">
        <v>771</v>
      </c>
      <c r="V7" s="3179" t="s">
        <v>770</v>
      </c>
      <c r="W7" s="3179" t="s">
        <v>769</v>
      </c>
      <c r="X7" s="3179" t="s">
        <v>768</v>
      </c>
      <c r="Y7" s="3179" t="s">
        <v>767</v>
      </c>
      <c r="Z7" s="3179" t="s">
        <v>766</v>
      </c>
      <c r="AA7" s="3179" t="s">
        <v>765</v>
      </c>
      <c r="AB7" s="3185" t="s">
        <v>764</v>
      </c>
      <c r="AE7" s="3164"/>
      <c r="AF7" s="3165"/>
      <c r="AG7" s="3165"/>
      <c r="AH7" s="3166"/>
      <c r="AI7" s="3179" t="s">
        <v>763</v>
      </c>
      <c r="AJ7" s="3179" t="s">
        <v>762</v>
      </c>
      <c r="AK7" s="3179" t="s">
        <v>761</v>
      </c>
      <c r="AL7" s="3179" t="s">
        <v>760</v>
      </c>
      <c r="AM7" s="3193" t="s">
        <v>759</v>
      </c>
      <c r="AN7" s="3191" t="s">
        <v>758</v>
      </c>
      <c r="AO7" s="3193" t="s">
        <v>757</v>
      </c>
      <c r="AP7" s="3191" t="s">
        <v>756</v>
      </c>
      <c r="AQ7" s="3191" t="s">
        <v>755</v>
      </c>
      <c r="AR7" s="3191" t="s">
        <v>754</v>
      </c>
      <c r="AS7" s="1036"/>
      <c r="AT7" s="1035"/>
      <c r="AU7" s="3179" t="s">
        <v>753</v>
      </c>
      <c r="AV7" s="3179" t="s">
        <v>752</v>
      </c>
      <c r="AW7" s="3179" t="s">
        <v>751</v>
      </c>
      <c r="AX7" s="3179" t="s">
        <v>750</v>
      </c>
      <c r="AY7" s="3179" t="s">
        <v>749</v>
      </c>
      <c r="AZ7" s="3179" t="s">
        <v>748</v>
      </c>
      <c r="BA7" s="3179" t="s">
        <v>747</v>
      </c>
      <c r="BB7" s="3179" t="s">
        <v>746</v>
      </c>
      <c r="BC7" s="3179" t="s">
        <v>745</v>
      </c>
      <c r="BD7" s="3194" t="s">
        <v>744</v>
      </c>
      <c r="BG7" s="3164"/>
      <c r="BH7" s="3165"/>
      <c r="BI7" s="3165"/>
      <c r="BJ7" s="3166"/>
      <c r="BK7" s="3177" t="s">
        <v>743</v>
      </c>
      <c r="BL7" s="3179" t="s">
        <v>742</v>
      </c>
      <c r="BM7" s="3179" t="s">
        <v>741</v>
      </c>
      <c r="BN7" s="3201"/>
      <c r="BO7" s="3179" t="s">
        <v>740</v>
      </c>
      <c r="BP7" s="3179" t="s">
        <v>739</v>
      </c>
      <c r="BQ7" s="3179" t="s">
        <v>738</v>
      </c>
      <c r="BR7" s="3179" t="s">
        <v>737</v>
      </c>
      <c r="BS7" s="3179" t="s">
        <v>736</v>
      </c>
      <c r="BT7" s="3179" t="s">
        <v>735</v>
      </c>
      <c r="BU7" s="1036"/>
      <c r="BV7" s="1035"/>
      <c r="BW7" s="3179" t="s">
        <v>734</v>
      </c>
      <c r="BX7" s="3179" t="s">
        <v>733</v>
      </c>
      <c r="BY7" s="3179" t="s">
        <v>732</v>
      </c>
      <c r="BZ7" s="3179" t="s">
        <v>731</v>
      </c>
      <c r="CA7" s="3197" t="s">
        <v>730</v>
      </c>
      <c r="CB7" s="3191" t="s">
        <v>729</v>
      </c>
      <c r="CC7" s="3191" t="s">
        <v>728</v>
      </c>
      <c r="CD7" s="3191" t="s">
        <v>727</v>
      </c>
      <c r="CE7" s="3191" t="s">
        <v>726</v>
      </c>
      <c r="CF7" s="1037" t="s">
        <v>725</v>
      </c>
      <c r="CI7" s="3164"/>
      <c r="CJ7" s="3165"/>
      <c r="CK7" s="3165"/>
      <c r="CL7" s="3166"/>
      <c r="CM7" s="3174" t="s">
        <v>724</v>
      </c>
      <c r="CN7" s="3175"/>
      <c r="CO7" s="3175"/>
      <c r="CP7" s="3195"/>
    </row>
    <row r="8" spans="3:95" ht="24" customHeight="1">
      <c r="C8" s="3167"/>
      <c r="D8" s="3168"/>
      <c r="E8" s="3168"/>
      <c r="F8" s="3169"/>
      <c r="G8" s="3180"/>
      <c r="H8" s="3180"/>
      <c r="I8" s="3180"/>
      <c r="J8" s="3180"/>
      <c r="K8" s="3180"/>
      <c r="L8" s="3180"/>
      <c r="M8" s="3180"/>
      <c r="N8" s="3180"/>
      <c r="O8" s="3180"/>
      <c r="P8" s="3178"/>
      <c r="Q8" s="1036"/>
      <c r="R8" s="1035"/>
      <c r="S8" s="3180"/>
      <c r="T8" s="3180"/>
      <c r="U8" s="3180"/>
      <c r="V8" s="3180"/>
      <c r="W8" s="3180"/>
      <c r="X8" s="3180"/>
      <c r="Y8" s="3180"/>
      <c r="Z8" s="3180"/>
      <c r="AA8" s="3180"/>
      <c r="AB8" s="3186"/>
      <c r="AE8" s="3167"/>
      <c r="AF8" s="3168"/>
      <c r="AG8" s="3168"/>
      <c r="AH8" s="3169"/>
      <c r="AI8" s="3180"/>
      <c r="AJ8" s="3180"/>
      <c r="AK8" s="3180"/>
      <c r="AL8" s="3180"/>
      <c r="AM8" s="3192"/>
      <c r="AN8" s="3192"/>
      <c r="AO8" s="3192"/>
      <c r="AP8" s="3192"/>
      <c r="AQ8" s="3192"/>
      <c r="AR8" s="3204"/>
      <c r="AS8" s="1036"/>
      <c r="AT8" s="1035"/>
      <c r="AU8" s="3180"/>
      <c r="AV8" s="3180"/>
      <c r="AW8" s="3180"/>
      <c r="AX8" s="3180"/>
      <c r="AY8" s="3180"/>
      <c r="AZ8" s="3180"/>
      <c r="BA8" s="3180"/>
      <c r="BB8" s="3180"/>
      <c r="BC8" s="3180"/>
      <c r="BD8" s="3196"/>
      <c r="BG8" s="3167"/>
      <c r="BH8" s="3168"/>
      <c r="BI8" s="3168"/>
      <c r="BJ8" s="3169"/>
      <c r="BK8" s="3178"/>
      <c r="BL8" s="3180"/>
      <c r="BM8" s="3180"/>
      <c r="BN8" s="3180"/>
      <c r="BO8" s="3180"/>
      <c r="BP8" s="3180"/>
      <c r="BQ8" s="3180"/>
      <c r="BR8" s="3180"/>
      <c r="BS8" s="3180"/>
      <c r="BT8" s="3180"/>
      <c r="BU8" s="1036"/>
      <c r="BV8" s="1035"/>
      <c r="BW8" s="3180"/>
      <c r="BX8" s="3180"/>
      <c r="BY8" s="3180"/>
      <c r="BZ8" s="3180"/>
      <c r="CA8" s="3180"/>
      <c r="CB8" s="3192"/>
      <c r="CC8" s="3192"/>
      <c r="CD8" s="3192"/>
      <c r="CE8" s="3192"/>
      <c r="CF8" s="1034" t="s">
        <v>723</v>
      </c>
      <c r="CI8" s="3167"/>
      <c r="CJ8" s="3168"/>
      <c r="CK8" s="3168"/>
      <c r="CL8" s="3169"/>
      <c r="CM8" s="1033" t="s">
        <v>722</v>
      </c>
      <c r="CN8" s="1032" t="s">
        <v>1307</v>
      </c>
      <c r="CO8" s="1031" t="s">
        <v>721</v>
      </c>
      <c r="CP8" s="3196"/>
    </row>
    <row r="9" spans="3:95" ht="18" customHeight="1">
      <c r="C9" s="1022"/>
      <c r="D9" s="1021">
        <v>1</v>
      </c>
      <c r="E9" s="1020" t="s">
        <v>808</v>
      </c>
      <c r="F9" s="1019"/>
      <c r="G9" s="1016" t="s">
        <v>55</v>
      </c>
      <c r="H9" s="1016" t="s">
        <v>55</v>
      </c>
      <c r="I9" s="1016" t="s">
        <v>55</v>
      </c>
      <c r="J9" s="1016">
        <v>530864</v>
      </c>
      <c r="K9" s="1016" t="s">
        <v>55</v>
      </c>
      <c r="L9" s="1016" t="s">
        <v>55</v>
      </c>
      <c r="M9" s="1016">
        <v>1800184</v>
      </c>
      <c r="N9" s="1016" t="s">
        <v>55</v>
      </c>
      <c r="O9" s="1016" t="s">
        <v>55</v>
      </c>
      <c r="P9" s="1016" t="s">
        <v>55</v>
      </c>
      <c r="Q9" s="1016"/>
      <c r="R9" s="1015"/>
      <c r="S9" s="1030" t="s">
        <v>55</v>
      </c>
      <c r="T9" s="1026" t="s">
        <v>55</v>
      </c>
      <c r="U9" s="1030" t="s">
        <v>55</v>
      </c>
      <c r="V9" s="1027" t="s">
        <v>55</v>
      </c>
      <c r="W9" s="1026">
        <v>15</v>
      </c>
      <c r="X9" s="1026" t="s">
        <v>55</v>
      </c>
      <c r="Y9" s="1026" t="s">
        <v>55</v>
      </c>
      <c r="Z9" s="1026" t="s">
        <v>55</v>
      </c>
      <c r="AA9" s="1016">
        <v>31</v>
      </c>
      <c r="AB9" s="1025" t="s">
        <v>55</v>
      </c>
      <c r="AC9" s="1059" t="s">
        <v>720</v>
      </c>
      <c r="AD9" s="1059"/>
      <c r="AE9" s="1022"/>
      <c r="AF9" s="1021">
        <v>1</v>
      </c>
      <c r="AG9" s="1020" t="s">
        <v>808</v>
      </c>
      <c r="AH9" s="1019"/>
      <c r="AI9" s="1016">
        <v>20593</v>
      </c>
      <c r="AJ9" s="1016" t="s">
        <v>55</v>
      </c>
      <c r="AK9" s="1024" t="s">
        <v>55</v>
      </c>
      <c r="AL9" s="1018">
        <v>186699</v>
      </c>
      <c r="AM9" s="1016" t="s">
        <v>55</v>
      </c>
      <c r="AN9" s="1016">
        <v>0</v>
      </c>
      <c r="AO9" s="1016" t="s">
        <v>55</v>
      </c>
      <c r="AP9" s="1016" t="s">
        <v>55</v>
      </c>
      <c r="AQ9" s="1026" t="s">
        <v>55</v>
      </c>
      <c r="AR9" s="1026">
        <v>50126</v>
      </c>
      <c r="AS9" s="1016"/>
      <c r="AT9" s="1015"/>
      <c r="AU9" s="1027" t="s">
        <v>55</v>
      </c>
      <c r="AV9" s="1026" t="s">
        <v>55</v>
      </c>
      <c r="AW9" s="1030">
        <v>3457</v>
      </c>
      <c r="AX9" s="1026" t="s">
        <v>55</v>
      </c>
      <c r="AY9" s="1026" t="s">
        <v>55</v>
      </c>
      <c r="AZ9" s="1026">
        <v>148</v>
      </c>
      <c r="BA9" s="1030" t="s">
        <v>55</v>
      </c>
      <c r="BB9" s="1027" t="s">
        <v>55</v>
      </c>
      <c r="BC9" s="1026" t="s">
        <v>55</v>
      </c>
      <c r="BD9" s="1025" t="s">
        <v>55</v>
      </c>
      <c r="BE9" s="1059" t="s">
        <v>720</v>
      </c>
      <c r="BF9" s="1059"/>
      <c r="BG9" s="1022"/>
      <c r="BH9" s="1021">
        <v>1</v>
      </c>
      <c r="BI9" s="1020" t="s">
        <v>808</v>
      </c>
      <c r="BJ9" s="1019"/>
      <c r="BK9" s="1026" t="s">
        <v>55</v>
      </c>
      <c r="BL9" s="1026" t="s">
        <v>55</v>
      </c>
      <c r="BM9" s="1030" t="s">
        <v>55</v>
      </c>
      <c r="BN9" s="1030">
        <v>2592117</v>
      </c>
      <c r="BO9" s="1026" t="s">
        <v>55</v>
      </c>
      <c r="BP9" s="1026" t="s">
        <v>55</v>
      </c>
      <c r="BQ9" s="1030">
        <v>62601</v>
      </c>
      <c r="BR9" s="1027" t="s">
        <v>55</v>
      </c>
      <c r="BS9" s="1030" t="s">
        <v>55</v>
      </c>
      <c r="BT9" s="1027">
        <v>68</v>
      </c>
      <c r="BU9" s="1016"/>
      <c r="BV9" s="1015"/>
      <c r="BW9" s="1027" t="s">
        <v>55</v>
      </c>
      <c r="BX9" s="1026" t="s">
        <v>55</v>
      </c>
      <c r="BY9" s="1030" t="s">
        <v>55</v>
      </c>
      <c r="BZ9" s="1026" t="s">
        <v>55</v>
      </c>
      <c r="CA9" s="1026" t="s">
        <v>55</v>
      </c>
      <c r="CB9" s="1026">
        <v>25134</v>
      </c>
      <c r="CC9" s="1030" t="s">
        <v>55</v>
      </c>
      <c r="CD9" s="1027">
        <v>132611</v>
      </c>
      <c r="CE9" s="1030">
        <v>411405</v>
      </c>
      <c r="CF9" s="1029" t="s">
        <v>55</v>
      </c>
      <c r="CG9" s="1059" t="s">
        <v>720</v>
      </c>
      <c r="CH9" s="1059"/>
      <c r="CI9" s="1022"/>
      <c r="CJ9" s="1021">
        <v>1</v>
      </c>
      <c r="CK9" s="1020" t="s">
        <v>808</v>
      </c>
      <c r="CL9" s="1019"/>
      <c r="CM9" s="1027" t="s">
        <v>55</v>
      </c>
      <c r="CN9" s="1026">
        <v>37604</v>
      </c>
      <c r="CO9" s="1026">
        <v>1922696</v>
      </c>
      <c r="CP9" s="1025">
        <v>2592117</v>
      </c>
      <c r="CQ9" s="1059" t="s">
        <v>720</v>
      </c>
    </row>
    <row r="10" spans="3:95" ht="18" customHeight="1">
      <c r="C10" s="1022"/>
      <c r="D10" s="1021">
        <v>2</v>
      </c>
      <c r="E10" s="1020" t="s">
        <v>807</v>
      </c>
      <c r="F10" s="1019"/>
      <c r="G10" s="1016" t="s">
        <v>55</v>
      </c>
      <c r="H10" s="1016" t="s">
        <v>55</v>
      </c>
      <c r="I10" s="1016" t="s">
        <v>55</v>
      </c>
      <c r="J10" s="1016">
        <v>228589</v>
      </c>
      <c r="K10" s="1016" t="s">
        <v>55</v>
      </c>
      <c r="L10" s="1016" t="s">
        <v>55</v>
      </c>
      <c r="M10" s="1016" t="s">
        <v>55</v>
      </c>
      <c r="N10" s="1016" t="s">
        <v>55</v>
      </c>
      <c r="O10" s="1016" t="s">
        <v>55</v>
      </c>
      <c r="P10" s="1016" t="s">
        <v>55</v>
      </c>
      <c r="Q10" s="1016"/>
      <c r="R10" s="1015"/>
      <c r="S10" s="1024" t="s">
        <v>55</v>
      </c>
      <c r="T10" s="1016" t="s">
        <v>55</v>
      </c>
      <c r="U10" s="1024" t="s">
        <v>55</v>
      </c>
      <c r="V10" s="1018" t="s">
        <v>55</v>
      </c>
      <c r="W10" s="1016" t="s">
        <v>55</v>
      </c>
      <c r="X10" s="1016" t="s">
        <v>55</v>
      </c>
      <c r="Y10" s="1016" t="s">
        <v>55</v>
      </c>
      <c r="Z10" s="1016" t="s">
        <v>55</v>
      </c>
      <c r="AA10" s="1016" t="s">
        <v>55</v>
      </c>
      <c r="AB10" s="1017" t="s">
        <v>55</v>
      </c>
      <c r="AC10" s="1059" t="s">
        <v>30</v>
      </c>
      <c r="AD10" s="1059"/>
      <c r="AE10" s="1022"/>
      <c r="AF10" s="1021">
        <v>2</v>
      </c>
      <c r="AG10" s="1020" t="s">
        <v>807</v>
      </c>
      <c r="AH10" s="1019"/>
      <c r="AI10" s="1016">
        <v>41268</v>
      </c>
      <c r="AJ10" s="1016" t="s">
        <v>55</v>
      </c>
      <c r="AK10" s="1024" t="s">
        <v>55</v>
      </c>
      <c r="AL10" s="1018" t="s">
        <v>55</v>
      </c>
      <c r="AM10" s="1016" t="s">
        <v>55</v>
      </c>
      <c r="AN10" s="1016" t="s">
        <v>55</v>
      </c>
      <c r="AO10" s="1016" t="s">
        <v>55</v>
      </c>
      <c r="AP10" s="1016" t="s">
        <v>55</v>
      </c>
      <c r="AQ10" s="1016" t="s">
        <v>55</v>
      </c>
      <c r="AR10" s="1016" t="s">
        <v>55</v>
      </c>
      <c r="AS10" s="1016"/>
      <c r="AT10" s="1015"/>
      <c r="AU10" s="1018" t="s">
        <v>55</v>
      </c>
      <c r="AV10" s="1016" t="s">
        <v>55</v>
      </c>
      <c r="AW10" s="1024" t="s">
        <v>55</v>
      </c>
      <c r="AX10" s="1016" t="s">
        <v>55</v>
      </c>
      <c r="AY10" s="1016" t="s">
        <v>55</v>
      </c>
      <c r="AZ10" s="1016" t="s">
        <v>55</v>
      </c>
      <c r="BA10" s="1024" t="s">
        <v>55</v>
      </c>
      <c r="BB10" s="1018">
        <v>450000</v>
      </c>
      <c r="BC10" s="1016" t="s">
        <v>55</v>
      </c>
      <c r="BD10" s="1017" t="s">
        <v>55</v>
      </c>
      <c r="BE10" s="1059" t="s">
        <v>30</v>
      </c>
      <c r="BF10" s="1059"/>
      <c r="BG10" s="1022"/>
      <c r="BH10" s="1021">
        <v>2</v>
      </c>
      <c r="BI10" s="1020" t="s">
        <v>807</v>
      </c>
      <c r="BJ10" s="1019"/>
      <c r="BK10" s="1016" t="s">
        <v>55</v>
      </c>
      <c r="BL10" s="1016" t="s">
        <v>55</v>
      </c>
      <c r="BM10" s="1024" t="s">
        <v>55</v>
      </c>
      <c r="BN10" s="1024">
        <v>719857</v>
      </c>
      <c r="BO10" s="1016" t="s">
        <v>55</v>
      </c>
      <c r="BP10" s="1016" t="s">
        <v>55</v>
      </c>
      <c r="BQ10" s="1024">
        <v>1553</v>
      </c>
      <c r="BR10" s="1018">
        <v>47</v>
      </c>
      <c r="BS10" s="1024" t="s">
        <v>55</v>
      </c>
      <c r="BT10" s="1018" t="s">
        <v>55</v>
      </c>
      <c r="BU10" s="1016"/>
      <c r="BV10" s="1015"/>
      <c r="BW10" s="1018" t="s">
        <v>55</v>
      </c>
      <c r="BX10" s="1016" t="s">
        <v>55</v>
      </c>
      <c r="BY10" s="1024">
        <v>0</v>
      </c>
      <c r="BZ10" s="1016" t="s">
        <v>55</v>
      </c>
      <c r="CA10" s="1016" t="s">
        <v>55</v>
      </c>
      <c r="CB10" s="1016" t="s">
        <v>55</v>
      </c>
      <c r="CC10" s="1024" t="s">
        <v>55</v>
      </c>
      <c r="CD10" s="1018" t="s">
        <v>55</v>
      </c>
      <c r="CE10" s="1024">
        <v>450000</v>
      </c>
      <c r="CF10" s="1023" t="s">
        <v>55</v>
      </c>
      <c r="CG10" s="1059" t="s">
        <v>30</v>
      </c>
      <c r="CH10" s="1059"/>
      <c r="CI10" s="1022"/>
      <c r="CJ10" s="1021">
        <v>2</v>
      </c>
      <c r="CK10" s="1020" t="s">
        <v>807</v>
      </c>
      <c r="CL10" s="1019"/>
      <c r="CM10" s="1018" t="s">
        <v>55</v>
      </c>
      <c r="CN10" s="1016" t="s">
        <v>55</v>
      </c>
      <c r="CO10" s="1016">
        <v>268257</v>
      </c>
      <c r="CP10" s="1017">
        <v>719857</v>
      </c>
      <c r="CQ10" s="1059" t="s">
        <v>30</v>
      </c>
    </row>
    <row r="11" spans="3:95" ht="18" customHeight="1">
      <c r="C11" s="1022"/>
      <c r="D11" s="1021">
        <v>3</v>
      </c>
      <c r="E11" s="1020" t="s">
        <v>806</v>
      </c>
      <c r="F11" s="1019"/>
      <c r="G11" s="1016" t="s">
        <v>55</v>
      </c>
      <c r="H11" s="1016" t="s">
        <v>55</v>
      </c>
      <c r="I11" s="1016" t="s">
        <v>55</v>
      </c>
      <c r="J11" s="1016">
        <v>887750</v>
      </c>
      <c r="K11" s="1016" t="s">
        <v>55</v>
      </c>
      <c r="L11" s="1016" t="s">
        <v>55</v>
      </c>
      <c r="M11" s="1016" t="s">
        <v>55</v>
      </c>
      <c r="N11" s="1016" t="s">
        <v>55</v>
      </c>
      <c r="O11" s="1016" t="s">
        <v>55</v>
      </c>
      <c r="P11" s="1016" t="s">
        <v>55</v>
      </c>
      <c r="Q11" s="1016"/>
      <c r="R11" s="1015"/>
      <c r="S11" s="1024" t="s">
        <v>55</v>
      </c>
      <c r="T11" s="1016" t="s">
        <v>55</v>
      </c>
      <c r="U11" s="1024" t="s">
        <v>55</v>
      </c>
      <c r="V11" s="1018" t="s">
        <v>55</v>
      </c>
      <c r="W11" s="1016" t="s">
        <v>55</v>
      </c>
      <c r="X11" s="1016" t="s">
        <v>55</v>
      </c>
      <c r="Y11" s="1016" t="s">
        <v>55</v>
      </c>
      <c r="Z11" s="1016" t="s">
        <v>55</v>
      </c>
      <c r="AA11" s="1016">
        <v>1</v>
      </c>
      <c r="AB11" s="1017" t="s">
        <v>55</v>
      </c>
      <c r="AC11" s="1059" t="s">
        <v>31</v>
      </c>
      <c r="AD11" s="1059"/>
      <c r="AE11" s="1022"/>
      <c r="AF11" s="1021">
        <v>3</v>
      </c>
      <c r="AG11" s="1020" t="s">
        <v>806</v>
      </c>
      <c r="AH11" s="1019"/>
      <c r="AI11" s="1016">
        <v>42573</v>
      </c>
      <c r="AJ11" s="1016" t="s">
        <v>55</v>
      </c>
      <c r="AK11" s="1024" t="s">
        <v>55</v>
      </c>
      <c r="AL11" s="1018" t="s">
        <v>55</v>
      </c>
      <c r="AM11" s="1016" t="s">
        <v>55</v>
      </c>
      <c r="AN11" s="1016" t="s">
        <v>55</v>
      </c>
      <c r="AO11" s="1016" t="s">
        <v>55</v>
      </c>
      <c r="AP11" s="1016" t="s">
        <v>55</v>
      </c>
      <c r="AQ11" s="1016" t="s">
        <v>55</v>
      </c>
      <c r="AR11" s="1016">
        <v>126</v>
      </c>
      <c r="AS11" s="1016"/>
      <c r="AT11" s="1015"/>
      <c r="AU11" s="1018" t="s">
        <v>55</v>
      </c>
      <c r="AV11" s="1016" t="s">
        <v>55</v>
      </c>
      <c r="AW11" s="1024" t="s">
        <v>55</v>
      </c>
      <c r="AX11" s="1016" t="s">
        <v>55</v>
      </c>
      <c r="AY11" s="1016" t="s">
        <v>55</v>
      </c>
      <c r="AZ11" s="1016" t="s">
        <v>55</v>
      </c>
      <c r="BA11" s="1024" t="s">
        <v>55</v>
      </c>
      <c r="BB11" s="1018" t="s">
        <v>55</v>
      </c>
      <c r="BC11" s="1016" t="s">
        <v>55</v>
      </c>
      <c r="BD11" s="1017" t="s">
        <v>55</v>
      </c>
      <c r="BE11" s="1059" t="s">
        <v>31</v>
      </c>
      <c r="BF11" s="1059"/>
      <c r="BG11" s="1022"/>
      <c r="BH11" s="1021">
        <v>3</v>
      </c>
      <c r="BI11" s="1020" t="s">
        <v>806</v>
      </c>
      <c r="BJ11" s="1019"/>
      <c r="BK11" s="1016" t="s">
        <v>55</v>
      </c>
      <c r="BL11" s="1016" t="s">
        <v>55</v>
      </c>
      <c r="BM11" s="1024" t="s">
        <v>55</v>
      </c>
      <c r="BN11" s="1024">
        <v>930450</v>
      </c>
      <c r="BO11" s="1016" t="s">
        <v>55</v>
      </c>
      <c r="BP11" s="1016" t="s">
        <v>55</v>
      </c>
      <c r="BQ11" s="1024">
        <v>151445</v>
      </c>
      <c r="BR11" s="1018" t="s">
        <v>55</v>
      </c>
      <c r="BS11" s="1024" t="s">
        <v>55</v>
      </c>
      <c r="BT11" s="1018" t="s">
        <v>55</v>
      </c>
      <c r="BU11" s="1016"/>
      <c r="BV11" s="1015"/>
      <c r="BW11" s="1018" t="s">
        <v>55</v>
      </c>
      <c r="BX11" s="1016" t="s">
        <v>55</v>
      </c>
      <c r="BY11" s="1024" t="s">
        <v>55</v>
      </c>
      <c r="BZ11" s="1016" t="s">
        <v>55</v>
      </c>
      <c r="CA11" s="1016" t="s">
        <v>55</v>
      </c>
      <c r="CB11" s="1016" t="s">
        <v>55</v>
      </c>
      <c r="CC11" s="1024" t="s">
        <v>55</v>
      </c>
      <c r="CD11" s="1018" t="s">
        <v>55</v>
      </c>
      <c r="CE11" s="1024" t="s">
        <v>55</v>
      </c>
      <c r="CF11" s="1023" t="s">
        <v>55</v>
      </c>
      <c r="CG11" s="1059" t="s">
        <v>31</v>
      </c>
      <c r="CH11" s="1059"/>
      <c r="CI11" s="1022"/>
      <c r="CJ11" s="1021">
        <v>3</v>
      </c>
      <c r="CK11" s="1020" t="s">
        <v>806</v>
      </c>
      <c r="CL11" s="1019"/>
      <c r="CM11" s="1018" t="s">
        <v>55</v>
      </c>
      <c r="CN11" s="1016" t="s">
        <v>55</v>
      </c>
      <c r="CO11" s="1016">
        <v>779005</v>
      </c>
      <c r="CP11" s="1017">
        <v>930450</v>
      </c>
      <c r="CQ11" s="1059" t="s">
        <v>31</v>
      </c>
    </row>
    <row r="12" spans="3:95" ht="18" customHeight="1">
      <c r="C12" s="1022"/>
      <c r="D12" s="1021">
        <v>4</v>
      </c>
      <c r="E12" s="1020" t="s">
        <v>805</v>
      </c>
      <c r="F12" s="1019"/>
      <c r="G12" s="1016" t="s">
        <v>55</v>
      </c>
      <c r="H12" s="1016" t="s">
        <v>55</v>
      </c>
      <c r="I12" s="1016" t="s">
        <v>55</v>
      </c>
      <c r="J12" s="1016">
        <v>149854</v>
      </c>
      <c r="K12" s="1016" t="s">
        <v>55</v>
      </c>
      <c r="L12" s="1016" t="s">
        <v>55</v>
      </c>
      <c r="M12" s="1016" t="s">
        <v>55</v>
      </c>
      <c r="N12" s="1016" t="s">
        <v>55</v>
      </c>
      <c r="O12" s="1016" t="s">
        <v>55</v>
      </c>
      <c r="P12" s="1016" t="s">
        <v>55</v>
      </c>
      <c r="Q12" s="1016"/>
      <c r="R12" s="1015"/>
      <c r="S12" s="1024" t="s">
        <v>55</v>
      </c>
      <c r="T12" s="1016" t="s">
        <v>55</v>
      </c>
      <c r="U12" s="1024" t="s">
        <v>55</v>
      </c>
      <c r="V12" s="1018" t="s">
        <v>55</v>
      </c>
      <c r="W12" s="1016" t="s">
        <v>55</v>
      </c>
      <c r="X12" s="1016" t="s">
        <v>55</v>
      </c>
      <c r="Y12" s="1016" t="s">
        <v>55</v>
      </c>
      <c r="Z12" s="1016" t="s">
        <v>55</v>
      </c>
      <c r="AA12" s="1016" t="s">
        <v>55</v>
      </c>
      <c r="AB12" s="1017" t="s">
        <v>55</v>
      </c>
      <c r="AC12" s="1059" t="s">
        <v>32</v>
      </c>
      <c r="AD12" s="1059"/>
      <c r="AE12" s="1022"/>
      <c r="AF12" s="1021">
        <v>4</v>
      </c>
      <c r="AG12" s="1020" t="s">
        <v>805</v>
      </c>
      <c r="AH12" s="1019"/>
      <c r="AI12" s="1016">
        <v>108</v>
      </c>
      <c r="AJ12" s="1016" t="s">
        <v>55</v>
      </c>
      <c r="AK12" s="1024" t="s">
        <v>55</v>
      </c>
      <c r="AL12" s="1018" t="s">
        <v>55</v>
      </c>
      <c r="AM12" s="1016" t="s">
        <v>55</v>
      </c>
      <c r="AN12" s="1016" t="s">
        <v>55</v>
      </c>
      <c r="AO12" s="1016" t="s">
        <v>55</v>
      </c>
      <c r="AP12" s="1016" t="s">
        <v>55</v>
      </c>
      <c r="AQ12" s="1016" t="s">
        <v>55</v>
      </c>
      <c r="AR12" s="1016" t="s">
        <v>55</v>
      </c>
      <c r="AS12" s="1016"/>
      <c r="AT12" s="1015"/>
      <c r="AU12" s="1018" t="s">
        <v>55</v>
      </c>
      <c r="AV12" s="1016" t="s">
        <v>55</v>
      </c>
      <c r="AW12" s="1024" t="s">
        <v>55</v>
      </c>
      <c r="AX12" s="1016" t="s">
        <v>55</v>
      </c>
      <c r="AY12" s="1016" t="s">
        <v>55</v>
      </c>
      <c r="AZ12" s="1016" t="s">
        <v>55</v>
      </c>
      <c r="BA12" s="1024" t="s">
        <v>55</v>
      </c>
      <c r="BB12" s="1018" t="s">
        <v>55</v>
      </c>
      <c r="BC12" s="1016" t="s">
        <v>55</v>
      </c>
      <c r="BD12" s="1017" t="s">
        <v>55</v>
      </c>
      <c r="BE12" s="1059" t="s">
        <v>32</v>
      </c>
      <c r="BF12" s="1059"/>
      <c r="BG12" s="1022"/>
      <c r="BH12" s="1021">
        <v>4</v>
      </c>
      <c r="BI12" s="1020" t="s">
        <v>805</v>
      </c>
      <c r="BJ12" s="1019"/>
      <c r="BK12" s="1016" t="s">
        <v>55</v>
      </c>
      <c r="BL12" s="1016" t="s">
        <v>55</v>
      </c>
      <c r="BM12" s="1024" t="s">
        <v>55</v>
      </c>
      <c r="BN12" s="1024">
        <v>149962</v>
      </c>
      <c r="BO12" s="1016" t="s">
        <v>55</v>
      </c>
      <c r="BP12" s="1016" t="s">
        <v>55</v>
      </c>
      <c r="BQ12" s="1024" t="s">
        <v>55</v>
      </c>
      <c r="BR12" s="1018">
        <v>85613</v>
      </c>
      <c r="BS12" s="1024" t="s">
        <v>55</v>
      </c>
      <c r="BT12" s="1018">
        <v>189</v>
      </c>
      <c r="BU12" s="1016"/>
      <c r="BV12" s="1015"/>
      <c r="BW12" s="1018" t="s">
        <v>55</v>
      </c>
      <c r="BX12" s="1016" t="s">
        <v>55</v>
      </c>
      <c r="BY12" s="1024" t="s">
        <v>55</v>
      </c>
      <c r="BZ12" s="1016" t="s">
        <v>55</v>
      </c>
      <c r="CA12" s="1016" t="s">
        <v>55</v>
      </c>
      <c r="CB12" s="1016">
        <v>29538</v>
      </c>
      <c r="CC12" s="1024" t="s">
        <v>55</v>
      </c>
      <c r="CD12" s="1018" t="s">
        <v>55</v>
      </c>
      <c r="CE12" s="1024" t="s">
        <v>55</v>
      </c>
      <c r="CF12" s="1023" t="s">
        <v>55</v>
      </c>
      <c r="CG12" s="1059" t="s">
        <v>32</v>
      </c>
      <c r="CH12" s="1059"/>
      <c r="CI12" s="1022"/>
      <c r="CJ12" s="1021">
        <v>4</v>
      </c>
      <c r="CK12" s="1020" t="s">
        <v>805</v>
      </c>
      <c r="CL12" s="1019"/>
      <c r="CM12" s="1018" t="s">
        <v>55</v>
      </c>
      <c r="CN12" s="1016" t="s">
        <v>55</v>
      </c>
      <c r="CO12" s="1016">
        <v>34622</v>
      </c>
      <c r="CP12" s="1017">
        <v>149962</v>
      </c>
      <c r="CQ12" s="1059" t="s">
        <v>32</v>
      </c>
    </row>
    <row r="13" spans="3:95" ht="18" customHeight="1">
      <c r="C13" s="1022"/>
      <c r="D13" s="1021">
        <v>5</v>
      </c>
      <c r="E13" s="1020" t="s">
        <v>804</v>
      </c>
      <c r="F13" s="1019"/>
      <c r="G13" s="1016" t="s">
        <v>55</v>
      </c>
      <c r="H13" s="1016" t="s">
        <v>55</v>
      </c>
      <c r="I13" s="1016" t="s">
        <v>55</v>
      </c>
      <c r="J13" s="1016">
        <v>137453</v>
      </c>
      <c r="K13" s="1016" t="s">
        <v>55</v>
      </c>
      <c r="L13" s="1016" t="s">
        <v>55</v>
      </c>
      <c r="M13" s="1016" t="s">
        <v>55</v>
      </c>
      <c r="N13" s="1016" t="s">
        <v>55</v>
      </c>
      <c r="O13" s="1016" t="s">
        <v>55</v>
      </c>
      <c r="P13" s="1016" t="s">
        <v>55</v>
      </c>
      <c r="Q13" s="1016"/>
      <c r="R13" s="1015"/>
      <c r="S13" s="1024" t="s">
        <v>55</v>
      </c>
      <c r="T13" s="1016" t="s">
        <v>55</v>
      </c>
      <c r="U13" s="1024" t="s">
        <v>55</v>
      </c>
      <c r="V13" s="1018" t="s">
        <v>55</v>
      </c>
      <c r="W13" s="1016">
        <v>61</v>
      </c>
      <c r="X13" s="1016" t="s">
        <v>55</v>
      </c>
      <c r="Y13" s="1016" t="s">
        <v>55</v>
      </c>
      <c r="Z13" s="1016" t="s">
        <v>55</v>
      </c>
      <c r="AA13" s="1016" t="s">
        <v>55</v>
      </c>
      <c r="AB13" s="1017" t="s">
        <v>55</v>
      </c>
      <c r="AC13" s="1059" t="s">
        <v>33</v>
      </c>
      <c r="AD13" s="1059"/>
      <c r="AE13" s="1022"/>
      <c r="AF13" s="1021">
        <v>5</v>
      </c>
      <c r="AG13" s="1020" t="s">
        <v>804</v>
      </c>
      <c r="AH13" s="1019"/>
      <c r="AI13" s="1016">
        <v>104824</v>
      </c>
      <c r="AJ13" s="1016" t="s">
        <v>55</v>
      </c>
      <c r="AK13" s="1024" t="s">
        <v>55</v>
      </c>
      <c r="AL13" s="1018" t="s">
        <v>55</v>
      </c>
      <c r="AM13" s="1016" t="s">
        <v>55</v>
      </c>
      <c r="AN13" s="1016" t="s">
        <v>55</v>
      </c>
      <c r="AO13" s="1016" t="s">
        <v>55</v>
      </c>
      <c r="AP13" s="1016" t="s">
        <v>55</v>
      </c>
      <c r="AQ13" s="1016" t="s">
        <v>55</v>
      </c>
      <c r="AR13" s="1016" t="s">
        <v>55</v>
      </c>
      <c r="AS13" s="1016"/>
      <c r="AT13" s="1015"/>
      <c r="AU13" s="1018" t="s">
        <v>55</v>
      </c>
      <c r="AV13" s="1016" t="s">
        <v>55</v>
      </c>
      <c r="AW13" s="1024" t="s">
        <v>55</v>
      </c>
      <c r="AX13" s="1016" t="s">
        <v>55</v>
      </c>
      <c r="AY13" s="1016" t="s">
        <v>55</v>
      </c>
      <c r="AZ13" s="1016" t="s">
        <v>55</v>
      </c>
      <c r="BA13" s="1024" t="s">
        <v>55</v>
      </c>
      <c r="BB13" s="1018" t="s">
        <v>55</v>
      </c>
      <c r="BC13" s="1016" t="s">
        <v>55</v>
      </c>
      <c r="BD13" s="1017" t="s">
        <v>55</v>
      </c>
      <c r="BE13" s="1059" t="s">
        <v>33</v>
      </c>
      <c r="BF13" s="1059"/>
      <c r="BG13" s="1022"/>
      <c r="BH13" s="1021">
        <v>5</v>
      </c>
      <c r="BI13" s="1020" t="s">
        <v>804</v>
      </c>
      <c r="BJ13" s="1019"/>
      <c r="BK13" s="1016" t="s">
        <v>55</v>
      </c>
      <c r="BL13" s="1016" t="s">
        <v>55</v>
      </c>
      <c r="BM13" s="1024" t="s">
        <v>55</v>
      </c>
      <c r="BN13" s="1024">
        <v>242338</v>
      </c>
      <c r="BO13" s="1016" t="s">
        <v>55</v>
      </c>
      <c r="BP13" s="1016" t="s">
        <v>55</v>
      </c>
      <c r="BQ13" s="1024">
        <v>43769</v>
      </c>
      <c r="BR13" s="1018" t="s">
        <v>55</v>
      </c>
      <c r="BS13" s="1024" t="s">
        <v>55</v>
      </c>
      <c r="BT13" s="1018" t="s">
        <v>55</v>
      </c>
      <c r="BU13" s="1016"/>
      <c r="BV13" s="1015"/>
      <c r="BW13" s="1018" t="s">
        <v>55</v>
      </c>
      <c r="BX13" s="1016" t="s">
        <v>55</v>
      </c>
      <c r="BY13" s="1024" t="s">
        <v>55</v>
      </c>
      <c r="BZ13" s="1016" t="s">
        <v>55</v>
      </c>
      <c r="CA13" s="1016" t="s">
        <v>55</v>
      </c>
      <c r="CB13" s="1016" t="s">
        <v>55</v>
      </c>
      <c r="CC13" s="1024" t="s">
        <v>55</v>
      </c>
      <c r="CD13" s="1018" t="s">
        <v>55</v>
      </c>
      <c r="CE13" s="1024" t="s">
        <v>55</v>
      </c>
      <c r="CF13" s="1023" t="s">
        <v>55</v>
      </c>
      <c r="CG13" s="1059" t="s">
        <v>33</v>
      </c>
      <c r="CH13" s="1059"/>
      <c r="CI13" s="1022"/>
      <c r="CJ13" s="1021">
        <v>5</v>
      </c>
      <c r="CK13" s="1020" t="s">
        <v>804</v>
      </c>
      <c r="CL13" s="1019"/>
      <c r="CM13" s="1018" t="s">
        <v>55</v>
      </c>
      <c r="CN13" s="1016" t="s">
        <v>55</v>
      </c>
      <c r="CO13" s="1016">
        <v>198568</v>
      </c>
      <c r="CP13" s="1017">
        <v>242338</v>
      </c>
      <c r="CQ13" s="1059" t="s">
        <v>33</v>
      </c>
    </row>
    <row r="14" spans="3:95" ht="18" customHeight="1">
      <c r="C14" s="1022"/>
      <c r="D14" s="1021">
        <v>6</v>
      </c>
      <c r="E14" s="1020" t="s">
        <v>803</v>
      </c>
      <c r="F14" s="1019"/>
      <c r="G14" s="1016" t="s">
        <v>55</v>
      </c>
      <c r="H14" s="1016" t="s">
        <v>55</v>
      </c>
      <c r="I14" s="1016" t="s">
        <v>55</v>
      </c>
      <c r="J14" s="1016">
        <v>612072</v>
      </c>
      <c r="K14" s="1016" t="s">
        <v>55</v>
      </c>
      <c r="L14" s="1016" t="s">
        <v>55</v>
      </c>
      <c r="M14" s="1016" t="s">
        <v>55</v>
      </c>
      <c r="N14" s="1016" t="s">
        <v>55</v>
      </c>
      <c r="O14" s="1016" t="s">
        <v>55</v>
      </c>
      <c r="P14" s="1016" t="s">
        <v>55</v>
      </c>
      <c r="Q14" s="1016"/>
      <c r="R14" s="1015"/>
      <c r="S14" s="1024" t="s">
        <v>55</v>
      </c>
      <c r="T14" s="1016" t="s">
        <v>55</v>
      </c>
      <c r="U14" s="1024" t="s">
        <v>55</v>
      </c>
      <c r="V14" s="1018" t="s">
        <v>55</v>
      </c>
      <c r="W14" s="1016" t="s">
        <v>55</v>
      </c>
      <c r="X14" s="1016" t="s">
        <v>55</v>
      </c>
      <c r="Y14" s="1016" t="s">
        <v>55</v>
      </c>
      <c r="Z14" s="1016" t="s">
        <v>55</v>
      </c>
      <c r="AA14" s="1016" t="s">
        <v>55</v>
      </c>
      <c r="AB14" s="1017" t="s">
        <v>55</v>
      </c>
      <c r="AC14" s="1059" t="s">
        <v>34</v>
      </c>
      <c r="AD14" s="1059"/>
      <c r="AE14" s="1022"/>
      <c r="AF14" s="1021">
        <v>6</v>
      </c>
      <c r="AG14" s="1020" t="s">
        <v>803</v>
      </c>
      <c r="AH14" s="1019"/>
      <c r="AI14" s="1016">
        <v>4161</v>
      </c>
      <c r="AJ14" s="1016" t="s">
        <v>55</v>
      </c>
      <c r="AK14" s="1024" t="s">
        <v>55</v>
      </c>
      <c r="AL14" s="1018" t="s">
        <v>55</v>
      </c>
      <c r="AM14" s="1016" t="s">
        <v>55</v>
      </c>
      <c r="AN14" s="1016" t="s">
        <v>55</v>
      </c>
      <c r="AO14" s="1016" t="s">
        <v>55</v>
      </c>
      <c r="AP14" s="1016" t="s">
        <v>55</v>
      </c>
      <c r="AQ14" s="1016" t="s">
        <v>55</v>
      </c>
      <c r="AR14" s="1016">
        <v>0</v>
      </c>
      <c r="AS14" s="1016"/>
      <c r="AT14" s="1015"/>
      <c r="AU14" s="1018" t="s">
        <v>55</v>
      </c>
      <c r="AV14" s="1016" t="s">
        <v>55</v>
      </c>
      <c r="AW14" s="1024" t="s">
        <v>55</v>
      </c>
      <c r="AX14" s="1016" t="s">
        <v>55</v>
      </c>
      <c r="AY14" s="1016" t="s">
        <v>55</v>
      </c>
      <c r="AZ14" s="1016" t="s">
        <v>55</v>
      </c>
      <c r="BA14" s="1024" t="s">
        <v>55</v>
      </c>
      <c r="BB14" s="1018" t="s">
        <v>55</v>
      </c>
      <c r="BC14" s="1016" t="s">
        <v>55</v>
      </c>
      <c r="BD14" s="1017" t="s">
        <v>55</v>
      </c>
      <c r="BE14" s="1059" t="s">
        <v>34</v>
      </c>
      <c r="BF14" s="1059"/>
      <c r="BG14" s="1022"/>
      <c r="BH14" s="1021">
        <v>6</v>
      </c>
      <c r="BI14" s="1020" t="s">
        <v>803</v>
      </c>
      <c r="BJ14" s="1019"/>
      <c r="BK14" s="1016" t="s">
        <v>55</v>
      </c>
      <c r="BL14" s="1016" t="s">
        <v>55</v>
      </c>
      <c r="BM14" s="1024" t="s">
        <v>55</v>
      </c>
      <c r="BN14" s="1024">
        <v>616234</v>
      </c>
      <c r="BO14" s="1016" t="s">
        <v>55</v>
      </c>
      <c r="BP14" s="1016" t="s">
        <v>55</v>
      </c>
      <c r="BQ14" s="1024">
        <v>48469</v>
      </c>
      <c r="BR14" s="1018" t="s">
        <v>55</v>
      </c>
      <c r="BS14" s="1024" t="s">
        <v>55</v>
      </c>
      <c r="BT14" s="1018">
        <v>11</v>
      </c>
      <c r="BU14" s="1016"/>
      <c r="BV14" s="1015"/>
      <c r="BW14" s="1018" t="s">
        <v>55</v>
      </c>
      <c r="BX14" s="1016" t="s">
        <v>55</v>
      </c>
      <c r="BY14" s="1024" t="s">
        <v>55</v>
      </c>
      <c r="BZ14" s="1016" t="s">
        <v>55</v>
      </c>
      <c r="CA14" s="1016" t="s">
        <v>55</v>
      </c>
      <c r="CB14" s="1016" t="s">
        <v>55</v>
      </c>
      <c r="CC14" s="1024" t="s">
        <v>55</v>
      </c>
      <c r="CD14" s="1018" t="s">
        <v>55</v>
      </c>
      <c r="CE14" s="1024">
        <v>521</v>
      </c>
      <c r="CF14" s="1023" t="s">
        <v>55</v>
      </c>
      <c r="CG14" s="1059" t="s">
        <v>34</v>
      </c>
      <c r="CH14" s="1059"/>
      <c r="CI14" s="1022"/>
      <c r="CJ14" s="1021">
        <v>6</v>
      </c>
      <c r="CK14" s="1020" t="s">
        <v>803</v>
      </c>
      <c r="CL14" s="1019"/>
      <c r="CM14" s="1018" t="s">
        <v>55</v>
      </c>
      <c r="CN14" s="1016">
        <v>3340</v>
      </c>
      <c r="CO14" s="1024">
        <v>563893</v>
      </c>
      <c r="CP14" s="1017">
        <v>616234</v>
      </c>
      <c r="CQ14" s="1059" t="s">
        <v>34</v>
      </c>
    </row>
    <row r="15" spans="3:95" ht="18" customHeight="1">
      <c r="C15" s="1022"/>
      <c r="D15" s="1021">
        <v>7</v>
      </c>
      <c r="E15" s="1020" t="s">
        <v>802</v>
      </c>
      <c r="F15" s="1019"/>
      <c r="G15" s="1016" t="s">
        <v>55</v>
      </c>
      <c r="H15" s="1016" t="s">
        <v>55</v>
      </c>
      <c r="I15" s="1016" t="s">
        <v>55</v>
      </c>
      <c r="J15" s="1016">
        <v>828315</v>
      </c>
      <c r="K15" s="1016" t="s">
        <v>55</v>
      </c>
      <c r="L15" s="1016" t="s">
        <v>55</v>
      </c>
      <c r="M15" s="1016" t="s">
        <v>55</v>
      </c>
      <c r="N15" s="1016" t="s">
        <v>55</v>
      </c>
      <c r="O15" s="1016" t="s">
        <v>55</v>
      </c>
      <c r="P15" s="1016" t="s">
        <v>55</v>
      </c>
      <c r="Q15" s="1016"/>
      <c r="R15" s="1015"/>
      <c r="S15" s="1024" t="s">
        <v>55</v>
      </c>
      <c r="T15" s="1016" t="s">
        <v>55</v>
      </c>
      <c r="U15" s="1024" t="s">
        <v>55</v>
      </c>
      <c r="V15" s="1018" t="s">
        <v>55</v>
      </c>
      <c r="W15" s="1016">
        <v>9</v>
      </c>
      <c r="X15" s="1016" t="s">
        <v>55</v>
      </c>
      <c r="Y15" s="1016" t="s">
        <v>55</v>
      </c>
      <c r="Z15" s="1016" t="s">
        <v>55</v>
      </c>
      <c r="AA15" s="1016" t="s">
        <v>55</v>
      </c>
      <c r="AB15" s="1017" t="s">
        <v>55</v>
      </c>
      <c r="AC15" s="1059" t="s">
        <v>35</v>
      </c>
      <c r="AD15" s="1059"/>
      <c r="AE15" s="1022"/>
      <c r="AF15" s="1021">
        <v>7</v>
      </c>
      <c r="AG15" s="1020" t="s">
        <v>802</v>
      </c>
      <c r="AH15" s="1019"/>
      <c r="AI15" s="1016">
        <v>41167</v>
      </c>
      <c r="AJ15" s="1016" t="s">
        <v>55</v>
      </c>
      <c r="AK15" s="1024" t="s">
        <v>55</v>
      </c>
      <c r="AL15" s="1018" t="s">
        <v>55</v>
      </c>
      <c r="AM15" s="1016" t="s">
        <v>55</v>
      </c>
      <c r="AN15" s="1016" t="s">
        <v>55</v>
      </c>
      <c r="AO15" s="1016" t="s">
        <v>55</v>
      </c>
      <c r="AP15" s="1016" t="s">
        <v>55</v>
      </c>
      <c r="AQ15" s="1016" t="s">
        <v>55</v>
      </c>
      <c r="AR15" s="1016">
        <v>2374</v>
      </c>
      <c r="AS15" s="1016"/>
      <c r="AT15" s="1015"/>
      <c r="AU15" s="1018" t="s">
        <v>55</v>
      </c>
      <c r="AV15" s="1016">
        <v>36520</v>
      </c>
      <c r="AW15" s="1024" t="s">
        <v>55</v>
      </c>
      <c r="AX15" s="1016" t="s">
        <v>55</v>
      </c>
      <c r="AY15" s="1016" t="s">
        <v>55</v>
      </c>
      <c r="AZ15" s="1016" t="s">
        <v>55</v>
      </c>
      <c r="BA15" s="1024" t="s">
        <v>55</v>
      </c>
      <c r="BB15" s="1018" t="s">
        <v>55</v>
      </c>
      <c r="BC15" s="1016" t="s">
        <v>55</v>
      </c>
      <c r="BD15" s="1017" t="s">
        <v>55</v>
      </c>
      <c r="BE15" s="1059" t="s">
        <v>35</v>
      </c>
      <c r="BF15" s="1059"/>
      <c r="BG15" s="1022"/>
      <c r="BH15" s="1021">
        <v>7</v>
      </c>
      <c r="BI15" s="1020" t="s">
        <v>802</v>
      </c>
      <c r="BJ15" s="1019"/>
      <c r="BK15" s="1016" t="s">
        <v>55</v>
      </c>
      <c r="BL15" s="1016" t="s">
        <v>55</v>
      </c>
      <c r="BM15" s="1024" t="s">
        <v>55</v>
      </c>
      <c r="BN15" s="1024">
        <v>908385</v>
      </c>
      <c r="BO15" s="1016" t="s">
        <v>55</v>
      </c>
      <c r="BP15" s="1016" t="s">
        <v>55</v>
      </c>
      <c r="BQ15" s="1024">
        <v>55546</v>
      </c>
      <c r="BR15" s="1018" t="s">
        <v>55</v>
      </c>
      <c r="BS15" s="1024">
        <v>50</v>
      </c>
      <c r="BT15" s="1018">
        <v>1720</v>
      </c>
      <c r="BU15" s="1016"/>
      <c r="BV15" s="1015"/>
      <c r="BW15" s="1018" t="s">
        <v>55</v>
      </c>
      <c r="BX15" s="1016" t="s">
        <v>55</v>
      </c>
      <c r="BY15" s="1024" t="s">
        <v>55</v>
      </c>
      <c r="BZ15" s="1016" t="s">
        <v>55</v>
      </c>
      <c r="CA15" s="1016" t="s">
        <v>55</v>
      </c>
      <c r="CB15" s="1016" t="s">
        <v>55</v>
      </c>
      <c r="CC15" s="1024" t="s">
        <v>55</v>
      </c>
      <c r="CD15" s="1018" t="s">
        <v>55</v>
      </c>
      <c r="CE15" s="1024">
        <v>36520</v>
      </c>
      <c r="CF15" s="1023" t="s">
        <v>55</v>
      </c>
      <c r="CG15" s="1059" t="s">
        <v>35</v>
      </c>
      <c r="CH15" s="1059"/>
      <c r="CI15" s="1022"/>
      <c r="CJ15" s="1021">
        <v>7</v>
      </c>
      <c r="CK15" s="1020" t="s">
        <v>802</v>
      </c>
      <c r="CL15" s="1019"/>
      <c r="CM15" s="1018" t="s">
        <v>55</v>
      </c>
      <c r="CN15" s="1016">
        <v>1826</v>
      </c>
      <c r="CO15" s="1024">
        <v>812723</v>
      </c>
      <c r="CP15" s="1017">
        <v>908385</v>
      </c>
      <c r="CQ15" s="1059" t="s">
        <v>35</v>
      </c>
    </row>
    <row r="16" spans="3:95" ht="18" customHeight="1">
      <c r="C16" s="1022"/>
      <c r="D16" s="1021">
        <v>8</v>
      </c>
      <c r="E16" s="1020" t="s">
        <v>801</v>
      </c>
      <c r="F16" s="1019"/>
      <c r="G16" s="1016" t="s">
        <v>55</v>
      </c>
      <c r="H16" s="1016" t="s">
        <v>55</v>
      </c>
      <c r="I16" s="1016" t="s">
        <v>55</v>
      </c>
      <c r="J16" s="1016">
        <v>414002</v>
      </c>
      <c r="K16" s="1016" t="s">
        <v>55</v>
      </c>
      <c r="L16" s="1016" t="s">
        <v>55</v>
      </c>
      <c r="M16" s="1016" t="s">
        <v>55</v>
      </c>
      <c r="N16" s="1016" t="s">
        <v>55</v>
      </c>
      <c r="O16" s="1016" t="s">
        <v>55</v>
      </c>
      <c r="P16" s="1016" t="s">
        <v>55</v>
      </c>
      <c r="Q16" s="1016"/>
      <c r="R16" s="1015"/>
      <c r="S16" s="1024" t="s">
        <v>55</v>
      </c>
      <c r="T16" s="1016" t="s">
        <v>55</v>
      </c>
      <c r="U16" s="1024" t="s">
        <v>55</v>
      </c>
      <c r="V16" s="1018" t="s">
        <v>55</v>
      </c>
      <c r="W16" s="1016" t="s">
        <v>55</v>
      </c>
      <c r="X16" s="1016" t="s">
        <v>55</v>
      </c>
      <c r="Y16" s="1016" t="s">
        <v>55</v>
      </c>
      <c r="Z16" s="1016">
        <v>30</v>
      </c>
      <c r="AA16" s="1016" t="s">
        <v>55</v>
      </c>
      <c r="AB16" s="1017" t="s">
        <v>55</v>
      </c>
      <c r="AC16" s="1059" t="s">
        <v>36</v>
      </c>
      <c r="AD16" s="1059"/>
      <c r="AE16" s="1022"/>
      <c r="AF16" s="1021">
        <v>8</v>
      </c>
      <c r="AG16" s="1020" t="s">
        <v>801</v>
      </c>
      <c r="AH16" s="1019"/>
      <c r="AI16" s="1016">
        <v>90669</v>
      </c>
      <c r="AJ16" s="1016" t="s">
        <v>55</v>
      </c>
      <c r="AK16" s="1024" t="s">
        <v>55</v>
      </c>
      <c r="AL16" s="1018">
        <v>0</v>
      </c>
      <c r="AM16" s="1016" t="s">
        <v>55</v>
      </c>
      <c r="AN16" s="1016" t="s">
        <v>55</v>
      </c>
      <c r="AO16" s="1016">
        <v>747</v>
      </c>
      <c r="AP16" s="1016" t="s">
        <v>55</v>
      </c>
      <c r="AQ16" s="1016" t="s">
        <v>55</v>
      </c>
      <c r="AR16" s="1016">
        <v>0</v>
      </c>
      <c r="AS16" s="1016"/>
      <c r="AT16" s="1015"/>
      <c r="AU16" s="1018" t="s">
        <v>55</v>
      </c>
      <c r="AV16" s="1016" t="s">
        <v>55</v>
      </c>
      <c r="AW16" s="1024" t="s">
        <v>55</v>
      </c>
      <c r="AX16" s="1016" t="s">
        <v>55</v>
      </c>
      <c r="AY16" s="1016" t="s">
        <v>55</v>
      </c>
      <c r="AZ16" s="1016" t="s">
        <v>55</v>
      </c>
      <c r="BA16" s="1024" t="s">
        <v>55</v>
      </c>
      <c r="BB16" s="1018">
        <v>0</v>
      </c>
      <c r="BC16" s="1016" t="s">
        <v>55</v>
      </c>
      <c r="BD16" s="1017" t="s">
        <v>55</v>
      </c>
      <c r="BE16" s="1059" t="s">
        <v>36</v>
      </c>
      <c r="BF16" s="1059"/>
      <c r="BG16" s="1022"/>
      <c r="BH16" s="1021">
        <v>8</v>
      </c>
      <c r="BI16" s="1020" t="s">
        <v>801</v>
      </c>
      <c r="BJ16" s="1019"/>
      <c r="BK16" s="1016" t="s">
        <v>55</v>
      </c>
      <c r="BL16" s="1016" t="s">
        <v>55</v>
      </c>
      <c r="BM16" s="1024" t="s">
        <v>55</v>
      </c>
      <c r="BN16" s="1024">
        <v>505449</v>
      </c>
      <c r="BO16" s="1016" t="s">
        <v>55</v>
      </c>
      <c r="BP16" s="1016" t="s">
        <v>55</v>
      </c>
      <c r="BQ16" s="1024">
        <v>138242</v>
      </c>
      <c r="BR16" s="1018">
        <v>514</v>
      </c>
      <c r="BS16" s="1024" t="s">
        <v>55</v>
      </c>
      <c r="BT16" s="1018" t="s">
        <v>55</v>
      </c>
      <c r="BU16" s="1016"/>
      <c r="BV16" s="1015"/>
      <c r="BW16" s="1018">
        <v>624</v>
      </c>
      <c r="BX16" s="1016">
        <v>13</v>
      </c>
      <c r="BY16" s="1024" t="s">
        <v>55</v>
      </c>
      <c r="BZ16" s="1016" t="s">
        <v>55</v>
      </c>
      <c r="CA16" s="1016" t="s">
        <v>55</v>
      </c>
      <c r="CB16" s="1016" t="s">
        <v>55</v>
      </c>
      <c r="CC16" s="1024" t="s">
        <v>55</v>
      </c>
      <c r="CD16" s="1018" t="s">
        <v>55</v>
      </c>
      <c r="CE16" s="1024">
        <v>22319</v>
      </c>
      <c r="CF16" s="1023" t="s">
        <v>55</v>
      </c>
      <c r="CG16" s="1059" t="s">
        <v>36</v>
      </c>
      <c r="CH16" s="1059"/>
      <c r="CI16" s="1022"/>
      <c r="CJ16" s="1021">
        <v>8</v>
      </c>
      <c r="CK16" s="1020" t="s">
        <v>801</v>
      </c>
      <c r="CL16" s="1019"/>
      <c r="CM16" s="1018" t="s">
        <v>55</v>
      </c>
      <c r="CN16" s="1016">
        <v>1116</v>
      </c>
      <c r="CO16" s="1024">
        <v>342620</v>
      </c>
      <c r="CP16" s="1017">
        <v>505449</v>
      </c>
      <c r="CQ16" s="1059" t="s">
        <v>36</v>
      </c>
    </row>
    <row r="17" spans="3:95" ht="18" customHeight="1">
      <c r="C17" s="1022"/>
      <c r="D17" s="1021">
        <v>9</v>
      </c>
      <c r="E17" s="1020" t="s">
        <v>800</v>
      </c>
      <c r="F17" s="1019"/>
      <c r="G17" s="1016" t="s">
        <v>55</v>
      </c>
      <c r="H17" s="1016" t="s">
        <v>55</v>
      </c>
      <c r="I17" s="1016" t="s">
        <v>55</v>
      </c>
      <c r="J17" s="1016">
        <v>198600</v>
      </c>
      <c r="K17" s="1016" t="s">
        <v>55</v>
      </c>
      <c r="L17" s="1016" t="s">
        <v>55</v>
      </c>
      <c r="M17" s="1016" t="s">
        <v>55</v>
      </c>
      <c r="N17" s="1016" t="s">
        <v>55</v>
      </c>
      <c r="O17" s="1016" t="s">
        <v>55</v>
      </c>
      <c r="P17" s="1016" t="s">
        <v>55</v>
      </c>
      <c r="Q17" s="1016"/>
      <c r="R17" s="1015"/>
      <c r="S17" s="1024" t="s">
        <v>55</v>
      </c>
      <c r="T17" s="1016" t="s">
        <v>55</v>
      </c>
      <c r="U17" s="1024" t="s">
        <v>55</v>
      </c>
      <c r="V17" s="1018" t="s">
        <v>55</v>
      </c>
      <c r="W17" s="1016" t="s">
        <v>55</v>
      </c>
      <c r="X17" s="1016" t="s">
        <v>55</v>
      </c>
      <c r="Y17" s="1016" t="s">
        <v>55</v>
      </c>
      <c r="Z17" s="1016" t="s">
        <v>55</v>
      </c>
      <c r="AA17" s="1016" t="s">
        <v>55</v>
      </c>
      <c r="AB17" s="1017" t="s">
        <v>55</v>
      </c>
      <c r="AC17" s="1059" t="s">
        <v>37</v>
      </c>
      <c r="AD17" s="1059"/>
      <c r="AE17" s="1022"/>
      <c r="AF17" s="1021">
        <v>9</v>
      </c>
      <c r="AG17" s="1020" t="s">
        <v>800</v>
      </c>
      <c r="AH17" s="1019"/>
      <c r="AI17" s="1016">
        <v>13904</v>
      </c>
      <c r="AJ17" s="1016" t="s">
        <v>55</v>
      </c>
      <c r="AK17" s="1024" t="s">
        <v>55</v>
      </c>
      <c r="AL17" s="1018">
        <v>2296</v>
      </c>
      <c r="AM17" s="1016" t="s">
        <v>55</v>
      </c>
      <c r="AN17" s="1016" t="s">
        <v>55</v>
      </c>
      <c r="AO17" s="1016" t="s">
        <v>55</v>
      </c>
      <c r="AP17" s="1016" t="s">
        <v>55</v>
      </c>
      <c r="AQ17" s="1016" t="s">
        <v>55</v>
      </c>
      <c r="AR17" s="1016">
        <v>0</v>
      </c>
      <c r="AS17" s="1016"/>
      <c r="AT17" s="1015"/>
      <c r="AU17" s="1018" t="s">
        <v>55</v>
      </c>
      <c r="AV17" s="1016" t="s">
        <v>55</v>
      </c>
      <c r="AW17" s="1024" t="s">
        <v>55</v>
      </c>
      <c r="AX17" s="1016" t="s">
        <v>55</v>
      </c>
      <c r="AY17" s="1016" t="s">
        <v>55</v>
      </c>
      <c r="AZ17" s="1016" t="s">
        <v>55</v>
      </c>
      <c r="BA17" s="1024">
        <v>2588</v>
      </c>
      <c r="BB17" s="1018" t="s">
        <v>55</v>
      </c>
      <c r="BC17" s="1016" t="s">
        <v>55</v>
      </c>
      <c r="BD17" s="1017" t="s">
        <v>55</v>
      </c>
      <c r="BE17" s="1059" t="s">
        <v>37</v>
      </c>
      <c r="BF17" s="1059"/>
      <c r="BG17" s="1022"/>
      <c r="BH17" s="1021">
        <v>9</v>
      </c>
      <c r="BI17" s="1020" t="s">
        <v>800</v>
      </c>
      <c r="BJ17" s="1019"/>
      <c r="BK17" s="1016" t="s">
        <v>55</v>
      </c>
      <c r="BL17" s="1016" t="s">
        <v>55</v>
      </c>
      <c r="BM17" s="1024">
        <v>3632</v>
      </c>
      <c r="BN17" s="1024">
        <v>221021</v>
      </c>
      <c r="BO17" s="1016" t="s">
        <v>55</v>
      </c>
      <c r="BP17" s="1016" t="s">
        <v>55</v>
      </c>
      <c r="BQ17" s="1024">
        <v>11946</v>
      </c>
      <c r="BR17" s="1018" t="s">
        <v>55</v>
      </c>
      <c r="BS17" s="1024" t="s">
        <v>55</v>
      </c>
      <c r="BT17" s="1018">
        <v>115</v>
      </c>
      <c r="BU17" s="1016"/>
      <c r="BV17" s="1015"/>
      <c r="BW17" s="1018" t="s">
        <v>55</v>
      </c>
      <c r="BX17" s="1016">
        <v>14</v>
      </c>
      <c r="BY17" s="1024" t="s">
        <v>55</v>
      </c>
      <c r="BZ17" s="1016" t="s">
        <v>55</v>
      </c>
      <c r="CA17" s="1016" t="s">
        <v>55</v>
      </c>
      <c r="CB17" s="1016" t="s">
        <v>55</v>
      </c>
      <c r="CC17" s="1024" t="s">
        <v>55</v>
      </c>
      <c r="CD17" s="1018" t="s">
        <v>55</v>
      </c>
      <c r="CE17" s="1024" t="s">
        <v>55</v>
      </c>
      <c r="CF17" s="1023" t="s">
        <v>55</v>
      </c>
      <c r="CG17" s="1059" t="s">
        <v>37</v>
      </c>
      <c r="CH17" s="1059"/>
      <c r="CI17" s="1022"/>
      <c r="CJ17" s="1021">
        <v>9</v>
      </c>
      <c r="CK17" s="1020" t="s">
        <v>800</v>
      </c>
      <c r="CL17" s="1019"/>
      <c r="CM17" s="1018" t="s">
        <v>55</v>
      </c>
      <c r="CN17" s="1016">
        <v>115</v>
      </c>
      <c r="CO17" s="1024">
        <v>208831</v>
      </c>
      <c r="CP17" s="1017">
        <v>221021</v>
      </c>
      <c r="CQ17" s="1059" t="s">
        <v>37</v>
      </c>
    </row>
    <row r="18" spans="3:95" ht="18" customHeight="1">
      <c r="C18" s="1022"/>
      <c r="D18" s="1021">
        <v>10</v>
      </c>
      <c r="E18" s="1020" t="s">
        <v>799</v>
      </c>
      <c r="F18" s="1019"/>
      <c r="G18" s="1016" t="s">
        <v>55</v>
      </c>
      <c r="H18" s="1016" t="s">
        <v>55</v>
      </c>
      <c r="I18" s="1016" t="s">
        <v>55</v>
      </c>
      <c r="J18" s="1016">
        <v>244979</v>
      </c>
      <c r="K18" s="1016" t="s">
        <v>55</v>
      </c>
      <c r="L18" s="1016" t="s">
        <v>55</v>
      </c>
      <c r="M18" s="1016" t="s">
        <v>55</v>
      </c>
      <c r="N18" s="1016" t="s">
        <v>55</v>
      </c>
      <c r="O18" s="1016" t="s">
        <v>55</v>
      </c>
      <c r="P18" s="1016" t="s">
        <v>55</v>
      </c>
      <c r="Q18" s="1016"/>
      <c r="R18" s="1015"/>
      <c r="S18" s="1024" t="s">
        <v>55</v>
      </c>
      <c r="T18" s="1016" t="s">
        <v>55</v>
      </c>
      <c r="U18" s="1024" t="s">
        <v>55</v>
      </c>
      <c r="V18" s="1018" t="s">
        <v>55</v>
      </c>
      <c r="W18" s="1016" t="s">
        <v>55</v>
      </c>
      <c r="X18" s="1016" t="s">
        <v>55</v>
      </c>
      <c r="Y18" s="1016" t="s">
        <v>55</v>
      </c>
      <c r="Z18" s="1016" t="s">
        <v>55</v>
      </c>
      <c r="AA18" s="1016" t="s">
        <v>55</v>
      </c>
      <c r="AB18" s="1017" t="s">
        <v>55</v>
      </c>
      <c r="AC18" s="1059" t="s">
        <v>38</v>
      </c>
      <c r="AD18" s="1059"/>
      <c r="AE18" s="1022"/>
      <c r="AF18" s="1021">
        <v>10</v>
      </c>
      <c r="AG18" s="1020" t="s">
        <v>799</v>
      </c>
      <c r="AH18" s="1019"/>
      <c r="AI18" s="1016">
        <v>1872</v>
      </c>
      <c r="AJ18" s="1016" t="s">
        <v>55</v>
      </c>
      <c r="AK18" s="1024" t="s">
        <v>55</v>
      </c>
      <c r="AL18" s="1018" t="s">
        <v>55</v>
      </c>
      <c r="AM18" s="1016" t="s">
        <v>55</v>
      </c>
      <c r="AN18" s="1016" t="s">
        <v>55</v>
      </c>
      <c r="AO18" s="1016" t="s">
        <v>55</v>
      </c>
      <c r="AP18" s="1016" t="s">
        <v>55</v>
      </c>
      <c r="AQ18" s="1016" t="s">
        <v>55</v>
      </c>
      <c r="AR18" s="1016" t="s">
        <v>55</v>
      </c>
      <c r="AS18" s="1016"/>
      <c r="AT18" s="1015"/>
      <c r="AU18" s="1018" t="s">
        <v>55</v>
      </c>
      <c r="AV18" s="1016" t="s">
        <v>55</v>
      </c>
      <c r="AW18" s="1024" t="s">
        <v>55</v>
      </c>
      <c r="AX18" s="1016" t="s">
        <v>55</v>
      </c>
      <c r="AY18" s="1016" t="s">
        <v>55</v>
      </c>
      <c r="AZ18" s="1016" t="s">
        <v>55</v>
      </c>
      <c r="BA18" s="1024" t="s">
        <v>55</v>
      </c>
      <c r="BB18" s="1018" t="s">
        <v>55</v>
      </c>
      <c r="BC18" s="1016" t="s">
        <v>55</v>
      </c>
      <c r="BD18" s="1060" t="s">
        <v>55</v>
      </c>
      <c r="BE18" s="1059" t="s">
        <v>38</v>
      </c>
      <c r="BF18" s="1059"/>
      <c r="BG18" s="1022"/>
      <c r="BH18" s="1021">
        <v>10</v>
      </c>
      <c r="BI18" s="1020" t="s">
        <v>799</v>
      </c>
      <c r="BJ18" s="1019"/>
      <c r="BK18" s="1016" t="s">
        <v>55</v>
      </c>
      <c r="BL18" s="1016" t="s">
        <v>55</v>
      </c>
      <c r="BM18" s="1024" t="s">
        <v>55</v>
      </c>
      <c r="BN18" s="1024">
        <v>246851</v>
      </c>
      <c r="BO18" s="1016" t="s">
        <v>55</v>
      </c>
      <c r="BP18" s="1016" t="s">
        <v>55</v>
      </c>
      <c r="BQ18" s="1024">
        <v>78382</v>
      </c>
      <c r="BR18" s="1018" t="s">
        <v>55</v>
      </c>
      <c r="BS18" s="1024" t="s">
        <v>55</v>
      </c>
      <c r="BT18" s="1018">
        <v>1</v>
      </c>
      <c r="BU18" s="1016"/>
      <c r="BV18" s="1015"/>
      <c r="BW18" s="1018" t="s">
        <v>55</v>
      </c>
      <c r="BX18" s="1016" t="s">
        <v>55</v>
      </c>
      <c r="BY18" s="1024" t="s">
        <v>55</v>
      </c>
      <c r="BZ18" s="1016" t="s">
        <v>55</v>
      </c>
      <c r="CA18" s="1016" t="s">
        <v>55</v>
      </c>
      <c r="CB18" s="1016" t="s">
        <v>55</v>
      </c>
      <c r="CC18" s="1024" t="s">
        <v>55</v>
      </c>
      <c r="CD18" s="1018" t="s">
        <v>55</v>
      </c>
      <c r="CE18" s="1024" t="s">
        <v>55</v>
      </c>
      <c r="CF18" s="1023" t="s">
        <v>55</v>
      </c>
      <c r="CG18" s="1059" t="s">
        <v>38</v>
      </c>
      <c r="CH18" s="1059"/>
      <c r="CI18" s="1022"/>
      <c r="CJ18" s="1021">
        <v>10</v>
      </c>
      <c r="CK18" s="1020" t="s">
        <v>799</v>
      </c>
      <c r="CL18" s="1019"/>
      <c r="CM18" s="1018" t="s">
        <v>55</v>
      </c>
      <c r="CN18" s="1016" t="s">
        <v>55</v>
      </c>
      <c r="CO18" s="1024">
        <v>168467</v>
      </c>
      <c r="CP18" s="1017">
        <v>246851</v>
      </c>
      <c r="CQ18" s="1059" t="s">
        <v>38</v>
      </c>
    </row>
    <row r="19" spans="3:95" ht="18" customHeight="1">
      <c r="C19" s="1058"/>
      <c r="D19" s="3170" t="s">
        <v>5</v>
      </c>
      <c r="E19" s="3170"/>
      <c r="F19" s="1057"/>
      <c r="G19" s="1030" t="s">
        <v>55</v>
      </c>
      <c r="H19" s="1030" t="s">
        <v>55</v>
      </c>
      <c r="I19" s="1030" t="s">
        <v>55</v>
      </c>
      <c r="J19" s="1030">
        <v>4232479</v>
      </c>
      <c r="K19" s="1030" t="s">
        <v>55</v>
      </c>
      <c r="L19" s="1030" t="s">
        <v>55</v>
      </c>
      <c r="M19" s="1030">
        <v>1800184</v>
      </c>
      <c r="N19" s="1030" t="s">
        <v>55</v>
      </c>
      <c r="O19" s="1030" t="s">
        <v>55</v>
      </c>
      <c r="P19" s="1030" t="s">
        <v>55</v>
      </c>
      <c r="Q19" s="1016"/>
      <c r="R19" s="1015"/>
      <c r="S19" s="1030" t="s">
        <v>55</v>
      </c>
      <c r="T19" s="1030" t="s">
        <v>55</v>
      </c>
      <c r="U19" s="1030" t="s">
        <v>55</v>
      </c>
      <c r="V19" s="1030" t="s">
        <v>55</v>
      </c>
      <c r="W19" s="1030">
        <v>85</v>
      </c>
      <c r="X19" s="1030" t="s">
        <v>55</v>
      </c>
      <c r="Y19" s="1030" t="s">
        <v>55</v>
      </c>
      <c r="Z19" s="1026">
        <v>30</v>
      </c>
      <c r="AA19" s="1030">
        <v>32</v>
      </c>
      <c r="AB19" s="1025" t="s">
        <v>55</v>
      </c>
      <c r="AE19" s="1058"/>
      <c r="AF19" s="3170" t="s">
        <v>5</v>
      </c>
      <c r="AG19" s="3170"/>
      <c r="AH19" s="1057"/>
      <c r="AI19" s="1030">
        <v>361139</v>
      </c>
      <c r="AJ19" s="1030" t="s">
        <v>55</v>
      </c>
      <c r="AK19" s="1030" t="s">
        <v>55</v>
      </c>
      <c r="AL19" s="1030">
        <v>188994</v>
      </c>
      <c r="AM19" s="1030" t="s">
        <v>55</v>
      </c>
      <c r="AN19" s="1030">
        <v>0</v>
      </c>
      <c r="AO19" s="1030">
        <v>747</v>
      </c>
      <c r="AP19" s="1026" t="s">
        <v>55</v>
      </c>
      <c r="AQ19" s="1026" t="s">
        <v>55</v>
      </c>
      <c r="AR19" s="1026">
        <v>52626</v>
      </c>
      <c r="AS19" s="1016"/>
      <c r="AT19" s="1015"/>
      <c r="AU19" s="1056" t="s">
        <v>55</v>
      </c>
      <c r="AV19" s="1030">
        <v>36520</v>
      </c>
      <c r="AW19" s="1030">
        <v>3457</v>
      </c>
      <c r="AX19" s="1030" t="s">
        <v>55</v>
      </c>
      <c r="AY19" s="1030" t="s">
        <v>55</v>
      </c>
      <c r="AZ19" s="1030">
        <v>148</v>
      </c>
      <c r="BA19" s="1030">
        <v>2588</v>
      </c>
      <c r="BB19" s="1027">
        <v>450000</v>
      </c>
      <c r="BC19" s="1030" t="s">
        <v>55</v>
      </c>
      <c r="BD19" s="1029" t="s">
        <v>55</v>
      </c>
      <c r="BG19" s="1058"/>
      <c r="BH19" s="3170" t="s">
        <v>5</v>
      </c>
      <c r="BI19" s="3170"/>
      <c r="BJ19" s="1057"/>
      <c r="BK19" s="1026" t="s">
        <v>55</v>
      </c>
      <c r="BL19" s="1030" t="s">
        <v>55</v>
      </c>
      <c r="BM19" s="1030">
        <v>3632</v>
      </c>
      <c r="BN19" s="1030">
        <v>7132663</v>
      </c>
      <c r="BO19" s="1030" t="s">
        <v>55</v>
      </c>
      <c r="BP19" s="1030" t="s">
        <v>55</v>
      </c>
      <c r="BQ19" s="1030">
        <v>591953</v>
      </c>
      <c r="BR19" s="1027">
        <v>86174</v>
      </c>
      <c r="BS19" s="1030">
        <v>50</v>
      </c>
      <c r="BT19" s="1027">
        <v>2104</v>
      </c>
      <c r="BU19" s="1016"/>
      <c r="BV19" s="1015"/>
      <c r="BW19" s="1056">
        <v>624</v>
      </c>
      <c r="BX19" s="1026">
        <v>27</v>
      </c>
      <c r="BY19" s="1030">
        <v>0</v>
      </c>
      <c r="BZ19" s="1030" t="s">
        <v>55</v>
      </c>
      <c r="CA19" s="1030" t="s">
        <v>55</v>
      </c>
      <c r="CB19" s="1030">
        <v>54672</v>
      </c>
      <c r="CC19" s="1030" t="s">
        <v>55</v>
      </c>
      <c r="CD19" s="1027">
        <v>132611</v>
      </c>
      <c r="CE19" s="1030">
        <v>920765</v>
      </c>
      <c r="CF19" s="1029" t="s">
        <v>55</v>
      </c>
      <c r="CI19" s="1058"/>
      <c r="CJ19" s="3170" t="s">
        <v>5</v>
      </c>
      <c r="CK19" s="3170"/>
      <c r="CL19" s="1057"/>
      <c r="CM19" s="1056" t="s">
        <v>55</v>
      </c>
      <c r="CN19" s="1026">
        <v>44000</v>
      </c>
      <c r="CO19" s="1030">
        <v>5299682</v>
      </c>
      <c r="CP19" s="1025">
        <v>7132663</v>
      </c>
    </row>
    <row r="20" spans="3:95" s="993" customFormat="1" ht="18" customHeight="1" outlineLevel="1">
      <c r="C20" s="1051"/>
      <c r="D20" s="3172" t="s">
        <v>1294</v>
      </c>
      <c r="E20" s="3172"/>
      <c r="F20" s="1050"/>
      <c r="G20" s="1048" t="s">
        <v>55</v>
      </c>
      <c r="H20" s="1048" t="s">
        <v>55</v>
      </c>
      <c r="I20" s="1048" t="s">
        <v>55</v>
      </c>
      <c r="J20" s="1048">
        <v>3473201</v>
      </c>
      <c r="K20" s="1048" t="s">
        <v>55</v>
      </c>
      <c r="L20" s="1048">
        <v>101061</v>
      </c>
      <c r="M20" s="1048">
        <v>2360571</v>
      </c>
      <c r="N20" s="1054" t="s">
        <v>55</v>
      </c>
      <c r="O20" s="1048" t="s">
        <v>55</v>
      </c>
      <c r="P20" s="1054" t="s">
        <v>55</v>
      </c>
      <c r="Q20" s="1003"/>
      <c r="R20" s="1002"/>
      <c r="S20" s="1048" t="s">
        <v>55</v>
      </c>
      <c r="T20" s="1048" t="s">
        <v>55</v>
      </c>
      <c r="U20" s="1048" t="s">
        <v>55</v>
      </c>
      <c r="V20" s="1048" t="s">
        <v>55</v>
      </c>
      <c r="W20" s="1048">
        <v>98</v>
      </c>
      <c r="X20" s="1048" t="s">
        <v>55</v>
      </c>
      <c r="Y20" s="1048" t="s">
        <v>55</v>
      </c>
      <c r="Z20" s="1054">
        <v>30</v>
      </c>
      <c r="AA20" s="1048">
        <v>583</v>
      </c>
      <c r="AB20" s="1047" t="s">
        <v>55</v>
      </c>
      <c r="AC20" s="994"/>
      <c r="AD20" s="994"/>
      <c r="AE20" s="1051"/>
      <c r="AF20" s="3172" t="s">
        <v>1292</v>
      </c>
      <c r="AG20" s="3188"/>
      <c r="AH20" s="1055"/>
      <c r="AI20" s="1048">
        <v>326998</v>
      </c>
      <c r="AJ20" s="1048" t="s">
        <v>55</v>
      </c>
      <c r="AK20" s="1048" t="s">
        <v>55</v>
      </c>
      <c r="AL20" s="1048">
        <v>197058</v>
      </c>
      <c r="AM20" s="1048" t="s">
        <v>55</v>
      </c>
      <c r="AN20" s="1048">
        <v>0</v>
      </c>
      <c r="AO20" s="1048">
        <v>956</v>
      </c>
      <c r="AP20" s="1054" t="s">
        <v>55</v>
      </c>
      <c r="AQ20" s="1048" t="s">
        <v>55</v>
      </c>
      <c r="AR20" s="1054">
        <v>22332</v>
      </c>
      <c r="AS20" s="1003"/>
      <c r="AT20" s="1002"/>
      <c r="AU20" s="1049" t="s">
        <v>55</v>
      </c>
      <c r="AV20" s="1048">
        <v>102800</v>
      </c>
      <c r="AW20" s="1048">
        <v>3457</v>
      </c>
      <c r="AX20" s="1048" t="s">
        <v>55</v>
      </c>
      <c r="AY20" s="1054" t="s">
        <v>55</v>
      </c>
      <c r="AZ20" s="1048">
        <v>148</v>
      </c>
      <c r="BA20" s="1048">
        <v>5048</v>
      </c>
      <c r="BB20" s="1054">
        <v>450000</v>
      </c>
      <c r="BC20" s="1048" t="s">
        <v>55</v>
      </c>
      <c r="BD20" s="1052" t="s">
        <v>55</v>
      </c>
      <c r="BE20" s="994"/>
      <c r="BF20" s="994"/>
      <c r="BG20" s="1051"/>
      <c r="BH20" s="3172" t="s">
        <v>1292</v>
      </c>
      <c r="BI20" s="3188"/>
      <c r="BJ20" s="1050"/>
      <c r="BK20" s="1048" t="s">
        <v>55</v>
      </c>
      <c r="BL20" s="1048" t="s">
        <v>55</v>
      </c>
      <c r="BM20" s="1048">
        <v>4497</v>
      </c>
      <c r="BN20" s="1048">
        <v>7048837</v>
      </c>
      <c r="BO20" s="1048" t="s">
        <v>55</v>
      </c>
      <c r="BP20" s="1048" t="s">
        <v>55</v>
      </c>
      <c r="BQ20" s="1048">
        <v>396228</v>
      </c>
      <c r="BR20" s="1053">
        <v>92450</v>
      </c>
      <c r="BS20" s="1048">
        <v>80</v>
      </c>
      <c r="BT20" s="1053">
        <v>791</v>
      </c>
      <c r="BU20" s="1003"/>
      <c r="BV20" s="1002"/>
      <c r="BW20" s="1049" t="s">
        <v>55</v>
      </c>
      <c r="BX20" s="1048">
        <v>22</v>
      </c>
      <c r="BY20" s="1048">
        <v>1</v>
      </c>
      <c r="BZ20" s="1048" t="s">
        <v>55</v>
      </c>
      <c r="CA20" s="1048" t="s">
        <v>55</v>
      </c>
      <c r="CB20" s="1048">
        <v>30579</v>
      </c>
      <c r="CC20" s="1048" t="s">
        <v>55</v>
      </c>
      <c r="CD20" s="1053">
        <v>131138</v>
      </c>
      <c r="CE20" s="1048">
        <v>1060083</v>
      </c>
      <c r="CF20" s="1052" t="s">
        <v>55</v>
      </c>
      <c r="CG20" s="994"/>
      <c r="CH20" s="994"/>
      <c r="CI20" s="1051"/>
      <c r="CJ20" s="3172" t="s">
        <v>1292</v>
      </c>
      <c r="CK20" s="3188"/>
      <c r="CL20" s="1050"/>
      <c r="CM20" s="1049" t="s">
        <v>55</v>
      </c>
      <c r="CN20" s="1048">
        <v>42371</v>
      </c>
      <c r="CO20" s="1048">
        <v>5295095</v>
      </c>
      <c r="CP20" s="1047">
        <v>7048837</v>
      </c>
      <c r="CQ20" s="994"/>
    </row>
    <row r="21" spans="3:95" s="980" customFormat="1" ht="18" customHeight="1" outlineLevel="1">
      <c r="C21" s="985"/>
      <c r="D21" s="3156" t="s">
        <v>1291</v>
      </c>
      <c r="E21" s="3156"/>
      <c r="F21" s="984"/>
      <c r="G21" s="983" t="s">
        <v>55</v>
      </c>
      <c r="H21" s="983" t="s">
        <v>55</v>
      </c>
      <c r="I21" s="983" t="s">
        <v>55</v>
      </c>
      <c r="J21" s="983">
        <v>3306420</v>
      </c>
      <c r="K21" s="983" t="s">
        <v>55</v>
      </c>
      <c r="L21" s="983">
        <v>100869</v>
      </c>
      <c r="M21" s="983">
        <v>2460489</v>
      </c>
      <c r="N21" s="987" t="s">
        <v>55</v>
      </c>
      <c r="O21" s="983" t="s">
        <v>55</v>
      </c>
      <c r="P21" s="987" t="s">
        <v>55</v>
      </c>
      <c r="Q21" s="990"/>
      <c r="R21" s="989"/>
      <c r="S21" s="988" t="s">
        <v>55</v>
      </c>
      <c r="T21" s="983" t="s">
        <v>55</v>
      </c>
      <c r="U21" s="983" t="s">
        <v>55</v>
      </c>
      <c r="V21" s="983" t="s">
        <v>55</v>
      </c>
      <c r="W21" s="983">
        <v>25</v>
      </c>
      <c r="X21" s="983" t="s">
        <v>55</v>
      </c>
      <c r="Y21" s="983" t="s">
        <v>55</v>
      </c>
      <c r="Z21" s="987">
        <v>30</v>
      </c>
      <c r="AA21" s="983">
        <v>28</v>
      </c>
      <c r="AB21" s="982" t="s">
        <v>55</v>
      </c>
      <c r="AC21" s="981"/>
      <c r="AD21" s="981"/>
      <c r="AE21" s="985"/>
      <c r="AF21" s="3156" t="s">
        <v>1285</v>
      </c>
      <c r="AG21" s="3183"/>
      <c r="AH21" s="992"/>
      <c r="AI21" s="983">
        <v>279650</v>
      </c>
      <c r="AJ21" s="983" t="s">
        <v>55</v>
      </c>
      <c r="AK21" s="983" t="s">
        <v>55</v>
      </c>
      <c r="AL21" s="983">
        <v>208283</v>
      </c>
      <c r="AM21" s="983" t="s">
        <v>55</v>
      </c>
      <c r="AN21" s="983">
        <v>92</v>
      </c>
      <c r="AO21" s="983">
        <v>1165</v>
      </c>
      <c r="AP21" s="987" t="s">
        <v>55</v>
      </c>
      <c r="AQ21" s="983" t="s">
        <v>55</v>
      </c>
      <c r="AR21" s="987">
        <v>33832</v>
      </c>
      <c r="AS21" s="990"/>
      <c r="AT21" s="989"/>
      <c r="AU21" s="988" t="s">
        <v>55</v>
      </c>
      <c r="AV21" s="983">
        <v>102800</v>
      </c>
      <c r="AW21" s="983" t="s">
        <v>55</v>
      </c>
      <c r="AX21" s="983" t="s">
        <v>55</v>
      </c>
      <c r="AY21" s="987" t="s">
        <v>55</v>
      </c>
      <c r="AZ21" s="983">
        <v>148</v>
      </c>
      <c r="BA21" s="983">
        <v>5408</v>
      </c>
      <c r="BB21" s="987">
        <v>450000</v>
      </c>
      <c r="BC21" s="983" t="s">
        <v>55</v>
      </c>
      <c r="BD21" s="986" t="s">
        <v>55</v>
      </c>
      <c r="BE21" s="981"/>
      <c r="BF21" s="981"/>
      <c r="BG21" s="985"/>
      <c r="BH21" s="3156" t="s">
        <v>1285</v>
      </c>
      <c r="BI21" s="3183"/>
      <c r="BJ21" s="984"/>
      <c r="BK21" s="983" t="s">
        <v>55</v>
      </c>
      <c r="BL21" s="983" t="s">
        <v>55</v>
      </c>
      <c r="BM21" s="983">
        <v>5746</v>
      </c>
      <c r="BN21" s="983">
        <v>6954985</v>
      </c>
      <c r="BO21" s="983" t="s">
        <v>55</v>
      </c>
      <c r="BP21" s="983" t="s">
        <v>55</v>
      </c>
      <c r="BQ21" s="983">
        <v>381831</v>
      </c>
      <c r="BR21" s="987">
        <v>104732</v>
      </c>
      <c r="BS21" s="983" t="s">
        <v>55</v>
      </c>
      <c r="BT21" s="991">
        <v>115922</v>
      </c>
      <c r="BU21" s="990"/>
      <c r="BV21" s="989"/>
      <c r="BW21" s="988" t="s">
        <v>55</v>
      </c>
      <c r="BX21" s="983">
        <v>40</v>
      </c>
      <c r="BY21" s="983" t="s">
        <v>55</v>
      </c>
      <c r="BZ21" s="983" t="s">
        <v>55</v>
      </c>
      <c r="CA21" s="983" t="s">
        <v>55</v>
      </c>
      <c r="CB21" s="983">
        <v>72033</v>
      </c>
      <c r="CC21" s="983" t="s">
        <v>55</v>
      </c>
      <c r="CD21" s="987">
        <v>129902</v>
      </c>
      <c r="CE21" s="983">
        <v>1087753</v>
      </c>
      <c r="CF21" s="986" t="s">
        <v>55</v>
      </c>
      <c r="CG21" s="981"/>
      <c r="CH21" s="981"/>
      <c r="CI21" s="985"/>
      <c r="CJ21" s="3156" t="s">
        <v>1285</v>
      </c>
      <c r="CK21" s="3183"/>
      <c r="CL21" s="984"/>
      <c r="CM21" s="988" t="s">
        <v>55</v>
      </c>
      <c r="CN21" s="983">
        <v>45649</v>
      </c>
      <c r="CO21" s="983">
        <v>5017123</v>
      </c>
      <c r="CP21" s="982">
        <v>6954985</v>
      </c>
      <c r="CQ21" s="981"/>
    </row>
    <row r="22" spans="3:95" ht="18" customHeight="1">
      <c r="BW22" s="1045"/>
      <c r="BX22" s="1045"/>
      <c r="BY22" s="1045"/>
      <c r="BZ22" s="1045"/>
      <c r="CA22" s="1045"/>
      <c r="CB22" s="1045"/>
      <c r="CC22" s="1045"/>
      <c r="CD22" s="1045"/>
      <c r="CE22" s="1045"/>
      <c r="CF22" s="1045"/>
    </row>
    <row r="23" spans="3:95" ht="18" customHeight="1">
      <c r="BW23" s="1045"/>
      <c r="BX23" s="1045"/>
      <c r="BY23" s="1045"/>
      <c r="BZ23" s="1045"/>
      <c r="CA23" s="1045"/>
      <c r="CB23" s="1045"/>
      <c r="CC23" s="1045"/>
      <c r="CD23" s="1045"/>
      <c r="CE23" s="1045"/>
      <c r="CF23" s="1045"/>
    </row>
    <row r="24" spans="3:95" ht="18" customHeight="1">
      <c r="C24" s="3155" t="s">
        <v>798</v>
      </c>
      <c r="D24" s="3155"/>
      <c r="E24" s="3155"/>
      <c r="F24" s="3155"/>
      <c r="G24" s="3155"/>
      <c r="Z24" s="1042"/>
      <c r="AA24" s="2321"/>
      <c r="AB24" s="1042" t="s">
        <v>392</v>
      </c>
      <c r="AE24" s="3155" t="s">
        <v>798</v>
      </c>
      <c r="AF24" s="3155"/>
      <c r="AG24" s="3155"/>
      <c r="AH24" s="3155"/>
      <c r="AI24" s="3155"/>
      <c r="BB24" s="1042"/>
      <c r="BC24" s="2321"/>
      <c r="BD24" s="1042" t="s">
        <v>392</v>
      </c>
      <c r="BG24" s="3155" t="s">
        <v>798</v>
      </c>
      <c r="BH24" s="3155"/>
      <c r="BI24" s="3155"/>
      <c r="BJ24" s="3155"/>
      <c r="BK24" s="3155"/>
      <c r="BL24" s="3155"/>
      <c r="BS24" s="1046"/>
      <c r="BW24" s="1045"/>
      <c r="BX24" s="1045"/>
      <c r="BY24" s="1045"/>
      <c r="BZ24" s="1045"/>
      <c r="CA24" s="1045"/>
      <c r="CB24" s="1045"/>
      <c r="CC24" s="1045"/>
      <c r="CD24" s="1044"/>
      <c r="CE24" s="1043"/>
      <c r="CF24" s="1042" t="s">
        <v>392</v>
      </c>
      <c r="CI24" s="3155" t="s">
        <v>798</v>
      </c>
      <c r="CJ24" s="3155"/>
      <c r="CK24" s="3155"/>
      <c r="CL24" s="3155"/>
      <c r="CM24" s="3155"/>
      <c r="CP24" s="1042" t="s">
        <v>392</v>
      </c>
    </row>
    <row r="25" spans="3:95" ht="18" customHeight="1">
      <c r="C25" s="3161"/>
      <c r="D25" s="3162"/>
      <c r="E25" s="3162"/>
      <c r="F25" s="3163"/>
      <c r="G25" s="3157" t="s">
        <v>797</v>
      </c>
      <c r="H25" s="3173"/>
      <c r="I25" s="3173"/>
      <c r="J25" s="3173"/>
      <c r="K25" s="3173"/>
      <c r="L25" s="3173"/>
      <c r="M25" s="3173"/>
      <c r="N25" s="3173"/>
      <c r="O25" s="3173"/>
      <c r="P25" s="3173"/>
      <c r="Q25" s="1041"/>
      <c r="R25" s="1040"/>
      <c r="S25" s="3157" t="s">
        <v>796</v>
      </c>
      <c r="T25" s="3173"/>
      <c r="U25" s="3173"/>
      <c r="V25" s="3173"/>
      <c r="W25" s="3173"/>
      <c r="X25" s="3173"/>
      <c r="Y25" s="3173"/>
      <c r="Z25" s="3173"/>
      <c r="AA25" s="3173"/>
      <c r="AB25" s="3189"/>
      <c r="AE25" s="3161"/>
      <c r="AF25" s="3162"/>
      <c r="AG25" s="3162"/>
      <c r="AH25" s="3163"/>
      <c r="AI25" s="3157" t="s">
        <v>796</v>
      </c>
      <c r="AJ25" s="3173"/>
      <c r="AK25" s="3173"/>
      <c r="AL25" s="3173"/>
      <c r="AM25" s="3173"/>
      <c r="AN25" s="3173"/>
      <c r="AO25" s="3173"/>
      <c r="AP25" s="3173"/>
      <c r="AQ25" s="3173"/>
      <c r="AR25" s="3184"/>
      <c r="AS25" s="1041"/>
      <c r="AT25" s="1040"/>
      <c r="AU25" s="3173" t="s">
        <v>795</v>
      </c>
      <c r="AV25" s="3158"/>
      <c r="AW25" s="3158"/>
      <c r="AX25" s="3158"/>
      <c r="AY25" s="3158"/>
      <c r="AZ25" s="3158"/>
      <c r="BA25" s="3158"/>
      <c r="BB25" s="3158"/>
      <c r="BC25" s="3158"/>
      <c r="BD25" s="3200"/>
      <c r="BG25" s="3161"/>
      <c r="BH25" s="3162"/>
      <c r="BI25" s="3162"/>
      <c r="BJ25" s="3163"/>
      <c r="BK25" s="3157" t="s">
        <v>795</v>
      </c>
      <c r="BL25" s="3158"/>
      <c r="BM25" s="3158"/>
      <c r="BN25" s="3159"/>
      <c r="BO25" s="3157" t="s">
        <v>794</v>
      </c>
      <c r="BP25" s="3158"/>
      <c r="BQ25" s="3158"/>
      <c r="BR25" s="3158"/>
      <c r="BS25" s="3158"/>
      <c r="BT25" s="3158"/>
      <c r="BU25" s="1039"/>
      <c r="BV25" s="1038"/>
      <c r="BW25" s="3173" t="s">
        <v>794</v>
      </c>
      <c r="BX25" s="3158"/>
      <c r="BY25" s="3158"/>
      <c r="BZ25" s="3158"/>
      <c r="CA25" s="3158"/>
      <c r="CB25" s="3158"/>
      <c r="CC25" s="3158"/>
      <c r="CD25" s="3158"/>
      <c r="CE25" s="3158"/>
      <c r="CF25" s="3200"/>
      <c r="CI25" s="3161"/>
      <c r="CJ25" s="3162"/>
      <c r="CK25" s="3162"/>
      <c r="CL25" s="3163"/>
      <c r="CM25" s="3157" t="s">
        <v>794</v>
      </c>
      <c r="CN25" s="3173"/>
      <c r="CO25" s="3173"/>
      <c r="CP25" s="3189"/>
    </row>
    <row r="26" spans="3:95" ht="18.649999999999999" customHeight="1">
      <c r="C26" s="3164"/>
      <c r="D26" s="3165"/>
      <c r="E26" s="3165"/>
      <c r="F26" s="3166"/>
      <c r="G26" s="3174" t="s">
        <v>793</v>
      </c>
      <c r="H26" s="3175"/>
      <c r="I26" s="3175"/>
      <c r="J26" s="3175"/>
      <c r="K26" s="3175"/>
      <c r="L26" s="3175"/>
      <c r="M26" s="3175"/>
      <c r="N26" s="3175"/>
      <c r="O26" s="3175"/>
      <c r="P26" s="3176"/>
      <c r="Q26" s="1036"/>
      <c r="R26" s="1035"/>
      <c r="S26" s="3174" t="s">
        <v>793</v>
      </c>
      <c r="T26" s="3175"/>
      <c r="U26" s="3175"/>
      <c r="V26" s="3175"/>
      <c r="W26" s="3175"/>
      <c r="X26" s="3175"/>
      <c r="Y26" s="3175"/>
      <c r="Z26" s="3175"/>
      <c r="AA26" s="3175"/>
      <c r="AB26" s="3190"/>
      <c r="AE26" s="3164"/>
      <c r="AF26" s="3165"/>
      <c r="AG26" s="3165"/>
      <c r="AH26" s="3166"/>
      <c r="AI26" s="3174" t="s">
        <v>793</v>
      </c>
      <c r="AJ26" s="3175"/>
      <c r="AK26" s="3175"/>
      <c r="AL26" s="3174" t="s">
        <v>792</v>
      </c>
      <c r="AM26" s="3175"/>
      <c r="AN26" s="3175"/>
      <c r="AO26" s="3175"/>
      <c r="AP26" s="3175"/>
      <c r="AQ26" s="3175"/>
      <c r="AR26" s="3176"/>
      <c r="AS26" s="1041"/>
      <c r="AT26" s="1040"/>
      <c r="AU26" s="3175" t="s">
        <v>791</v>
      </c>
      <c r="AV26" s="3202"/>
      <c r="AW26" s="3202"/>
      <c r="AX26" s="3202"/>
      <c r="AY26" s="3202"/>
      <c r="AZ26" s="3202"/>
      <c r="BA26" s="3202"/>
      <c r="BB26" s="3202"/>
      <c r="BC26" s="3202"/>
      <c r="BD26" s="3203"/>
      <c r="BG26" s="3164"/>
      <c r="BH26" s="3165"/>
      <c r="BI26" s="3165"/>
      <c r="BJ26" s="3166"/>
      <c r="BK26" s="2320" t="s">
        <v>791</v>
      </c>
      <c r="BL26" s="3174" t="s">
        <v>790</v>
      </c>
      <c r="BM26" s="3176"/>
      <c r="BN26" s="3179" t="s">
        <v>784</v>
      </c>
      <c r="BO26" s="3174" t="s">
        <v>789</v>
      </c>
      <c r="BP26" s="3202"/>
      <c r="BQ26" s="3202"/>
      <c r="BR26" s="3202"/>
      <c r="BS26" s="3202"/>
      <c r="BT26" s="3202"/>
      <c r="BU26" s="1039"/>
      <c r="BV26" s="1038"/>
      <c r="BW26" s="3175" t="s">
        <v>788</v>
      </c>
      <c r="BX26" s="3175"/>
      <c r="BY26" s="3175"/>
      <c r="BZ26" s="3176"/>
      <c r="CA26" s="3174" t="s">
        <v>787</v>
      </c>
      <c r="CB26" s="3175"/>
      <c r="CC26" s="3175"/>
      <c r="CD26" s="3175"/>
      <c r="CE26" s="3198" t="s">
        <v>786</v>
      </c>
      <c r="CF26" s="3199"/>
      <c r="CI26" s="3164"/>
      <c r="CJ26" s="3165"/>
      <c r="CK26" s="3165"/>
      <c r="CL26" s="3166"/>
      <c r="CM26" s="3174" t="s">
        <v>785</v>
      </c>
      <c r="CN26" s="3175"/>
      <c r="CO26" s="3175"/>
      <c r="CP26" s="3194" t="s">
        <v>784</v>
      </c>
    </row>
    <row r="27" spans="3:95" ht="23.4" customHeight="1">
      <c r="C27" s="3164"/>
      <c r="D27" s="3165"/>
      <c r="E27" s="3165"/>
      <c r="F27" s="3166"/>
      <c r="G27" s="3179" t="s">
        <v>783</v>
      </c>
      <c r="H27" s="3179" t="s">
        <v>782</v>
      </c>
      <c r="I27" s="3179" t="s">
        <v>781</v>
      </c>
      <c r="J27" s="3179" t="s">
        <v>780</v>
      </c>
      <c r="K27" s="3179" t="s">
        <v>779</v>
      </c>
      <c r="L27" s="3179" t="s">
        <v>778</v>
      </c>
      <c r="M27" s="3179" t="s">
        <v>777</v>
      </c>
      <c r="N27" s="3179" t="s">
        <v>776</v>
      </c>
      <c r="O27" s="3179" t="s">
        <v>775</v>
      </c>
      <c r="P27" s="3177" t="s">
        <v>774</v>
      </c>
      <c r="Q27" s="1036"/>
      <c r="R27" s="1035"/>
      <c r="S27" s="3179" t="s">
        <v>773</v>
      </c>
      <c r="T27" s="3179" t="s">
        <v>772</v>
      </c>
      <c r="U27" s="3179" t="s">
        <v>771</v>
      </c>
      <c r="V27" s="3179" t="s">
        <v>770</v>
      </c>
      <c r="W27" s="3179" t="s">
        <v>769</v>
      </c>
      <c r="X27" s="3179" t="s">
        <v>768</v>
      </c>
      <c r="Y27" s="3179" t="s">
        <v>767</v>
      </c>
      <c r="Z27" s="3179" t="s">
        <v>766</v>
      </c>
      <c r="AA27" s="3179" t="s">
        <v>765</v>
      </c>
      <c r="AB27" s="3185" t="s">
        <v>764</v>
      </c>
      <c r="AE27" s="3164"/>
      <c r="AF27" s="3165"/>
      <c r="AG27" s="3165"/>
      <c r="AH27" s="3166"/>
      <c r="AI27" s="3179" t="s">
        <v>763</v>
      </c>
      <c r="AJ27" s="3179" t="s">
        <v>762</v>
      </c>
      <c r="AK27" s="3179" t="s">
        <v>761</v>
      </c>
      <c r="AL27" s="3179" t="s">
        <v>760</v>
      </c>
      <c r="AM27" s="3193" t="s">
        <v>759</v>
      </c>
      <c r="AN27" s="3191" t="s">
        <v>758</v>
      </c>
      <c r="AO27" s="3193" t="s">
        <v>757</v>
      </c>
      <c r="AP27" s="3191" t="s">
        <v>756</v>
      </c>
      <c r="AQ27" s="3191" t="s">
        <v>755</v>
      </c>
      <c r="AR27" s="3191" t="s">
        <v>754</v>
      </c>
      <c r="AS27" s="1036"/>
      <c r="AT27" s="1035"/>
      <c r="AU27" s="3179" t="s">
        <v>753</v>
      </c>
      <c r="AV27" s="3179" t="s">
        <v>752</v>
      </c>
      <c r="AW27" s="3179" t="s">
        <v>751</v>
      </c>
      <c r="AX27" s="3179" t="s">
        <v>750</v>
      </c>
      <c r="AY27" s="3179" t="s">
        <v>749</v>
      </c>
      <c r="AZ27" s="3179" t="s">
        <v>748</v>
      </c>
      <c r="BA27" s="3179" t="s">
        <v>747</v>
      </c>
      <c r="BB27" s="3179" t="s">
        <v>746</v>
      </c>
      <c r="BC27" s="3179" t="s">
        <v>745</v>
      </c>
      <c r="BD27" s="3194" t="s">
        <v>744</v>
      </c>
      <c r="BG27" s="3164"/>
      <c r="BH27" s="3165"/>
      <c r="BI27" s="3165"/>
      <c r="BJ27" s="3166"/>
      <c r="BK27" s="3177" t="s">
        <v>743</v>
      </c>
      <c r="BL27" s="3179" t="s">
        <v>742</v>
      </c>
      <c r="BM27" s="3179" t="s">
        <v>741</v>
      </c>
      <c r="BN27" s="3201"/>
      <c r="BO27" s="3179" t="s">
        <v>740</v>
      </c>
      <c r="BP27" s="3179" t="s">
        <v>739</v>
      </c>
      <c r="BQ27" s="3179" t="s">
        <v>738</v>
      </c>
      <c r="BR27" s="3179" t="s">
        <v>737</v>
      </c>
      <c r="BS27" s="3179" t="s">
        <v>736</v>
      </c>
      <c r="BT27" s="3179" t="s">
        <v>735</v>
      </c>
      <c r="BU27" s="1036"/>
      <c r="BV27" s="1035"/>
      <c r="BW27" s="3179" t="s">
        <v>734</v>
      </c>
      <c r="BX27" s="3179" t="s">
        <v>733</v>
      </c>
      <c r="BY27" s="3179" t="s">
        <v>732</v>
      </c>
      <c r="BZ27" s="3179" t="s">
        <v>731</v>
      </c>
      <c r="CA27" s="3197" t="s">
        <v>730</v>
      </c>
      <c r="CB27" s="3191" t="s">
        <v>729</v>
      </c>
      <c r="CC27" s="3191" t="s">
        <v>728</v>
      </c>
      <c r="CD27" s="3191" t="s">
        <v>727</v>
      </c>
      <c r="CE27" s="3191" t="s">
        <v>726</v>
      </c>
      <c r="CF27" s="1037" t="s">
        <v>725</v>
      </c>
      <c r="CI27" s="3164"/>
      <c r="CJ27" s="3165"/>
      <c r="CK27" s="3165"/>
      <c r="CL27" s="3166"/>
      <c r="CM27" s="3174" t="s">
        <v>724</v>
      </c>
      <c r="CN27" s="3175"/>
      <c r="CO27" s="3175"/>
      <c r="CP27" s="3195"/>
    </row>
    <row r="28" spans="3:95" ht="24" customHeight="1">
      <c r="C28" s="3167"/>
      <c r="D28" s="3168"/>
      <c r="E28" s="3168"/>
      <c r="F28" s="3169"/>
      <c r="G28" s="3180"/>
      <c r="H28" s="3180"/>
      <c r="I28" s="3180"/>
      <c r="J28" s="3180"/>
      <c r="K28" s="3180"/>
      <c r="L28" s="3180"/>
      <c r="M28" s="3180"/>
      <c r="N28" s="3180"/>
      <c r="O28" s="3180"/>
      <c r="P28" s="3178"/>
      <c r="Q28" s="1036"/>
      <c r="R28" s="1035"/>
      <c r="S28" s="3180"/>
      <c r="T28" s="3180"/>
      <c r="U28" s="3180"/>
      <c r="V28" s="3180"/>
      <c r="W28" s="3180"/>
      <c r="X28" s="3180"/>
      <c r="Y28" s="3180"/>
      <c r="Z28" s="3180"/>
      <c r="AA28" s="3180"/>
      <c r="AB28" s="3186"/>
      <c r="AE28" s="3167"/>
      <c r="AF28" s="3168"/>
      <c r="AG28" s="3168"/>
      <c r="AH28" s="3169"/>
      <c r="AI28" s="3180"/>
      <c r="AJ28" s="3180"/>
      <c r="AK28" s="3180"/>
      <c r="AL28" s="3180"/>
      <c r="AM28" s="3192"/>
      <c r="AN28" s="3192"/>
      <c r="AO28" s="3192"/>
      <c r="AP28" s="3192"/>
      <c r="AQ28" s="3192"/>
      <c r="AR28" s="3204"/>
      <c r="AS28" s="1036"/>
      <c r="AT28" s="1035"/>
      <c r="AU28" s="3180"/>
      <c r="AV28" s="3180"/>
      <c r="AW28" s="3180"/>
      <c r="AX28" s="3180"/>
      <c r="AY28" s="3180"/>
      <c r="AZ28" s="3180"/>
      <c r="BA28" s="3180"/>
      <c r="BB28" s="3180"/>
      <c r="BC28" s="3180"/>
      <c r="BD28" s="3196"/>
      <c r="BG28" s="3167"/>
      <c r="BH28" s="3168"/>
      <c r="BI28" s="3168"/>
      <c r="BJ28" s="3169"/>
      <c r="BK28" s="3178"/>
      <c r="BL28" s="3180"/>
      <c r="BM28" s="3180"/>
      <c r="BN28" s="3180"/>
      <c r="BO28" s="3180"/>
      <c r="BP28" s="3180"/>
      <c r="BQ28" s="3180"/>
      <c r="BR28" s="3180"/>
      <c r="BS28" s="3180"/>
      <c r="BT28" s="3180"/>
      <c r="BU28" s="1036"/>
      <c r="BV28" s="1035"/>
      <c r="BW28" s="3180"/>
      <c r="BX28" s="3180"/>
      <c r="BY28" s="3180"/>
      <c r="BZ28" s="3180"/>
      <c r="CA28" s="3180"/>
      <c r="CB28" s="3192"/>
      <c r="CC28" s="3192"/>
      <c r="CD28" s="3192"/>
      <c r="CE28" s="3192"/>
      <c r="CF28" s="1034" t="s">
        <v>723</v>
      </c>
      <c r="CI28" s="3167"/>
      <c r="CJ28" s="3168"/>
      <c r="CK28" s="3168"/>
      <c r="CL28" s="3169"/>
      <c r="CM28" s="1033" t="s">
        <v>722</v>
      </c>
      <c r="CN28" s="1032" t="s">
        <v>1307</v>
      </c>
      <c r="CO28" s="1031" t="s">
        <v>721</v>
      </c>
      <c r="CP28" s="3196"/>
    </row>
    <row r="29" spans="3:95" ht="18" customHeight="1">
      <c r="C29" s="1022"/>
      <c r="D29" s="1021">
        <v>1</v>
      </c>
      <c r="E29" s="1028" t="s">
        <v>12</v>
      </c>
      <c r="F29" s="1019"/>
      <c r="G29" s="1026" t="s">
        <v>55</v>
      </c>
      <c r="H29" s="1026" t="s">
        <v>55</v>
      </c>
      <c r="I29" s="1026" t="s">
        <v>55</v>
      </c>
      <c r="J29" s="1026">
        <v>161922</v>
      </c>
      <c r="K29" s="1030" t="s">
        <v>55</v>
      </c>
      <c r="L29" s="1027" t="s">
        <v>55</v>
      </c>
      <c r="M29" s="1026" t="s">
        <v>55</v>
      </c>
      <c r="N29" s="1026">
        <v>359960</v>
      </c>
      <c r="O29" s="1026" t="s">
        <v>55</v>
      </c>
      <c r="P29" s="1026" t="s">
        <v>55</v>
      </c>
      <c r="Q29" s="1016"/>
      <c r="R29" s="1015"/>
      <c r="S29" s="1027" t="s">
        <v>55</v>
      </c>
      <c r="T29" s="1026" t="s">
        <v>55</v>
      </c>
      <c r="U29" s="1030" t="s">
        <v>55</v>
      </c>
      <c r="V29" s="1027" t="s">
        <v>55</v>
      </c>
      <c r="W29" s="1026" t="s">
        <v>55</v>
      </c>
      <c r="X29" s="1026">
        <v>79</v>
      </c>
      <c r="Y29" s="1026" t="s">
        <v>55</v>
      </c>
      <c r="Z29" s="1026" t="s">
        <v>55</v>
      </c>
      <c r="AA29" s="1026">
        <v>1251</v>
      </c>
      <c r="AB29" s="1025" t="s">
        <v>55</v>
      </c>
      <c r="AC29" s="1006" t="s">
        <v>720</v>
      </c>
      <c r="AD29" s="1006"/>
      <c r="AE29" s="1022"/>
      <c r="AF29" s="1021">
        <v>1</v>
      </c>
      <c r="AG29" s="1028" t="s">
        <v>12</v>
      </c>
      <c r="AH29" s="1019"/>
      <c r="AI29" s="1026" t="s">
        <v>55</v>
      </c>
      <c r="AJ29" s="1026" t="s">
        <v>55</v>
      </c>
      <c r="AK29" s="1030" t="s">
        <v>55</v>
      </c>
      <c r="AL29" s="1027" t="s">
        <v>55</v>
      </c>
      <c r="AM29" s="1026" t="s">
        <v>55</v>
      </c>
      <c r="AN29" s="1026" t="s">
        <v>55</v>
      </c>
      <c r="AO29" s="1026" t="s">
        <v>55</v>
      </c>
      <c r="AP29" s="1026" t="s">
        <v>55</v>
      </c>
      <c r="AQ29" s="1026" t="s">
        <v>55</v>
      </c>
      <c r="AR29" s="1026">
        <v>0</v>
      </c>
      <c r="AS29" s="1016"/>
      <c r="AT29" s="1015"/>
      <c r="AU29" s="1027" t="s">
        <v>55</v>
      </c>
      <c r="AV29" s="1026" t="s">
        <v>55</v>
      </c>
      <c r="AW29" s="1030" t="s">
        <v>55</v>
      </c>
      <c r="AX29" s="1026" t="s">
        <v>55</v>
      </c>
      <c r="AY29" s="1026" t="s">
        <v>55</v>
      </c>
      <c r="AZ29" s="1026" t="s">
        <v>55</v>
      </c>
      <c r="BA29" s="1030" t="s">
        <v>55</v>
      </c>
      <c r="BB29" s="1027" t="s">
        <v>55</v>
      </c>
      <c r="BC29" s="1026" t="s">
        <v>55</v>
      </c>
      <c r="BD29" s="1025" t="s">
        <v>55</v>
      </c>
      <c r="BE29" s="1006" t="s">
        <v>720</v>
      </c>
      <c r="BF29" s="1006"/>
      <c r="BG29" s="1022"/>
      <c r="BH29" s="1021">
        <v>1</v>
      </c>
      <c r="BI29" s="1028" t="s">
        <v>12</v>
      </c>
      <c r="BJ29" s="1019"/>
      <c r="BK29" s="1026" t="s">
        <v>55</v>
      </c>
      <c r="BL29" s="1026" t="s">
        <v>55</v>
      </c>
      <c r="BM29" s="1030" t="s">
        <v>55</v>
      </c>
      <c r="BN29" s="1030">
        <v>523212</v>
      </c>
      <c r="BO29" s="1026" t="s">
        <v>55</v>
      </c>
      <c r="BP29" s="1026" t="s">
        <v>55</v>
      </c>
      <c r="BQ29" s="1030">
        <v>20281</v>
      </c>
      <c r="BR29" s="1027">
        <v>39</v>
      </c>
      <c r="BS29" s="1030" t="s">
        <v>55</v>
      </c>
      <c r="BT29" s="1027" t="s">
        <v>55</v>
      </c>
      <c r="BU29" s="1016"/>
      <c r="BV29" s="1015"/>
      <c r="BW29" s="1027" t="s">
        <v>55</v>
      </c>
      <c r="BX29" s="1026" t="s">
        <v>55</v>
      </c>
      <c r="BY29" s="1030" t="s">
        <v>55</v>
      </c>
      <c r="BZ29" s="1026" t="s">
        <v>55</v>
      </c>
      <c r="CA29" s="1026" t="s">
        <v>55</v>
      </c>
      <c r="CB29" s="1026">
        <v>38762</v>
      </c>
      <c r="CC29" s="1030" t="s">
        <v>55</v>
      </c>
      <c r="CD29" s="1027" t="s">
        <v>55</v>
      </c>
      <c r="CE29" s="1030" t="s">
        <v>55</v>
      </c>
      <c r="CF29" s="1029" t="s">
        <v>55</v>
      </c>
      <c r="CG29" s="1006" t="s">
        <v>720</v>
      </c>
      <c r="CH29" s="1006"/>
      <c r="CI29" s="1022"/>
      <c r="CJ29" s="1021">
        <v>1</v>
      </c>
      <c r="CK29" s="1028" t="s">
        <v>12</v>
      </c>
      <c r="CL29" s="1019"/>
      <c r="CM29" s="1027" t="s">
        <v>55</v>
      </c>
      <c r="CN29" s="1026" t="s">
        <v>55</v>
      </c>
      <c r="CO29" s="1026">
        <v>464130</v>
      </c>
      <c r="CP29" s="1025">
        <v>523212</v>
      </c>
      <c r="CQ29" s="1006" t="s">
        <v>720</v>
      </c>
    </row>
    <row r="30" spans="3:95" ht="18" customHeight="1">
      <c r="C30" s="1022"/>
      <c r="D30" s="1021">
        <v>2</v>
      </c>
      <c r="E30" s="1020" t="s">
        <v>347</v>
      </c>
      <c r="F30" s="1019"/>
      <c r="G30" s="1016" t="s">
        <v>55</v>
      </c>
      <c r="H30" s="1016" t="s">
        <v>55</v>
      </c>
      <c r="I30" s="1016" t="s">
        <v>55</v>
      </c>
      <c r="J30" s="1016">
        <v>505186</v>
      </c>
      <c r="K30" s="1024" t="s">
        <v>55</v>
      </c>
      <c r="L30" s="1018" t="s">
        <v>55</v>
      </c>
      <c r="M30" s="1016" t="s">
        <v>55</v>
      </c>
      <c r="N30" s="1016" t="s">
        <v>55</v>
      </c>
      <c r="O30" s="1016" t="s">
        <v>55</v>
      </c>
      <c r="P30" s="1016" t="s">
        <v>55</v>
      </c>
      <c r="Q30" s="1016"/>
      <c r="R30" s="1015"/>
      <c r="S30" s="1018" t="s">
        <v>55</v>
      </c>
      <c r="T30" s="1016" t="s">
        <v>55</v>
      </c>
      <c r="U30" s="1024" t="s">
        <v>55</v>
      </c>
      <c r="V30" s="1018" t="s">
        <v>55</v>
      </c>
      <c r="W30" s="1016" t="s">
        <v>55</v>
      </c>
      <c r="X30" s="1016" t="s">
        <v>55</v>
      </c>
      <c r="Y30" s="1016" t="s">
        <v>55</v>
      </c>
      <c r="Z30" s="1016">
        <v>51</v>
      </c>
      <c r="AA30" s="1016" t="s">
        <v>55</v>
      </c>
      <c r="AB30" s="1017" t="s">
        <v>55</v>
      </c>
      <c r="AC30" s="1006" t="s">
        <v>30</v>
      </c>
      <c r="AD30" s="1006"/>
      <c r="AE30" s="1022"/>
      <c r="AF30" s="1021">
        <v>2</v>
      </c>
      <c r="AG30" s="1020" t="s">
        <v>347</v>
      </c>
      <c r="AH30" s="1019"/>
      <c r="AI30" s="1016">
        <v>46</v>
      </c>
      <c r="AJ30" s="1016" t="s">
        <v>55</v>
      </c>
      <c r="AK30" s="1024" t="s">
        <v>55</v>
      </c>
      <c r="AL30" s="1018" t="s">
        <v>55</v>
      </c>
      <c r="AM30" s="1016" t="s">
        <v>55</v>
      </c>
      <c r="AN30" s="1016" t="s">
        <v>55</v>
      </c>
      <c r="AO30" s="1016" t="s">
        <v>55</v>
      </c>
      <c r="AP30" s="1016" t="s">
        <v>55</v>
      </c>
      <c r="AQ30" s="1016" t="s">
        <v>55</v>
      </c>
      <c r="AR30" s="1016" t="s">
        <v>55</v>
      </c>
      <c r="AS30" s="1016"/>
      <c r="AT30" s="1015"/>
      <c r="AU30" s="1018" t="s">
        <v>55</v>
      </c>
      <c r="AV30" s="1016" t="s">
        <v>55</v>
      </c>
      <c r="AW30" s="1024" t="s">
        <v>55</v>
      </c>
      <c r="AX30" s="1016" t="s">
        <v>55</v>
      </c>
      <c r="AY30" s="1016" t="s">
        <v>55</v>
      </c>
      <c r="AZ30" s="1016" t="s">
        <v>55</v>
      </c>
      <c r="BA30" s="1024" t="s">
        <v>55</v>
      </c>
      <c r="BB30" s="1018" t="s">
        <v>55</v>
      </c>
      <c r="BC30" s="1016" t="s">
        <v>55</v>
      </c>
      <c r="BD30" s="1017" t="s">
        <v>55</v>
      </c>
      <c r="BE30" s="1006" t="s">
        <v>30</v>
      </c>
      <c r="BF30" s="1006"/>
      <c r="BG30" s="1022"/>
      <c r="BH30" s="1021">
        <v>2</v>
      </c>
      <c r="BI30" s="1020" t="s">
        <v>347</v>
      </c>
      <c r="BJ30" s="1019"/>
      <c r="BK30" s="1016" t="s">
        <v>55</v>
      </c>
      <c r="BL30" s="1016" t="s">
        <v>55</v>
      </c>
      <c r="BM30" s="1024" t="s">
        <v>55</v>
      </c>
      <c r="BN30" s="1024">
        <v>505283</v>
      </c>
      <c r="BO30" s="1016" t="s">
        <v>55</v>
      </c>
      <c r="BP30" s="1016" t="s">
        <v>55</v>
      </c>
      <c r="BQ30" s="1024">
        <v>17137</v>
      </c>
      <c r="BR30" s="1018">
        <v>78</v>
      </c>
      <c r="BS30" s="1024" t="s">
        <v>55</v>
      </c>
      <c r="BT30" s="1018" t="s">
        <v>55</v>
      </c>
      <c r="BU30" s="1016"/>
      <c r="BV30" s="1015"/>
      <c r="BW30" s="1018" t="s">
        <v>55</v>
      </c>
      <c r="BX30" s="1016" t="s">
        <v>55</v>
      </c>
      <c r="BY30" s="1024" t="s">
        <v>55</v>
      </c>
      <c r="BZ30" s="1016" t="s">
        <v>55</v>
      </c>
      <c r="CA30" s="1016" t="s">
        <v>55</v>
      </c>
      <c r="CB30" s="1016" t="s">
        <v>55</v>
      </c>
      <c r="CC30" s="1024" t="s">
        <v>55</v>
      </c>
      <c r="CD30" s="1018" t="s">
        <v>55</v>
      </c>
      <c r="CE30" s="1024" t="s">
        <v>55</v>
      </c>
      <c r="CF30" s="1023" t="s">
        <v>55</v>
      </c>
      <c r="CG30" s="1006" t="s">
        <v>30</v>
      </c>
      <c r="CH30" s="1006"/>
      <c r="CI30" s="1022"/>
      <c r="CJ30" s="1021">
        <v>2</v>
      </c>
      <c r="CK30" s="1020" t="s">
        <v>347</v>
      </c>
      <c r="CL30" s="1019"/>
      <c r="CM30" s="1018" t="s">
        <v>55</v>
      </c>
      <c r="CN30" s="1016" t="s">
        <v>55</v>
      </c>
      <c r="CO30" s="1016">
        <v>488068</v>
      </c>
      <c r="CP30" s="1017">
        <v>505283</v>
      </c>
      <c r="CQ30" s="1006" t="s">
        <v>30</v>
      </c>
    </row>
    <row r="31" spans="3:95" ht="18" customHeight="1">
      <c r="C31" s="1022"/>
      <c r="D31" s="1021">
        <v>3</v>
      </c>
      <c r="E31" s="1020" t="s">
        <v>345</v>
      </c>
      <c r="F31" s="1019"/>
      <c r="G31" s="1016" t="s">
        <v>55</v>
      </c>
      <c r="H31" s="1016" t="s">
        <v>55</v>
      </c>
      <c r="I31" s="1016" t="s">
        <v>55</v>
      </c>
      <c r="J31" s="1016">
        <v>311990</v>
      </c>
      <c r="K31" s="1024" t="s">
        <v>55</v>
      </c>
      <c r="L31" s="1018">
        <v>750000</v>
      </c>
      <c r="M31" s="1016" t="s">
        <v>55</v>
      </c>
      <c r="N31" s="1016">
        <v>397068</v>
      </c>
      <c r="O31" s="1016" t="s">
        <v>55</v>
      </c>
      <c r="P31" s="1016" t="s">
        <v>55</v>
      </c>
      <c r="Q31" s="1016"/>
      <c r="R31" s="1015"/>
      <c r="S31" s="1018" t="s">
        <v>55</v>
      </c>
      <c r="T31" s="1016" t="s">
        <v>55</v>
      </c>
      <c r="U31" s="1024" t="s">
        <v>55</v>
      </c>
      <c r="V31" s="1018" t="s">
        <v>55</v>
      </c>
      <c r="W31" s="1016" t="s">
        <v>55</v>
      </c>
      <c r="X31" s="1016">
        <v>64</v>
      </c>
      <c r="Y31" s="1016" t="s">
        <v>55</v>
      </c>
      <c r="Z31" s="1016">
        <v>78</v>
      </c>
      <c r="AA31" s="1016">
        <v>415</v>
      </c>
      <c r="AB31" s="1017" t="s">
        <v>55</v>
      </c>
      <c r="AC31" s="1006" t="s">
        <v>31</v>
      </c>
      <c r="AD31" s="1006"/>
      <c r="AE31" s="1022"/>
      <c r="AF31" s="1021">
        <v>3</v>
      </c>
      <c r="AG31" s="1020" t="s">
        <v>345</v>
      </c>
      <c r="AH31" s="1019"/>
      <c r="AI31" s="1016">
        <v>62</v>
      </c>
      <c r="AJ31" s="1016" t="s">
        <v>55</v>
      </c>
      <c r="AK31" s="1024" t="s">
        <v>55</v>
      </c>
      <c r="AL31" s="1018" t="s">
        <v>55</v>
      </c>
      <c r="AM31" s="1016" t="s">
        <v>55</v>
      </c>
      <c r="AN31" s="1016" t="s">
        <v>55</v>
      </c>
      <c r="AO31" s="1016" t="s">
        <v>55</v>
      </c>
      <c r="AP31" s="1016" t="s">
        <v>55</v>
      </c>
      <c r="AQ31" s="1016" t="s">
        <v>55</v>
      </c>
      <c r="AR31" s="1016" t="s">
        <v>55</v>
      </c>
      <c r="AS31" s="1016"/>
      <c r="AT31" s="1015"/>
      <c r="AU31" s="1018" t="s">
        <v>55</v>
      </c>
      <c r="AV31" s="1016">
        <v>79200</v>
      </c>
      <c r="AW31" s="1024" t="s">
        <v>55</v>
      </c>
      <c r="AX31" s="1016" t="s">
        <v>55</v>
      </c>
      <c r="AY31" s="1016" t="s">
        <v>55</v>
      </c>
      <c r="AZ31" s="1016" t="s">
        <v>55</v>
      </c>
      <c r="BA31" s="1024" t="s">
        <v>55</v>
      </c>
      <c r="BB31" s="1018" t="s">
        <v>55</v>
      </c>
      <c r="BC31" s="1016" t="s">
        <v>55</v>
      </c>
      <c r="BD31" s="1017" t="s">
        <v>55</v>
      </c>
      <c r="BE31" s="1006" t="s">
        <v>31</v>
      </c>
      <c r="BF31" s="1006"/>
      <c r="BG31" s="1022"/>
      <c r="BH31" s="1021">
        <v>3</v>
      </c>
      <c r="BI31" s="1020" t="s">
        <v>345</v>
      </c>
      <c r="BJ31" s="1019"/>
      <c r="BK31" s="1016" t="s">
        <v>55</v>
      </c>
      <c r="BL31" s="1016" t="s">
        <v>55</v>
      </c>
      <c r="BM31" s="1024" t="s">
        <v>55</v>
      </c>
      <c r="BN31" s="1024">
        <v>1538877</v>
      </c>
      <c r="BO31" s="1016" t="s">
        <v>55</v>
      </c>
      <c r="BP31" s="1016">
        <v>707</v>
      </c>
      <c r="BQ31" s="1024">
        <v>43053</v>
      </c>
      <c r="BR31" s="1018">
        <v>6</v>
      </c>
      <c r="BS31" s="1024" t="s">
        <v>55</v>
      </c>
      <c r="BT31" s="1018">
        <v>34</v>
      </c>
      <c r="BU31" s="1016"/>
      <c r="BV31" s="1015"/>
      <c r="BW31" s="1018" t="s">
        <v>55</v>
      </c>
      <c r="BX31" s="1016" t="s">
        <v>55</v>
      </c>
      <c r="BY31" s="1024" t="s">
        <v>55</v>
      </c>
      <c r="BZ31" s="1016" t="s">
        <v>55</v>
      </c>
      <c r="CA31" s="1016" t="s">
        <v>55</v>
      </c>
      <c r="CB31" s="1016">
        <v>11754</v>
      </c>
      <c r="CC31" s="1024" t="s">
        <v>55</v>
      </c>
      <c r="CD31" s="1018" t="s">
        <v>55</v>
      </c>
      <c r="CE31" s="1024">
        <v>79200</v>
      </c>
      <c r="CF31" s="1023" t="s">
        <v>55</v>
      </c>
      <c r="CG31" s="1006" t="s">
        <v>31</v>
      </c>
      <c r="CH31" s="1006"/>
      <c r="CI31" s="1022"/>
      <c r="CJ31" s="1021">
        <v>3</v>
      </c>
      <c r="CK31" s="1020" t="s">
        <v>345</v>
      </c>
      <c r="CL31" s="1019"/>
      <c r="CM31" s="1018" t="s">
        <v>55</v>
      </c>
      <c r="CN31" s="1016" t="s">
        <v>55</v>
      </c>
      <c r="CO31" s="1016">
        <v>1404123</v>
      </c>
      <c r="CP31" s="1017">
        <v>1538877</v>
      </c>
      <c r="CQ31" s="1006">
        <v>3</v>
      </c>
    </row>
    <row r="32" spans="3:95" ht="18" customHeight="1">
      <c r="C32" s="1012"/>
      <c r="D32" s="3187" t="s">
        <v>5</v>
      </c>
      <c r="E32" s="3187"/>
      <c r="F32" s="1011"/>
      <c r="G32" s="1008" t="s">
        <v>55</v>
      </c>
      <c r="H32" s="1008" t="s">
        <v>55</v>
      </c>
      <c r="I32" s="1008" t="s">
        <v>55</v>
      </c>
      <c r="J32" s="1008">
        <v>979099</v>
      </c>
      <c r="K32" s="1008" t="s">
        <v>55</v>
      </c>
      <c r="L32" s="1008">
        <v>750000</v>
      </c>
      <c r="M32" s="1008" t="s">
        <v>55</v>
      </c>
      <c r="N32" s="1009">
        <v>757028</v>
      </c>
      <c r="O32" s="1008" t="s">
        <v>55</v>
      </c>
      <c r="P32" s="1009" t="s">
        <v>55</v>
      </c>
      <c r="Q32" s="1016"/>
      <c r="R32" s="1015"/>
      <c r="S32" s="1010" t="s">
        <v>55</v>
      </c>
      <c r="T32" s="1008" t="s">
        <v>55</v>
      </c>
      <c r="U32" s="1008" t="s">
        <v>55</v>
      </c>
      <c r="V32" s="1008" t="s">
        <v>55</v>
      </c>
      <c r="W32" s="1008" t="s">
        <v>55</v>
      </c>
      <c r="X32" s="1008">
        <v>143</v>
      </c>
      <c r="Y32" s="1008" t="s">
        <v>55</v>
      </c>
      <c r="Z32" s="1009">
        <v>128</v>
      </c>
      <c r="AA32" s="1008">
        <v>1665</v>
      </c>
      <c r="AB32" s="1007" t="s">
        <v>55</v>
      </c>
      <c r="AC32" s="1006"/>
      <c r="AD32" s="1006"/>
      <c r="AE32" s="1012"/>
      <c r="AF32" s="3187" t="s">
        <v>5</v>
      </c>
      <c r="AG32" s="3187"/>
      <c r="AH32" s="1011"/>
      <c r="AI32" s="1008">
        <v>108</v>
      </c>
      <c r="AJ32" s="1008" t="s">
        <v>55</v>
      </c>
      <c r="AK32" s="1008" t="s">
        <v>55</v>
      </c>
      <c r="AL32" s="1008" t="s">
        <v>55</v>
      </c>
      <c r="AM32" s="1008" t="s">
        <v>55</v>
      </c>
      <c r="AN32" s="1008" t="s">
        <v>55</v>
      </c>
      <c r="AO32" s="1008" t="s">
        <v>55</v>
      </c>
      <c r="AP32" s="1009" t="s">
        <v>55</v>
      </c>
      <c r="AQ32" s="1009" t="s">
        <v>55</v>
      </c>
      <c r="AR32" s="1009">
        <v>0</v>
      </c>
      <c r="AS32" s="1016"/>
      <c r="AT32" s="1015"/>
      <c r="AU32" s="1010" t="s">
        <v>55</v>
      </c>
      <c r="AV32" s="1008">
        <v>79200</v>
      </c>
      <c r="AW32" s="1008" t="s">
        <v>55</v>
      </c>
      <c r="AX32" s="1008" t="s">
        <v>55</v>
      </c>
      <c r="AY32" s="1008" t="s">
        <v>55</v>
      </c>
      <c r="AZ32" s="1008" t="s">
        <v>55</v>
      </c>
      <c r="BA32" s="1008" t="s">
        <v>55</v>
      </c>
      <c r="BB32" s="1014" t="s">
        <v>55</v>
      </c>
      <c r="BC32" s="1008" t="s">
        <v>55</v>
      </c>
      <c r="BD32" s="1013" t="s">
        <v>55</v>
      </c>
      <c r="BE32" s="1006"/>
      <c r="BF32" s="1006"/>
      <c r="BG32" s="1012"/>
      <c r="BH32" s="3187" t="s">
        <v>5</v>
      </c>
      <c r="BI32" s="3187"/>
      <c r="BJ32" s="1011"/>
      <c r="BK32" s="1009" t="s">
        <v>55</v>
      </c>
      <c r="BL32" s="1008" t="s">
        <v>55</v>
      </c>
      <c r="BM32" s="1008" t="s">
        <v>55</v>
      </c>
      <c r="BN32" s="1008">
        <v>2567372</v>
      </c>
      <c r="BO32" s="1008" t="s">
        <v>55</v>
      </c>
      <c r="BP32" s="1008">
        <v>707</v>
      </c>
      <c r="BQ32" s="1008">
        <v>80471</v>
      </c>
      <c r="BR32" s="1014">
        <v>123</v>
      </c>
      <c r="BS32" s="1008" t="s">
        <v>55</v>
      </c>
      <c r="BT32" s="1014">
        <v>34</v>
      </c>
      <c r="BU32" s="1016"/>
      <c r="BV32" s="1015"/>
      <c r="BW32" s="1010" t="s">
        <v>55</v>
      </c>
      <c r="BX32" s="1009" t="s">
        <v>55</v>
      </c>
      <c r="BY32" s="1008" t="s">
        <v>55</v>
      </c>
      <c r="BZ32" s="1008" t="s">
        <v>55</v>
      </c>
      <c r="CA32" s="1008" t="s">
        <v>55</v>
      </c>
      <c r="CB32" s="1008">
        <v>50516</v>
      </c>
      <c r="CC32" s="1008" t="s">
        <v>55</v>
      </c>
      <c r="CD32" s="1014" t="s">
        <v>55</v>
      </c>
      <c r="CE32" s="1008">
        <v>79200</v>
      </c>
      <c r="CF32" s="1013" t="s">
        <v>55</v>
      </c>
      <c r="CG32" s="1006"/>
      <c r="CH32" s="1006"/>
      <c r="CI32" s="1012"/>
      <c r="CJ32" s="3187" t="s">
        <v>5</v>
      </c>
      <c r="CK32" s="3187"/>
      <c r="CL32" s="1011"/>
      <c r="CM32" s="1010" t="s">
        <v>55</v>
      </c>
      <c r="CN32" s="1009" t="s">
        <v>55</v>
      </c>
      <c r="CO32" s="1008">
        <v>2356321</v>
      </c>
      <c r="CP32" s="1007">
        <v>2567372</v>
      </c>
      <c r="CQ32" s="1006"/>
    </row>
    <row r="33" spans="3:95" s="993" customFormat="1" ht="18" customHeight="1" outlineLevel="1">
      <c r="C33" s="999"/>
      <c r="D33" s="3181" t="s">
        <v>1292</v>
      </c>
      <c r="E33" s="3182"/>
      <c r="F33" s="998"/>
      <c r="G33" s="996" t="s">
        <v>55</v>
      </c>
      <c r="H33" s="996" t="s">
        <v>55</v>
      </c>
      <c r="I33" s="996" t="s">
        <v>55</v>
      </c>
      <c r="J33" s="996">
        <v>791744</v>
      </c>
      <c r="K33" s="996" t="s">
        <v>55</v>
      </c>
      <c r="L33" s="996">
        <v>940000</v>
      </c>
      <c r="M33" s="996" t="s">
        <v>55</v>
      </c>
      <c r="N33" s="1004">
        <v>657028</v>
      </c>
      <c r="O33" s="996" t="s">
        <v>55</v>
      </c>
      <c r="P33" s="1004" t="s">
        <v>55</v>
      </c>
      <c r="Q33" s="1003"/>
      <c r="R33" s="1002"/>
      <c r="S33" s="997" t="s">
        <v>55</v>
      </c>
      <c r="T33" s="996" t="s">
        <v>55</v>
      </c>
      <c r="U33" s="996" t="s">
        <v>55</v>
      </c>
      <c r="V33" s="996" t="s">
        <v>55</v>
      </c>
      <c r="W33" s="996" t="s">
        <v>55</v>
      </c>
      <c r="X33" s="996">
        <v>48</v>
      </c>
      <c r="Y33" s="996" t="s">
        <v>55</v>
      </c>
      <c r="Z33" s="1004">
        <v>126</v>
      </c>
      <c r="AA33" s="996">
        <v>1518</v>
      </c>
      <c r="AB33" s="995" t="s">
        <v>55</v>
      </c>
      <c r="AC33" s="994"/>
      <c r="AD33" s="994"/>
      <c r="AE33" s="999"/>
      <c r="AF33" s="3181" t="s">
        <v>1292</v>
      </c>
      <c r="AG33" s="3182"/>
      <c r="AH33" s="1005"/>
      <c r="AI33" s="996">
        <v>1545</v>
      </c>
      <c r="AJ33" s="996" t="s">
        <v>55</v>
      </c>
      <c r="AK33" s="996" t="s">
        <v>55</v>
      </c>
      <c r="AL33" s="996" t="s">
        <v>55</v>
      </c>
      <c r="AM33" s="996" t="s">
        <v>55</v>
      </c>
      <c r="AN33" s="996" t="s">
        <v>55</v>
      </c>
      <c r="AO33" s="996" t="s">
        <v>55</v>
      </c>
      <c r="AP33" s="1004" t="s">
        <v>55</v>
      </c>
      <c r="AQ33" s="996" t="s">
        <v>55</v>
      </c>
      <c r="AR33" s="1004">
        <v>793</v>
      </c>
      <c r="AS33" s="1003"/>
      <c r="AT33" s="1002"/>
      <c r="AU33" s="997" t="s">
        <v>55</v>
      </c>
      <c r="AV33" s="996">
        <v>79200</v>
      </c>
      <c r="AW33" s="996" t="s">
        <v>55</v>
      </c>
      <c r="AX33" s="996" t="s">
        <v>55</v>
      </c>
      <c r="AY33" s="996" t="s">
        <v>55</v>
      </c>
      <c r="AZ33" s="996" t="s">
        <v>55</v>
      </c>
      <c r="BA33" s="996" t="s">
        <v>55</v>
      </c>
      <c r="BB33" s="1001" t="s">
        <v>55</v>
      </c>
      <c r="BC33" s="996" t="s">
        <v>55</v>
      </c>
      <c r="BD33" s="1000" t="s">
        <v>55</v>
      </c>
      <c r="BE33" s="994"/>
      <c r="BF33" s="994"/>
      <c r="BG33" s="999"/>
      <c r="BH33" s="3181" t="s">
        <v>1292</v>
      </c>
      <c r="BI33" s="3182"/>
      <c r="BJ33" s="998"/>
      <c r="BK33" s="996" t="s">
        <v>55</v>
      </c>
      <c r="BL33" s="996" t="s">
        <v>55</v>
      </c>
      <c r="BM33" s="996" t="s">
        <v>55</v>
      </c>
      <c r="BN33" s="996">
        <v>2472002</v>
      </c>
      <c r="BO33" s="996" t="s">
        <v>55</v>
      </c>
      <c r="BP33" s="996">
        <v>1303</v>
      </c>
      <c r="BQ33" s="996">
        <v>146341</v>
      </c>
      <c r="BR33" s="1001">
        <v>241</v>
      </c>
      <c r="BS33" s="996" t="s">
        <v>55</v>
      </c>
      <c r="BT33" s="1001">
        <v>6032</v>
      </c>
      <c r="BU33" s="1003"/>
      <c r="BV33" s="1002"/>
      <c r="BW33" s="997" t="s">
        <v>55</v>
      </c>
      <c r="BX33" s="996" t="s">
        <v>55</v>
      </c>
      <c r="BY33" s="996" t="s">
        <v>55</v>
      </c>
      <c r="BZ33" s="996" t="s">
        <v>55</v>
      </c>
      <c r="CA33" s="996" t="s">
        <v>55</v>
      </c>
      <c r="CB33" s="996">
        <v>55960</v>
      </c>
      <c r="CC33" s="996" t="s">
        <v>55</v>
      </c>
      <c r="CD33" s="1001" t="s">
        <v>55</v>
      </c>
      <c r="CE33" s="996">
        <v>79200</v>
      </c>
      <c r="CF33" s="1000" t="s">
        <v>55</v>
      </c>
      <c r="CG33" s="994"/>
      <c r="CH33" s="994"/>
      <c r="CI33" s="999"/>
      <c r="CJ33" s="3181" t="s">
        <v>1292</v>
      </c>
      <c r="CK33" s="3182"/>
      <c r="CL33" s="998"/>
      <c r="CM33" s="997" t="s">
        <v>55</v>
      </c>
      <c r="CN33" s="996" t="s">
        <v>55</v>
      </c>
      <c r="CO33" s="996">
        <v>2182926</v>
      </c>
      <c r="CP33" s="995">
        <v>2472002</v>
      </c>
      <c r="CQ33" s="994"/>
    </row>
    <row r="34" spans="3:95" s="980" customFormat="1" ht="18" customHeight="1" outlineLevel="1">
      <c r="C34" s="985"/>
      <c r="D34" s="3156" t="s">
        <v>1285</v>
      </c>
      <c r="E34" s="3183"/>
      <c r="F34" s="984"/>
      <c r="G34" s="983" t="s">
        <v>55</v>
      </c>
      <c r="H34" s="983" t="s">
        <v>55</v>
      </c>
      <c r="I34" s="983" t="s">
        <v>55</v>
      </c>
      <c r="J34" s="983">
        <v>934703</v>
      </c>
      <c r="K34" s="983" t="s">
        <v>55</v>
      </c>
      <c r="L34" s="983">
        <v>750000</v>
      </c>
      <c r="M34" s="983" t="s">
        <v>55</v>
      </c>
      <c r="N34" s="987">
        <v>657028</v>
      </c>
      <c r="O34" s="983" t="s">
        <v>55</v>
      </c>
      <c r="P34" s="987" t="s">
        <v>55</v>
      </c>
      <c r="Q34" s="990"/>
      <c r="R34" s="989"/>
      <c r="S34" s="988" t="s">
        <v>55</v>
      </c>
      <c r="T34" s="983" t="s">
        <v>55</v>
      </c>
      <c r="U34" s="983" t="s">
        <v>55</v>
      </c>
      <c r="V34" s="983" t="s">
        <v>55</v>
      </c>
      <c r="W34" s="983" t="s">
        <v>55</v>
      </c>
      <c r="X34" s="983">
        <v>17</v>
      </c>
      <c r="Y34" s="983" t="s">
        <v>55</v>
      </c>
      <c r="Z34" s="987">
        <v>126</v>
      </c>
      <c r="AA34" s="983">
        <v>1834</v>
      </c>
      <c r="AB34" s="982" t="s">
        <v>55</v>
      </c>
      <c r="AC34" s="981"/>
      <c r="AD34" s="981"/>
      <c r="AE34" s="985"/>
      <c r="AF34" s="3156" t="s">
        <v>1285</v>
      </c>
      <c r="AG34" s="3183"/>
      <c r="AH34" s="992"/>
      <c r="AI34" s="983">
        <v>8988</v>
      </c>
      <c r="AJ34" s="983" t="s">
        <v>55</v>
      </c>
      <c r="AK34" s="983" t="s">
        <v>55</v>
      </c>
      <c r="AL34" s="983" t="s">
        <v>55</v>
      </c>
      <c r="AM34" s="983" t="s">
        <v>55</v>
      </c>
      <c r="AN34" s="983" t="s">
        <v>55</v>
      </c>
      <c r="AO34" s="983" t="s">
        <v>55</v>
      </c>
      <c r="AP34" s="987" t="s">
        <v>55</v>
      </c>
      <c r="AQ34" s="983" t="s">
        <v>55</v>
      </c>
      <c r="AR34" s="987">
        <v>1585</v>
      </c>
      <c r="AS34" s="990"/>
      <c r="AT34" s="989"/>
      <c r="AU34" s="988" t="s">
        <v>55</v>
      </c>
      <c r="AV34" s="983">
        <v>79200</v>
      </c>
      <c r="AW34" s="983" t="s">
        <v>55</v>
      </c>
      <c r="AX34" s="983" t="s">
        <v>55</v>
      </c>
      <c r="AY34" s="987" t="s">
        <v>55</v>
      </c>
      <c r="AZ34" s="983" t="s">
        <v>55</v>
      </c>
      <c r="BA34" s="983" t="s">
        <v>55</v>
      </c>
      <c r="BB34" s="987" t="s">
        <v>55</v>
      </c>
      <c r="BC34" s="983" t="s">
        <v>55</v>
      </c>
      <c r="BD34" s="986" t="s">
        <v>55</v>
      </c>
      <c r="BE34" s="981"/>
      <c r="BF34" s="981"/>
      <c r="BG34" s="985"/>
      <c r="BH34" s="3156" t="s">
        <v>1285</v>
      </c>
      <c r="BI34" s="3183"/>
      <c r="BJ34" s="984"/>
      <c r="BK34" s="983" t="s">
        <v>55</v>
      </c>
      <c r="BL34" s="983" t="s">
        <v>55</v>
      </c>
      <c r="BM34" s="983" t="s">
        <v>55</v>
      </c>
      <c r="BN34" s="983">
        <v>2433481</v>
      </c>
      <c r="BO34" s="983" t="s">
        <v>55</v>
      </c>
      <c r="BP34" s="983">
        <v>3293</v>
      </c>
      <c r="BQ34" s="983">
        <v>117701</v>
      </c>
      <c r="BR34" s="987">
        <v>17765</v>
      </c>
      <c r="BS34" s="983" t="s">
        <v>55</v>
      </c>
      <c r="BT34" s="991">
        <v>5067</v>
      </c>
      <c r="BU34" s="990"/>
      <c r="BV34" s="989"/>
      <c r="BW34" s="988" t="s">
        <v>55</v>
      </c>
      <c r="BX34" s="983">
        <v>3</v>
      </c>
      <c r="BY34" s="983" t="s">
        <v>55</v>
      </c>
      <c r="BZ34" s="983" t="s">
        <v>55</v>
      </c>
      <c r="CA34" s="983" t="s">
        <v>55</v>
      </c>
      <c r="CB34" s="983">
        <v>68005</v>
      </c>
      <c r="CC34" s="983" t="s">
        <v>55</v>
      </c>
      <c r="CD34" s="987" t="s">
        <v>55</v>
      </c>
      <c r="CE34" s="983">
        <v>79200</v>
      </c>
      <c r="CF34" s="986" t="s">
        <v>55</v>
      </c>
      <c r="CG34" s="981"/>
      <c r="CH34" s="981"/>
      <c r="CI34" s="985"/>
      <c r="CJ34" s="3156" t="s">
        <v>1285</v>
      </c>
      <c r="CK34" s="3183"/>
      <c r="CL34" s="984"/>
      <c r="CM34" s="983" t="s">
        <v>55</v>
      </c>
      <c r="CN34" s="983" t="s">
        <v>55</v>
      </c>
      <c r="CO34" s="983">
        <v>2142448</v>
      </c>
      <c r="CP34" s="982">
        <v>2433481</v>
      </c>
      <c r="CQ34" s="981"/>
    </row>
  </sheetData>
  <mergeCells count="202">
    <mergeCell ref="D34:E34"/>
    <mergeCell ref="AF34:AG34"/>
    <mergeCell ref="BH34:BI34"/>
    <mergeCell ref="CJ34:CK34"/>
    <mergeCell ref="D32:E32"/>
    <mergeCell ref="AF32:AG32"/>
    <mergeCell ref="BH32:BI32"/>
    <mergeCell ref="CJ32:CK32"/>
    <mergeCell ref="D33:E33"/>
    <mergeCell ref="AF33:AG33"/>
    <mergeCell ref="BH33:BI33"/>
    <mergeCell ref="CJ33:CK33"/>
    <mergeCell ref="CA27:CA28"/>
    <mergeCell ref="CB27:CB28"/>
    <mergeCell ref="CC27:CC28"/>
    <mergeCell ref="CD27:CD28"/>
    <mergeCell ref="CE27:CE28"/>
    <mergeCell ref="CM27:CO27"/>
    <mergeCell ref="BS27:BS28"/>
    <mergeCell ref="BT27:BT28"/>
    <mergeCell ref="BW27:BW28"/>
    <mergeCell ref="BX27:BX28"/>
    <mergeCell ref="BY27:BY28"/>
    <mergeCell ref="BZ27:BZ28"/>
    <mergeCell ref="BL27:BL28"/>
    <mergeCell ref="BM27:BM28"/>
    <mergeCell ref="BO27:BO28"/>
    <mergeCell ref="BP27:BP28"/>
    <mergeCell ref="BQ27:BQ28"/>
    <mergeCell ref="BR27:BR28"/>
    <mergeCell ref="AY27:AY28"/>
    <mergeCell ref="AZ27:AZ28"/>
    <mergeCell ref="BA27:BA28"/>
    <mergeCell ref="BB27:BB28"/>
    <mergeCell ref="BC27:BC28"/>
    <mergeCell ref="BD27:BD28"/>
    <mergeCell ref="AM27:AM28"/>
    <mergeCell ref="AN27:AN28"/>
    <mergeCell ref="AO27:AO28"/>
    <mergeCell ref="AP27:AP28"/>
    <mergeCell ref="AQ27:AQ28"/>
    <mergeCell ref="AR27:AR28"/>
    <mergeCell ref="AA27:AA28"/>
    <mergeCell ref="AB27:AB28"/>
    <mergeCell ref="AI27:AI28"/>
    <mergeCell ref="AJ27:AJ28"/>
    <mergeCell ref="AK27:AK28"/>
    <mergeCell ref="AL27:AL28"/>
    <mergeCell ref="U27:U28"/>
    <mergeCell ref="V27:V28"/>
    <mergeCell ref="W27:W28"/>
    <mergeCell ref="X27:X28"/>
    <mergeCell ref="Y27:Y28"/>
    <mergeCell ref="Z27:Z28"/>
    <mergeCell ref="M27:M28"/>
    <mergeCell ref="N27:N28"/>
    <mergeCell ref="O27:O28"/>
    <mergeCell ref="P27:P28"/>
    <mergeCell ref="S27:S28"/>
    <mergeCell ref="T27:T28"/>
    <mergeCell ref="G27:G28"/>
    <mergeCell ref="H27:H28"/>
    <mergeCell ref="I27:I28"/>
    <mergeCell ref="J27:J28"/>
    <mergeCell ref="K27:K28"/>
    <mergeCell ref="L27:L28"/>
    <mergeCell ref="AU26:BD26"/>
    <mergeCell ref="BL26:BM26"/>
    <mergeCell ref="BN26:BN28"/>
    <mergeCell ref="BO26:BT26"/>
    <mergeCell ref="BW26:BZ26"/>
    <mergeCell ref="CA26:CD26"/>
    <mergeCell ref="AU27:AU28"/>
    <mergeCell ref="AV27:AV28"/>
    <mergeCell ref="AW27:AW28"/>
    <mergeCell ref="AX27:AX28"/>
    <mergeCell ref="BG25:BJ28"/>
    <mergeCell ref="BK25:BN25"/>
    <mergeCell ref="BO25:BT25"/>
    <mergeCell ref="BW25:CF25"/>
    <mergeCell ref="CI25:CL28"/>
    <mergeCell ref="CM25:CP25"/>
    <mergeCell ref="CE26:CF26"/>
    <mergeCell ref="CM26:CO26"/>
    <mergeCell ref="CP26:CP28"/>
    <mergeCell ref="BK27:BK28"/>
    <mergeCell ref="C25:F28"/>
    <mergeCell ref="G25:P25"/>
    <mergeCell ref="S25:AB25"/>
    <mergeCell ref="AE25:AH28"/>
    <mergeCell ref="AI25:AR25"/>
    <mergeCell ref="AU25:BD25"/>
    <mergeCell ref="G26:P26"/>
    <mergeCell ref="S26:AB26"/>
    <mergeCell ref="AI26:AK26"/>
    <mergeCell ref="AL26:AR26"/>
    <mergeCell ref="D21:E21"/>
    <mergeCell ref="AF21:AG21"/>
    <mergeCell ref="BH21:BI21"/>
    <mergeCell ref="CJ21:CK21"/>
    <mergeCell ref="C24:G24"/>
    <mergeCell ref="AE24:AI24"/>
    <mergeCell ref="BG24:BL24"/>
    <mergeCell ref="CI24:CM24"/>
    <mergeCell ref="D19:E19"/>
    <mergeCell ref="AF19:AG19"/>
    <mergeCell ref="BH19:BI19"/>
    <mergeCell ref="CJ19:CK19"/>
    <mergeCell ref="D20:E20"/>
    <mergeCell ref="AF20:AG20"/>
    <mergeCell ref="BH20:BI20"/>
    <mergeCell ref="CJ20:CK20"/>
    <mergeCell ref="CA7:CA8"/>
    <mergeCell ref="CB7:CB8"/>
    <mergeCell ref="CC7:CC8"/>
    <mergeCell ref="CD7:CD8"/>
    <mergeCell ref="CE7:CE8"/>
    <mergeCell ref="CM7:CO7"/>
    <mergeCell ref="BS7:BS8"/>
    <mergeCell ref="BT7:BT8"/>
    <mergeCell ref="BW7:BW8"/>
    <mergeCell ref="BX7:BX8"/>
    <mergeCell ref="BY7:BY8"/>
    <mergeCell ref="BZ7:BZ8"/>
    <mergeCell ref="BL7:BL8"/>
    <mergeCell ref="BM7:BM8"/>
    <mergeCell ref="BO7:BO8"/>
    <mergeCell ref="BP7:BP8"/>
    <mergeCell ref="BQ7:BQ8"/>
    <mergeCell ref="BR7:BR8"/>
    <mergeCell ref="AY7:AY8"/>
    <mergeCell ref="AZ7:AZ8"/>
    <mergeCell ref="BA7:BA8"/>
    <mergeCell ref="BB7:BB8"/>
    <mergeCell ref="BC7:BC8"/>
    <mergeCell ref="BD7:BD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AU6:BD6"/>
    <mergeCell ref="BL6:BM6"/>
    <mergeCell ref="BN6:BN8"/>
    <mergeCell ref="BO6:BT6"/>
    <mergeCell ref="BW6:BZ6"/>
    <mergeCell ref="CA6:CD6"/>
    <mergeCell ref="AU7:AU8"/>
    <mergeCell ref="AV7:AV8"/>
    <mergeCell ref="AW7:AW8"/>
    <mergeCell ref="AX7:AX8"/>
    <mergeCell ref="BG5:BJ8"/>
    <mergeCell ref="BK5:BN5"/>
    <mergeCell ref="BO5:BT5"/>
    <mergeCell ref="BW5:CF5"/>
    <mergeCell ref="CI5:CL8"/>
    <mergeCell ref="CM5:CP5"/>
    <mergeCell ref="CE6:CF6"/>
    <mergeCell ref="CM6:CO6"/>
    <mergeCell ref="CP6:CP8"/>
    <mergeCell ref="BK7:BK8"/>
    <mergeCell ref="C5:F8"/>
    <mergeCell ref="G5:P5"/>
    <mergeCell ref="S5:AB5"/>
    <mergeCell ref="AE5:AH8"/>
    <mergeCell ref="AI5:AR5"/>
    <mergeCell ref="AU5:BD5"/>
    <mergeCell ref="G6:P6"/>
    <mergeCell ref="S6:AB6"/>
    <mergeCell ref="AI6:AK6"/>
    <mergeCell ref="AL6:AR6"/>
    <mergeCell ref="C1:H1"/>
    <mergeCell ref="C2:H2"/>
    <mergeCell ref="C4:G4"/>
    <mergeCell ref="AE4:AI4"/>
    <mergeCell ref="BG4:BL4"/>
    <mergeCell ref="CI4:CM4"/>
  </mergeCells>
  <phoneticPr fontId="29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6" manualBreakCount="6">
    <brk id="17" min="1" max="35" man="1"/>
    <brk id="29" min="1" max="35" man="1"/>
    <brk id="45" min="1" max="35" man="1"/>
    <brk id="57" min="1" max="35" man="1"/>
    <brk id="73" min="1" max="35" man="1"/>
    <brk id="85" min="1" max="35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376D7-EF15-4E84-BBC0-E78AD24FA10D}">
  <sheetPr syncVertical="1" syncRef="A1" transitionEvaluation="1" transitionEntry="1">
    <outlinePr summaryBelow="0"/>
  </sheetPr>
  <dimension ref="C2:CQ58"/>
  <sheetViews>
    <sheetView showGridLines="0" view="pageBreakPreview" zoomScale="70" zoomScaleNormal="100" zoomScaleSheetLayoutView="70" workbookViewId="0">
      <selection activeCell="L27" sqref="L27"/>
    </sheetView>
  </sheetViews>
  <sheetFormatPr defaultColWidth="10.6328125" defaultRowHeight="9" outlineLevelRow="1"/>
  <cols>
    <col min="1" max="2" width="0.90625" style="1063" customWidth="1"/>
    <col min="3" max="3" width="0.453125" style="1063" customWidth="1"/>
    <col min="4" max="4" width="2.36328125" style="1063" customWidth="1"/>
    <col min="5" max="5" width="7.36328125" style="1063" customWidth="1"/>
    <col min="6" max="6" width="0.90625" style="1063" customWidth="1"/>
    <col min="7" max="16" width="7.90625" style="1063" customWidth="1"/>
    <col min="17" max="18" width="0.90625" style="1063" customWidth="1"/>
    <col min="19" max="28" width="8.90625" style="1063" customWidth="1"/>
    <col min="29" max="29" width="2.453125" style="1064" customWidth="1"/>
    <col min="30" max="30" width="0.90625" style="1064" customWidth="1"/>
    <col min="31" max="31" width="0.453125" style="1063" customWidth="1"/>
    <col min="32" max="32" width="2.36328125" style="1063" customWidth="1"/>
    <col min="33" max="33" width="7.36328125" style="1063" customWidth="1"/>
    <col min="34" max="34" width="0.90625" style="1063" customWidth="1"/>
    <col min="35" max="44" width="8" style="1063" customWidth="1"/>
    <col min="45" max="46" width="0.90625" style="1063" customWidth="1"/>
    <col min="47" max="56" width="8.90625" style="1063" customWidth="1"/>
    <col min="57" max="57" width="2.453125" style="1064" customWidth="1"/>
    <col min="58" max="58" width="0.90625" style="1064" customWidth="1"/>
    <col min="59" max="59" width="0.453125" style="1063" customWidth="1"/>
    <col min="60" max="60" width="2.36328125" style="1063" customWidth="1"/>
    <col min="61" max="61" width="7.36328125" style="1063" customWidth="1"/>
    <col min="62" max="62" width="0.90625" style="1063" customWidth="1"/>
    <col min="63" max="72" width="8" style="1063" customWidth="1"/>
    <col min="73" max="74" width="0.90625" style="1063" customWidth="1"/>
    <col min="75" max="84" width="8.90625" style="1063" customWidth="1"/>
    <col min="85" max="85" width="2.453125" style="1064" customWidth="1"/>
    <col min="86" max="86" width="0.90625" style="1064" customWidth="1"/>
    <col min="87" max="87" width="0.453125" style="1063" customWidth="1"/>
    <col min="88" max="88" width="2.36328125" style="1063" customWidth="1"/>
    <col min="89" max="89" width="7.36328125" style="1063" customWidth="1"/>
    <col min="90" max="90" width="0.90625" style="1063" customWidth="1"/>
    <col min="91" max="94" width="9.08984375" style="1063" customWidth="1"/>
    <col min="95" max="95" width="2.453125" style="1064" customWidth="1"/>
    <col min="96" max="16384" width="10.6328125" style="1063"/>
  </cols>
  <sheetData>
    <row r="2" spans="3:95" ht="12.75" customHeight="1">
      <c r="C2" s="3246"/>
      <c r="D2" s="3246"/>
      <c r="E2" s="3246"/>
      <c r="F2" s="3246"/>
      <c r="G2" s="3246"/>
      <c r="H2" s="3246"/>
    </row>
    <row r="3" spans="3:95" ht="6.65" customHeight="1"/>
    <row r="4" spans="3:95" ht="12.75" customHeight="1">
      <c r="C4" s="3208" t="s">
        <v>268</v>
      </c>
      <c r="D4" s="3208"/>
      <c r="E4" s="3208"/>
      <c r="F4" s="3208"/>
      <c r="G4" s="3208"/>
      <c r="H4" s="1131"/>
      <c r="I4" s="1131"/>
      <c r="J4" s="1131"/>
      <c r="K4" s="1132"/>
      <c r="L4" s="1131"/>
      <c r="M4" s="1131"/>
      <c r="O4" s="1131"/>
      <c r="P4" s="1131"/>
      <c r="Q4" s="1131"/>
      <c r="R4" s="1131"/>
      <c r="S4" s="1131"/>
      <c r="T4" s="1131"/>
      <c r="U4" s="1132"/>
      <c r="V4" s="1131"/>
      <c r="W4" s="1131"/>
      <c r="X4" s="1131"/>
      <c r="Y4" s="1131"/>
      <c r="Z4" s="1130"/>
      <c r="AA4" s="2324"/>
      <c r="AB4" s="1129" t="s">
        <v>392</v>
      </c>
      <c r="AE4" s="3208" t="s">
        <v>268</v>
      </c>
      <c r="AF4" s="3208"/>
      <c r="AG4" s="3208"/>
      <c r="AH4" s="3208"/>
      <c r="AI4" s="3208"/>
      <c r="BB4" s="1130"/>
      <c r="BC4" s="2324"/>
      <c r="BD4" s="1129" t="s">
        <v>392</v>
      </c>
      <c r="BG4" s="3208" t="s">
        <v>268</v>
      </c>
      <c r="BH4" s="3208"/>
      <c r="BI4" s="3208"/>
      <c r="BJ4" s="3208"/>
      <c r="BK4" s="3208"/>
      <c r="BL4" s="3208"/>
      <c r="CD4" s="1130"/>
      <c r="CE4" s="1130"/>
      <c r="CF4" s="1129" t="s">
        <v>392</v>
      </c>
      <c r="CI4" s="3208" t="s">
        <v>268</v>
      </c>
      <c r="CJ4" s="3208"/>
      <c r="CK4" s="3208"/>
      <c r="CL4" s="3208"/>
      <c r="CM4" s="3208"/>
      <c r="CP4" s="1129" t="s">
        <v>392</v>
      </c>
    </row>
    <row r="5" spans="3:95" s="1116" customFormat="1" ht="13.75" customHeight="1">
      <c r="C5" s="3224"/>
      <c r="D5" s="3225"/>
      <c r="E5" s="3225"/>
      <c r="F5" s="3226"/>
      <c r="G5" s="3219" t="s">
        <v>797</v>
      </c>
      <c r="H5" s="3209"/>
      <c r="I5" s="3209"/>
      <c r="J5" s="3209"/>
      <c r="K5" s="3209"/>
      <c r="L5" s="3209"/>
      <c r="M5" s="3209"/>
      <c r="N5" s="3209"/>
      <c r="O5" s="3209"/>
      <c r="P5" s="3209"/>
      <c r="Q5" s="1128"/>
      <c r="R5" s="1127"/>
      <c r="S5" s="3219" t="s">
        <v>796</v>
      </c>
      <c r="T5" s="3209"/>
      <c r="U5" s="3209"/>
      <c r="V5" s="3209"/>
      <c r="W5" s="3209"/>
      <c r="X5" s="3209"/>
      <c r="Y5" s="3209"/>
      <c r="Z5" s="3209"/>
      <c r="AA5" s="3209"/>
      <c r="AB5" s="3220"/>
      <c r="AC5" s="1117"/>
      <c r="AD5" s="1117"/>
      <c r="AE5" s="3224"/>
      <c r="AF5" s="3225"/>
      <c r="AG5" s="3225"/>
      <c r="AH5" s="3226"/>
      <c r="AI5" s="3219" t="s">
        <v>796</v>
      </c>
      <c r="AJ5" s="3209"/>
      <c r="AK5" s="3209"/>
      <c r="AL5" s="3209"/>
      <c r="AM5" s="3209"/>
      <c r="AN5" s="3209"/>
      <c r="AO5" s="3209"/>
      <c r="AP5" s="3209"/>
      <c r="AQ5" s="3209"/>
      <c r="AR5" s="3234"/>
      <c r="AS5" s="1128"/>
      <c r="AT5" s="1127"/>
      <c r="AU5" s="3209" t="s">
        <v>795</v>
      </c>
      <c r="AV5" s="3062"/>
      <c r="AW5" s="3062"/>
      <c r="AX5" s="3062"/>
      <c r="AY5" s="3062"/>
      <c r="AZ5" s="3062"/>
      <c r="BA5" s="3062"/>
      <c r="BB5" s="3062"/>
      <c r="BC5" s="3062"/>
      <c r="BD5" s="3063"/>
      <c r="BE5" s="1117"/>
      <c r="BF5" s="1117"/>
      <c r="BG5" s="3224"/>
      <c r="BH5" s="3225"/>
      <c r="BI5" s="3225"/>
      <c r="BJ5" s="3226"/>
      <c r="BK5" s="3219" t="s">
        <v>795</v>
      </c>
      <c r="BL5" s="3062"/>
      <c r="BM5" s="3062"/>
      <c r="BN5" s="3223"/>
      <c r="BO5" s="3219" t="s">
        <v>794</v>
      </c>
      <c r="BP5" s="3062"/>
      <c r="BQ5" s="3062"/>
      <c r="BR5" s="3062"/>
      <c r="BS5" s="3062"/>
      <c r="BT5" s="3062"/>
      <c r="BU5" s="840"/>
      <c r="BV5" s="839"/>
      <c r="BW5" s="3209" t="s">
        <v>794</v>
      </c>
      <c r="BX5" s="3062"/>
      <c r="BY5" s="3062"/>
      <c r="BZ5" s="3062"/>
      <c r="CA5" s="3062"/>
      <c r="CB5" s="3062"/>
      <c r="CC5" s="3062"/>
      <c r="CD5" s="3062"/>
      <c r="CE5" s="3062"/>
      <c r="CF5" s="3063"/>
      <c r="CG5" s="1117"/>
      <c r="CH5" s="1117"/>
      <c r="CI5" s="3224"/>
      <c r="CJ5" s="3225"/>
      <c r="CK5" s="3225"/>
      <c r="CL5" s="3226"/>
      <c r="CM5" s="3219" t="s">
        <v>794</v>
      </c>
      <c r="CN5" s="3209"/>
      <c r="CO5" s="3209"/>
      <c r="CP5" s="3220"/>
      <c r="CQ5" s="1117"/>
    </row>
    <row r="6" spans="3:95" s="1116" customFormat="1" ht="14" customHeight="1">
      <c r="C6" s="3227"/>
      <c r="D6" s="3228"/>
      <c r="E6" s="3228"/>
      <c r="F6" s="3229"/>
      <c r="G6" s="3210" t="s">
        <v>793</v>
      </c>
      <c r="H6" s="3211"/>
      <c r="I6" s="3211"/>
      <c r="J6" s="3211"/>
      <c r="K6" s="3211"/>
      <c r="L6" s="3211"/>
      <c r="M6" s="3211"/>
      <c r="N6" s="3211"/>
      <c r="O6" s="3211"/>
      <c r="P6" s="3221"/>
      <c r="Q6" s="1123"/>
      <c r="R6" s="1122"/>
      <c r="S6" s="3210" t="s">
        <v>793</v>
      </c>
      <c r="T6" s="3211"/>
      <c r="U6" s="3211"/>
      <c r="V6" s="3211"/>
      <c r="W6" s="3211"/>
      <c r="X6" s="3211"/>
      <c r="Y6" s="3211"/>
      <c r="Z6" s="3211"/>
      <c r="AA6" s="3211"/>
      <c r="AB6" s="3247"/>
      <c r="AC6" s="1117"/>
      <c r="AD6" s="1117"/>
      <c r="AE6" s="3227"/>
      <c r="AF6" s="3228"/>
      <c r="AG6" s="3228"/>
      <c r="AH6" s="3229"/>
      <c r="AI6" s="3210" t="s">
        <v>793</v>
      </c>
      <c r="AJ6" s="3211"/>
      <c r="AK6" s="3211"/>
      <c r="AL6" s="3210" t="s">
        <v>792</v>
      </c>
      <c r="AM6" s="3211"/>
      <c r="AN6" s="3211"/>
      <c r="AO6" s="3211"/>
      <c r="AP6" s="3211"/>
      <c r="AQ6" s="3211"/>
      <c r="AR6" s="3221"/>
      <c r="AS6" s="1126"/>
      <c r="AT6" s="1125"/>
      <c r="AU6" s="3211" t="s">
        <v>791</v>
      </c>
      <c r="AV6" s="3021"/>
      <c r="AW6" s="3021"/>
      <c r="AX6" s="3021"/>
      <c r="AY6" s="3021"/>
      <c r="AZ6" s="3021"/>
      <c r="BA6" s="3021"/>
      <c r="BB6" s="3021"/>
      <c r="BC6" s="3021"/>
      <c r="BD6" s="3022"/>
      <c r="BE6" s="1117"/>
      <c r="BF6" s="1117"/>
      <c r="BG6" s="3227"/>
      <c r="BH6" s="3228"/>
      <c r="BI6" s="3228"/>
      <c r="BJ6" s="3229"/>
      <c r="BK6" s="2323" t="s">
        <v>791</v>
      </c>
      <c r="BL6" s="3210" t="s">
        <v>790</v>
      </c>
      <c r="BM6" s="3221"/>
      <c r="BN6" s="3205" t="s">
        <v>784</v>
      </c>
      <c r="BO6" s="3210" t="s">
        <v>789</v>
      </c>
      <c r="BP6" s="3021"/>
      <c r="BQ6" s="3021"/>
      <c r="BR6" s="3021"/>
      <c r="BS6" s="3021"/>
      <c r="BT6" s="3021"/>
      <c r="BU6" s="840"/>
      <c r="BV6" s="839"/>
      <c r="BW6" s="3211" t="s">
        <v>788</v>
      </c>
      <c r="BX6" s="3211"/>
      <c r="BY6" s="3211"/>
      <c r="BZ6" s="3221"/>
      <c r="CA6" s="3210" t="s">
        <v>787</v>
      </c>
      <c r="CB6" s="3211"/>
      <c r="CC6" s="3211"/>
      <c r="CD6" s="3211"/>
      <c r="CE6" s="3212" t="s">
        <v>786</v>
      </c>
      <c r="CF6" s="3213"/>
      <c r="CG6" s="1117"/>
      <c r="CH6" s="1117"/>
      <c r="CI6" s="3227"/>
      <c r="CJ6" s="3228"/>
      <c r="CK6" s="3228"/>
      <c r="CL6" s="3229"/>
      <c r="CM6" s="3210" t="s">
        <v>785</v>
      </c>
      <c r="CN6" s="3211"/>
      <c r="CO6" s="3211"/>
      <c r="CP6" s="3214" t="s">
        <v>784</v>
      </c>
      <c r="CQ6" s="1117"/>
    </row>
    <row r="7" spans="3:95" s="1116" customFormat="1" ht="23" customHeight="1">
      <c r="C7" s="3227"/>
      <c r="D7" s="3228"/>
      <c r="E7" s="3228"/>
      <c r="F7" s="3229"/>
      <c r="G7" s="3205" t="s">
        <v>783</v>
      </c>
      <c r="H7" s="3205" t="s">
        <v>782</v>
      </c>
      <c r="I7" s="3205" t="s">
        <v>781</v>
      </c>
      <c r="J7" s="3205" t="s">
        <v>780</v>
      </c>
      <c r="K7" s="3205" t="s">
        <v>779</v>
      </c>
      <c r="L7" s="3205" t="s">
        <v>778</v>
      </c>
      <c r="M7" s="3205" t="s">
        <v>777</v>
      </c>
      <c r="N7" s="3205" t="s">
        <v>776</v>
      </c>
      <c r="O7" s="3205" t="s">
        <v>775</v>
      </c>
      <c r="P7" s="3241" t="s">
        <v>774</v>
      </c>
      <c r="Q7" s="1123"/>
      <c r="R7" s="1122"/>
      <c r="S7" s="3205" t="s">
        <v>773</v>
      </c>
      <c r="T7" s="3205" t="s">
        <v>772</v>
      </c>
      <c r="U7" s="3205" t="s">
        <v>771</v>
      </c>
      <c r="V7" s="3205" t="s">
        <v>770</v>
      </c>
      <c r="W7" s="3205" t="s">
        <v>769</v>
      </c>
      <c r="X7" s="3205" t="s">
        <v>768</v>
      </c>
      <c r="Y7" s="3205" t="s">
        <v>767</v>
      </c>
      <c r="Z7" s="3205" t="s">
        <v>766</v>
      </c>
      <c r="AA7" s="3205" t="s">
        <v>765</v>
      </c>
      <c r="AB7" s="3248" t="s">
        <v>764</v>
      </c>
      <c r="AC7" s="1117"/>
      <c r="AD7" s="1117"/>
      <c r="AE7" s="3227"/>
      <c r="AF7" s="3228"/>
      <c r="AG7" s="3228"/>
      <c r="AH7" s="3229"/>
      <c r="AI7" s="3205" t="s">
        <v>763</v>
      </c>
      <c r="AJ7" s="3205" t="s">
        <v>762</v>
      </c>
      <c r="AK7" s="3205" t="s">
        <v>761</v>
      </c>
      <c r="AL7" s="3205" t="s">
        <v>760</v>
      </c>
      <c r="AM7" s="3205" t="s">
        <v>759</v>
      </c>
      <c r="AN7" s="3216" t="s">
        <v>758</v>
      </c>
      <c r="AO7" s="3245" t="s">
        <v>757</v>
      </c>
      <c r="AP7" s="3243" t="s">
        <v>756</v>
      </c>
      <c r="AQ7" s="3216" t="s">
        <v>755</v>
      </c>
      <c r="AR7" s="3216" t="s">
        <v>754</v>
      </c>
      <c r="AS7" s="1123"/>
      <c r="AT7" s="1122"/>
      <c r="AU7" s="3205" t="s">
        <v>753</v>
      </c>
      <c r="AV7" s="3205" t="s">
        <v>752</v>
      </c>
      <c r="AW7" s="3205" t="s">
        <v>751</v>
      </c>
      <c r="AX7" s="3205" t="s">
        <v>750</v>
      </c>
      <c r="AY7" s="3205" t="s">
        <v>749</v>
      </c>
      <c r="AZ7" s="3205" t="s">
        <v>748</v>
      </c>
      <c r="BA7" s="3205" t="s">
        <v>747</v>
      </c>
      <c r="BB7" s="3205" t="s">
        <v>746</v>
      </c>
      <c r="BC7" s="3205" t="s">
        <v>745</v>
      </c>
      <c r="BD7" s="3214" t="s">
        <v>744</v>
      </c>
      <c r="BE7" s="1117"/>
      <c r="BF7" s="1117"/>
      <c r="BG7" s="3227"/>
      <c r="BH7" s="3228"/>
      <c r="BI7" s="3228"/>
      <c r="BJ7" s="3229"/>
      <c r="BK7" s="3241" t="s">
        <v>743</v>
      </c>
      <c r="BL7" s="3205" t="s">
        <v>742</v>
      </c>
      <c r="BM7" s="3205" t="s">
        <v>741</v>
      </c>
      <c r="BN7" s="3222"/>
      <c r="BO7" s="3205" t="s">
        <v>740</v>
      </c>
      <c r="BP7" s="3205" t="s">
        <v>739</v>
      </c>
      <c r="BQ7" s="3205" t="s">
        <v>738</v>
      </c>
      <c r="BR7" s="3205" t="s">
        <v>737</v>
      </c>
      <c r="BS7" s="3205" t="s">
        <v>736</v>
      </c>
      <c r="BT7" s="3205" t="s">
        <v>735</v>
      </c>
      <c r="BU7" s="1123"/>
      <c r="BV7" s="1122"/>
      <c r="BW7" s="3205" t="s">
        <v>734</v>
      </c>
      <c r="BX7" s="3205" t="s">
        <v>733</v>
      </c>
      <c r="BY7" s="3205" t="s">
        <v>732</v>
      </c>
      <c r="BZ7" s="3205" t="s">
        <v>731</v>
      </c>
      <c r="CA7" s="3207" t="s">
        <v>730</v>
      </c>
      <c r="CB7" s="3216" t="s">
        <v>729</v>
      </c>
      <c r="CC7" s="3216" t="s">
        <v>728</v>
      </c>
      <c r="CD7" s="3216" t="s">
        <v>727</v>
      </c>
      <c r="CE7" s="3216" t="s">
        <v>726</v>
      </c>
      <c r="CF7" s="1124" t="s">
        <v>725</v>
      </c>
      <c r="CG7" s="1117"/>
      <c r="CH7" s="1117"/>
      <c r="CI7" s="3227"/>
      <c r="CJ7" s="3228"/>
      <c r="CK7" s="3228"/>
      <c r="CL7" s="3229"/>
      <c r="CM7" s="3210" t="s">
        <v>724</v>
      </c>
      <c r="CN7" s="3211"/>
      <c r="CO7" s="3211"/>
      <c r="CP7" s="3233"/>
      <c r="CQ7" s="1117"/>
    </row>
    <row r="8" spans="3:95" s="1116" customFormat="1" ht="24" customHeight="1">
      <c r="C8" s="3230"/>
      <c r="D8" s="3231"/>
      <c r="E8" s="3231"/>
      <c r="F8" s="3232"/>
      <c r="G8" s="3206"/>
      <c r="H8" s="3206"/>
      <c r="I8" s="3206"/>
      <c r="J8" s="3206"/>
      <c r="K8" s="3206"/>
      <c r="L8" s="3206"/>
      <c r="M8" s="3206"/>
      <c r="N8" s="3206"/>
      <c r="O8" s="3206"/>
      <c r="P8" s="3242"/>
      <c r="Q8" s="1123"/>
      <c r="R8" s="1122"/>
      <c r="S8" s="3206"/>
      <c r="T8" s="3206"/>
      <c r="U8" s="3206"/>
      <c r="V8" s="3206"/>
      <c r="W8" s="3206"/>
      <c r="X8" s="3206"/>
      <c r="Y8" s="3206"/>
      <c r="Z8" s="3206"/>
      <c r="AA8" s="3206"/>
      <c r="AB8" s="3249"/>
      <c r="AC8" s="1117"/>
      <c r="AD8" s="1117"/>
      <c r="AE8" s="3230"/>
      <c r="AF8" s="3231"/>
      <c r="AG8" s="3231"/>
      <c r="AH8" s="3232"/>
      <c r="AI8" s="3206"/>
      <c r="AJ8" s="3206"/>
      <c r="AK8" s="3206"/>
      <c r="AL8" s="3206"/>
      <c r="AM8" s="3206"/>
      <c r="AN8" s="3217"/>
      <c r="AO8" s="3217"/>
      <c r="AP8" s="3244"/>
      <c r="AQ8" s="3217"/>
      <c r="AR8" s="3218"/>
      <c r="AS8" s="1123"/>
      <c r="AT8" s="1122"/>
      <c r="AU8" s="3206"/>
      <c r="AV8" s="3206"/>
      <c r="AW8" s="3206"/>
      <c r="AX8" s="3206"/>
      <c r="AY8" s="3206"/>
      <c r="AZ8" s="3206"/>
      <c r="BA8" s="3206"/>
      <c r="BB8" s="3206"/>
      <c r="BC8" s="3206"/>
      <c r="BD8" s="3215"/>
      <c r="BE8" s="1117"/>
      <c r="BF8" s="1117"/>
      <c r="BG8" s="3230"/>
      <c r="BH8" s="3231"/>
      <c r="BI8" s="3231"/>
      <c r="BJ8" s="3232"/>
      <c r="BK8" s="3242"/>
      <c r="BL8" s="3206"/>
      <c r="BM8" s="3206"/>
      <c r="BN8" s="3206"/>
      <c r="BO8" s="3206"/>
      <c r="BP8" s="3206"/>
      <c r="BQ8" s="3206"/>
      <c r="BR8" s="3206"/>
      <c r="BS8" s="3206"/>
      <c r="BT8" s="3206"/>
      <c r="BU8" s="1123"/>
      <c r="BV8" s="1122"/>
      <c r="BW8" s="3206"/>
      <c r="BX8" s="3206"/>
      <c r="BY8" s="3206"/>
      <c r="BZ8" s="3206"/>
      <c r="CA8" s="3206"/>
      <c r="CB8" s="3217"/>
      <c r="CC8" s="3217"/>
      <c r="CD8" s="3217"/>
      <c r="CE8" s="3217"/>
      <c r="CF8" s="1121" t="s">
        <v>723</v>
      </c>
      <c r="CG8" s="1117"/>
      <c r="CH8" s="1117"/>
      <c r="CI8" s="3230"/>
      <c r="CJ8" s="3231"/>
      <c r="CK8" s="3231"/>
      <c r="CL8" s="3232"/>
      <c r="CM8" s="1120" t="s">
        <v>722</v>
      </c>
      <c r="CN8" s="1119" t="s">
        <v>1307</v>
      </c>
      <c r="CO8" s="1118" t="s">
        <v>721</v>
      </c>
      <c r="CP8" s="3215"/>
      <c r="CQ8" s="1117"/>
    </row>
    <row r="9" spans="3:95" ht="13.4" customHeight="1">
      <c r="C9" s="1114"/>
      <c r="D9" s="1107">
        <v>1</v>
      </c>
      <c r="E9" s="1106" t="s">
        <v>263</v>
      </c>
      <c r="F9" s="1113"/>
      <c r="G9" s="1093" t="s">
        <v>55</v>
      </c>
      <c r="H9" s="1093" t="s">
        <v>55</v>
      </c>
      <c r="I9" s="1093" t="s">
        <v>55</v>
      </c>
      <c r="J9" s="1093">
        <v>124870</v>
      </c>
      <c r="K9" s="1093" t="s">
        <v>55</v>
      </c>
      <c r="L9" s="1093" t="s">
        <v>55</v>
      </c>
      <c r="M9" s="1093">
        <v>380166</v>
      </c>
      <c r="N9" s="1099">
        <v>500000</v>
      </c>
      <c r="O9" s="1093" t="s">
        <v>55</v>
      </c>
      <c r="P9" s="1099" t="s">
        <v>55</v>
      </c>
      <c r="Q9" s="1086"/>
      <c r="R9" s="1085"/>
      <c r="S9" s="1098" t="s">
        <v>55</v>
      </c>
      <c r="T9" s="1093" t="s">
        <v>55</v>
      </c>
      <c r="U9" s="1099" t="s">
        <v>55</v>
      </c>
      <c r="V9" s="1093">
        <v>109</v>
      </c>
      <c r="W9" s="1093" t="s">
        <v>55</v>
      </c>
      <c r="X9" s="1093" t="s">
        <v>55</v>
      </c>
      <c r="Y9" s="1093" t="s">
        <v>55</v>
      </c>
      <c r="Z9" s="1099" t="s">
        <v>55</v>
      </c>
      <c r="AA9" s="1093">
        <v>1630</v>
      </c>
      <c r="AB9" s="1091" t="s">
        <v>55</v>
      </c>
      <c r="AC9" s="820" t="s">
        <v>400</v>
      </c>
      <c r="AD9" s="820"/>
      <c r="AE9" s="1114"/>
      <c r="AF9" s="1107">
        <v>1</v>
      </c>
      <c r="AG9" s="1106" t="s">
        <v>263</v>
      </c>
      <c r="AH9" s="1115"/>
      <c r="AI9" s="1093">
        <v>1514</v>
      </c>
      <c r="AJ9" s="1093" t="s">
        <v>55</v>
      </c>
      <c r="AK9" s="1099" t="s">
        <v>55</v>
      </c>
      <c r="AL9" s="1093" t="s">
        <v>55</v>
      </c>
      <c r="AM9" s="1093" t="s">
        <v>55</v>
      </c>
      <c r="AN9" s="1093" t="s">
        <v>55</v>
      </c>
      <c r="AO9" s="1093" t="s">
        <v>55</v>
      </c>
      <c r="AP9" s="1099" t="s">
        <v>55</v>
      </c>
      <c r="AQ9" s="1093" t="s">
        <v>55</v>
      </c>
      <c r="AR9" s="1099">
        <v>134</v>
      </c>
      <c r="AS9" s="1086"/>
      <c r="AT9" s="1085"/>
      <c r="AU9" s="1098" t="s">
        <v>55</v>
      </c>
      <c r="AV9" s="1093" t="s">
        <v>55</v>
      </c>
      <c r="AW9" s="1099" t="s">
        <v>55</v>
      </c>
      <c r="AX9" s="1093" t="s">
        <v>55</v>
      </c>
      <c r="AY9" s="1093" t="s">
        <v>55</v>
      </c>
      <c r="AZ9" s="1093" t="s">
        <v>55</v>
      </c>
      <c r="BA9" s="1093" t="s">
        <v>55</v>
      </c>
      <c r="BB9" s="1110" t="s">
        <v>55</v>
      </c>
      <c r="BC9" s="1086" t="s">
        <v>55</v>
      </c>
      <c r="BD9" s="1102" t="s">
        <v>55</v>
      </c>
      <c r="BE9" s="820" t="s">
        <v>400</v>
      </c>
      <c r="BF9" s="820"/>
      <c r="BG9" s="1114"/>
      <c r="BH9" s="1107">
        <v>1</v>
      </c>
      <c r="BI9" s="1106" t="s">
        <v>263</v>
      </c>
      <c r="BJ9" s="1113"/>
      <c r="BK9" s="1104" t="s">
        <v>55</v>
      </c>
      <c r="BL9" s="1104" t="s">
        <v>55</v>
      </c>
      <c r="BM9" s="1086">
        <v>9697</v>
      </c>
      <c r="BN9" s="1086">
        <v>1018119</v>
      </c>
      <c r="BO9" s="1104" t="s">
        <v>55</v>
      </c>
      <c r="BP9" s="1104" t="s">
        <v>55</v>
      </c>
      <c r="BQ9" s="1104">
        <v>63484</v>
      </c>
      <c r="BR9" s="1097">
        <v>806</v>
      </c>
      <c r="BS9" s="1093" t="s">
        <v>55</v>
      </c>
      <c r="BT9" s="1097" t="s">
        <v>55</v>
      </c>
      <c r="BU9" s="1086"/>
      <c r="BV9" s="1085"/>
      <c r="BW9" s="1098" t="s">
        <v>55</v>
      </c>
      <c r="BX9" s="1093" t="s">
        <v>55</v>
      </c>
      <c r="BY9" s="1098" t="s">
        <v>55</v>
      </c>
      <c r="BZ9" s="1093" t="s">
        <v>55</v>
      </c>
      <c r="CA9" s="1093" t="s">
        <v>55</v>
      </c>
      <c r="CB9" s="1093">
        <v>75289</v>
      </c>
      <c r="CC9" s="1093" t="s">
        <v>55</v>
      </c>
      <c r="CD9" s="1097" t="s">
        <v>55</v>
      </c>
      <c r="CE9" s="1093" t="s">
        <v>55</v>
      </c>
      <c r="CF9" s="1096" t="s">
        <v>55</v>
      </c>
      <c r="CG9" s="820" t="s">
        <v>400</v>
      </c>
      <c r="CH9" s="820"/>
      <c r="CI9" s="1114"/>
      <c r="CJ9" s="1107">
        <v>1</v>
      </c>
      <c r="CK9" s="1106" t="s">
        <v>263</v>
      </c>
      <c r="CL9" s="1113"/>
      <c r="CM9" s="1093" t="s">
        <v>55</v>
      </c>
      <c r="CN9" s="1093">
        <v>7</v>
      </c>
      <c r="CO9" s="1092">
        <v>878533</v>
      </c>
      <c r="CP9" s="1091">
        <v>1018119</v>
      </c>
      <c r="CQ9" s="820" t="s">
        <v>400</v>
      </c>
    </row>
    <row r="10" spans="3:95" ht="13.4" customHeight="1">
      <c r="C10" s="1108"/>
      <c r="D10" s="1107">
        <v>2</v>
      </c>
      <c r="E10" s="1106" t="s">
        <v>262</v>
      </c>
      <c r="F10" s="1105"/>
      <c r="G10" s="1104" t="s">
        <v>55</v>
      </c>
      <c r="H10" s="1104" t="s">
        <v>55</v>
      </c>
      <c r="I10" s="1104" t="s">
        <v>55</v>
      </c>
      <c r="J10" s="1104">
        <v>294938</v>
      </c>
      <c r="K10" s="1104" t="s">
        <v>55</v>
      </c>
      <c r="L10" s="1104" t="s">
        <v>55</v>
      </c>
      <c r="M10" s="1104" t="s">
        <v>55</v>
      </c>
      <c r="N10" s="1086">
        <v>799049</v>
      </c>
      <c r="O10" s="1104" t="s">
        <v>55</v>
      </c>
      <c r="P10" s="1086" t="s">
        <v>55</v>
      </c>
      <c r="Q10" s="1086"/>
      <c r="R10" s="1085"/>
      <c r="S10" s="1085" t="s">
        <v>55</v>
      </c>
      <c r="T10" s="1104" t="s">
        <v>55</v>
      </c>
      <c r="U10" s="1086" t="s">
        <v>55</v>
      </c>
      <c r="V10" s="1104" t="s">
        <v>55</v>
      </c>
      <c r="W10" s="1104" t="s">
        <v>55</v>
      </c>
      <c r="X10" s="1104" t="s">
        <v>55</v>
      </c>
      <c r="Y10" s="1104" t="s">
        <v>55</v>
      </c>
      <c r="Z10" s="1086" t="s">
        <v>55</v>
      </c>
      <c r="AA10" s="1104">
        <v>2236</v>
      </c>
      <c r="AB10" s="1102" t="s">
        <v>55</v>
      </c>
      <c r="AC10" s="820" t="s">
        <v>30</v>
      </c>
      <c r="AD10" s="820"/>
      <c r="AE10" s="1108"/>
      <c r="AF10" s="1107">
        <v>2</v>
      </c>
      <c r="AG10" s="1106" t="s">
        <v>262</v>
      </c>
      <c r="AH10" s="1111"/>
      <c r="AI10" s="1104" t="s">
        <v>55</v>
      </c>
      <c r="AJ10" s="1104" t="s">
        <v>55</v>
      </c>
      <c r="AK10" s="1086" t="s">
        <v>55</v>
      </c>
      <c r="AL10" s="1104" t="s">
        <v>55</v>
      </c>
      <c r="AM10" s="1104" t="s">
        <v>55</v>
      </c>
      <c r="AN10" s="1104" t="s">
        <v>55</v>
      </c>
      <c r="AO10" s="1104" t="s">
        <v>55</v>
      </c>
      <c r="AP10" s="1086" t="s">
        <v>55</v>
      </c>
      <c r="AQ10" s="1104" t="s">
        <v>55</v>
      </c>
      <c r="AR10" s="1086">
        <v>1361</v>
      </c>
      <c r="AS10" s="1086"/>
      <c r="AT10" s="1085"/>
      <c r="AU10" s="1085" t="s">
        <v>55</v>
      </c>
      <c r="AV10" s="1104" t="s">
        <v>55</v>
      </c>
      <c r="AW10" s="1086" t="s">
        <v>55</v>
      </c>
      <c r="AX10" s="1104" t="s">
        <v>55</v>
      </c>
      <c r="AY10" s="1104" t="s">
        <v>55</v>
      </c>
      <c r="AZ10" s="1104" t="s">
        <v>55</v>
      </c>
      <c r="BA10" s="1104" t="s">
        <v>55</v>
      </c>
      <c r="BB10" s="1110" t="s">
        <v>55</v>
      </c>
      <c r="BC10" s="1086" t="s">
        <v>55</v>
      </c>
      <c r="BD10" s="1102" t="s">
        <v>55</v>
      </c>
      <c r="BE10" s="820" t="s">
        <v>30</v>
      </c>
      <c r="BF10" s="820"/>
      <c r="BG10" s="1108"/>
      <c r="BH10" s="1107">
        <v>2</v>
      </c>
      <c r="BI10" s="1106" t="s">
        <v>262</v>
      </c>
      <c r="BJ10" s="1105"/>
      <c r="BK10" s="1104" t="s">
        <v>55</v>
      </c>
      <c r="BL10" s="1104" t="s">
        <v>55</v>
      </c>
      <c r="BM10" s="1086" t="s">
        <v>55</v>
      </c>
      <c r="BN10" s="1086">
        <v>1097585</v>
      </c>
      <c r="BO10" s="1104" t="s">
        <v>55</v>
      </c>
      <c r="BP10" s="1104" t="s">
        <v>55</v>
      </c>
      <c r="BQ10" s="1104">
        <v>16018</v>
      </c>
      <c r="BR10" s="1110">
        <v>159</v>
      </c>
      <c r="BS10" s="1104" t="s">
        <v>55</v>
      </c>
      <c r="BT10" s="1110" t="s">
        <v>55</v>
      </c>
      <c r="BU10" s="1086"/>
      <c r="BV10" s="1085"/>
      <c r="BW10" s="1085" t="s">
        <v>55</v>
      </c>
      <c r="BX10" s="1104" t="s">
        <v>55</v>
      </c>
      <c r="BY10" s="1085" t="s">
        <v>55</v>
      </c>
      <c r="BZ10" s="1104" t="s">
        <v>55</v>
      </c>
      <c r="CA10" s="1104" t="s">
        <v>55</v>
      </c>
      <c r="CB10" s="1104">
        <v>52222</v>
      </c>
      <c r="CC10" s="1104" t="s">
        <v>55</v>
      </c>
      <c r="CD10" s="1110" t="s">
        <v>55</v>
      </c>
      <c r="CE10" s="1104" t="s">
        <v>55</v>
      </c>
      <c r="CF10" s="1109" t="s">
        <v>55</v>
      </c>
      <c r="CG10" s="820" t="s">
        <v>30</v>
      </c>
      <c r="CH10" s="820"/>
      <c r="CI10" s="1108"/>
      <c r="CJ10" s="1107">
        <v>2</v>
      </c>
      <c r="CK10" s="1106" t="s">
        <v>262</v>
      </c>
      <c r="CL10" s="1105"/>
      <c r="CM10" s="1104" t="s">
        <v>55</v>
      </c>
      <c r="CN10" s="1104">
        <v>3000</v>
      </c>
      <c r="CO10" s="1103">
        <v>1026186</v>
      </c>
      <c r="CP10" s="1102">
        <v>1097585</v>
      </c>
      <c r="CQ10" s="820" t="s">
        <v>30</v>
      </c>
    </row>
    <row r="11" spans="3:95" ht="13.4" customHeight="1">
      <c r="C11" s="1108"/>
      <c r="D11" s="1107">
        <v>3</v>
      </c>
      <c r="E11" s="1106" t="s">
        <v>261</v>
      </c>
      <c r="F11" s="1105"/>
      <c r="G11" s="1104" t="s">
        <v>55</v>
      </c>
      <c r="H11" s="1104" t="s">
        <v>55</v>
      </c>
      <c r="I11" s="1104" t="s">
        <v>55</v>
      </c>
      <c r="J11" s="1104">
        <v>1463</v>
      </c>
      <c r="K11" s="1104" t="s">
        <v>55</v>
      </c>
      <c r="L11" s="1104">
        <v>505000</v>
      </c>
      <c r="M11" s="1104" t="s">
        <v>55</v>
      </c>
      <c r="N11" s="1086" t="s">
        <v>55</v>
      </c>
      <c r="O11" s="1104" t="s">
        <v>55</v>
      </c>
      <c r="P11" s="1086" t="s">
        <v>55</v>
      </c>
      <c r="Q11" s="1086"/>
      <c r="R11" s="1085"/>
      <c r="S11" s="1085" t="s">
        <v>55</v>
      </c>
      <c r="T11" s="1104" t="s">
        <v>55</v>
      </c>
      <c r="U11" s="1086" t="s">
        <v>55</v>
      </c>
      <c r="V11" s="1104" t="s">
        <v>55</v>
      </c>
      <c r="W11" s="1104" t="s">
        <v>55</v>
      </c>
      <c r="X11" s="1104" t="s">
        <v>55</v>
      </c>
      <c r="Y11" s="1104" t="s">
        <v>55</v>
      </c>
      <c r="Z11" s="1086" t="s">
        <v>55</v>
      </c>
      <c r="AA11" s="1104">
        <v>2</v>
      </c>
      <c r="AB11" s="1102" t="s">
        <v>55</v>
      </c>
      <c r="AC11" s="820" t="s">
        <v>31</v>
      </c>
      <c r="AD11" s="820"/>
      <c r="AE11" s="1108"/>
      <c r="AF11" s="1107">
        <v>3</v>
      </c>
      <c r="AG11" s="1106" t="s">
        <v>261</v>
      </c>
      <c r="AH11" s="1111"/>
      <c r="AI11" s="1104">
        <v>3</v>
      </c>
      <c r="AJ11" s="1104" t="s">
        <v>55</v>
      </c>
      <c r="AK11" s="1086" t="s">
        <v>55</v>
      </c>
      <c r="AL11" s="1104" t="s">
        <v>55</v>
      </c>
      <c r="AM11" s="1104" t="s">
        <v>55</v>
      </c>
      <c r="AN11" s="1104" t="s">
        <v>55</v>
      </c>
      <c r="AO11" s="1104" t="s">
        <v>55</v>
      </c>
      <c r="AP11" s="1086" t="s">
        <v>55</v>
      </c>
      <c r="AQ11" s="1104" t="s">
        <v>55</v>
      </c>
      <c r="AR11" s="1086">
        <v>0</v>
      </c>
      <c r="AS11" s="1086"/>
      <c r="AT11" s="1085"/>
      <c r="AU11" s="1085" t="s">
        <v>55</v>
      </c>
      <c r="AV11" s="1104" t="s">
        <v>55</v>
      </c>
      <c r="AW11" s="1086" t="s">
        <v>55</v>
      </c>
      <c r="AX11" s="1104" t="s">
        <v>55</v>
      </c>
      <c r="AY11" s="1104" t="s">
        <v>55</v>
      </c>
      <c r="AZ11" s="1104" t="s">
        <v>55</v>
      </c>
      <c r="BA11" s="1104" t="s">
        <v>55</v>
      </c>
      <c r="BB11" s="1110" t="s">
        <v>55</v>
      </c>
      <c r="BC11" s="1086" t="s">
        <v>55</v>
      </c>
      <c r="BD11" s="1102" t="s">
        <v>55</v>
      </c>
      <c r="BE11" s="820" t="s">
        <v>31</v>
      </c>
      <c r="BF11" s="820"/>
      <c r="BG11" s="1108"/>
      <c r="BH11" s="1107">
        <v>3</v>
      </c>
      <c r="BI11" s="1106" t="s">
        <v>261</v>
      </c>
      <c r="BJ11" s="1105"/>
      <c r="BK11" s="1104" t="s">
        <v>55</v>
      </c>
      <c r="BL11" s="1104" t="s">
        <v>55</v>
      </c>
      <c r="BM11" s="1104" t="s">
        <v>55</v>
      </c>
      <c r="BN11" s="1104">
        <v>506468</v>
      </c>
      <c r="BO11" s="1104" t="s">
        <v>55</v>
      </c>
      <c r="BP11" s="1104" t="s">
        <v>55</v>
      </c>
      <c r="BQ11" s="1104">
        <v>126003</v>
      </c>
      <c r="BR11" s="1110">
        <v>23</v>
      </c>
      <c r="BS11" s="1104" t="s">
        <v>55</v>
      </c>
      <c r="BT11" s="1110">
        <v>28</v>
      </c>
      <c r="BU11" s="1086"/>
      <c r="BV11" s="1085"/>
      <c r="BW11" s="1085" t="s">
        <v>55</v>
      </c>
      <c r="BX11" s="1104" t="s">
        <v>55</v>
      </c>
      <c r="BY11" s="1085" t="s">
        <v>55</v>
      </c>
      <c r="BZ11" s="1104" t="s">
        <v>55</v>
      </c>
      <c r="CA11" s="1104" t="s">
        <v>55</v>
      </c>
      <c r="CB11" s="1104">
        <v>24151</v>
      </c>
      <c r="CC11" s="1104" t="s">
        <v>55</v>
      </c>
      <c r="CD11" s="1110" t="s">
        <v>55</v>
      </c>
      <c r="CE11" s="1104" t="s">
        <v>55</v>
      </c>
      <c r="CF11" s="1109" t="s">
        <v>55</v>
      </c>
      <c r="CG11" s="820" t="s">
        <v>31</v>
      </c>
      <c r="CH11" s="820"/>
      <c r="CI11" s="1108"/>
      <c r="CJ11" s="1107">
        <v>3</v>
      </c>
      <c r="CK11" s="1106" t="s">
        <v>261</v>
      </c>
      <c r="CL11" s="1105"/>
      <c r="CM11" s="1104" t="s">
        <v>55</v>
      </c>
      <c r="CN11" s="1104">
        <v>0</v>
      </c>
      <c r="CO11" s="1103">
        <v>356263</v>
      </c>
      <c r="CP11" s="1102">
        <v>506468</v>
      </c>
      <c r="CQ11" s="820" t="s">
        <v>31</v>
      </c>
    </row>
    <row r="12" spans="3:95" ht="13.4" customHeight="1">
      <c r="C12" s="1108"/>
      <c r="D12" s="1107">
        <v>4</v>
      </c>
      <c r="E12" s="1106" t="s">
        <v>260</v>
      </c>
      <c r="F12" s="1105"/>
      <c r="G12" s="1104" t="s">
        <v>55</v>
      </c>
      <c r="H12" s="1104" t="s">
        <v>55</v>
      </c>
      <c r="I12" s="1104" t="s">
        <v>55</v>
      </c>
      <c r="J12" s="1104">
        <v>196360</v>
      </c>
      <c r="K12" s="1104" t="s">
        <v>55</v>
      </c>
      <c r="L12" s="1104">
        <v>100000</v>
      </c>
      <c r="M12" s="1104">
        <v>200000</v>
      </c>
      <c r="N12" s="1086">
        <v>494134</v>
      </c>
      <c r="O12" s="1104" t="s">
        <v>55</v>
      </c>
      <c r="P12" s="1086" t="s">
        <v>55</v>
      </c>
      <c r="Q12" s="1086"/>
      <c r="R12" s="1085"/>
      <c r="S12" s="1085" t="s">
        <v>55</v>
      </c>
      <c r="T12" s="1104" t="s">
        <v>55</v>
      </c>
      <c r="U12" s="1104" t="s">
        <v>55</v>
      </c>
      <c r="V12" s="1104" t="s">
        <v>55</v>
      </c>
      <c r="W12" s="1104" t="s">
        <v>55</v>
      </c>
      <c r="X12" s="1104" t="s">
        <v>55</v>
      </c>
      <c r="Y12" s="1104" t="s">
        <v>55</v>
      </c>
      <c r="Z12" s="1086" t="s">
        <v>55</v>
      </c>
      <c r="AA12" s="1104">
        <v>685</v>
      </c>
      <c r="AB12" s="1102" t="s">
        <v>55</v>
      </c>
      <c r="AC12" s="820" t="s">
        <v>32</v>
      </c>
      <c r="AD12" s="820"/>
      <c r="AE12" s="1108"/>
      <c r="AF12" s="1107">
        <v>4</v>
      </c>
      <c r="AG12" s="1106" t="s">
        <v>260</v>
      </c>
      <c r="AH12" s="1111"/>
      <c r="AI12" s="1104">
        <v>1000</v>
      </c>
      <c r="AJ12" s="1104" t="s">
        <v>55</v>
      </c>
      <c r="AK12" s="1086" t="s">
        <v>55</v>
      </c>
      <c r="AL12" s="1104">
        <v>39406</v>
      </c>
      <c r="AM12" s="1104" t="s">
        <v>55</v>
      </c>
      <c r="AN12" s="1104" t="s">
        <v>55</v>
      </c>
      <c r="AO12" s="1104" t="s">
        <v>55</v>
      </c>
      <c r="AP12" s="1086" t="s">
        <v>55</v>
      </c>
      <c r="AQ12" s="1104" t="s">
        <v>55</v>
      </c>
      <c r="AR12" s="1086">
        <v>0</v>
      </c>
      <c r="AS12" s="1086"/>
      <c r="AT12" s="1085"/>
      <c r="AU12" s="1085" t="s">
        <v>55</v>
      </c>
      <c r="AV12" s="1104" t="s">
        <v>55</v>
      </c>
      <c r="AW12" s="1104" t="s">
        <v>55</v>
      </c>
      <c r="AX12" s="1104" t="s">
        <v>55</v>
      </c>
      <c r="AY12" s="1104" t="s">
        <v>55</v>
      </c>
      <c r="AZ12" s="1104" t="s">
        <v>55</v>
      </c>
      <c r="BA12" s="1104" t="s">
        <v>55</v>
      </c>
      <c r="BB12" s="1110" t="s">
        <v>55</v>
      </c>
      <c r="BC12" s="1086" t="s">
        <v>55</v>
      </c>
      <c r="BD12" s="1102" t="s">
        <v>55</v>
      </c>
      <c r="BE12" s="820" t="s">
        <v>32</v>
      </c>
      <c r="BF12" s="820"/>
      <c r="BG12" s="1108"/>
      <c r="BH12" s="1107">
        <v>4</v>
      </c>
      <c r="BI12" s="1106" t="s">
        <v>260</v>
      </c>
      <c r="BJ12" s="1105"/>
      <c r="BK12" s="1104" t="s">
        <v>55</v>
      </c>
      <c r="BL12" s="1104" t="s">
        <v>55</v>
      </c>
      <c r="BM12" s="1104" t="s">
        <v>55</v>
      </c>
      <c r="BN12" s="1104">
        <v>1031586</v>
      </c>
      <c r="BO12" s="1104" t="s">
        <v>55</v>
      </c>
      <c r="BP12" s="1104" t="s">
        <v>55</v>
      </c>
      <c r="BQ12" s="1104">
        <v>19592</v>
      </c>
      <c r="BR12" s="1110" t="s">
        <v>55</v>
      </c>
      <c r="BS12" s="1104" t="s">
        <v>55</v>
      </c>
      <c r="BT12" s="1110" t="s">
        <v>55</v>
      </c>
      <c r="BU12" s="1086"/>
      <c r="BV12" s="1085"/>
      <c r="BW12" s="1085" t="s">
        <v>55</v>
      </c>
      <c r="BX12" s="1104" t="s">
        <v>55</v>
      </c>
      <c r="BY12" s="1085" t="s">
        <v>55</v>
      </c>
      <c r="BZ12" s="1104" t="s">
        <v>55</v>
      </c>
      <c r="CA12" s="1104" t="s">
        <v>55</v>
      </c>
      <c r="CB12" s="1104">
        <v>9243</v>
      </c>
      <c r="CC12" s="1104" t="s">
        <v>55</v>
      </c>
      <c r="CD12" s="1110" t="s">
        <v>55</v>
      </c>
      <c r="CE12" s="1104">
        <v>19404</v>
      </c>
      <c r="CF12" s="1109" t="s">
        <v>55</v>
      </c>
      <c r="CG12" s="820" t="s">
        <v>32</v>
      </c>
      <c r="CH12" s="820"/>
      <c r="CI12" s="1108"/>
      <c r="CJ12" s="1107">
        <v>4</v>
      </c>
      <c r="CK12" s="1106" t="s">
        <v>260</v>
      </c>
      <c r="CL12" s="1105"/>
      <c r="CM12" s="1104">
        <v>310000</v>
      </c>
      <c r="CN12" s="1104">
        <v>3153</v>
      </c>
      <c r="CO12" s="1103">
        <v>670194</v>
      </c>
      <c r="CP12" s="1102">
        <v>1031586</v>
      </c>
      <c r="CQ12" s="820" t="s">
        <v>32</v>
      </c>
    </row>
    <row r="13" spans="3:95" ht="13.4" customHeight="1">
      <c r="C13" s="1108"/>
      <c r="D13" s="1107">
        <v>5</v>
      </c>
      <c r="E13" s="1106" t="s">
        <v>259</v>
      </c>
      <c r="F13" s="1105"/>
      <c r="G13" s="1104" t="s">
        <v>55</v>
      </c>
      <c r="H13" s="1104" t="s">
        <v>55</v>
      </c>
      <c r="I13" s="1104" t="s">
        <v>55</v>
      </c>
      <c r="J13" s="1104">
        <v>533416</v>
      </c>
      <c r="K13" s="1104" t="s">
        <v>55</v>
      </c>
      <c r="L13" s="1104" t="s">
        <v>55</v>
      </c>
      <c r="M13" s="1104" t="s">
        <v>55</v>
      </c>
      <c r="N13" s="1086" t="s">
        <v>55</v>
      </c>
      <c r="O13" s="1104" t="s">
        <v>55</v>
      </c>
      <c r="P13" s="1086" t="s">
        <v>55</v>
      </c>
      <c r="Q13" s="1086"/>
      <c r="R13" s="1085"/>
      <c r="S13" s="1085" t="s">
        <v>55</v>
      </c>
      <c r="T13" s="1104" t="s">
        <v>55</v>
      </c>
      <c r="U13" s="1104" t="s">
        <v>55</v>
      </c>
      <c r="V13" s="1104" t="s">
        <v>55</v>
      </c>
      <c r="W13" s="1104" t="s">
        <v>55</v>
      </c>
      <c r="X13" s="1104" t="s">
        <v>55</v>
      </c>
      <c r="Y13" s="1104" t="s">
        <v>55</v>
      </c>
      <c r="Z13" s="1086" t="s">
        <v>55</v>
      </c>
      <c r="AA13" s="1104">
        <v>1</v>
      </c>
      <c r="AB13" s="1102" t="s">
        <v>55</v>
      </c>
      <c r="AC13" s="820" t="s">
        <v>33</v>
      </c>
      <c r="AD13" s="820"/>
      <c r="AE13" s="1108"/>
      <c r="AF13" s="1107">
        <v>5</v>
      </c>
      <c r="AG13" s="1106" t="s">
        <v>259</v>
      </c>
      <c r="AH13" s="1111"/>
      <c r="AI13" s="1104">
        <v>1044</v>
      </c>
      <c r="AJ13" s="1104" t="s">
        <v>55</v>
      </c>
      <c r="AK13" s="1086" t="s">
        <v>55</v>
      </c>
      <c r="AL13" s="1104" t="s">
        <v>55</v>
      </c>
      <c r="AM13" s="1104" t="s">
        <v>55</v>
      </c>
      <c r="AN13" s="1104" t="s">
        <v>55</v>
      </c>
      <c r="AO13" s="1104" t="s">
        <v>55</v>
      </c>
      <c r="AP13" s="1086" t="s">
        <v>55</v>
      </c>
      <c r="AQ13" s="1104" t="s">
        <v>55</v>
      </c>
      <c r="AR13" s="1086">
        <v>5709</v>
      </c>
      <c r="AS13" s="1086"/>
      <c r="AT13" s="1085"/>
      <c r="AU13" s="1085" t="s">
        <v>55</v>
      </c>
      <c r="AV13" s="1104" t="s">
        <v>55</v>
      </c>
      <c r="AW13" s="1104" t="s">
        <v>55</v>
      </c>
      <c r="AX13" s="1104" t="s">
        <v>55</v>
      </c>
      <c r="AY13" s="1104" t="s">
        <v>55</v>
      </c>
      <c r="AZ13" s="1104" t="s">
        <v>55</v>
      </c>
      <c r="BA13" s="1104" t="s">
        <v>55</v>
      </c>
      <c r="BB13" s="1110" t="s">
        <v>55</v>
      </c>
      <c r="BC13" s="1086" t="s">
        <v>55</v>
      </c>
      <c r="BD13" s="1102" t="s">
        <v>55</v>
      </c>
      <c r="BE13" s="820" t="s">
        <v>33</v>
      </c>
      <c r="BF13" s="820"/>
      <c r="BG13" s="1108"/>
      <c r="BH13" s="1107">
        <v>5</v>
      </c>
      <c r="BI13" s="1106" t="s">
        <v>259</v>
      </c>
      <c r="BJ13" s="1105"/>
      <c r="BK13" s="1104" t="s">
        <v>55</v>
      </c>
      <c r="BL13" s="1104" t="s">
        <v>55</v>
      </c>
      <c r="BM13" s="1104" t="s">
        <v>55</v>
      </c>
      <c r="BN13" s="1104">
        <v>540170</v>
      </c>
      <c r="BO13" s="1104" t="s">
        <v>55</v>
      </c>
      <c r="BP13" s="1104" t="s">
        <v>55</v>
      </c>
      <c r="BQ13" s="1104">
        <v>4407</v>
      </c>
      <c r="BR13" s="1110" t="s">
        <v>55</v>
      </c>
      <c r="BS13" s="1104" t="s">
        <v>55</v>
      </c>
      <c r="BT13" s="1110" t="s">
        <v>55</v>
      </c>
      <c r="BU13" s="1086"/>
      <c r="BV13" s="1085"/>
      <c r="BW13" s="1085" t="s">
        <v>55</v>
      </c>
      <c r="BX13" s="1104" t="s">
        <v>55</v>
      </c>
      <c r="BY13" s="1085" t="s">
        <v>55</v>
      </c>
      <c r="BZ13" s="1104" t="s">
        <v>55</v>
      </c>
      <c r="CA13" s="1104" t="s">
        <v>55</v>
      </c>
      <c r="CB13" s="1104">
        <v>44274</v>
      </c>
      <c r="CC13" s="1104" t="s">
        <v>55</v>
      </c>
      <c r="CD13" s="1110" t="s">
        <v>55</v>
      </c>
      <c r="CE13" s="1104" t="s">
        <v>55</v>
      </c>
      <c r="CF13" s="1109" t="s">
        <v>55</v>
      </c>
      <c r="CG13" s="820" t="s">
        <v>33</v>
      </c>
      <c r="CH13" s="820"/>
      <c r="CI13" s="1108"/>
      <c r="CJ13" s="1107">
        <v>5</v>
      </c>
      <c r="CK13" s="1106" t="s">
        <v>259</v>
      </c>
      <c r="CL13" s="1105"/>
      <c r="CM13" s="1104" t="s">
        <v>55</v>
      </c>
      <c r="CN13" s="1104">
        <v>290</v>
      </c>
      <c r="CO13" s="1103">
        <v>491199</v>
      </c>
      <c r="CP13" s="1102">
        <v>540170</v>
      </c>
      <c r="CQ13" s="820" t="s">
        <v>33</v>
      </c>
    </row>
    <row r="14" spans="3:95" ht="13.4" customHeight="1">
      <c r="C14" s="1108"/>
      <c r="D14" s="1107">
        <v>6</v>
      </c>
      <c r="E14" s="1106" t="s">
        <v>258</v>
      </c>
      <c r="F14" s="1105"/>
      <c r="G14" s="1104" t="s">
        <v>55</v>
      </c>
      <c r="H14" s="1104" t="s">
        <v>55</v>
      </c>
      <c r="I14" s="1104" t="s">
        <v>55</v>
      </c>
      <c r="J14" s="1104">
        <v>118066</v>
      </c>
      <c r="K14" s="1104" t="s">
        <v>55</v>
      </c>
      <c r="L14" s="1104">
        <v>600000</v>
      </c>
      <c r="M14" s="1104" t="s">
        <v>55</v>
      </c>
      <c r="N14" s="1086" t="s">
        <v>55</v>
      </c>
      <c r="O14" s="1104" t="s">
        <v>55</v>
      </c>
      <c r="P14" s="1086" t="s">
        <v>55</v>
      </c>
      <c r="Q14" s="1086"/>
      <c r="R14" s="1085"/>
      <c r="S14" s="1085" t="s">
        <v>55</v>
      </c>
      <c r="T14" s="1104" t="s">
        <v>55</v>
      </c>
      <c r="U14" s="1104" t="s">
        <v>55</v>
      </c>
      <c r="V14" s="1104">
        <v>1158</v>
      </c>
      <c r="W14" s="1104" t="s">
        <v>55</v>
      </c>
      <c r="X14" s="1104" t="s">
        <v>55</v>
      </c>
      <c r="Y14" s="1104" t="s">
        <v>55</v>
      </c>
      <c r="Z14" s="1086" t="s">
        <v>55</v>
      </c>
      <c r="AA14" s="1104">
        <v>1</v>
      </c>
      <c r="AB14" s="1102" t="s">
        <v>55</v>
      </c>
      <c r="AC14" s="820" t="s">
        <v>34</v>
      </c>
      <c r="AD14" s="820"/>
      <c r="AE14" s="1108"/>
      <c r="AF14" s="1107">
        <v>6</v>
      </c>
      <c r="AG14" s="1106" t="s">
        <v>258</v>
      </c>
      <c r="AH14" s="1111"/>
      <c r="AI14" s="1104">
        <v>9854</v>
      </c>
      <c r="AJ14" s="1104" t="s">
        <v>55</v>
      </c>
      <c r="AK14" s="1104" t="s">
        <v>55</v>
      </c>
      <c r="AL14" s="1104" t="s">
        <v>55</v>
      </c>
      <c r="AM14" s="1104">
        <v>120</v>
      </c>
      <c r="AN14" s="1104" t="s">
        <v>55</v>
      </c>
      <c r="AO14" s="1104" t="s">
        <v>55</v>
      </c>
      <c r="AP14" s="1086" t="s">
        <v>55</v>
      </c>
      <c r="AQ14" s="1104" t="s">
        <v>55</v>
      </c>
      <c r="AR14" s="1086">
        <v>563</v>
      </c>
      <c r="AS14" s="1086"/>
      <c r="AT14" s="1085"/>
      <c r="AU14" s="1085" t="s">
        <v>55</v>
      </c>
      <c r="AV14" s="1104" t="s">
        <v>55</v>
      </c>
      <c r="AW14" s="1104" t="s">
        <v>55</v>
      </c>
      <c r="AX14" s="1104" t="s">
        <v>55</v>
      </c>
      <c r="AY14" s="1104" t="s">
        <v>55</v>
      </c>
      <c r="AZ14" s="1104" t="s">
        <v>55</v>
      </c>
      <c r="BA14" s="1104" t="s">
        <v>55</v>
      </c>
      <c r="BB14" s="1110" t="s">
        <v>55</v>
      </c>
      <c r="BC14" s="1086" t="s">
        <v>55</v>
      </c>
      <c r="BD14" s="1102" t="s">
        <v>55</v>
      </c>
      <c r="BE14" s="820" t="s">
        <v>34</v>
      </c>
      <c r="BF14" s="820"/>
      <c r="BG14" s="1108"/>
      <c r="BH14" s="1107">
        <v>6</v>
      </c>
      <c r="BI14" s="1106" t="s">
        <v>258</v>
      </c>
      <c r="BJ14" s="1105"/>
      <c r="BK14" s="1104" t="s">
        <v>55</v>
      </c>
      <c r="BL14" s="1104" t="s">
        <v>55</v>
      </c>
      <c r="BM14" s="1104" t="s">
        <v>55</v>
      </c>
      <c r="BN14" s="1104">
        <v>729762</v>
      </c>
      <c r="BO14" s="1104" t="s">
        <v>55</v>
      </c>
      <c r="BP14" s="1104" t="s">
        <v>55</v>
      </c>
      <c r="BQ14" s="1104">
        <v>29144</v>
      </c>
      <c r="BR14" s="1110">
        <v>171</v>
      </c>
      <c r="BS14" s="1104">
        <v>210</v>
      </c>
      <c r="BT14" s="1110" t="s">
        <v>55</v>
      </c>
      <c r="BU14" s="1086"/>
      <c r="BV14" s="1085"/>
      <c r="BW14" s="1085" t="s">
        <v>55</v>
      </c>
      <c r="BX14" s="1104" t="s">
        <v>55</v>
      </c>
      <c r="BY14" s="1104" t="s">
        <v>55</v>
      </c>
      <c r="BZ14" s="1104" t="s">
        <v>55</v>
      </c>
      <c r="CA14" s="1104" t="s">
        <v>55</v>
      </c>
      <c r="CB14" s="1104">
        <v>23761</v>
      </c>
      <c r="CC14" s="1104" t="s">
        <v>55</v>
      </c>
      <c r="CD14" s="1110" t="s">
        <v>55</v>
      </c>
      <c r="CE14" s="1104" t="s">
        <v>55</v>
      </c>
      <c r="CF14" s="1109" t="s">
        <v>55</v>
      </c>
      <c r="CG14" s="820" t="s">
        <v>34</v>
      </c>
      <c r="CH14" s="820"/>
      <c r="CI14" s="1108"/>
      <c r="CJ14" s="1107">
        <v>6</v>
      </c>
      <c r="CK14" s="1106" t="s">
        <v>258</v>
      </c>
      <c r="CL14" s="1105"/>
      <c r="CM14" s="1104" t="s">
        <v>55</v>
      </c>
      <c r="CN14" s="1104">
        <v>34</v>
      </c>
      <c r="CO14" s="1103">
        <v>676442</v>
      </c>
      <c r="CP14" s="1102">
        <v>729762</v>
      </c>
      <c r="CQ14" s="820" t="s">
        <v>34</v>
      </c>
    </row>
    <row r="15" spans="3:95" ht="13.4" customHeight="1">
      <c r="C15" s="1108"/>
      <c r="D15" s="1107">
        <v>7</v>
      </c>
      <c r="E15" s="1106" t="s">
        <v>257</v>
      </c>
      <c r="F15" s="1105"/>
      <c r="G15" s="1104" t="s">
        <v>55</v>
      </c>
      <c r="H15" s="1104" t="s">
        <v>55</v>
      </c>
      <c r="I15" s="1104" t="s">
        <v>55</v>
      </c>
      <c r="J15" s="1104">
        <v>60823</v>
      </c>
      <c r="K15" s="1104" t="s">
        <v>55</v>
      </c>
      <c r="L15" s="1104">
        <v>620000</v>
      </c>
      <c r="M15" s="1104" t="s">
        <v>55</v>
      </c>
      <c r="N15" s="1086" t="s">
        <v>55</v>
      </c>
      <c r="O15" s="1104" t="s">
        <v>55</v>
      </c>
      <c r="P15" s="1086" t="s">
        <v>55</v>
      </c>
      <c r="Q15" s="1086"/>
      <c r="R15" s="1085"/>
      <c r="S15" s="1085" t="s">
        <v>55</v>
      </c>
      <c r="T15" s="1104" t="s">
        <v>55</v>
      </c>
      <c r="U15" s="1104" t="s">
        <v>55</v>
      </c>
      <c r="V15" s="1104" t="s">
        <v>55</v>
      </c>
      <c r="W15" s="1104" t="s">
        <v>55</v>
      </c>
      <c r="X15" s="1104">
        <v>9328</v>
      </c>
      <c r="Y15" s="1104" t="s">
        <v>55</v>
      </c>
      <c r="Z15" s="1086" t="s">
        <v>55</v>
      </c>
      <c r="AA15" s="1104">
        <v>3</v>
      </c>
      <c r="AB15" s="1102" t="s">
        <v>55</v>
      </c>
      <c r="AC15" s="820" t="s">
        <v>35</v>
      </c>
      <c r="AD15" s="820"/>
      <c r="AE15" s="1108"/>
      <c r="AF15" s="1107">
        <v>7</v>
      </c>
      <c r="AG15" s="1106" t="s">
        <v>257</v>
      </c>
      <c r="AH15" s="1111"/>
      <c r="AI15" s="1104" t="s">
        <v>55</v>
      </c>
      <c r="AJ15" s="1104" t="s">
        <v>55</v>
      </c>
      <c r="AK15" s="1104" t="s">
        <v>55</v>
      </c>
      <c r="AL15" s="1104" t="s">
        <v>55</v>
      </c>
      <c r="AM15" s="1104" t="s">
        <v>55</v>
      </c>
      <c r="AN15" s="1104" t="s">
        <v>55</v>
      </c>
      <c r="AO15" s="1104" t="s">
        <v>55</v>
      </c>
      <c r="AP15" s="1086" t="s">
        <v>55</v>
      </c>
      <c r="AQ15" s="1104" t="s">
        <v>55</v>
      </c>
      <c r="AR15" s="1086">
        <v>0</v>
      </c>
      <c r="AS15" s="1086"/>
      <c r="AT15" s="1085"/>
      <c r="AU15" s="1085" t="s">
        <v>55</v>
      </c>
      <c r="AV15" s="1104" t="s">
        <v>55</v>
      </c>
      <c r="AW15" s="1104" t="s">
        <v>55</v>
      </c>
      <c r="AX15" s="1104" t="s">
        <v>55</v>
      </c>
      <c r="AY15" s="1104" t="s">
        <v>55</v>
      </c>
      <c r="AZ15" s="1104" t="s">
        <v>55</v>
      </c>
      <c r="BA15" s="1104" t="s">
        <v>55</v>
      </c>
      <c r="BB15" s="1110" t="s">
        <v>55</v>
      </c>
      <c r="BC15" s="1086" t="s">
        <v>55</v>
      </c>
      <c r="BD15" s="1102" t="s">
        <v>55</v>
      </c>
      <c r="BE15" s="820" t="s">
        <v>35</v>
      </c>
      <c r="BF15" s="820"/>
      <c r="BG15" s="1108"/>
      <c r="BH15" s="1107">
        <v>7</v>
      </c>
      <c r="BI15" s="1106" t="s">
        <v>257</v>
      </c>
      <c r="BJ15" s="1105"/>
      <c r="BK15" s="1104" t="s">
        <v>55</v>
      </c>
      <c r="BL15" s="1104" t="s">
        <v>55</v>
      </c>
      <c r="BM15" s="1104" t="s">
        <v>55</v>
      </c>
      <c r="BN15" s="1104">
        <v>690154</v>
      </c>
      <c r="BO15" s="1104" t="s">
        <v>55</v>
      </c>
      <c r="BP15" s="1104" t="s">
        <v>55</v>
      </c>
      <c r="BQ15" s="1104" t="s">
        <v>55</v>
      </c>
      <c r="BR15" s="1110" t="s">
        <v>55</v>
      </c>
      <c r="BS15" s="1104" t="s">
        <v>55</v>
      </c>
      <c r="BT15" s="1110" t="s">
        <v>55</v>
      </c>
      <c r="BU15" s="1086"/>
      <c r="BV15" s="1085"/>
      <c r="BW15" s="1085" t="s">
        <v>55</v>
      </c>
      <c r="BX15" s="1104" t="s">
        <v>55</v>
      </c>
      <c r="BY15" s="1104">
        <v>4296</v>
      </c>
      <c r="BZ15" s="1104" t="s">
        <v>55</v>
      </c>
      <c r="CA15" s="1104" t="s">
        <v>55</v>
      </c>
      <c r="CB15" s="1104">
        <v>12990</v>
      </c>
      <c r="CC15" s="1104" t="s">
        <v>55</v>
      </c>
      <c r="CD15" s="1110" t="s">
        <v>55</v>
      </c>
      <c r="CE15" s="1104" t="s">
        <v>55</v>
      </c>
      <c r="CF15" s="1109" t="s">
        <v>55</v>
      </c>
      <c r="CG15" s="820" t="s">
        <v>35</v>
      </c>
      <c r="CH15" s="820"/>
      <c r="CI15" s="1108"/>
      <c r="CJ15" s="1107">
        <v>7</v>
      </c>
      <c r="CK15" s="1106" t="s">
        <v>257</v>
      </c>
      <c r="CL15" s="1105"/>
      <c r="CM15" s="1104" t="s">
        <v>55</v>
      </c>
      <c r="CN15" s="1104" t="s">
        <v>55</v>
      </c>
      <c r="CO15" s="1103">
        <v>672868</v>
      </c>
      <c r="CP15" s="1102">
        <v>690154</v>
      </c>
      <c r="CQ15" s="820" t="s">
        <v>35</v>
      </c>
    </row>
    <row r="16" spans="3:95" ht="13.4" customHeight="1">
      <c r="C16" s="1108"/>
      <c r="D16" s="1107">
        <v>8</v>
      </c>
      <c r="E16" s="1106" t="s">
        <v>256</v>
      </c>
      <c r="F16" s="1105"/>
      <c r="G16" s="1104" t="s">
        <v>55</v>
      </c>
      <c r="H16" s="1104" t="s">
        <v>55</v>
      </c>
      <c r="I16" s="1104" t="s">
        <v>55</v>
      </c>
      <c r="J16" s="1104">
        <v>257452</v>
      </c>
      <c r="K16" s="1104" t="s">
        <v>55</v>
      </c>
      <c r="L16" s="1104">
        <v>700000</v>
      </c>
      <c r="M16" s="1104" t="s">
        <v>55</v>
      </c>
      <c r="N16" s="1086">
        <v>498475</v>
      </c>
      <c r="O16" s="1104" t="s">
        <v>55</v>
      </c>
      <c r="P16" s="1086" t="s">
        <v>55</v>
      </c>
      <c r="Q16" s="1086"/>
      <c r="R16" s="1085"/>
      <c r="S16" s="1085" t="s">
        <v>55</v>
      </c>
      <c r="T16" s="1104" t="s">
        <v>55</v>
      </c>
      <c r="U16" s="1104" t="s">
        <v>55</v>
      </c>
      <c r="V16" s="1104">
        <v>43</v>
      </c>
      <c r="W16" s="1104" t="s">
        <v>55</v>
      </c>
      <c r="X16" s="1104">
        <v>12</v>
      </c>
      <c r="Y16" s="1104" t="s">
        <v>55</v>
      </c>
      <c r="Z16" s="1086">
        <v>31</v>
      </c>
      <c r="AA16" s="1104">
        <v>101</v>
      </c>
      <c r="AB16" s="1102" t="s">
        <v>55</v>
      </c>
      <c r="AC16" s="820" t="s">
        <v>36</v>
      </c>
      <c r="AD16" s="820"/>
      <c r="AE16" s="1108"/>
      <c r="AF16" s="1107">
        <v>8</v>
      </c>
      <c r="AG16" s="1106" t="s">
        <v>256</v>
      </c>
      <c r="AH16" s="1111"/>
      <c r="AI16" s="1104">
        <v>50</v>
      </c>
      <c r="AJ16" s="1104" t="s">
        <v>55</v>
      </c>
      <c r="AK16" s="1104" t="s">
        <v>55</v>
      </c>
      <c r="AL16" s="1104" t="s">
        <v>55</v>
      </c>
      <c r="AM16" s="1104" t="s">
        <v>55</v>
      </c>
      <c r="AN16" s="1104" t="s">
        <v>55</v>
      </c>
      <c r="AO16" s="1104" t="s">
        <v>55</v>
      </c>
      <c r="AP16" s="1086" t="s">
        <v>55</v>
      </c>
      <c r="AQ16" s="1104" t="s">
        <v>55</v>
      </c>
      <c r="AR16" s="1086" t="s">
        <v>55</v>
      </c>
      <c r="AS16" s="1086"/>
      <c r="AT16" s="1085"/>
      <c r="AU16" s="1085" t="s">
        <v>55</v>
      </c>
      <c r="AV16" s="1104" t="s">
        <v>55</v>
      </c>
      <c r="AW16" s="1104" t="s">
        <v>55</v>
      </c>
      <c r="AX16" s="1104" t="s">
        <v>55</v>
      </c>
      <c r="AY16" s="1104" t="s">
        <v>55</v>
      </c>
      <c r="AZ16" s="1104" t="s">
        <v>55</v>
      </c>
      <c r="BA16" s="1104" t="s">
        <v>55</v>
      </c>
      <c r="BB16" s="1110" t="s">
        <v>55</v>
      </c>
      <c r="BC16" s="1086" t="s">
        <v>55</v>
      </c>
      <c r="BD16" s="1102" t="s">
        <v>55</v>
      </c>
      <c r="BE16" s="820" t="s">
        <v>36</v>
      </c>
      <c r="BF16" s="820"/>
      <c r="BG16" s="1108"/>
      <c r="BH16" s="1107">
        <v>8</v>
      </c>
      <c r="BI16" s="1106" t="s">
        <v>256</v>
      </c>
      <c r="BJ16" s="1105"/>
      <c r="BK16" s="1104" t="s">
        <v>55</v>
      </c>
      <c r="BL16" s="1104" t="s">
        <v>55</v>
      </c>
      <c r="BM16" s="1104" t="s">
        <v>55</v>
      </c>
      <c r="BN16" s="1104">
        <v>1456164</v>
      </c>
      <c r="BO16" s="1104" t="s">
        <v>55</v>
      </c>
      <c r="BP16" s="1104">
        <v>4</v>
      </c>
      <c r="BQ16" s="1104">
        <v>489</v>
      </c>
      <c r="BR16" s="1110">
        <v>90189</v>
      </c>
      <c r="BS16" s="1104" t="s">
        <v>55</v>
      </c>
      <c r="BT16" s="1110">
        <v>47</v>
      </c>
      <c r="BU16" s="1086"/>
      <c r="BV16" s="1085"/>
      <c r="BW16" s="1085" t="s">
        <v>55</v>
      </c>
      <c r="BX16" s="1104" t="s">
        <v>55</v>
      </c>
      <c r="BY16" s="1104" t="s">
        <v>55</v>
      </c>
      <c r="BZ16" s="1104" t="s">
        <v>55</v>
      </c>
      <c r="CA16" s="1104" t="s">
        <v>55</v>
      </c>
      <c r="CB16" s="1104">
        <v>32980</v>
      </c>
      <c r="CC16" s="1104" t="s">
        <v>55</v>
      </c>
      <c r="CD16" s="1110" t="s">
        <v>55</v>
      </c>
      <c r="CE16" s="1104" t="s">
        <v>55</v>
      </c>
      <c r="CF16" s="1109" t="s">
        <v>55</v>
      </c>
      <c r="CG16" s="820" t="s">
        <v>36</v>
      </c>
      <c r="CH16" s="820"/>
      <c r="CI16" s="1108"/>
      <c r="CJ16" s="1107">
        <v>8</v>
      </c>
      <c r="CK16" s="1106" t="s">
        <v>256</v>
      </c>
      <c r="CL16" s="1105"/>
      <c r="CM16" s="1104">
        <v>458200</v>
      </c>
      <c r="CN16" s="1104" t="s">
        <v>55</v>
      </c>
      <c r="CO16" s="1103">
        <v>874256</v>
      </c>
      <c r="CP16" s="1102">
        <v>1456164</v>
      </c>
      <c r="CQ16" s="820" t="s">
        <v>36</v>
      </c>
    </row>
    <row r="17" spans="3:95" ht="13.4" customHeight="1">
      <c r="C17" s="1108"/>
      <c r="D17" s="1107">
        <v>9</v>
      </c>
      <c r="E17" s="1106" t="s">
        <v>255</v>
      </c>
      <c r="F17" s="1105"/>
      <c r="G17" s="1104" t="s">
        <v>55</v>
      </c>
      <c r="H17" s="1104" t="s">
        <v>55</v>
      </c>
      <c r="I17" s="1104" t="s">
        <v>55</v>
      </c>
      <c r="J17" s="1104">
        <v>180849</v>
      </c>
      <c r="K17" s="1104" t="s">
        <v>55</v>
      </c>
      <c r="L17" s="1104">
        <v>400000</v>
      </c>
      <c r="M17" s="1104" t="s">
        <v>55</v>
      </c>
      <c r="N17" s="1086" t="s">
        <v>55</v>
      </c>
      <c r="O17" s="1104" t="s">
        <v>55</v>
      </c>
      <c r="P17" s="1086" t="s">
        <v>55</v>
      </c>
      <c r="Q17" s="1086"/>
      <c r="R17" s="1085"/>
      <c r="S17" s="1085" t="s">
        <v>55</v>
      </c>
      <c r="T17" s="1104" t="s">
        <v>55</v>
      </c>
      <c r="U17" s="1104" t="s">
        <v>55</v>
      </c>
      <c r="V17" s="1104" t="s">
        <v>55</v>
      </c>
      <c r="W17" s="1104" t="s">
        <v>55</v>
      </c>
      <c r="X17" s="1104" t="s">
        <v>55</v>
      </c>
      <c r="Y17" s="1104" t="s">
        <v>55</v>
      </c>
      <c r="Z17" s="1086" t="s">
        <v>55</v>
      </c>
      <c r="AA17" s="1104">
        <v>2</v>
      </c>
      <c r="AB17" s="1102" t="s">
        <v>55</v>
      </c>
      <c r="AC17" s="820" t="s">
        <v>37</v>
      </c>
      <c r="AD17" s="820"/>
      <c r="AE17" s="1108"/>
      <c r="AF17" s="1107">
        <v>9</v>
      </c>
      <c r="AG17" s="1106" t="s">
        <v>255</v>
      </c>
      <c r="AH17" s="1111"/>
      <c r="AI17" s="1104" t="s">
        <v>55</v>
      </c>
      <c r="AJ17" s="1104" t="s">
        <v>55</v>
      </c>
      <c r="AK17" s="1104" t="s">
        <v>55</v>
      </c>
      <c r="AL17" s="1104" t="s">
        <v>55</v>
      </c>
      <c r="AM17" s="1104" t="s">
        <v>55</v>
      </c>
      <c r="AN17" s="1104" t="s">
        <v>55</v>
      </c>
      <c r="AO17" s="1104" t="s">
        <v>55</v>
      </c>
      <c r="AP17" s="1086" t="s">
        <v>55</v>
      </c>
      <c r="AQ17" s="1104" t="s">
        <v>55</v>
      </c>
      <c r="AR17" s="1086">
        <v>249</v>
      </c>
      <c r="AS17" s="1086"/>
      <c r="AT17" s="1085"/>
      <c r="AU17" s="1085" t="s">
        <v>55</v>
      </c>
      <c r="AV17" s="1104" t="s">
        <v>55</v>
      </c>
      <c r="AW17" s="1104" t="s">
        <v>55</v>
      </c>
      <c r="AX17" s="1104" t="s">
        <v>55</v>
      </c>
      <c r="AY17" s="1104" t="s">
        <v>55</v>
      </c>
      <c r="AZ17" s="1104" t="s">
        <v>55</v>
      </c>
      <c r="BA17" s="1104" t="s">
        <v>55</v>
      </c>
      <c r="BB17" s="1110" t="s">
        <v>55</v>
      </c>
      <c r="BC17" s="1104" t="s">
        <v>55</v>
      </c>
      <c r="BD17" s="1109" t="s">
        <v>55</v>
      </c>
      <c r="BE17" s="820" t="s">
        <v>37</v>
      </c>
      <c r="BF17" s="820"/>
      <c r="BG17" s="1108"/>
      <c r="BH17" s="1107">
        <v>9</v>
      </c>
      <c r="BI17" s="1106" t="s">
        <v>255</v>
      </c>
      <c r="BJ17" s="1105"/>
      <c r="BK17" s="1104" t="s">
        <v>55</v>
      </c>
      <c r="BL17" s="1104" t="s">
        <v>55</v>
      </c>
      <c r="BM17" s="1104" t="s">
        <v>55</v>
      </c>
      <c r="BN17" s="1104">
        <v>581100</v>
      </c>
      <c r="BO17" s="1104" t="s">
        <v>55</v>
      </c>
      <c r="BP17" s="1104" t="s">
        <v>55</v>
      </c>
      <c r="BQ17" s="1104">
        <v>30919</v>
      </c>
      <c r="BR17" s="1110" t="s">
        <v>55</v>
      </c>
      <c r="BS17" s="1104" t="s">
        <v>55</v>
      </c>
      <c r="BT17" s="1110">
        <v>8</v>
      </c>
      <c r="BU17" s="1086"/>
      <c r="BV17" s="1085"/>
      <c r="BW17" s="1085" t="s">
        <v>55</v>
      </c>
      <c r="BX17" s="1104" t="s">
        <v>55</v>
      </c>
      <c r="BY17" s="1104" t="s">
        <v>55</v>
      </c>
      <c r="BZ17" s="1104" t="s">
        <v>55</v>
      </c>
      <c r="CA17" s="1104" t="s">
        <v>55</v>
      </c>
      <c r="CB17" s="1104">
        <v>6038</v>
      </c>
      <c r="CC17" s="1104" t="s">
        <v>55</v>
      </c>
      <c r="CD17" s="1110" t="s">
        <v>55</v>
      </c>
      <c r="CE17" s="1104" t="s">
        <v>55</v>
      </c>
      <c r="CF17" s="1109" t="s">
        <v>55</v>
      </c>
      <c r="CG17" s="820" t="s">
        <v>37</v>
      </c>
      <c r="CH17" s="820"/>
      <c r="CI17" s="1108"/>
      <c r="CJ17" s="1107">
        <v>9</v>
      </c>
      <c r="CK17" s="1106" t="s">
        <v>255</v>
      </c>
      <c r="CL17" s="1105"/>
      <c r="CM17" s="1104" t="s">
        <v>55</v>
      </c>
      <c r="CN17" s="1104" t="s">
        <v>55</v>
      </c>
      <c r="CO17" s="1103">
        <v>544136</v>
      </c>
      <c r="CP17" s="1102">
        <v>581100</v>
      </c>
      <c r="CQ17" s="820" t="s">
        <v>37</v>
      </c>
    </row>
    <row r="18" spans="3:95" ht="13.4" customHeight="1">
      <c r="C18" s="1108"/>
      <c r="D18" s="1107">
        <v>10</v>
      </c>
      <c r="E18" s="1106" t="s">
        <v>254</v>
      </c>
      <c r="F18" s="1105"/>
      <c r="G18" s="1104" t="s">
        <v>55</v>
      </c>
      <c r="H18" s="1104" t="s">
        <v>55</v>
      </c>
      <c r="I18" s="1104" t="s">
        <v>55</v>
      </c>
      <c r="J18" s="1104">
        <v>8547</v>
      </c>
      <c r="K18" s="1104" t="s">
        <v>55</v>
      </c>
      <c r="L18" s="1104">
        <v>640000</v>
      </c>
      <c r="M18" s="1104" t="s">
        <v>55</v>
      </c>
      <c r="N18" s="1086" t="s">
        <v>55</v>
      </c>
      <c r="O18" s="1104" t="s">
        <v>55</v>
      </c>
      <c r="P18" s="1086" t="s">
        <v>55</v>
      </c>
      <c r="Q18" s="1086"/>
      <c r="R18" s="1085"/>
      <c r="S18" s="1085" t="s">
        <v>55</v>
      </c>
      <c r="T18" s="1104" t="s">
        <v>55</v>
      </c>
      <c r="U18" s="1104" t="s">
        <v>55</v>
      </c>
      <c r="V18" s="1104" t="s">
        <v>55</v>
      </c>
      <c r="W18" s="1104">
        <v>0</v>
      </c>
      <c r="X18" s="1104" t="s">
        <v>55</v>
      </c>
      <c r="Y18" s="1104" t="s">
        <v>55</v>
      </c>
      <c r="Z18" s="1086" t="s">
        <v>55</v>
      </c>
      <c r="AA18" s="1104">
        <v>1</v>
      </c>
      <c r="AB18" s="1102" t="s">
        <v>55</v>
      </c>
      <c r="AC18" s="820" t="s">
        <v>38</v>
      </c>
      <c r="AD18" s="820"/>
      <c r="AE18" s="1108"/>
      <c r="AF18" s="1107">
        <v>10</v>
      </c>
      <c r="AG18" s="1106" t="s">
        <v>254</v>
      </c>
      <c r="AH18" s="1111"/>
      <c r="AI18" s="1104">
        <v>1</v>
      </c>
      <c r="AJ18" s="1104" t="s">
        <v>55</v>
      </c>
      <c r="AK18" s="1104" t="s">
        <v>55</v>
      </c>
      <c r="AL18" s="1104" t="s">
        <v>55</v>
      </c>
      <c r="AM18" s="1104" t="s">
        <v>55</v>
      </c>
      <c r="AN18" s="1104" t="s">
        <v>55</v>
      </c>
      <c r="AO18" s="1104" t="s">
        <v>55</v>
      </c>
      <c r="AP18" s="1086" t="s">
        <v>55</v>
      </c>
      <c r="AQ18" s="1104" t="s">
        <v>55</v>
      </c>
      <c r="AR18" s="1086">
        <v>0</v>
      </c>
      <c r="AS18" s="1086"/>
      <c r="AT18" s="1085"/>
      <c r="AU18" s="1085" t="s">
        <v>55</v>
      </c>
      <c r="AV18" s="1104" t="s">
        <v>55</v>
      </c>
      <c r="AW18" s="1104" t="s">
        <v>55</v>
      </c>
      <c r="AX18" s="1104" t="s">
        <v>55</v>
      </c>
      <c r="AY18" s="1104" t="s">
        <v>55</v>
      </c>
      <c r="AZ18" s="1104" t="s">
        <v>55</v>
      </c>
      <c r="BA18" s="1104" t="s">
        <v>55</v>
      </c>
      <c r="BB18" s="1110" t="s">
        <v>55</v>
      </c>
      <c r="BC18" s="1104" t="s">
        <v>55</v>
      </c>
      <c r="BD18" s="1109" t="s">
        <v>55</v>
      </c>
      <c r="BE18" s="820" t="s">
        <v>38</v>
      </c>
      <c r="BF18" s="820"/>
      <c r="BG18" s="1108"/>
      <c r="BH18" s="1107">
        <v>10</v>
      </c>
      <c r="BI18" s="1106" t="s">
        <v>254</v>
      </c>
      <c r="BJ18" s="1105"/>
      <c r="BK18" s="1104" t="s">
        <v>55</v>
      </c>
      <c r="BL18" s="1104" t="s">
        <v>55</v>
      </c>
      <c r="BM18" s="1104" t="s">
        <v>55</v>
      </c>
      <c r="BN18" s="1104">
        <v>648549</v>
      </c>
      <c r="BO18" s="1104" t="s">
        <v>55</v>
      </c>
      <c r="BP18" s="1104" t="s">
        <v>55</v>
      </c>
      <c r="BQ18" s="1104">
        <v>55</v>
      </c>
      <c r="BR18" s="1110">
        <v>16981</v>
      </c>
      <c r="BS18" s="1104" t="s">
        <v>55</v>
      </c>
      <c r="BT18" s="1110">
        <v>47</v>
      </c>
      <c r="BU18" s="1086"/>
      <c r="BV18" s="1085"/>
      <c r="BW18" s="1085" t="s">
        <v>55</v>
      </c>
      <c r="BX18" s="1104" t="s">
        <v>55</v>
      </c>
      <c r="BY18" s="1104" t="s">
        <v>55</v>
      </c>
      <c r="BZ18" s="1104" t="s">
        <v>55</v>
      </c>
      <c r="CA18" s="1104" t="s">
        <v>55</v>
      </c>
      <c r="CB18" s="1104">
        <v>4801</v>
      </c>
      <c r="CC18" s="1104" t="s">
        <v>55</v>
      </c>
      <c r="CD18" s="1110" t="s">
        <v>55</v>
      </c>
      <c r="CE18" s="1104" t="s">
        <v>55</v>
      </c>
      <c r="CF18" s="1109" t="s">
        <v>55</v>
      </c>
      <c r="CG18" s="820" t="s">
        <v>38</v>
      </c>
      <c r="CH18" s="820"/>
      <c r="CI18" s="1108"/>
      <c r="CJ18" s="1107">
        <v>10</v>
      </c>
      <c r="CK18" s="1106" t="s">
        <v>254</v>
      </c>
      <c r="CL18" s="1105"/>
      <c r="CM18" s="1104" t="s">
        <v>55</v>
      </c>
      <c r="CN18" s="1104">
        <v>0</v>
      </c>
      <c r="CO18" s="1103">
        <v>626664</v>
      </c>
      <c r="CP18" s="1102">
        <v>648549</v>
      </c>
      <c r="CQ18" s="820" t="s">
        <v>38</v>
      </c>
    </row>
    <row r="19" spans="3:95" ht="13.4" customHeight="1">
      <c r="C19" s="1108"/>
      <c r="D19" s="1107">
        <v>11</v>
      </c>
      <c r="E19" s="1106" t="s">
        <v>253</v>
      </c>
      <c r="F19" s="1105"/>
      <c r="G19" s="1104" t="s">
        <v>55</v>
      </c>
      <c r="H19" s="1104" t="s">
        <v>55</v>
      </c>
      <c r="I19" s="1104" t="s">
        <v>55</v>
      </c>
      <c r="J19" s="1104">
        <v>1041083</v>
      </c>
      <c r="K19" s="1104" t="s">
        <v>55</v>
      </c>
      <c r="L19" s="1104">
        <v>900000</v>
      </c>
      <c r="M19" s="1104">
        <v>800000</v>
      </c>
      <c r="N19" s="1086" t="s">
        <v>55</v>
      </c>
      <c r="O19" s="1104" t="s">
        <v>55</v>
      </c>
      <c r="P19" s="1086" t="s">
        <v>55</v>
      </c>
      <c r="Q19" s="1086"/>
      <c r="R19" s="1085"/>
      <c r="S19" s="1085" t="s">
        <v>55</v>
      </c>
      <c r="T19" s="1104" t="s">
        <v>55</v>
      </c>
      <c r="U19" s="1104" t="s">
        <v>55</v>
      </c>
      <c r="V19" s="1104" t="s">
        <v>55</v>
      </c>
      <c r="W19" s="1104" t="s">
        <v>55</v>
      </c>
      <c r="X19" s="1104">
        <v>1957</v>
      </c>
      <c r="Y19" s="1104" t="s">
        <v>55</v>
      </c>
      <c r="Z19" s="1086" t="s">
        <v>55</v>
      </c>
      <c r="AA19" s="1104">
        <v>51</v>
      </c>
      <c r="AB19" s="1102" t="s">
        <v>55</v>
      </c>
      <c r="AC19" s="820" t="s">
        <v>252</v>
      </c>
      <c r="AD19" s="820"/>
      <c r="AE19" s="1108"/>
      <c r="AF19" s="1107">
        <v>11</v>
      </c>
      <c r="AG19" s="1106" t="s">
        <v>253</v>
      </c>
      <c r="AH19" s="1111"/>
      <c r="AI19" s="1104">
        <v>15</v>
      </c>
      <c r="AJ19" s="1104" t="s">
        <v>55</v>
      </c>
      <c r="AK19" s="1104" t="s">
        <v>55</v>
      </c>
      <c r="AL19" s="1104" t="s">
        <v>55</v>
      </c>
      <c r="AM19" s="1104" t="s">
        <v>55</v>
      </c>
      <c r="AN19" s="1104" t="s">
        <v>55</v>
      </c>
      <c r="AO19" s="1104" t="s">
        <v>55</v>
      </c>
      <c r="AP19" s="1086" t="s">
        <v>55</v>
      </c>
      <c r="AQ19" s="1104" t="s">
        <v>55</v>
      </c>
      <c r="AR19" s="1086">
        <v>0</v>
      </c>
      <c r="AS19" s="1086"/>
      <c r="AT19" s="1085"/>
      <c r="AU19" s="1085" t="s">
        <v>55</v>
      </c>
      <c r="AV19" s="1104" t="s">
        <v>55</v>
      </c>
      <c r="AW19" s="1104" t="s">
        <v>55</v>
      </c>
      <c r="AX19" s="1104" t="s">
        <v>55</v>
      </c>
      <c r="AY19" s="1104" t="s">
        <v>55</v>
      </c>
      <c r="AZ19" s="1104" t="s">
        <v>55</v>
      </c>
      <c r="BA19" s="1104" t="s">
        <v>55</v>
      </c>
      <c r="BB19" s="1110" t="s">
        <v>55</v>
      </c>
      <c r="BC19" s="1104" t="s">
        <v>55</v>
      </c>
      <c r="BD19" s="1109" t="s">
        <v>55</v>
      </c>
      <c r="BE19" s="820" t="s">
        <v>252</v>
      </c>
      <c r="BF19" s="820"/>
      <c r="BG19" s="1108"/>
      <c r="BH19" s="1107">
        <v>11</v>
      </c>
      <c r="BI19" s="1106" t="s">
        <v>253</v>
      </c>
      <c r="BJ19" s="1105"/>
      <c r="BK19" s="1104" t="s">
        <v>55</v>
      </c>
      <c r="BL19" s="1104" t="s">
        <v>55</v>
      </c>
      <c r="BM19" s="1104" t="s">
        <v>55</v>
      </c>
      <c r="BN19" s="1104">
        <v>2743105</v>
      </c>
      <c r="BO19" s="1104" t="s">
        <v>55</v>
      </c>
      <c r="BP19" s="1104" t="s">
        <v>55</v>
      </c>
      <c r="BQ19" s="1104">
        <v>224615</v>
      </c>
      <c r="BR19" s="1110">
        <v>8004</v>
      </c>
      <c r="BS19" s="1104" t="s">
        <v>55</v>
      </c>
      <c r="BT19" s="1110">
        <v>309133</v>
      </c>
      <c r="BU19" s="1086"/>
      <c r="BV19" s="1085"/>
      <c r="BW19" s="1085" t="s">
        <v>55</v>
      </c>
      <c r="BX19" s="1104" t="s">
        <v>55</v>
      </c>
      <c r="BY19" s="1104" t="s">
        <v>55</v>
      </c>
      <c r="BZ19" s="1104" t="s">
        <v>55</v>
      </c>
      <c r="CA19" s="1104" t="s">
        <v>55</v>
      </c>
      <c r="CB19" s="1104">
        <v>90710</v>
      </c>
      <c r="CC19" s="1104" t="s">
        <v>55</v>
      </c>
      <c r="CD19" s="1110" t="s">
        <v>55</v>
      </c>
      <c r="CE19" s="1104">
        <v>981</v>
      </c>
      <c r="CF19" s="1109" t="s">
        <v>55</v>
      </c>
      <c r="CG19" s="820" t="s">
        <v>252</v>
      </c>
      <c r="CH19" s="820"/>
      <c r="CI19" s="1108"/>
      <c r="CJ19" s="1107">
        <v>11</v>
      </c>
      <c r="CK19" s="1106" t="s">
        <v>253</v>
      </c>
      <c r="CL19" s="1105"/>
      <c r="CM19" s="1104" t="s">
        <v>55</v>
      </c>
      <c r="CN19" s="1104">
        <v>4204</v>
      </c>
      <c r="CO19" s="1103">
        <v>2105460</v>
      </c>
      <c r="CP19" s="1102">
        <v>2743105</v>
      </c>
      <c r="CQ19" s="820" t="s">
        <v>252</v>
      </c>
    </row>
    <row r="20" spans="3:95" ht="13.4" customHeight="1">
      <c r="C20" s="1108"/>
      <c r="D20" s="1107">
        <v>12</v>
      </c>
      <c r="E20" s="1106" t="s">
        <v>251</v>
      </c>
      <c r="F20" s="1105"/>
      <c r="G20" s="1104">
        <v>70</v>
      </c>
      <c r="H20" s="1104" t="s">
        <v>55</v>
      </c>
      <c r="I20" s="1104" t="s">
        <v>55</v>
      </c>
      <c r="J20" s="1104">
        <v>1057018</v>
      </c>
      <c r="K20" s="1104" t="s">
        <v>55</v>
      </c>
      <c r="L20" s="1104">
        <v>1190000</v>
      </c>
      <c r="M20" s="1104" t="s">
        <v>55</v>
      </c>
      <c r="N20" s="1086">
        <v>1124906</v>
      </c>
      <c r="O20" s="1104" t="s">
        <v>55</v>
      </c>
      <c r="P20" s="1086" t="s">
        <v>55</v>
      </c>
      <c r="Q20" s="1086"/>
      <c r="R20" s="1085"/>
      <c r="S20" s="1085" t="s">
        <v>55</v>
      </c>
      <c r="T20" s="1104" t="s">
        <v>55</v>
      </c>
      <c r="U20" s="1104" t="s">
        <v>55</v>
      </c>
      <c r="V20" s="1104" t="s">
        <v>55</v>
      </c>
      <c r="W20" s="1104" t="s">
        <v>55</v>
      </c>
      <c r="X20" s="1104" t="s">
        <v>55</v>
      </c>
      <c r="Y20" s="1104" t="s">
        <v>55</v>
      </c>
      <c r="Z20" s="1086">
        <v>102</v>
      </c>
      <c r="AA20" s="1104">
        <v>8079</v>
      </c>
      <c r="AB20" s="1102" t="s">
        <v>55</v>
      </c>
      <c r="AC20" s="820" t="s">
        <v>250</v>
      </c>
      <c r="AD20" s="820"/>
      <c r="AE20" s="1108"/>
      <c r="AF20" s="1107">
        <v>12</v>
      </c>
      <c r="AG20" s="1106" t="s">
        <v>251</v>
      </c>
      <c r="AH20" s="1111"/>
      <c r="AI20" s="1104">
        <v>4506</v>
      </c>
      <c r="AJ20" s="1104" t="s">
        <v>55</v>
      </c>
      <c r="AK20" s="1104" t="s">
        <v>55</v>
      </c>
      <c r="AL20" s="1104">
        <v>587039</v>
      </c>
      <c r="AM20" s="1104" t="s">
        <v>55</v>
      </c>
      <c r="AN20" s="1104">
        <v>38254</v>
      </c>
      <c r="AO20" s="1104" t="s">
        <v>55</v>
      </c>
      <c r="AP20" s="1086" t="s">
        <v>55</v>
      </c>
      <c r="AQ20" s="1104">
        <v>0</v>
      </c>
      <c r="AR20" s="1086">
        <v>9921</v>
      </c>
      <c r="AS20" s="1086"/>
      <c r="AT20" s="1085"/>
      <c r="AU20" s="1085" t="s">
        <v>55</v>
      </c>
      <c r="AV20" s="1104">
        <v>397738</v>
      </c>
      <c r="AW20" s="1104" t="s">
        <v>55</v>
      </c>
      <c r="AX20" s="1104" t="s">
        <v>55</v>
      </c>
      <c r="AY20" s="1104" t="s">
        <v>55</v>
      </c>
      <c r="AZ20" s="1104" t="s">
        <v>55</v>
      </c>
      <c r="BA20" s="1104" t="s">
        <v>55</v>
      </c>
      <c r="BB20" s="1110" t="s">
        <v>55</v>
      </c>
      <c r="BC20" s="1104" t="s">
        <v>55</v>
      </c>
      <c r="BD20" s="1109" t="s">
        <v>55</v>
      </c>
      <c r="BE20" s="820" t="s">
        <v>250</v>
      </c>
      <c r="BF20" s="820"/>
      <c r="BG20" s="1108"/>
      <c r="BH20" s="1107">
        <v>12</v>
      </c>
      <c r="BI20" s="1106" t="s">
        <v>251</v>
      </c>
      <c r="BJ20" s="1105"/>
      <c r="BK20" s="1104" t="s">
        <v>55</v>
      </c>
      <c r="BL20" s="1104" t="s">
        <v>55</v>
      </c>
      <c r="BM20" s="1104">
        <v>29083</v>
      </c>
      <c r="BN20" s="1104">
        <v>4446716</v>
      </c>
      <c r="BO20" s="1104" t="s">
        <v>55</v>
      </c>
      <c r="BP20" s="1104" t="s">
        <v>55</v>
      </c>
      <c r="BQ20" s="1104">
        <v>211083</v>
      </c>
      <c r="BR20" s="1110">
        <v>177</v>
      </c>
      <c r="BS20" s="1104" t="s">
        <v>55</v>
      </c>
      <c r="BT20" s="1110">
        <v>41</v>
      </c>
      <c r="BU20" s="1086"/>
      <c r="BV20" s="1085"/>
      <c r="BW20" s="1085" t="s">
        <v>55</v>
      </c>
      <c r="BX20" s="1104" t="s">
        <v>55</v>
      </c>
      <c r="BY20" s="1104">
        <v>81</v>
      </c>
      <c r="BZ20" s="1104" t="s">
        <v>55</v>
      </c>
      <c r="CA20" s="1104" t="s">
        <v>55</v>
      </c>
      <c r="CB20" s="1104">
        <v>15793</v>
      </c>
      <c r="CC20" s="1104" t="s">
        <v>55</v>
      </c>
      <c r="CD20" s="1110" t="s">
        <v>55</v>
      </c>
      <c r="CE20" s="1104">
        <v>1802738</v>
      </c>
      <c r="CF20" s="1109" t="s">
        <v>55</v>
      </c>
      <c r="CG20" s="820" t="s">
        <v>250</v>
      </c>
      <c r="CH20" s="820"/>
      <c r="CI20" s="1108"/>
      <c r="CJ20" s="1107">
        <v>12</v>
      </c>
      <c r="CK20" s="1106" t="s">
        <v>251</v>
      </c>
      <c r="CL20" s="1105"/>
      <c r="CM20" s="1104" t="s">
        <v>55</v>
      </c>
      <c r="CN20" s="1104">
        <v>390687</v>
      </c>
      <c r="CO20" s="1103">
        <v>2026115</v>
      </c>
      <c r="CP20" s="1102">
        <v>4446716</v>
      </c>
      <c r="CQ20" s="820" t="s">
        <v>250</v>
      </c>
    </row>
    <row r="21" spans="3:95" ht="13.4" customHeight="1">
      <c r="C21" s="1108"/>
      <c r="D21" s="1107">
        <v>13</v>
      </c>
      <c r="E21" s="1106" t="s">
        <v>399</v>
      </c>
      <c r="F21" s="1105"/>
      <c r="G21" s="1104" t="s">
        <v>55</v>
      </c>
      <c r="H21" s="1104" t="s">
        <v>55</v>
      </c>
      <c r="I21" s="1104" t="s">
        <v>55</v>
      </c>
      <c r="J21" s="1104">
        <v>1996184</v>
      </c>
      <c r="K21" s="1104" t="s">
        <v>55</v>
      </c>
      <c r="L21" s="1104" t="s">
        <v>55</v>
      </c>
      <c r="M21" s="1104" t="s">
        <v>55</v>
      </c>
      <c r="N21" s="1086">
        <v>795006</v>
      </c>
      <c r="O21" s="1104" t="s">
        <v>55</v>
      </c>
      <c r="P21" s="1086" t="s">
        <v>55</v>
      </c>
      <c r="Q21" s="1086"/>
      <c r="R21" s="1085"/>
      <c r="S21" s="1085" t="s">
        <v>55</v>
      </c>
      <c r="T21" s="1104" t="s">
        <v>55</v>
      </c>
      <c r="U21" s="1104" t="s">
        <v>55</v>
      </c>
      <c r="V21" s="1104">
        <v>680</v>
      </c>
      <c r="W21" s="1104" t="s">
        <v>55</v>
      </c>
      <c r="X21" s="1104" t="s">
        <v>55</v>
      </c>
      <c r="Y21" s="1104" t="s">
        <v>55</v>
      </c>
      <c r="Z21" s="1086">
        <v>6</v>
      </c>
      <c r="AA21" s="1104">
        <v>2280</v>
      </c>
      <c r="AB21" s="1102" t="s">
        <v>55</v>
      </c>
      <c r="AC21" s="820" t="s">
        <v>248</v>
      </c>
      <c r="AD21" s="820"/>
      <c r="AE21" s="1108"/>
      <c r="AF21" s="1107">
        <v>13</v>
      </c>
      <c r="AG21" s="1106" t="s">
        <v>399</v>
      </c>
      <c r="AH21" s="1111"/>
      <c r="AI21" s="1104">
        <v>80</v>
      </c>
      <c r="AJ21" s="1104" t="s">
        <v>55</v>
      </c>
      <c r="AK21" s="1104" t="s">
        <v>55</v>
      </c>
      <c r="AL21" s="1104" t="s">
        <v>55</v>
      </c>
      <c r="AM21" s="1104" t="s">
        <v>55</v>
      </c>
      <c r="AN21" s="1104" t="s">
        <v>55</v>
      </c>
      <c r="AO21" s="1104" t="s">
        <v>55</v>
      </c>
      <c r="AP21" s="1086" t="s">
        <v>55</v>
      </c>
      <c r="AQ21" s="1104" t="s">
        <v>55</v>
      </c>
      <c r="AR21" s="1086">
        <v>0</v>
      </c>
      <c r="AS21" s="1086"/>
      <c r="AT21" s="1085"/>
      <c r="AU21" s="1085" t="s">
        <v>55</v>
      </c>
      <c r="AV21" s="1104" t="s">
        <v>55</v>
      </c>
      <c r="AW21" s="1104" t="s">
        <v>55</v>
      </c>
      <c r="AX21" s="1104" t="s">
        <v>55</v>
      </c>
      <c r="AY21" s="1104" t="s">
        <v>55</v>
      </c>
      <c r="AZ21" s="1104">
        <v>51</v>
      </c>
      <c r="BA21" s="1104" t="s">
        <v>55</v>
      </c>
      <c r="BB21" s="1110" t="s">
        <v>55</v>
      </c>
      <c r="BC21" s="1104" t="s">
        <v>55</v>
      </c>
      <c r="BD21" s="1109" t="s">
        <v>55</v>
      </c>
      <c r="BE21" s="820" t="s">
        <v>248</v>
      </c>
      <c r="BF21" s="820"/>
      <c r="BG21" s="1108"/>
      <c r="BH21" s="1107">
        <v>13</v>
      </c>
      <c r="BI21" s="1106" t="s">
        <v>399</v>
      </c>
      <c r="BJ21" s="1105"/>
      <c r="BK21" s="1104" t="s">
        <v>55</v>
      </c>
      <c r="BL21" s="1104" t="s">
        <v>55</v>
      </c>
      <c r="BM21" s="1104" t="s">
        <v>55</v>
      </c>
      <c r="BN21" s="1104">
        <v>2794286</v>
      </c>
      <c r="BO21" s="1104" t="s">
        <v>55</v>
      </c>
      <c r="BP21" s="1104" t="s">
        <v>55</v>
      </c>
      <c r="BQ21" s="1104">
        <v>727</v>
      </c>
      <c r="BR21" s="1110">
        <v>155304</v>
      </c>
      <c r="BS21" s="1104" t="s">
        <v>55</v>
      </c>
      <c r="BT21" s="1110">
        <v>1729</v>
      </c>
      <c r="BU21" s="1086"/>
      <c r="BV21" s="1085"/>
      <c r="BW21" s="1085" t="s">
        <v>55</v>
      </c>
      <c r="BX21" s="1104" t="s">
        <v>55</v>
      </c>
      <c r="BY21" s="1104" t="s">
        <v>55</v>
      </c>
      <c r="BZ21" s="1104" t="s">
        <v>55</v>
      </c>
      <c r="CA21" s="1104" t="s">
        <v>55</v>
      </c>
      <c r="CB21" s="1104">
        <v>28178</v>
      </c>
      <c r="CC21" s="1104" t="s">
        <v>55</v>
      </c>
      <c r="CD21" s="1110" t="s">
        <v>55</v>
      </c>
      <c r="CE21" s="1104" t="s">
        <v>55</v>
      </c>
      <c r="CF21" s="1109" t="s">
        <v>55</v>
      </c>
      <c r="CG21" s="820" t="s">
        <v>248</v>
      </c>
      <c r="CH21" s="820"/>
      <c r="CI21" s="1108"/>
      <c r="CJ21" s="1107">
        <v>13</v>
      </c>
      <c r="CK21" s="1106" t="s">
        <v>399</v>
      </c>
      <c r="CL21" s="1105"/>
      <c r="CM21" s="1104" t="s">
        <v>55</v>
      </c>
      <c r="CN21" s="1104">
        <v>148</v>
      </c>
      <c r="CO21" s="1103">
        <v>2608201</v>
      </c>
      <c r="CP21" s="1102">
        <v>2794286</v>
      </c>
      <c r="CQ21" s="820" t="s">
        <v>248</v>
      </c>
    </row>
    <row r="22" spans="3:95" ht="13.4" customHeight="1">
      <c r="C22" s="1108"/>
      <c r="D22" s="1107">
        <v>14</v>
      </c>
      <c r="E22" s="1106" t="s">
        <v>247</v>
      </c>
      <c r="F22" s="1105"/>
      <c r="G22" s="1104" t="s">
        <v>55</v>
      </c>
      <c r="H22" s="1104" t="s">
        <v>55</v>
      </c>
      <c r="I22" s="1104" t="s">
        <v>55</v>
      </c>
      <c r="J22" s="1104">
        <v>46295</v>
      </c>
      <c r="K22" s="1104" t="s">
        <v>55</v>
      </c>
      <c r="L22" s="1104">
        <v>1410000</v>
      </c>
      <c r="M22" s="1104" t="s">
        <v>55</v>
      </c>
      <c r="N22" s="1086">
        <v>300000</v>
      </c>
      <c r="O22" s="1104" t="s">
        <v>55</v>
      </c>
      <c r="P22" s="1086" t="s">
        <v>55</v>
      </c>
      <c r="Q22" s="1086"/>
      <c r="R22" s="1085"/>
      <c r="S22" s="1085" t="s">
        <v>55</v>
      </c>
      <c r="T22" s="1104" t="s">
        <v>55</v>
      </c>
      <c r="U22" s="1104" t="s">
        <v>55</v>
      </c>
      <c r="V22" s="1104" t="s">
        <v>55</v>
      </c>
      <c r="W22" s="1104" t="s">
        <v>55</v>
      </c>
      <c r="X22" s="1104" t="s">
        <v>55</v>
      </c>
      <c r="Y22" s="1104" t="s">
        <v>55</v>
      </c>
      <c r="Z22" s="1086">
        <v>194</v>
      </c>
      <c r="AA22" s="1104">
        <v>416</v>
      </c>
      <c r="AB22" s="1102" t="s">
        <v>55</v>
      </c>
      <c r="AC22" s="820" t="s">
        <v>246</v>
      </c>
      <c r="AD22" s="820"/>
      <c r="AE22" s="1108"/>
      <c r="AF22" s="1107">
        <v>14</v>
      </c>
      <c r="AG22" s="1106" t="s">
        <v>247</v>
      </c>
      <c r="AH22" s="1111"/>
      <c r="AI22" s="1104" t="s">
        <v>55</v>
      </c>
      <c r="AJ22" s="1104" t="s">
        <v>55</v>
      </c>
      <c r="AK22" s="1104" t="s">
        <v>55</v>
      </c>
      <c r="AL22" s="1104" t="s">
        <v>55</v>
      </c>
      <c r="AM22" s="1104" t="s">
        <v>55</v>
      </c>
      <c r="AN22" s="1104" t="s">
        <v>55</v>
      </c>
      <c r="AO22" s="1104" t="s">
        <v>55</v>
      </c>
      <c r="AP22" s="1086" t="s">
        <v>55</v>
      </c>
      <c r="AQ22" s="1104" t="s">
        <v>55</v>
      </c>
      <c r="AR22" s="1086">
        <v>0</v>
      </c>
      <c r="AS22" s="1086"/>
      <c r="AT22" s="1085"/>
      <c r="AU22" s="1085" t="s">
        <v>55</v>
      </c>
      <c r="AV22" s="1104" t="s">
        <v>55</v>
      </c>
      <c r="AW22" s="1104" t="s">
        <v>55</v>
      </c>
      <c r="AX22" s="1104" t="s">
        <v>55</v>
      </c>
      <c r="AY22" s="1104" t="s">
        <v>55</v>
      </c>
      <c r="AZ22" s="1104" t="s">
        <v>55</v>
      </c>
      <c r="BA22" s="1104" t="s">
        <v>55</v>
      </c>
      <c r="BB22" s="1110" t="s">
        <v>55</v>
      </c>
      <c r="BC22" s="1104" t="s">
        <v>55</v>
      </c>
      <c r="BD22" s="1109" t="s">
        <v>55</v>
      </c>
      <c r="BE22" s="820" t="s">
        <v>246</v>
      </c>
      <c r="BF22" s="820"/>
      <c r="BG22" s="1108"/>
      <c r="BH22" s="1107">
        <v>14</v>
      </c>
      <c r="BI22" s="1106" t="s">
        <v>247</v>
      </c>
      <c r="BJ22" s="1105"/>
      <c r="BK22" s="1104" t="s">
        <v>55</v>
      </c>
      <c r="BL22" s="1104" t="s">
        <v>55</v>
      </c>
      <c r="BM22" s="1104" t="s">
        <v>55</v>
      </c>
      <c r="BN22" s="1104">
        <v>1756904</v>
      </c>
      <c r="BO22" s="1104" t="s">
        <v>55</v>
      </c>
      <c r="BP22" s="1104" t="s">
        <v>55</v>
      </c>
      <c r="BQ22" s="1104" t="s">
        <v>55</v>
      </c>
      <c r="BR22" s="1110">
        <v>66889</v>
      </c>
      <c r="BS22" s="1104" t="s">
        <v>55</v>
      </c>
      <c r="BT22" s="1110" t="s">
        <v>55</v>
      </c>
      <c r="BU22" s="1086"/>
      <c r="BV22" s="1085"/>
      <c r="BW22" s="1085" t="s">
        <v>55</v>
      </c>
      <c r="BX22" s="1104" t="s">
        <v>55</v>
      </c>
      <c r="BY22" s="1104" t="s">
        <v>55</v>
      </c>
      <c r="BZ22" s="1104" t="s">
        <v>55</v>
      </c>
      <c r="CA22" s="1104" t="s">
        <v>55</v>
      </c>
      <c r="CB22" s="1104">
        <v>71502</v>
      </c>
      <c r="CC22" s="1104" t="s">
        <v>55</v>
      </c>
      <c r="CD22" s="1110">
        <v>100000</v>
      </c>
      <c r="CE22" s="1104" t="s">
        <v>55</v>
      </c>
      <c r="CF22" s="1109" t="s">
        <v>55</v>
      </c>
      <c r="CG22" s="820" t="s">
        <v>246</v>
      </c>
      <c r="CH22" s="820"/>
      <c r="CI22" s="1108"/>
      <c r="CJ22" s="1107">
        <v>14</v>
      </c>
      <c r="CK22" s="1106" t="s">
        <v>247</v>
      </c>
      <c r="CL22" s="1105"/>
      <c r="CM22" s="1104">
        <v>150000</v>
      </c>
      <c r="CN22" s="1104" t="s">
        <v>55</v>
      </c>
      <c r="CO22" s="1103">
        <v>1368513</v>
      </c>
      <c r="CP22" s="1102">
        <v>1756904</v>
      </c>
      <c r="CQ22" s="820" t="s">
        <v>246</v>
      </c>
    </row>
    <row r="23" spans="3:95" ht="13.4" customHeight="1">
      <c r="C23" s="1108"/>
      <c r="D23" s="1107">
        <v>15</v>
      </c>
      <c r="E23" s="1106" t="s">
        <v>245</v>
      </c>
      <c r="F23" s="1105"/>
      <c r="G23" s="1104">
        <v>1680</v>
      </c>
      <c r="H23" s="1104">
        <v>94</v>
      </c>
      <c r="I23" s="1104" t="s">
        <v>55</v>
      </c>
      <c r="J23" s="1104">
        <v>501234</v>
      </c>
      <c r="K23" s="1104" t="s">
        <v>55</v>
      </c>
      <c r="L23" s="1104">
        <v>1770000</v>
      </c>
      <c r="M23" s="1104">
        <v>1510999</v>
      </c>
      <c r="N23" s="1104" t="s">
        <v>55</v>
      </c>
      <c r="O23" s="1104" t="s">
        <v>55</v>
      </c>
      <c r="P23" s="1104" t="s">
        <v>55</v>
      </c>
      <c r="Q23" s="1086"/>
      <c r="R23" s="1085"/>
      <c r="S23" s="1085" t="s">
        <v>55</v>
      </c>
      <c r="T23" s="1085" t="s">
        <v>55</v>
      </c>
      <c r="U23" s="1085" t="s">
        <v>55</v>
      </c>
      <c r="V23" s="1085">
        <v>6578</v>
      </c>
      <c r="W23" s="1085">
        <v>469</v>
      </c>
      <c r="X23" s="1085" t="s">
        <v>55</v>
      </c>
      <c r="Y23" s="1085" t="s">
        <v>55</v>
      </c>
      <c r="Z23" s="1085">
        <v>450</v>
      </c>
      <c r="AA23" s="1085">
        <v>36</v>
      </c>
      <c r="AB23" s="1102" t="s">
        <v>55</v>
      </c>
      <c r="AC23" s="820" t="s">
        <v>244</v>
      </c>
      <c r="AD23" s="820"/>
      <c r="AE23" s="1108"/>
      <c r="AF23" s="1107">
        <v>15</v>
      </c>
      <c r="AG23" s="1106" t="s">
        <v>245</v>
      </c>
      <c r="AH23" s="1111"/>
      <c r="AI23" s="1104">
        <v>17108</v>
      </c>
      <c r="AJ23" s="1104" t="s">
        <v>55</v>
      </c>
      <c r="AK23" s="1104" t="s">
        <v>55</v>
      </c>
      <c r="AL23" s="1104">
        <v>875414</v>
      </c>
      <c r="AM23" s="1104" t="s">
        <v>55</v>
      </c>
      <c r="AN23" s="1104">
        <v>16187</v>
      </c>
      <c r="AO23" s="1104">
        <v>36145</v>
      </c>
      <c r="AP23" s="1104" t="s">
        <v>55</v>
      </c>
      <c r="AQ23" s="1104">
        <v>2453</v>
      </c>
      <c r="AR23" s="1104">
        <v>9912</v>
      </c>
      <c r="AS23" s="1086"/>
      <c r="AT23" s="1085"/>
      <c r="AU23" s="1104" t="s">
        <v>55</v>
      </c>
      <c r="AV23" s="1085">
        <v>306151</v>
      </c>
      <c r="AW23" s="1085" t="s">
        <v>55</v>
      </c>
      <c r="AX23" s="1085" t="s">
        <v>55</v>
      </c>
      <c r="AY23" s="1085" t="s">
        <v>55</v>
      </c>
      <c r="AZ23" s="1085" t="s">
        <v>55</v>
      </c>
      <c r="BA23" s="1085" t="s">
        <v>55</v>
      </c>
      <c r="BB23" s="1085" t="s">
        <v>55</v>
      </c>
      <c r="BC23" s="1085" t="s">
        <v>55</v>
      </c>
      <c r="BD23" s="1109" t="s">
        <v>55</v>
      </c>
      <c r="BE23" s="820" t="s">
        <v>244</v>
      </c>
      <c r="BF23" s="820"/>
      <c r="BG23" s="1108"/>
      <c r="BH23" s="1107">
        <v>15</v>
      </c>
      <c r="BI23" s="1106" t="s">
        <v>245</v>
      </c>
      <c r="BJ23" s="1105"/>
      <c r="BK23" s="1104" t="s">
        <v>55</v>
      </c>
      <c r="BL23" s="1104" t="s">
        <v>55</v>
      </c>
      <c r="BM23" s="1104" t="s">
        <v>55</v>
      </c>
      <c r="BN23" s="1104">
        <v>5054910</v>
      </c>
      <c r="BO23" s="1104" t="s">
        <v>55</v>
      </c>
      <c r="BP23" s="1104" t="s">
        <v>55</v>
      </c>
      <c r="BQ23" s="1104">
        <v>65730</v>
      </c>
      <c r="BR23" s="1104">
        <v>19987</v>
      </c>
      <c r="BS23" s="1104">
        <v>1844</v>
      </c>
      <c r="BT23" s="1104">
        <v>687</v>
      </c>
      <c r="BU23" s="1086"/>
      <c r="BV23" s="1085"/>
      <c r="BW23" s="1104" t="s">
        <v>55</v>
      </c>
      <c r="BX23" s="1085">
        <v>1771</v>
      </c>
      <c r="BY23" s="1085" t="s">
        <v>55</v>
      </c>
      <c r="BZ23" s="1085" t="s">
        <v>55</v>
      </c>
      <c r="CA23" s="1085" t="s">
        <v>55</v>
      </c>
      <c r="CB23" s="1085">
        <v>76290</v>
      </c>
      <c r="CC23" s="1085" t="s">
        <v>55</v>
      </c>
      <c r="CD23" s="1085" t="s">
        <v>55</v>
      </c>
      <c r="CE23" s="1104">
        <v>602815</v>
      </c>
      <c r="CF23" s="1109" t="s">
        <v>55</v>
      </c>
      <c r="CG23" s="820" t="s">
        <v>244</v>
      </c>
      <c r="CH23" s="820"/>
      <c r="CI23" s="1108"/>
      <c r="CJ23" s="1107">
        <v>15</v>
      </c>
      <c r="CK23" s="1106" t="s">
        <v>245</v>
      </c>
      <c r="CL23" s="1105"/>
      <c r="CM23" s="1104">
        <v>613481</v>
      </c>
      <c r="CN23" s="1104" t="s">
        <v>55</v>
      </c>
      <c r="CO23" s="1104">
        <v>3672306</v>
      </c>
      <c r="CP23" s="1102">
        <v>5054910</v>
      </c>
      <c r="CQ23" s="820" t="s">
        <v>244</v>
      </c>
    </row>
    <row r="24" spans="3:95" ht="13.4" customHeight="1">
      <c r="C24" s="1108"/>
      <c r="D24" s="1107">
        <v>16</v>
      </c>
      <c r="E24" s="1106" t="s">
        <v>243</v>
      </c>
      <c r="F24" s="1105"/>
      <c r="G24" s="1104" t="s">
        <v>55</v>
      </c>
      <c r="H24" s="1104" t="s">
        <v>55</v>
      </c>
      <c r="I24" s="1104" t="s">
        <v>55</v>
      </c>
      <c r="J24" s="1104">
        <v>164366</v>
      </c>
      <c r="K24" s="1104" t="s">
        <v>55</v>
      </c>
      <c r="L24" s="1104">
        <v>150026</v>
      </c>
      <c r="M24" s="1104" t="s">
        <v>55</v>
      </c>
      <c r="N24" s="1104">
        <v>499793</v>
      </c>
      <c r="O24" s="1104" t="s">
        <v>55</v>
      </c>
      <c r="P24" s="1104" t="s">
        <v>55</v>
      </c>
      <c r="Q24" s="1086"/>
      <c r="R24" s="1085"/>
      <c r="S24" s="1085" t="s">
        <v>55</v>
      </c>
      <c r="T24" s="1085" t="s">
        <v>55</v>
      </c>
      <c r="U24" s="1085" t="s">
        <v>55</v>
      </c>
      <c r="V24" s="1085" t="s">
        <v>55</v>
      </c>
      <c r="W24" s="1085" t="s">
        <v>55</v>
      </c>
      <c r="X24" s="1085" t="s">
        <v>55</v>
      </c>
      <c r="Y24" s="1085" t="s">
        <v>55</v>
      </c>
      <c r="Z24" s="1085" t="s">
        <v>55</v>
      </c>
      <c r="AA24" s="1085">
        <v>586</v>
      </c>
      <c r="AB24" s="1102" t="s">
        <v>55</v>
      </c>
      <c r="AC24" s="820" t="s">
        <v>242</v>
      </c>
      <c r="AD24" s="820"/>
      <c r="AE24" s="1108"/>
      <c r="AF24" s="1107">
        <v>16</v>
      </c>
      <c r="AG24" s="1106" t="s">
        <v>243</v>
      </c>
      <c r="AH24" s="1111"/>
      <c r="AI24" s="1104" t="s">
        <v>55</v>
      </c>
      <c r="AJ24" s="1104" t="s">
        <v>55</v>
      </c>
      <c r="AK24" s="1104" t="s">
        <v>55</v>
      </c>
      <c r="AL24" s="1104" t="s">
        <v>55</v>
      </c>
      <c r="AM24" s="1104" t="s">
        <v>55</v>
      </c>
      <c r="AN24" s="1104" t="s">
        <v>55</v>
      </c>
      <c r="AO24" s="1104" t="s">
        <v>55</v>
      </c>
      <c r="AP24" s="1104" t="s">
        <v>55</v>
      </c>
      <c r="AQ24" s="1104" t="s">
        <v>55</v>
      </c>
      <c r="AR24" s="1104" t="s">
        <v>55</v>
      </c>
      <c r="AS24" s="1086"/>
      <c r="AT24" s="1085"/>
      <c r="AU24" s="1104" t="s">
        <v>55</v>
      </c>
      <c r="AV24" s="1085" t="s">
        <v>55</v>
      </c>
      <c r="AW24" s="1085" t="s">
        <v>55</v>
      </c>
      <c r="AX24" s="1085" t="s">
        <v>55</v>
      </c>
      <c r="AY24" s="1085" t="s">
        <v>55</v>
      </c>
      <c r="AZ24" s="1085" t="s">
        <v>55</v>
      </c>
      <c r="BA24" s="1085" t="s">
        <v>55</v>
      </c>
      <c r="BB24" s="1085" t="s">
        <v>55</v>
      </c>
      <c r="BC24" s="1085" t="s">
        <v>55</v>
      </c>
      <c r="BD24" s="1109" t="s">
        <v>55</v>
      </c>
      <c r="BE24" s="820" t="s">
        <v>242</v>
      </c>
      <c r="BF24" s="820"/>
      <c r="BG24" s="1108"/>
      <c r="BH24" s="1107">
        <v>16</v>
      </c>
      <c r="BI24" s="1106" t="s">
        <v>243</v>
      </c>
      <c r="BJ24" s="1105"/>
      <c r="BK24" s="1104" t="s">
        <v>55</v>
      </c>
      <c r="BL24" s="1104" t="s">
        <v>55</v>
      </c>
      <c r="BM24" s="1104" t="s">
        <v>55</v>
      </c>
      <c r="BN24" s="1104">
        <v>814772</v>
      </c>
      <c r="BO24" s="1104" t="s">
        <v>55</v>
      </c>
      <c r="BP24" s="1104" t="s">
        <v>55</v>
      </c>
      <c r="BQ24" s="1104">
        <v>35021</v>
      </c>
      <c r="BR24" s="1104" t="s">
        <v>55</v>
      </c>
      <c r="BS24" s="1104" t="s">
        <v>55</v>
      </c>
      <c r="BT24" s="1104">
        <v>50</v>
      </c>
      <c r="BU24" s="1086"/>
      <c r="BV24" s="1085"/>
      <c r="BW24" s="1104" t="s">
        <v>55</v>
      </c>
      <c r="BX24" s="1085" t="s">
        <v>55</v>
      </c>
      <c r="BY24" s="1085" t="s">
        <v>55</v>
      </c>
      <c r="BZ24" s="1085" t="s">
        <v>55</v>
      </c>
      <c r="CA24" s="1085" t="s">
        <v>55</v>
      </c>
      <c r="CB24" s="1085">
        <v>2856</v>
      </c>
      <c r="CC24" s="1085" t="s">
        <v>55</v>
      </c>
      <c r="CD24" s="1085" t="s">
        <v>55</v>
      </c>
      <c r="CE24" s="1104" t="s">
        <v>55</v>
      </c>
      <c r="CF24" s="1109" t="s">
        <v>55</v>
      </c>
      <c r="CG24" s="820" t="s">
        <v>242</v>
      </c>
      <c r="CH24" s="820"/>
      <c r="CI24" s="1108"/>
      <c r="CJ24" s="1107">
        <v>16</v>
      </c>
      <c r="CK24" s="1106" t="s">
        <v>243</v>
      </c>
      <c r="CL24" s="1105"/>
      <c r="CM24" s="1104">
        <v>174185</v>
      </c>
      <c r="CN24" s="1104" t="s">
        <v>55</v>
      </c>
      <c r="CO24" s="1104">
        <v>602660</v>
      </c>
      <c r="CP24" s="1102">
        <v>814772</v>
      </c>
      <c r="CQ24" s="820" t="s">
        <v>242</v>
      </c>
    </row>
    <row r="25" spans="3:95" ht="13.4" customHeight="1">
      <c r="C25" s="1108"/>
      <c r="D25" s="1107">
        <v>17</v>
      </c>
      <c r="E25" s="1106" t="s">
        <v>241</v>
      </c>
      <c r="F25" s="1105"/>
      <c r="G25" s="1104" t="s">
        <v>55</v>
      </c>
      <c r="H25" s="1104" t="s">
        <v>55</v>
      </c>
      <c r="I25" s="1104" t="s">
        <v>55</v>
      </c>
      <c r="J25" s="1104">
        <v>292942</v>
      </c>
      <c r="K25" s="1104" t="s">
        <v>55</v>
      </c>
      <c r="L25" s="1104" t="s">
        <v>55</v>
      </c>
      <c r="M25" s="1104" t="s">
        <v>55</v>
      </c>
      <c r="N25" s="1104">
        <v>1000000</v>
      </c>
      <c r="O25" s="1104" t="s">
        <v>55</v>
      </c>
      <c r="P25" s="1104" t="s">
        <v>55</v>
      </c>
      <c r="Q25" s="1086"/>
      <c r="R25" s="1085"/>
      <c r="S25" s="1085" t="s">
        <v>55</v>
      </c>
      <c r="T25" s="1085" t="s">
        <v>55</v>
      </c>
      <c r="U25" s="1085" t="s">
        <v>55</v>
      </c>
      <c r="V25" s="1085" t="s">
        <v>55</v>
      </c>
      <c r="W25" s="1085">
        <v>8</v>
      </c>
      <c r="X25" s="1085" t="s">
        <v>55</v>
      </c>
      <c r="Y25" s="1085" t="s">
        <v>55</v>
      </c>
      <c r="Z25" s="1085" t="s">
        <v>55</v>
      </c>
      <c r="AA25" s="1085">
        <v>1676</v>
      </c>
      <c r="AB25" s="1102" t="s">
        <v>55</v>
      </c>
      <c r="AC25" s="820" t="s">
        <v>240</v>
      </c>
      <c r="AD25" s="820"/>
      <c r="AE25" s="1108"/>
      <c r="AF25" s="1107">
        <v>17</v>
      </c>
      <c r="AG25" s="1106" t="s">
        <v>241</v>
      </c>
      <c r="AH25" s="1111"/>
      <c r="AI25" s="1104">
        <v>1077</v>
      </c>
      <c r="AJ25" s="1104" t="s">
        <v>55</v>
      </c>
      <c r="AK25" s="1104" t="s">
        <v>55</v>
      </c>
      <c r="AL25" s="1104">
        <v>71918</v>
      </c>
      <c r="AM25" s="1104" t="s">
        <v>55</v>
      </c>
      <c r="AN25" s="1104" t="s">
        <v>55</v>
      </c>
      <c r="AO25" s="1104" t="s">
        <v>55</v>
      </c>
      <c r="AP25" s="1104" t="s">
        <v>55</v>
      </c>
      <c r="AQ25" s="1104" t="s">
        <v>55</v>
      </c>
      <c r="AR25" s="1104">
        <v>154</v>
      </c>
      <c r="AS25" s="1086"/>
      <c r="AT25" s="1085"/>
      <c r="AU25" s="1104" t="s">
        <v>55</v>
      </c>
      <c r="AV25" s="1085" t="s">
        <v>55</v>
      </c>
      <c r="AW25" s="1085" t="s">
        <v>55</v>
      </c>
      <c r="AX25" s="1085" t="s">
        <v>55</v>
      </c>
      <c r="AY25" s="1085" t="s">
        <v>55</v>
      </c>
      <c r="AZ25" s="1085" t="s">
        <v>55</v>
      </c>
      <c r="BA25" s="1085" t="s">
        <v>55</v>
      </c>
      <c r="BB25" s="1085" t="s">
        <v>55</v>
      </c>
      <c r="BC25" s="1085" t="s">
        <v>55</v>
      </c>
      <c r="BD25" s="1109" t="s">
        <v>55</v>
      </c>
      <c r="BE25" s="820" t="s">
        <v>240</v>
      </c>
      <c r="BF25" s="820"/>
      <c r="BG25" s="1108"/>
      <c r="BH25" s="1107">
        <v>17</v>
      </c>
      <c r="BI25" s="1106" t="s">
        <v>241</v>
      </c>
      <c r="BJ25" s="1105"/>
      <c r="BK25" s="1104" t="s">
        <v>55</v>
      </c>
      <c r="BL25" s="1104" t="s">
        <v>55</v>
      </c>
      <c r="BM25" s="1104" t="s">
        <v>55</v>
      </c>
      <c r="BN25" s="1104">
        <v>1367774</v>
      </c>
      <c r="BO25" s="1104" t="s">
        <v>55</v>
      </c>
      <c r="BP25" s="1104" t="s">
        <v>55</v>
      </c>
      <c r="BQ25" s="1104">
        <v>56010</v>
      </c>
      <c r="BR25" s="1104">
        <v>1004</v>
      </c>
      <c r="BS25" s="1104" t="s">
        <v>55</v>
      </c>
      <c r="BT25" s="1104">
        <v>54</v>
      </c>
      <c r="BU25" s="1086"/>
      <c r="BV25" s="1085"/>
      <c r="BW25" s="1104" t="s">
        <v>55</v>
      </c>
      <c r="BX25" s="1085" t="s">
        <v>55</v>
      </c>
      <c r="BY25" s="1085" t="s">
        <v>55</v>
      </c>
      <c r="BZ25" s="1085" t="s">
        <v>55</v>
      </c>
      <c r="CA25" s="1085" t="s">
        <v>55</v>
      </c>
      <c r="CB25" s="1085">
        <v>17844</v>
      </c>
      <c r="CC25" s="1085" t="s">
        <v>55</v>
      </c>
      <c r="CD25" s="1085" t="s">
        <v>55</v>
      </c>
      <c r="CE25" s="1104" t="s">
        <v>55</v>
      </c>
      <c r="CF25" s="1109" t="s">
        <v>55</v>
      </c>
      <c r="CG25" s="820" t="s">
        <v>240</v>
      </c>
      <c r="CH25" s="820"/>
      <c r="CI25" s="1108"/>
      <c r="CJ25" s="1107">
        <v>17</v>
      </c>
      <c r="CK25" s="1106" t="s">
        <v>241</v>
      </c>
      <c r="CL25" s="1105"/>
      <c r="CM25" s="1104" t="s">
        <v>55</v>
      </c>
      <c r="CN25" s="1104">
        <v>3604</v>
      </c>
      <c r="CO25" s="1104">
        <v>1289260</v>
      </c>
      <c r="CP25" s="1102">
        <v>1367774</v>
      </c>
      <c r="CQ25" s="820" t="s">
        <v>240</v>
      </c>
    </row>
    <row r="26" spans="3:95" ht="13.4" customHeight="1">
      <c r="C26" s="1108"/>
      <c r="D26" s="1107">
        <v>18</v>
      </c>
      <c r="E26" s="1106" t="s">
        <v>239</v>
      </c>
      <c r="F26" s="1105"/>
      <c r="G26" s="1104" t="s">
        <v>55</v>
      </c>
      <c r="H26" s="1104" t="s">
        <v>55</v>
      </c>
      <c r="I26" s="1104" t="s">
        <v>55</v>
      </c>
      <c r="J26" s="1104">
        <v>16559</v>
      </c>
      <c r="K26" s="1104" t="s">
        <v>55</v>
      </c>
      <c r="L26" s="1104">
        <v>330000</v>
      </c>
      <c r="M26" s="1104" t="s">
        <v>55</v>
      </c>
      <c r="N26" s="1104">
        <v>500000</v>
      </c>
      <c r="O26" s="1104" t="s">
        <v>55</v>
      </c>
      <c r="P26" s="1104" t="s">
        <v>55</v>
      </c>
      <c r="Q26" s="1086"/>
      <c r="R26" s="1085"/>
      <c r="S26" s="1085" t="s">
        <v>55</v>
      </c>
      <c r="T26" s="1085" t="s">
        <v>55</v>
      </c>
      <c r="U26" s="1085" t="s">
        <v>55</v>
      </c>
      <c r="V26" s="1085" t="s">
        <v>55</v>
      </c>
      <c r="W26" s="1085" t="s">
        <v>55</v>
      </c>
      <c r="X26" s="1085" t="s">
        <v>55</v>
      </c>
      <c r="Y26" s="1085" t="s">
        <v>55</v>
      </c>
      <c r="Z26" s="1085" t="s">
        <v>55</v>
      </c>
      <c r="AA26" s="1085">
        <v>884</v>
      </c>
      <c r="AB26" s="1102" t="s">
        <v>55</v>
      </c>
      <c r="AC26" s="820" t="s">
        <v>238</v>
      </c>
      <c r="AD26" s="820"/>
      <c r="AE26" s="1108"/>
      <c r="AF26" s="1107">
        <v>18</v>
      </c>
      <c r="AG26" s="1106" t="s">
        <v>239</v>
      </c>
      <c r="AH26" s="1111"/>
      <c r="AI26" s="1104" t="s">
        <v>55</v>
      </c>
      <c r="AJ26" s="1104" t="s">
        <v>55</v>
      </c>
      <c r="AK26" s="1104" t="s">
        <v>55</v>
      </c>
      <c r="AL26" s="1104" t="s">
        <v>55</v>
      </c>
      <c r="AM26" s="1104" t="s">
        <v>55</v>
      </c>
      <c r="AN26" s="1104" t="s">
        <v>55</v>
      </c>
      <c r="AO26" s="1104" t="s">
        <v>55</v>
      </c>
      <c r="AP26" s="1104" t="s">
        <v>55</v>
      </c>
      <c r="AQ26" s="1104" t="s">
        <v>55</v>
      </c>
      <c r="AR26" s="1104">
        <v>0</v>
      </c>
      <c r="AS26" s="1086"/>
      <c r="AT26" s="1085"/>
      <c r="AU26" s="1104" t="s">
        <v>55</v>
      </c>
      <c r="AV26" s="1085" t="s">
        <v>55</v>
      </c>
      <c r="AW26" s="1085" t="s">
        <v>55</v>
      </c>
      <c r="AX26" s="1085" t="s">
        <v>55</v>
      </c>
      <c r="AY26" s="1085" t="s">
        <v>55</v>
      </c>
      <c r="AZ26" s="1085" t="s">
        <v>55</v>
      </c>
      <c r="BA26" s="1085" t="s">
        <v>55</v>
      </c>
      <c r="BB26" s="1085" t="s">
        <v>55</v>
      </c>
      <c r="BC26" s="1085" t="s">
        <v>55</v>
      </c>
      <c r="BD26" s="1109" t="s">
        <v>55</v>
      </c>
      <c r="BE26" s="820" t="s">
        <v>238</v>
      </c>
      <c r="BF26" s="820"/>
      <c r="BG26" s="1108"/>
      <c r="BH26" s="1107">
        <v>18</v>
      </c>
      <c r="BI26" s="1106" t="s">
        <v>239</v>
      </c>
      <c r="BJ26" s="1105"/>
      <c r="BK26" s="1104" t="s">
        <v>55</v>
      </c>
      <c r="BL26" s="1104" t="s">
        <v>55</v>
      </c>
      <c r="BM26" s="1104">
        <v>1540</v>
      </c>
      <c r="BN26" s="1104">
        <v>848983</v>
      </c>
      <c r="BO26" s="1104" t="s">
        <v>55</v>
      </c>
      <c r="BP26" s="1104" t="s">
        <v>55</v>
      </c>
      <c r="BQ26" s="1104">
        <v>3879</v>
      </c>
      <c r="BR26" s="1104">
        <v>131</v>
      </c>
      <c r="BS26" s="1104" t="s">
        <v>55</v>
      </c>
      <c r="BT26" s="1104" t="s">
        <v>55</v>
      </c>
      <c r="BU26" s="1086"/>
      <c r="BV26" s="1085"/>
      <c r="BW26" s="1104" t="s">
        <v>55</v>
      </c>
      <c r="BX26" s="1085" t="s">
        <v>55</v>
      </c>
      <c r="BY26" s="1085" t="s">
        <v>55</v>
      </c>
      <c r="BZ26" s="1085" t="s">
        <v>55</v>
      </c>
      <c r="CA26" s="1085" t="s">
        <v>55</v>
      </c>
      <c r="CB26" s="1085">
        <v>7805</v>
      </c>
      <c r="CC26" s="1085" t="s">
        <v>55</v>
      </c>
      <c r="CD26" s="1085" t="s">
        <v>55</v>
      </c>
      <c r="CE26" s="1104" t="s">
        <v>55</v>
      </c>
      <c r="CF26" s="1109" t="s">
        <v>55</v>
      </c>
      <c r="CG26" s="820" t="s">
        <v>238</v>
      </c>
      <c r="CH26" s="820"/>
      <c r="CI26" s="1108"/>
      <c r="CJ26" s="1107">
        <v>18</v>
      </c>
      <c r="CK26" s="1106" t="s">
        <v>239</v>
      </c>
      <c r="CL26" s="1105"/>
      <c r="CM26" s="1104">
        <v>330000</v>
      </c>
      <c r="CN26" s="1104">
        <v>200</v>
      </c>
      <c r="CO26" s="1104">
        <v>506967</v>
      </c>
      <c r="CP26" s="1102">
        <v>848983</v>
      </c>
      <c r="CQ26" s="820" t="s">
        <v>238</v>
      </c>
    </row>
    <row r="27" spans="3:95" ht="13.4" customHeight="1">
      <c r="C27" s="1108"/>
      <c r="D27" s="1107">
        <v>19</v>
      </c>
      <c r="E27" s="1106" t="s">
        <v>237</v>
      </c>
      <c r="F27" s="1105"/>
      <c r="G27" s="1104" t="s">
        <v>55</v>
      </c>
      <c r="H27" s="1104" t="s">
        <v>55</v>
      </c>
      <c r="I27" s="1104" t="s">
        <v>55</v>
      </c>
      <c r="J27" s="1104">
        <v>16610</v>
      </c>
      <c r="K27" s="1104" t="s">
        <v>55</v>
      </c>
      <c r="L27" s="1104">
        <v>325000</v>
      </c>
      <c r="M27" s="1104" t="s">
        <v>55</v>
      </c>
      <c r="N27" s="1104">
        <v>100000</v>
      </c>
      <c r="O27" s="1104" t="s">
        <v>55</v>
      </c>
      <c r="P27" s="1104" t="s">
        <v>55</v>
      </c>
      <c r="Q27" s="1086"/>
      <c r="R27" s="1085"/>
      <c r="S27" s="1085" t="s">
        <v>55</v>
      </c>
      <c r="T27" s="1085" t="s">
        <v>55</v>
      </c>
      <c r="U27" s="1085" t="s">
        <v>55</v>
      </c>
      <c r="V27" s="1085" t="s">
        <v>55</v>
      </c>
      <c r="W27" s="1085" t="s">
        <v>55</v>
      </c>
      <c r="X27" s="1085" t="s">
        <v>55</v>
      </c>
      <c r="Y27" s="1085" t="s">
        <v>55</v>
      </c>
      <c r="Z27" s="1085" t="s">
        <v>55</v>
      </c>
      <c r="AA27" s="1085">
        <v>11</v>
      </c>
      <c r="AB27" s="1102" t="s">
        <v>55</v>
      </c>
      <c r="AC27" s="820" t="s">
        <v>236</v>
      </c>
      <c r="AD27" s="820"/>
      <c r="AE27" s="1108"/>
      <c r="AF27" s="1107">
        <v>19</v>
      </c>
      <c r="AG27" s="1106" t="s">
        <v>237</v>
      </c>
      <c r="AH27" s="1111"/>
      <c r="AI27" s="1104">
        <v>946</v>
      </c>
      <c r="AJ27" s="1104" t="s">
        <v>55</v>
      </c>
      <c r="AK27" s="1104" t="s">
        <v>55</v>
      </c>
      <c r="AL27" s="1104" t="s">
        <v>55</v>
      </c>
      <c r="AM27" s="1104" t="s">
        <v>55</v>
      </c>
      <c r="AN27" s="1104" t="s">
        <v>55</v>
      </c>
      <c r="AO27" s="1104" t="s">
        <v>55</v>
      </c>
      <c r="AP27" s="1104" t="s">
        <v>55</v>
      </c>
      <c r="AQ27" s="1104" t="s">
        <v>55</v>
      </c>
      <c r="AR27" s="1104">
        <v>766</v>
      </c>
      <c r="AS27" s="1086"/>
      <c r="AT27" s="1085"/>
      <c r="AU27" s="1104" t="s">
        <v>55</v>
      </c>
      <c r="AV27" s="1085" t="s">
        <v>55</v>
      </c>
      <c r="AW27" s="1085" t="s">
        <v>55</v>
      </c>
      <c r="AX27" s="1085" t="s">
        <v>55</v>
      </c>
      <c r="AY27" s="1085" t="s">
        <v>55</v>
      </c>
      <c r="AZ27" s="1085" t="s">
        <v>55</v>
      </c>
      <c r="BA27" s="1085" t="s">
        <v>55</v>
      </c>
      <c r="BB27" s="1085" t="s">
        <v>55</v>
      </c>
      <c r="BC27" s="1085" t="s">
        <v>55</v>
      </c>
      <c r="BD27" s="1109" t="s">
        <v>55</v>
      </c>
      <c r="BE27" s="820" t="s">
        <v>236</v>
      </c>
      <c r="BF27" s="820"/>
      <c r="BG27" s="1108"/>
      <c r="BH27" s="1107">
        <v>19</v>
      </c>
      <c r="BI27" s="1106" t="s">
        <v>237</v>
      </c>
      <c r="BJ27" s="1105"/>
      <c r="BK27" s="1104" t="s">
        <v>55</v>
      </c>
      <c r="BL27" s="1104" t="s">
        <v>55</v>
      </c>
      <c r="BM27" s="1104" t="s">
        <v>55</v>
      </c>
      <c r="BN27" s="1104">
        <v>443333</v>
      </c>
      <c r="BO27" s="1104" t="s">
        <v>55</v>
      </c>
      <c r="BP27" s="1104" t="s">
        <v>55</v>
      </c>
      <c r="BQ27" s="1104">
        <v>50719</v>
      </c>
      <c r="BR27" s="1104">
        <v>515</v>
      </c>
      <c r="BS27" s="1104" t="s">
        <v>55</v>
      </c>
      <c r="BT27" s="1104">
        <v>58835</v>
      </c>
      <c r="BU27" s="1086"/>
      <c r="BV27" s="1085"/>
      <c r="BW27" s="1104" t="s">
        <v>55</v>
      </c>
      <c r="BX27" s="1085" t="s">
        <v>55</v>
      </c>
      <c r="BY27" s="1085" t="s">
        <v>55</v>
      </c>
      <c r="BZ27" s="1085" t="s">
        <v>55</v>
      </c>
      <c r="CA27" s="1085" t="s">
        <v>55</v>
      </c>
      <c r="CB27" s="1085">
        <v>36718</v>
      </c>
      <c r="CC27" s="1085" t="s">
        <v>55</v>
      </c>
      <c r="CD27" s="1085" t="s">
        <v>55</v>
      </c>
      <c r="CE27" s="1104" t="s">
        <v>55</v>
      </c>
      <c r="CF27" s="1109" t="s">
        <v>55</v>
      </c>
      <c r="CG27" s="820" t="s">
        <v>236</v>
      </c>
      <c r="CH27" s="820"/>
      <c r="CI27" s="1108"/>
      <c r="CJ27" s="1107">
        <v>19</v>
      </c>
      <c r="CK27" s="1106" t="s">
        <v>237</v>
      </c>
      <c r="CL27" s="1105"/>
      <c r="CM27" s="1104" t="s">
        <v>55</v>
      </c>
      <c r="CN27" s="1104">
        <v>38</v>
      </c>
      <c r="CO27" s="1104">
        <v>296508</v>
      </c>
      <c r="CP27" s="1102">
        <v>443333</v>
      </c>
      <c r="CQ27" s="820" t="s">
        <v>236</v>
      </c>
    </row>
    <row r="28" spans="3:95" ht="13.4" customHeight="1">
      <c r="C28" s="1108"/>
      <c r="D28" s="1107">
        <v>20</v>
      </c>
      <c r="E28" s="1106" t="s">
        <v>235</v>
      </c>
      <c r="F28" s="1105"/>
      <c r="G28" s="1104" t="s">
        <v>55</v>
      </c>
      <c r="H28" s="1104" t="s">
        <v>55</v>
      </c>
      <c r="I28" s="1104" t="s">
        <v>55</v>
      </c>
      <c r="J28" s="1104">
        <v>1381282</v>
      </c>
      <c r="K28" s="1104" t="s">
        <v>55</v>
      </c>
      <c r="L28" s="1104" t="s">
        <v>55</v>
      </c>
      <c r="M28" s="1104" t="s">
        <v>55</v>
      </c>
      <c r="N28" s="1086" t="s">
        <v>55</v>
      </c>
      <c r="O28" s="1104" t="s">
        <v>55</v>
      </c>
      <c r="P28" s="1086" t="s">
        <v>55</v>
      </c>
      <c r="Q28" s="1086"/>
      <c r="R28" s="1085"/>
      <c r="S28" s="1085" t="s">
        <v>55</v>
      </c>
      <c r="T28" s="1104" t="s">
        <v>55</v>
      </c>
      <c r="U28" s="1104" t="s">
        <v>55</v>
      </c>
      <c r="V28" s="1104" t="s">
        <v>55</v>
      </c>
      <c r="W28" s="1104">
        <v>34</v>
      </c>
      <c r="X28" s="1104" t="s">
        <v>55</v>
      </c>
      <c r="Y28" s="1104" t="s">
        <v>55</v>
      </c>
      <c r="Z28" s="1086">
        <v>711</v>
      </c>
      <c r="AA28" s="1104" t="s">
        <v>55</v>
      </c>
      <c r="AB28" s="1102" t="s">
        <v>55</v>
      </c>
      <c r="AC28" s="820" t="s">
        <v>234</v>
      </c>
      <c r="AD28" s="820"/>
      <c r="AE28" s="1108"/>
      <c r="AF28" s="1107">
        <v>20</v>
      </c>
      <c r="AG28" s="1106" t="s">
        <v>235</v>
      </c>
      <c r="AH28" s="1111"/>
      <c r="AI28" s="1104">
        <v>90</v>
      </c>
      <c r="AJ28" s="1104" t="s">
        <v>55</v>
      </c>
      <c r="AK28" s="1104" t="s">
        <v>55</v>
      </c>
      <c r="AL28" s="1104" t="s">
        <v>55</v>
      </c>
      <c r="AM28" s="1104" t="s">
        <v>55</v>
      </c>
      <c r="AN28" s="1104" t="s">
        <v>55</v>
      </c>
      <c r="AO28" s="1104" t="s">
        <v>55</v>
      </c>
      <c r="AP28" s="1086" t="s">
        <v>55</v>
      </c>
      <c r="AQ28" s="1104" t="s">
        <v>55</v>
      </c>
      <c r="AR28" s="1086" t="s">
        <v>55</v>
      </c>
      <c r="AS28" s="1086"/>
      <c r="AT28" s="1085"/>
      <c r="AU28" s="1085" t="s">
        <v>55</v>
      </c>
      <c r="AV28" s="1104" t="s">
        <v>55</v>
      </c>
      <c r="AW28" s="1104" t="s">
        <v>55</v>
      </c>
      <c r="AX28" s="1104" t="s">
        <v>55</v>
      </c>
      <c r="AY28" s="1104" t="s">
        <v>55</v>
      </c>
      <c r="AZ28" s="1104" t="s">
        <v>55</v>
      </c>
      <c r="BA28" s="1104" t="s">
        <v>55</v>
      </c>
      <c r="BB28" s="1110" t="s">
        <v>55</v>
      </c>
      <c r="BC28" s="1104" t="s">
        <v>55</v>
      </c>
      <c r="BD28" s="1109" t="s">
        <v>55</v>
      </c>
      <c r="BE28" s="820" t="s">
        <v>234</v>
      </c>
      <c r="BF28" s="820"/>
      <c r="BG28" s="1108"/>
      <c r="BH28" s="1107">
        <v>20</v>
      </c>
      <c r="BI28" s="1106" t="s">
        <v>235</v>
      </c>
      <c r="BJ28" s="1105"/>
      <c r="BK28" s="1104" t="s">
        <v>55</v>
      </c>
      <c r="BL28" s="1104" t="s">
        <v>55</v>
      </c>
      <c r="BM28" s="1104" t="s">
        <v>55</v>
      </c>
      <c r="BN28" s="1104">
        <v>1382117</v>
      </c>
      <c r="BO28" s="1104" t="s">
        <v>55</v>
      </c>
      <c r="BP28" s="1104" t="s">
        <v>55</v>
      </c>
      <c r="BQ28" s="1104">
        <v>1017</v>
      </c>
      <c r="BR28" s="1110">
        <v>294</v>
      </c>
      <c r="BS28" s="1104" t="s">
        <v>55</v>
      </c>
      <c r="BT28" s="1110" t="s">
        <v>55</v>
      </c>
      <c r="BU28" s="1086"/>
      <c r="BV28" s="1085"/>
      <c r="BW28" s="1085" t="s">
        <v>55</v>
      </c>
      <c r="BX28" s="1104" t="s">
        <v>55</v>
      </c>
      <c r="BY28" s="1104" t="s">
        <v>55</v>
      </c>
      <c r="BZ28" s="1104" t="s">
        <v>55</v>
      </c>
      <c r="CA28" s="1104" t="s">
        <v>55</v>
      </c>
      <c r="CB28" s="1104">
        <v>21751</v>
      </c>
      <c r="CC28" s="1104" t="s">
        <v>55</v>
      </c>
      <c r="CD28" s="1110" t="s">
        <v>55</v>
      </c>
      <c r="CE28" s="1104" t="s">
        <v>55</v>
      </c>
      <c r="CF28" s="1109" t="s">
        <v>55</v>
      </c>
      <c r="CG28" s="820" t="s">
        <v>234</v>
      </c>
      <c r="CH28" s="820"/>
      <c r="CI28" s="1108"/>
      <c r="CJ28" s="1107">
        <v>20</v>
      </c>
      <c r="CK28" s="1106" t="s">
        <v>235</v>
      </c>
      <c r="CL28" s="1105"/>
      <c r="CM28" s="1104" t="s">
        <v>55</v>
      </c>
      <c r="CN28" s="1104" t="s">
        <v>55</v>
      </c>
      <c r="CO28" s="1103">
        <v>1359055</v>
      </c>
      <c r="CP28" s="1102">
        <v>1382117</v>
      </c>
      <c r="CQ28" s="820" t="s">
        <v>234</v>
      </c>
    </row>
    <row r="29" spans="3:95" ht="13.4" customHeight="1">
      <c r="C29" s="1108"/>
      <c r="D29" s="1107">
        <v>21</v>
      </c>
      <c r="E29" s="1106" t="s">
        <v>233</v>
      </c>
      <c r="F29" s="1105"/>
      <c r="G29" s="1104" t="s">
        <v>55</v>
      </c>
      <c r="H29" s="1104" t="s">
        <v>55</v>
      </c>
      <c r="I29" s="1104" t="s">
        <v>55</v>
      </c>
      <c r="J29" s="1104">
        <v>122775</v>
      </c>
      <c r="K29" s="1104" t="s">
        <v>55</v>
      </c>
      <c r="L29" s="1104">
        <v>20000</v>
      </c>
      <c r="M29" s="1104">
        <v>148106</v>
      </c>
      <c r="N29" s="1086" t="s">
        <v>55</v>
      </c>
      <c r="O29" s="1104" t="s">
        <v>55</v>
      </c>
      <c r="P29" s="1086" t="s">
        <v>55</v>
      </c>
      <c r="Q29" s="1086"/>
      <c r="R29" s="1085"/>
      <c r="S29" s="1085" t="s">
        <v>55</v>
      </c>
      <c r="T29" s="1104" t="s">
        <v>55</v>
      </c>
      <c r="U29" s="1104" t="s">
        <v>55</v>
      </c>
      <c r="V29" s="1104" t="s">
        <v>55</v>
      </c>
      <c r="W29" s="1104" t="s">
        <v>55</v>
      </c>
      <c r="X29" s="1104" t="s">
        <v>55</v>
      </c>
      <c r="Y29" s="1104" t="s">
        <v>55</v>
      </c>
      <c r="Z29" s="1086" t="s">
        <v>55</v>
      </c>
      <c r="AA29" s="1104">
        <v>3</v>
      </c>
      <c r="AB29" s="1102" t="s">
        <v>55</v>
      </c>
      <c r="AC29" s="820" t="s">
        <v>232</v>
      </c>
      <c r="AD29" s="820"/>
      <c r="AE29" s="1108"/>
      <c r="AF29" s="1107">
        <v>21</v>
      </c>
      <c r="AG29" s="1106" t="s">
        <v>233</v>
      </c>
      <c r="AH29" s="1111"/>
      <c r="AI29" s="1104">
        <v>74</v>
      </c>
      <c r="AJ29" s="1104" t="s">
        <v>55</v>
      </c>
      <c r="AK29" s="1104" t="s">
        <v>55</v>
      </c>
      <c r="AL29" s="1104" t="s">
        <v>55</v>
      </c>
      <c r="AM29" s="1104" t="s">
        <v>55</v>
      </c>
      <c r="AN29" s="1104" t="s">
        <v>55</v>
      </c>
      <c r="AO29" s="1104" t="s">
        <v>55</v>
      </c>
      <c r="AP29" s="1086" t="s">
        <v>55</v>
      </c>
      <c r="AQ29" s="1104" t="s">
        <v>55</v>
      </c>
      <c r="AR29" s="1086" t="s">
        <v>55</v>
      </c>
      <c r="AS29" s="1086"/>
      <c r="AT29" s="1085"/>
      <c r="AU29" s="1085" t="s">
        <v>55</v>
      </c>
      <c r="AV29" s="1104" t="s">
        <v>55</v>
      </c>
      <c r="AW29" s="1104" t="s">
        <v>55</v>
      </c>
      <c r="AX29" s="1104" t="s">
        <v>55</v>
      </c>
      <c r="AY29" s="1104" t="s">
        <v>55</v>
      </c>
      <c r="AZ29" s="1104" t="s">
        <v>55</v>
      </c>
      <c r="BA29" s="1104" t="s">
        <v>55</v>
      </c>
      <c r="BB29" s="1110" t="s">
        <v>55</v>
      </c>
      <c r="BC29" s="1104" t="s">
        <v>55</v>
      </c>
      <c r="BD29" s="1109" t="s">
        <v>55</v>
      </c>
      <c r="BE29" s="820" t="s">
        <v>232</v>
      </c>
      <c r="BF29" s="820"/>
      <c r="BG29" s="1108"/>
      <c r="BH29" s="1107">
        <v>21</v>
      </c>
      <c r="BI29" s="1106" t="s">
        <v>233</v>
      </c>
      <c r="BJ29" s="1105"/>
      <c r="BK29" s="1104" t="s">
        <v>55</v>
      </c>
      <c r="BL29" s="1104" t="s">
        <v>55</v>
      </c>
      <c r="BM29" s="1104" t="s">
        <v>55</v>
      </c>
      <c r="BN29" s="1104">
        <v>290959</v>
      </c>
      <c r="BO29" s="1104" t="s">
        <v>55</v>
      </c>
      <c r="BP29" s="1104" t="s">
        <v>55</v>
      </c>
      <c r="BQ29" s="1104">
        <v>60479</v>
      </c>
      <c r="BR29" s="1110">
        <v>31</v>
      </c>
      <c r="BS29" s="1104" t="s">
        <v>55</v>
      </c>
      <c r="BT29" s="1110" t="s">
        <v>55</v>
      </c>
      <c r="BU29" s="1086"/>
      <c r="BV29" s="1085"/>
      <c r="BW29" s="1085" t="s">
        <v>55</v>
      </c>
      <c r="BX29" s="1104" t="s">
        <v>55</v>
      </c>
      <c r="BY29" s="1104" t="s">
        <v>55</v>
      </c>
      <c r="BZ29" s="1104" t="s">
        <v>55</v>
      </c>
      <c r="CA29" s="1104" t="s">
        <v>55</v>
      </c>
      <c r="CB29" s="1104">
        <v>12011</v>
      </c>
      <c r="CC29" s="1104" t="s">
        <v>55</v>
      </c>
      <c r="CD29" s="1110" t="s">
        <v>55</v>
      </c>
      <c r="CE29" s="1104" t="s">
        <v>55</v>
      </c>
      <c r="CF29" s="1109" t="s">
        <v>55</v>
      </c>
      <c r="CG29" s="820" t="s">
        <v>232</v>
      </c>
      <c r="CH29" s="820"/>
      <c r="CI29" s="1108"/>
      <c r="CJ29" s="1107">
        <v>21</v>
      </c>
      <c r="CK29" s="1106" t="s">
        <v>233</v>
      </c>
      <c r="CL29" s="1105"/>
      <c r="CM29" s="1104" t="s">
        <v>55</v>
      </c>
      <c r="CN29" s="1104" t="s">
        <v>55</v>
      </c>
      <c r="CO29" s="1103">
        <v>218439</v>
      </c>
      <c r="CP29" s="1102">
        <v>290959</v>
      </c>
      <c r="CQ29" s="820" t="s">
        <v>232</v>
      </c>
    </row>
    <row r="30" spans="3:95" ht="13.4" customHeight="1">
      <c r="C30" s="1108"/>
      <c r="D30" s="1107">
        <v>22</v>
      </c>
      <c r="E30" s="1106" t="s">
        <v>231</v>
      </c>
      <c r="F30" s="1105"/>
      <c r="G30" s="1104" t="s">
        <v>55</v>
      </c>
      <c r="H30" s="1104" t="s">
        <v>55</v>
      </c>
      <c r="I30" s="1104" t="s">
        <v>55</v>
      </c>
      <c r="J30" s="1104">
        <v>80838</v>
      </c>
      <c r="K30" s="1104" t="s">
        <v>55</v>
      </c>
      <c r="L30" s="1104">
        <v>100000</v>
      </c>
      <c r="M30" s="1104">
        <v>600000</v>
      </c>
      <c r="N30" s="1086">
        <v>699637</v>
      </c>
      <c r="O30" s="1104" t="s">
        <v>55</v>
      </c>
      <c r="P30" s="1086" t="s">
        <v>55</v>
      </c>
      <c r="Q30" s="1086"/>
      <c r="R30" s="1085"/>
      <c r="S30" s="1085" t="s">
        <v>55</v>
      </c>
      <c r="T30" s="1104" t="s">
        <v>55</v>
      </c>
      <c r="U30" s="1104" t="s">
        <v>55</v>
      </c>
      <c r="V30" s="1104" t="s">
        <v>55</v>
      </c>
      <c r="W30" s="1104" t="s">
        <v>55</v>
      </c>
      <c r="X30" s="1104" t="s">
        <v>55</v>
      </c>
      <c r="Y30" s="1104" t="s">
        <v>55</v>
      </c>
      <c r="Z30" s="1086">
        <v>100</v>
      </c>
      <c r="AA30" s="1104">
        <v>998</v>
      </c>
      <c r="AB30" s="1102" t="s">
        <v>55</v>
      </c>
      <c r="AC30" s="820" t="s">
        <v>230</v>
      </c>
      <c r="AD30" s="820"/>
      <c r="AE30" s="1108"/>
      <c r="AF30" s="1107">
        <v>22</v>
      </c>
      <c r="AG30" s="1106" t="s">
        <v>231</v>
      </c>
      <c r="AH30" s="1111"/>
      <c r="AI30" s="1104">
        <v>3</v>
      </c>
      <c r="AJ30" s="1104" t="s">
        <v>55</v>
      </c>
      <c r="AK30" s="1104" t="s">
        <v>55</v>
      </c>
      <c r="AL30" s="1104" t="s">
        <v>55</v>
      </c>
      <c r="AM30" s="1104" t="s">
        <v>55</v>
      </c>
      <c r="AN30" s="1104" t="s">
        <v>55</v>
      </c>
      <c r="AO30" s="1104" t="s">
        <v>55</v>
      </c>
      <c r="AP30" s="1086" t="s">
        <v>55</v>
      </c>
      <c r="AQ30" s="1104" t="s">
        <v>55</v>
      </c>
      <c r="AR30" s="1086">
        <v>0</v>
      </c>
      <c r="AS30" s="1086"/>
      <c r="AT30" s="1085"/>
      <c r="AU30" s="1085" t="s">
        <v>55</v>
      </c>
      <c r="AV30" s="1104" t="s">
        <v>55</v>
      </c>
      <c r="AW30" s="1104" t="s">
        <v>55</v>
      </c>
      <c r="AX30" s="1104" t="s">
        <v>55</v>
      </c>
      <c r="AY30" s="1104" t="s">
        <v>55</v>
      </c>
      <c r="AZ30" s="1104" t="s">
        <v>55</v>
      </c>
      <c r="BA30" s="1104" t="s">
        <v>55</v>
      </c>
      <c r="BB30" s="1110" t="s">
        <v>55</v>
      </c>
      <c r="BC30" s="1104" t="s">
        <v>55</v>
      </c>
      <c r="BD30" s="1109" t="s">
        <v>55</v>
      </c>
      <c r="BE30" s="820" t="s">
        <v>230</v>
      </c>
      <c r="BF30" s="820"/>
      <c r="BG30" s="1108"/>
      <c r="BH30" s="1107">
        <v>22</v>
      </c>
      <c r="BI30" s="1106" t="s">
        <v>231</v>
      </c>
      <c r="BJ30" s="1105"/>
      <c r="BK30" s="1104" t="s">
        <v>55</v>
      </c>
      <c r="BL30" s="1104" t="s">
        <v>55</v>
      </c>
      <c r="BM30" s="1104" t="s">
        <v>55</v>
      </c>
      <c r="BN30" s="1104">
        <v>1481575</v>
      </c>
      <c r="BO30" s="1104" t="s">
        <v>55</v>
      </c>
      <c r="BP30" s="1104" t="s">
        <v>55</v>
      </c>
      <c r="BQ30" s="1104" t="s">
        <v>55</v>
      </c>
      <c r="BR30" s="1110">
        <v>86518</v>
      </c>
      <c r="BS30" s="1104" t="s">
        <v>55</v>
      </c>
      <c r="BT30" s="1110">
        <v>60</v>
      </c>
      <c r="BU30" s="1086"/>
      <c r="BV30" s="1085"/>
      <c r="BW30" s="1085" t="s">
        <v>55</v>
      </c>
      <c r="BX30" s="1104" t="s">
        <v>55</v>
      </c>
      <c r="BY30" s="1104" t="s">
        <v>55</v>
      </c>
      <c r="BZ30" s="1104" t="s">
        <v>55</v>
      </c>
      <c r="CA30" s="1104" t="s">
        <v>55</v>
      </c>
      <c r="CB30" s="1104">
        <v>19464</v>
      </c>
      <c r="CC30" s="1104" t="s">
        <v>55</v>
      </c>
      <c r="CD30" s="1110" t="s">
        <v>55</v>
      </c>
      <c r="CE30" s="1104" t="s">
        <v>55</v>
      </c>
      <c r="CF30" s="1109" t="s">
        <v>55</v>
      </c>
      <c r="CG30" s="820" t="s">
        <v>230</v>
      </c>
      <c r="CH30" s="820"/>
      <c r="CI30" s="1108"/>
      <c r="CJ30" s="1107">
        <v>22</v>
      </c>
      <c r="CK30" s="1106" t="s">
        <v>231</v>
      </c>
      <c r="CL30" s="1105"/>
      <c r="CM30" s="1104" t="s">
        <v>55</v>
      </c>
      <c r="CN30" s="1104">
        <v>176</v>
      </c>
      <c r="CO30" s="1103">
        <v>1375357</v>
      </c>
      <c r="CP30" s="1102">
        <v>1481575</v>
      </c>
      <c r="CQ30" s="820" t="s">
        <v>230</v>
      </c>
    </row>
    <row r="31" spans="3:95" ht="13.4" customHeight="1">
      <c r="C31" s="1108"/>
      <c r="D31" s="1107">
        <v>23</v>
      </c>
      <c r="E31" s="1106" t="s">
        <v>229</v>
      </c>
      <c r="F31" s="1105"/>
      <c r="G31" s="1104" t="s">
        <v>55</v>
      </c>
      <c r="H31" s="1104" t="s">
        <v>55</v>
      </c>
      <c r="I31" s="1104" t="s">
        <v>55</v>
      </c>
      <c r="J31" s="1104">
        <v>497205</v>
      </c>
      <c r="K31" s="1104" t="s">
        <v>55</v>
      </c>
      <c r="L31" s="1104" t="s">
        <v>55</v>
      </c>
      <c r="M31" s="1104" t="s">
        <v>55</v>
      </c>
      <c r="N31" s="1086" t="s">
        <v>55</v>
      </c>
      <c r="O31" s="1104" t="s">
        <v>55</v>
      </c>
      <c r="P31" s="1086" t="s">
        <v>55</v>
      </c>
      <c r="Q31" s="1086"/>
      <c r="R31" s="1085"/>
      <c r="S31" s="1085" t="s">
        <v>55</v>
      </c>
      <c r="T31" s="1104" t="s">
        <v>55</v>
      </c>
      <c r="U31" s="1104" t="s">
        <v>55</v>
      </c>
      <c r="V31" s="1104" t="s">
        <v>55</v>
      </c>
      <c r="W31" s="1104" t="s">
        <v>55</v>
      </c>
      <c r="X31" s="1104" t="s">
        <v>55</v>
      </c>
      <c r="Y31" s="1104" t="s">
        <v>55</v>
      </c>
      <c r="Z31" s="1086" t="s">
        <v>55</v>
      </c>
      <c r="AA31" s="1104">
        <v>1</v>
      </c>
      <c r="AB31" s="1102" t="s">
        <v>55</v>
      </c>
      <c r="AC31" s="820" t="s">
        <v>228</v>
      </c>
      <c r="AD31" s="820"/>
      <c r="AE31" s="1108"/>
      <c r="AF31" s="1107">
        <v>23</v>
      </c>
      <c r="AG31" s="1106" t="s">
        <v>229</v>
      </c>
      <c r="AH31" s="1111"/>
      <c r="AI31" s="1104" t="s">
        <v>55</v>
      </c>
      <c r="AJ31" s="1104" t="s">
        <v>55</v>
      </c>
      <c r="AK31" s="1104" t="s">
        <v>55</v>
      </c>
      <c r="AL31" s="1104" t="s">
        <v>55</v>
      </c>
      <c r="AM31" s="1104" t="s">
        <v>55</v>
      </c>
      <c r="AN31" s="1104" t="s">
        <v>55</v>
      </c>
      <c r="AO31" s="1104" t="s">
        <v>55</v>
      </c>
      <c r="AP31" s="1086" t="s">
        <v>55</v>
      </c>
      <c r="AQ31" s="1104" t="s">
        <v>55</v>
      </c>
      <c r="AR31" s="1086" t="s">
        <v>55</v>
      </c>
      <c r="AS31" s="1086"/>
      <c r="AT31" s="1085"/>
      <c r="AU31" s="1085" t="s">
        <v>55</v>
      </c>
      <c r="AV31" s="1104" t="s">
        <v>55</v>
      </c>
      <c r="AW31" s="1104" t="s">
        <v>55</v>
      </c>
      <c r="AX31" s="1104" t="s">
        <v>55</v>
      </c>
      <c r="AY31" s="1104" t="s">
        <v>55</v>
      </c>
      <c r="AZ31" s="1104" t="s">
        <v>55</v>
      </c>
      <c r="BA31" s="1104" t="s">
        <v>55</v>
      </c>
      <c r="BB31" s="1110" t="s">
        <v>55</v>
      </c>
      <c r="BC31" s="1104" t="s">
        <v>55</v>
      </c>
      <c r="BD31" s="1109" t="s">
        <v>55</v>
      </c>
      <c r="BE31" s="820" t="s">
        <v>228</v>
      </c>
      <c r="BF31" s="820"/>
      <c r="BG31" s="1108"/>
      <c r="BH31" s="1107">
        <v>23</v>
      </c>
      <c r="BI31" s="1106" t="s">
        <v>229</v>
      </c>
      <c r="BJ31" s="1105"/>
      <c r="BK31" s="1104" t="s">
        <v>55</v>
      </c>
      <c r="BL31" s="1104" t="s">
        <v>55</v>
      </c>
      <c r="BM31" s="1104" t="s">
        <v>55</v>
      </c>
      <c r="BN31" s="1104">
        <v>497205</v>
      </c>
      <c r="BO31" s="1104" t="s">
        <v>55</v>
      </c>
      <c r="BP31" s="1104" t="s">
        <v>55</v>
      </c>
      <c r="BQ31" s="1104">
        <v>13415</v>
      </c>
      <c r="BR31" s="1110">
        <v>32</v>
      </c>
      <c r="BS31" s="1104" t="s">
        <v>55</v>
      </c>
      <c r="BT31" s="1110" t="s">
        <v>55</v>
      </c>
      <c r="BU31" s="1086"/>
      <c r="BV31" s="1085"/>
      <c r="BW31" s="1085" t="s">
        <v>55</v>
      </c>
      <c r="BX31" s="1104" t="s">
        <v>55</v>
      </c>
      <c r="BY31" s="1104" t="s">
        <v>55</v>
      </c>
      <c r="BZ31" s="1104" t="s">
        <v>55</v>
      </c>
      <c r="CA31" s="1104" t="s">
        <v>55</v>
      </c>
      <c r="CB31" s="1104">
        <v>11565</v>
      </c>
      <c r="CC31" s="1104" t="s">
        <v>55</v>
      </c>
      <c r="CD31" s="1110" t="s">
        <v>55</v>
      </c>
      <c r="CE31" s="1104" t="s">
        <v>55</v>
      </c>
      <c r="CF31" s="1109" t="s">
        <v>55</v>
      </c>
      <c r="CG31" s="820" t="s">
        <v>228</v>
      </c>
      <c r="CH31" s="820"/>
      <c r="CI31" s="1108"/>
      <c r="CJ31" s="1107">
        <v>23</v>
      </c>
      <c r="CK31" s="1106" t="s">
        <v>229</v>
      </c>
      <c r="CL31" s="1105"/>
      <c r="CM31" s="1104" t="s">
        <v>55</v>
      </c>
      <c r="CN31" s="1104" t="s">
        <v>55</v>
      </c>
      <c r="CO31" s="1103">
        <v>472194</v>
      </c>
      <c r="CP31" s="1102">
        <v>497205</v>
      </c>
      <c r="CQ31" s="820" t="s">
        <v>228</v>
      </c>
    </row>
    <row r="32" spans="3:95" ht="13.4" customHeight="1">
      <c r="C32" s="1108"/>
      <c r="D32" s="1107">
        <v>24</v>
      </c>
      <c r="E32" s="1106" t="s">
        <v>227</v>
      </c>
      <c r="F32" s="1105"/>
      <c r="G32" s="1104" t="s">
        <v>55</v>
      </c>
      <c r="H32" s="1104" t="s">
        <v>55</v>
      </c>
      <c r="I32" s="1104" t="s">
        <v>55</v>
      </c>
      <c r="J32" s="1104">
        <v>21053</v>
      </c>
      <c r="K32" s="1104" t="s">
        <v>55</v>
      </c>
      <c r="L32" s="1104">
        <v>1020000</v>
      </c>
      <c r="M32" s="1104" t="s">
        <v>55</v>
      </c>
      <c r="N32" s="1086" t="s">
        <v>55</v>
      </c>
      <c r="O32" s="1104" t="s">
        <v>55</v>
      </c>
      <c r="P32" s="1086" t="s">
        <v>55</v>
      </c>
      <c r="Q32" s="1086"/>
      <c r="R32" s="1085"/>
      <c r="S32" s="1085" t="s">
        <v>55</v>
      </c>
      <c r="T32" s="1104" t="s">
        <v>55</v>
      </c>
      <c r="U32" s="1104" t="s">
        <v>55</v>
      </c>
      <c r="V32" s="1104" t="s">
        <v>55</v>
      </c>
      <c r="W32" s="1104" t="s">
        <v>55</v>
      </c>
      <c r="X32" s="1104" t="s">
        <v>55</v>
      </c>
      <c r="Y32" s="1104" t="s">
        <v>55</v>
      </c>
      <c r="Z32" s="1086">
        <v>29</v>
      </c>
      <c r="AA32" s="1104">
        <v>6</v>
      </c>
      <c r="AB32" s="1102" t="s">
        <v>55</v>
      </c>
      <c r="AC32" s="820" t="s">
        <v>226</v>
      </c>
      <c r="AD32" s="820"/>
      <c r="AE32" s="1108"/>
      <c r="AF32" s="1107">
        <v>24</v>
      </c>
      <c r="AG32" s="1106" t="s">
        <v>227</v>
      </c>
      <c r="AH32" s="1111"/>
      <c r="AI32" s="1104">
        <v>102</v>
      </c>
      <c r="AJ32" s="1104" t="s">
        <v>55</v>
      </c>
      <c r="AK32" s="1104" t="s">
        <v>55</v>
      </c>
      <c r="AL32" s="1104" t="s">
        <v>55</v>
      </c>
      <c r="AM32" s="1104" t="s">
        <v>55</v>
      </c>
      <c r="AN32" s="1104" t="s">
        <v>55</v>
      </c>
      <c r="AO32" s="1104" t="s">
        <v>55</v>
      </c>
      <c r="AP32" s="1086" t="s">
        <v>55</v>
      </c>
      <c r="AQ32" s="1104" t="s">
        <v>55</v>
      </c>
      <c r="AR32" s="1086" t="s">
        <v>55</v>
      </c>
      <c r="AS32" s="1086"/>
      <c r="AT32" s="1085"/>
      <c r="AU32" s="1085" t="s">
        <v>55</v>
      </c>
      <c r="AV32" s="1104" t="s">
        <v>55</v>
      </c>
      <c r="AW32" s="1104" t="s">
        <v>55</v>
      </c>
      <c r="AX32" s="1104" t="s">
        <v>55</v>
      </c>
      <c r="AY32" s="1104" t="s">
        <v>55</v>
      </c>
      <c r="AZ32" s="1104" t="s">
        <v>55</v>
      </c>
      <c r="BA32" s="1104" t="s">
        <v>55</v>
      </c>
      <c r="BB32" s="1110" t="s">
        <v>55</v>
      </c>
      <c r="BC32" s="1104" t="s">
        <v>55</v>
      </c>
      <c r="BD32" s="1109" t="s">
        <v>55</v>
      </c>
      <c r="BE32" s="820" t="s">
        <v>226</v>
      </c>
      <c r="BF32" s="820"/>
      <c r="BG32" s="1108"/>
      <c r="BH32" s="1107">
        <v>24</v>
      </c>
      <c r="BI32" s="1106" t="s">
        <v>227</v>
      </c>
      <c r="BJ32" s="1105"/>
      <c r="BK32" s="1104" t="s">
        <v>55</v>
      </c>
      <c r="BL32" s="1104" t="s">
        <v>55</v>
      </c>
      <c r="BM32" s="1104" t="s">
        <v>55</v>
      </c>
      <c r="BN32" s="1104">
        <v>1041190</v>
      </c>
      <c r="BO32" s="1104" t="s">
        <v>55</v>
      </c>
      <c r="BP32" s="1104" t="s">
        <v>55</v>
      </c>
      <c r="BQ32" s="1104">
        <v>42190</v>
      </c>
      <c r="BR32" s="1110">
        <v>81</v>
      </c>
      <c r="BS32" s="1104" t="s">
        <v>55</v>
      </c>
      <c r="BT32" s="1110" t="s">
        <v>55</v>
      </c>
      <c r="BU32" s="1086"/>
      <c r="BV32" s="1085"/>
      <c r="BW32" s="1085" t="s">
        <v>55</v>
      </c>
      <c r="BX32" s="1104" t="s">
        <v>55</v>
      </c>
      <c r="BY32" s="1104">
        <v>2</v>
      </c>
      <c r="BZ32" s="1104" t="s">
        <v>55</v>
      </c>
      <c r="CA32" s="1104" t="s">
        <v>55</v>
      </c>
      <c r="CB32" s="1104">
        <v>25991</v>
      </c>
      <c r="CC32" s="1104" t="s">
        <v>55</v>
      </c>
      <c r="CD32" s="1110" t="s">
        <v>55</v>
      </c>
      <c r="CE32" s="1104" t="s">
        <v>55</v>
      </c>
      <c r="CF32" s="1109" t="s">
        <v>55</v>
      </c>
      <c r="CG32" s="820" t="s">
        <v>226</v>
      </c>
      <c r="CH32" s="820"/>
      <c r="CI32" s="1108"/>
      <c r="CJ32" s="1107">
        <v>24</v>
      </c>
      <c r="CK32" s="1106" t="s">
        <v>227</v>
      </c>
      <c r="CL32" s="1105"/>
      <c r="CM32" s="1104">
        <v>98557</v>
      </c>
      <c r="CN32" s="1104" t="s">
        <v>55</v>
      </c>
      <c r="CO32" s="1103">
        <v>874370</v>
      </c>
      <c r="CP32" s="1102">
        <v>1041190</v>
      </c>
      <c r="CQ32" s="820" t="s">
        <v>226</v>
      </c>
    </row>
    <row r="33" spans="3:95" ht="13.4" customHeight="1">
      <c r="C33" s="1108"/>
      <c r="D33" s="1107">
        <v>25</v>
      </c>
      <c r="E33" s="1106" t="s">
        <v>225</v>
      </c>
      <c r="F33" s="1105"/>
      <c r="G33" s="1104" t="s">
        <v>55</v>
      </c>
      <c r="H33" s="1104">
        <v>50</v>
      </c>
      <c r="I33" s="1104" t="s">
        <v>55</v>
      </c>
      <c r="J33" s="1104">
        <v>275070</v>
      </c>
      <c r="K33" s="1104" t="s">
        <v>55</v>
      </c>
      <c r="L33" s="1104">
        <v>350000</v>
      </c>
      <c r="M33" s="1104" t="s">
        <v>55</v>
      </c>
      <c r="N33" s="1086" t="s">
        <v>55</v>
      </c>
      <c r="O33" s="1104" t="s">
        <v>55</v>
      </c>
      <c r="P33" s="1086" t="s">
        <v>55</v>
      </c>
      <c r="Q33" s="1086"/>
      <c r="R33" s="1085"/>
      <c r="S33" s="1085" t="s">
        <v>55</v>
      </c>
      <c r="T33" s="1104" t="s">
        <v>55</v>
      </c>
      <c r="U33" s="1104" t="s">
        <v>55</v>
      </c>
      <c r="V33" s="1104">
        <v>1089</v>
      </c>
      <c r="W33" s="1104">
        <v>6</v>
      </c>
      <c r="X33" s="1104" t="s">
        <v>55</v>
      </c>
      <c r="Y33" s="1104" t="s">
        <v>55</v>
      </c>
      <c r="Z33" s="1086" t="s">
        <v>55</v>
      </c>
      <c r="AA33" s="1104">
        <v>1</v>
      </c>
      <c r="AB33" s="1102" t="s">
        <v>55</v>
      </c>
      <c r="AC33" s="820" t="s">
        <v>224</v>
      </c>
      <c r="AD33" s="820"/>
      <c r="AE33" s="1108"/>
      <c r="AF33" s="1107">
        <v>25</v>
      </c>
      <c r="AG33" s="1106" t="s">
        <v>225</v>
      </c>
      <c r="AH33" s="1111"/>
      <c r="AI33" s="1104">
        <v>15763</v>
      </c>
      <c r="AJ33" s="1104" t="s">
        <v>55</v>
      </c>
      <c r="AK33" s="1104" t="s">
        <v>55</v>
      </c>
      <c r="AL33" s="1112" t="s">
        <v>55</v>
      </c>
      <c r="AM33" s="1104" t="s">
        <v>55</v>
      </c>
      <c r="AN33" s="1104" t="s">
        <v>55</v>
      </c>
      <c r="AO33" s="1104" t="s">
        <v>55</v>
      </c>
      <c r="AP33" s="1086" t="s">
        <v>55</v>
      </c>
      <c r="AQ33" s="1104" t="s">
        <v>55</v>
      </c>
      <c r="AR33" s="1086">
        <v>109</v>
      </c>
      <c r="AS33" s="1086"/>
      <c r="AT33" s="1085"/>
      <c r="AU33" s="1085" t="s">
        <v>55</v>
      </c>
      <c r="AV33" s="1104" t="s">
        <v>55</v>
      </c>
      <c r="AW33" s="1104" t="s">
        <v>55</v>
      </c>
      <c r="AX33" s="1104" t="s">
        <v>55</v>
      </c>
      <c r="AY33" s="1104" t="s">
        <v>55</v>
      </c>
      <c r="AZ33" s="1104" t="s">
        <v>55</v>
      </c>
      <c r="BA33" s="1104" t="s">
        <v>55</v>
      </c>
      <c r="BB33" s="1110" t="s">
        <v>55</v>
      </c>
      <c r="BC33" s="1104" t="s">
        <v>55</v>
      </c>
      <c r="BD33" s="1109" t="s">
        <v>55</v>
      </c>
      <c r="BE33" s="820" t="s">
        <v>224</v>
      </c>
      <c r="BF33" s="820"/>
      <c r="BG33" s="1108"/>
      <c r="BH33" s="1107">
        <v>25</v>
      </c>
      <c r="BI33" s="1106" t="s">
        <v>225</v>
      </c>
      <c r="BJ33" s="1105"/>
      <c r="BK33" s="1104" t="s">
        <v>55</v>
      </c>
      <c r="BL33" s="1104" t="s">
        <v>55</v>
      </c>
      <c r="BM33" s="1104" t="s">
        <v>55</v>
      </c>
      <c r="BN33" s="1104">
        <v>642089</v>
      </c>
      <c r="BO33" s="1104" t="s">
        <v>55</v>
      </c>
      <c r="BP33" s="1104">
        <v>92</v>
      </c>
      <c r="BQ33" s="1104">
        <v>18927</v>
      </c>
      <c r="BR33" s="1110">
        <v>273</v>
      </c>
      <c r="BS33" s="1104" t="s">
        <v>55</v>
      </c>
      <c r="BT33" s="1110" t="s">
        <v>55</v>
      </c>
      <c r="BU33" s="1086"/>
      <c r="BV33" s="1085"/>
      <c r="BW33" s="1085" t="s">
        <v>55</v>
      </c>
      <c r="BX33" s="1104" t="s">
        <v>55</v>
      </c>
      <c r="BY33" s="1104">
        <v>3</v>
      </c>
      <c r="BZ33" s="1104" t="s">
        <v>55</v>
      </c>
      <c r="CA33" s="1104" t="s">
        <v>55</v>
      </c>
      <c r="CB33" s="1104">
        <v>23559</v>
      </c>
      <c r="CC33" s="1104" t="s">
        <v>55</v>
      </c>
      <c r="CD33" s="1110" t="s">
        <v>55</v>
      </c>
      <c r="CE33" s="1104" t="s">
        <v>55</v>
      </c>
      <c r="CF33" s="1109" t="s">
        <v>55</v>
      </c>
      <c r="CG33" s="820" t="s">
        <v>224</v>
      </c>
      <c r="CH33" s="820"/>
      <c r="CI33" s="1108"/>
      <c r="CJ33" s="1107">
        <v>25</v>
      </c>
      <c r="CK33" s="1106" t="s">
        <v>225</v>
      </c>
      <c r="CL33" s="1105"/>
      <c r="CM33" s="1104" t="s">
        <v>55</v>
      </c>
      <c r="CN33" s="1104">
        <v>131</v>
      </c>
      <c r="CO33" s="1103">
        <v>599104</v>
      </c>
      <c r="CP33" s="1102">
        <v>642089</v>
      </c>
      <c r="CQ33" s="820" t="s">
        <v>224</v>
      </c>
    </row>
    <row r="34" spans="3:95" ht="13.4" customHeight="1">
      <c r="C34" s="1108"/>
      <c r="D34" s="1107">
        <v>26</v>
      </c>
      <c r="E34" s="1106" t="s">
        <v>398</v>
      </c>
      <c r="F34" s="1105"/>
      <c r="G34" s="1104" t="s">
        <v>55</v>
      </c>
      <c r="H34" s="1104" t="s">
        <v>55</v>
      </c>
      <c r="I34" s="1104" t="s">
        <v>55</v>
      </c>
      <c r="J34" s="1104">
        <v>149939</v>
      </c>
      <c r="K34" s="1104" t="s">
        <v>55</v>
      </c>
      <c r="L34" s="1104">
        <v>360000</v>
      </c>
      <c r="M34" s="1104" t="s">
        <v>55</v>
      </c>
      <c r="N34" s="1086" t="s">
        <v>55</v>
      </c>
      <c r="O34" s="1104" t="s">
        <v>55</v>
      </c>
      <c r="P34" s="1086" t="s">
        <v>55</v>
      </c>
      <c r="Q34" s="1086"/>
      <c r="R34" s="1085"/>
      <c r="S34" s="1085" t="s">
        <v>55</v>
      </c>
      <c r="T34" s="1104" t="s">
        <v>55</v>
      </c>
      <c r="U34" s="1104" t="s">
        <v>55</v>
      </c>
      <c r="V34" s="1104" t="s">
        <v>55</v>
      </c>
      <c r="W34" s="1104" t="s">
        <v>55</v>
      </c>
      <c r="X34" s="1104" t="s">
        <v>55</v>
      </c>
      <c r="Y34" s="1104" t="s">
        <v>55</v>
      </c>
      <c r="Z34" s="1086" t="s">
        <v>55</v>
      </c>
      <c r="AA34" s="1104">
        <v>0</v>
      </c>
      <c r="AB34" s="1102" t="s">
        <v>55</v>
      </c>
      <c r="AC34" s="820" t="s">
        <v>222</v>
      </c>
      <c r="AD34" s="820"/>
      <c r="AE34" s="1108"/>
      <c r="AF34" s="1107">
        <v>26</v>
      </c>
      <c r="AG34" s="1106" t="s">
        <v>398</v>
      </c>
      <c r="AH34" s="1111"/>
      <c r="AI34" s="1104">
        <v>11375</v>
      </c>
      <c r="AJ34" s="1104" t="s">
        <v>55</v>
      </c>
      <c r="AK34" s="1104" t="s">
        <v>55</v>
      </c>
      <c r="AL34" s="1104" t="s">
        <v>55</v>
      </c>
      <c r="AM34" s="1104" t="s">
        <v>55</v>
      </c>
      <c r="AN34" s="1104" t="s">
        <v>55</v>
      </c>
      <c r="AO34" s="1104" t="s">
        <v>55</v>
      </c>
      <c r="AP34" s="1086" t="s">
        <v>55</v>
      </c>
      <c r="AQ34" s="1104" t="s">
        <v>55</v>
      </c>
      <c r="AR34" s="1086">
        <v>29</v>
      </c>
      <c r="AS34" s="1086"/>
      <c r="AT34" s="1085"/>
      <c r="AU34" s="1085" t="s">
        <v>55</v>
      </c>
      <c r="AV34" s="1104" t="s">
        <v>55</v>
      </c>
      <c r="AW34" s="1104" t="s">
        <v>55</v>
      </c>
      <c r="AX34" s="1104" t="s">
        <v>55</v>
      </c>
      <c r="AY34" s="1104" t="s">
        <v>55</v>
      </c>
      <c r="AZ34" s="1104" t="s">
        <v>55</v>
      </c>
      <c r="BA34" s="1104" t="s">
        <v>55</v>
      </c>
      <c r="BB34" s="1086" t="s">
        <v>55</v>
      </c>
      <c r="BC34" s="1104" t="s">
        <v>55</v>
      </c>
      <c r="BD34" s="1109" t="s">
        <v>55</v>
      </c>
      <c r="BE34" s="820" t="s">
        <v>222</v>
      </c>
      <c r="BF34" s="820"/>
      <c r="BG34" s="1108"/>
      <c r="BH34" s="1107">
        <v>26</v>
      </c>
      <c r="BI34" s="1106" t="s">
        <v>398</v>
      </c>
      <c r="BJ34" s="1105"/>
      <c r="BK34" s="1104" t="s">
        <v>55</v>
      </c>
      <c r="BL34" s="1104" t="s">
        <v>55</v>
      </c>
      <c r="BM34" s="1104" t="s">
        <v>55</v>
      </c>
      <c r="BN34" s="1104">
        <v>521344</v>
      </c>
      <c r="BO34" s="1104" t="s">
        <v>55</v>
      </c>
      <c r="BP34" s="1104" t="s">
        <v>55</v>
      </c>
      <c r="BQ34" s="1104">
        <v>6869</v>
      </c>
      <c r="BR34" s="1110" t="s">
        <v>55</v>
      </c>
      <c r="BS34" s="1104" t="s">
        <v>55</v>
      </c>
      <c r="BT34" s="1110" t="s">
        <v>55</v>
      </c>
      <c r="BU34" s="1086"/>
      <c r="BV34" s="1085"/>
      <c r="BW34" s="1085" t="s">
        <v>55</v>
      </c>
      <c r="BX34" s="1104" t="s">
        <v>55</v>
      </c>
      <c r="BY34" s="1104" t="s">
        <v>55</v>
      </c>
      <c r="BZ34" s="1104" t="s">
        <v>55</v>
      </c>
      <c r="CA34" s="1104" t="s">
        <v>55</v>
      </c>
      <c r="CB34" s="1104">
        <v>5884</v>
      </c>
      <c r="CC34" s="1104" t="s">
        <v>55</v>
      </c>
      <c r="CD34" s="1110" t="s">
        <v>55</v>
      </c>
      <c r="CE34" s="1104">
        <v>1449</v>
      </c>
      <c r="CF34" s="1109" t="s">
        <v>55</v>
      </c>
      <c r="CG34" s="820" t="s">
        <v>222</v>
      </c>
      <c r="CH34" s="820"/>
      <c r="CI34" s="1108"/>
      <c r="CJ34" s="1107">
        <v>26</v>
      </c>
      <c r="CK34" s="1106" t="s">
        <v>398</v>
      </c>
      <c r="CL34" s="1105"/>
      <c r="CM34" s="1104" t="s">
        <v>55</v>
      </c>
      <c r="CN34" s="1104">
        <v>1</v>
      </c>
      <c r="CO34" s="1103">
        <v>507140</v>
      </c>
      <c r="CP34" s="1102">
        <v>521344</v>
      </c>
      <c r="CQ34" s="820" t="s">
        <v>222</v>
      </c>
    </row>
    <row r="35" spans="3:95" ht="13.4" customHeight="1">
      <c r="C35" s="1108"/>
      <c r="D35" s="1107">
        <v>27</v>
      </c>
      <c r="E35" s="1106" t="s">
        <v>397</v>
      </c>
      <c r="F35" s="1105"/>
      <c r="G35" s="1104" t="s">
        <v>55</v>
      </c>
      <c r="H35" s="1104" t="s">
        <v>55</v>
      </c>
      <c r="I35" s="1104" t="s">
        <v>55</v>
      </c>
      <c r="J35" s="1104">
        <v>433119</v>
      </c>
      <c r="K35" s="1104" t="s">
        <v>55</v>
      </c>
      <c r="L35" s="1104">
        <v>800000</v>
      </c>
      <c r="M35" s="1104" t="s">
        <v>55</v>
      </c>
      <c r="N35" s="1086" t="s">
        <v>55</v>
      </c>
      <c r="O35" s="1104" t="s">
        <v>55</v>
      </c>
      <c r="P35" s="1086" t="s">
        <v>55</v>
      </c>
      <c r="Q35" s="1086"/>
      <c r="R35" s="1085"/>
      <c r="S35" s="1085" t="s">
        <v>55</v>
      </c>
      <c r="T35" s="1104" t="s">
        <v>55</v>
      </c>
      <c r="U35" s="1104" t="s">
        <v>55</v>
      </c>
      <c r="V35" s="1104" t="s">
        <v>55</v>
      </c>
      <c r="W35" s="1104" t="s">
        <v>55</v>
      </c>
      <c r="X35" s="1104" t="s">
        <v>55</v>
      </c>
      <c r="Y35" s="1104" t="s">
        <v>55</v>
      </c>
      <c r="Z35" s="1086">
        <v>16</v>
      </c>
      <c r="AA35" s="1104">
        <v>73</v>
      </c>
      <c r="AB35" s="1102" t="s">
        <v>55</v>
      </c>
      <c r="AC35" s="820" t="s">
        <v>220</v>
      </c>
      <c r="AD35" s="820"/>
      <c r="AE35" s="1108"/>
      <c r="AF35" s="1107">
        <v>27</v>
      </c>
      <c r="AG35" s="1106" t="s">
        <v>397</v>
      </c>
      <c r="AH35" s="1111"/>
      <c r="AI35" s="1104">
        <v>26</v>
      </c>
      <c r="AJ35" s="1104" t="s">
        <v>55</v>
      </c>
      <c r="AK35" s="1104" t="s">
        <v>55</v>
      </c>
      <c r="AL35" s="1104" t="s">
        <v>55</v>
      </c>
      <c r="AM35" s="1104" t="s">
        <v>55</v>
      </c>
      <c r="AN35" s="1104" t="s">
        <v>55</v>
      </c>
      <c r="AO35" s="1104" t="s">
        <v>55</v>
      </c>
      <c r="AP35" s="1086" t="s">
        <v>55</v>
      </c>
      <c r="AQ35" s="1104" t="s">
        <v>55</v>
      </c>
      <c r="AR35" s="1086" t="s">
        <v>55</v>
      </c>
      <c r="AS35" s="1086"/>
      <c r="AT35" s="1085"/>
      <c r="AU35" s="1085" t="s">
        <v>55</v>
      </c>
      <c r="AV35" s="1104" t="s">
        <v>55</v>
      </c>
      <c r="AW35" s="1104" t="s">
        <v>55</v>
      </c>
      <c r="AX35" s="1104" t="s">
        <v>55</v>
      </c>
      <c r="AY35" s="1104" t="s">
        <v>55</v>
      </c>
      <c r="AZ35" s="1104" t="s">
        <v>55</v>
      </c>
      <c r="BA35" s="1104" t="s">
        <v>55</v>
      </c>
      <c r="BB35" s="1086" t="s">
        <v>55</v>
      </c>
      <c r="BC35" s="1104" t="s">
        <v>55</v>
      </c>
      <c r="BD35" s="1109" t="s">
        <v>55</v>
      </c>
      <c r="BE35" s="820" t="s">
        <v>220</v>
      </c>
      <c r="BF35" s="820"/>
      <c r="BG35" s="1108"/>
      <c r="BH35" s="1107">
        <v>27</v>
      </c>
      <c r="BI35" s="1106" t="s">
        <v>397</v>
      </c>
      <c r="BJ35" s="1105"/>
      <c r="BK35" s="1104" t="s">
        <v>55</v>
      </c>
      <c r="BL35" s="1104" t="s">
        <v>55</v>
      </c>
      <c r="BM35" s="1104" t="s">
        <v>55</v>
      </c>
      <c r="BN35" s="1104">
        <v>1233234</v>
      </c>
      <c r="BO35" s="1104" t="s">
        <v>55</v>
      </c>
      <c r="BP35" s="1104" t="s">
        <v>55</v>
      </c>
      <c r="BQ35" s="1104">
        <v>160485</v>
      </c>
      <c r="BR35" s="1110" t="s">
        <v>55</v>
      </c>
      <c r="BS35" s="1104" t="s">
        <v>55</v>
      </c>
      <c r="BT35" s="1110" t="s">
        <v>55</v>
      </c>
      <c r="BU35" s="1086"/>
      <c r="BV35" s="1085"/>
      <c r="BW35" s="1085" t="s">
        <v>55</v>
      </c>
      <c r="BX35" s="1104" t="s">
        <v>55</v>
      </c>
      <c r="BY35" s="1104" t="s">
        <v>55</v>
      </c>
      <c r="BZ35" s="1104" t="s">
        <v>55</v>
      </c>
      <c r="CA35" s="1104" t="s">
        <v>55</v>
      </c>
      <c r="CB35" s="1104">
        <v>72016</v>
      </c>
      <c r="CC35" s="1104" t="s">
        <v>55</v>
      </c>
      <c r="CD35" s="1110" t="s">
        <v>55</v>
      </c>
      <c r="CE35" s="1104" t="s">
        <v>55</v>
      </c>
      <c r="CF35" s="1109" t="s">
        <v>55</v>
      </c>
      <c r="CG35" s="820" t="s">
        <v>220</v>
      </c>
      <c r="CH35" s="820"/>
      <c r="CI35" s="1108"/>
      <c r="CJ35" s="1107">
        <v>27</v>
      </c>
      <c r="CK35" s="1106" t="s">
        <v>397</v>
      </c>
      <c r="CL35" s="1105"/>
      <c r="CM35" s="1104" t="s">
        <v>55</v>
      </c>
      <c r="CN35" s="1104" t="s">
        <v>55</v>
      </c>
      <c r="CO35" s="1103">
        <v>1000734</v>
      </c>
      <c r="CP35" s="1102">
        <v>1233234</v>
      </c>
      <c r="CQ35" s="820" t="s">
        <v>220</v>
      </c>
    </row>
    <row r="36" spans="3:95" ht="13.4" customHeight="1">
      <c r="C36" s="1108"/>
      <c r="D36" s="1107">
        <v>28</v>
      </c>
      <c r="E36" s="1106" t="s">
        <v>219</v>
      </c>
      <c r="F36" s="1105"/>
      <c r="G36" s="1104" t="s">
        <v>55</v>
      </c>
      <c r="H36" s="1104" t="s">
        <v>55</v>
      </c>
      <c r="I36" s="1104" t="s">
        <v>55</v>
      </c>
      <c r="J36" s="1104">
        <v>851421</v>
      </c>
      <c r="K36" s="1104" t="s">
        <v>55</v>
      </c>
      <c r="L36" s="1104" t="s">
        <v>55</v>
      </c>
      <c r="M36" s="1104" t="s">
        <v>55</v>
      </c>
      <c r="N36" s="1086">
        <v>2500000</v>
      </c>
      <c r="O36" s="1104" t="s">
        <v>55</v>
      </c>
      <c r="P36" s="1086" t="s">
        <v>55</v>
      </c>
      <c r="Q36" s="1086"/>
      <c r="R36" s="1085"/>
      <c r="S36" s="1085" t="s">
        <v>55</v>
      </c>
      <c r="T36" s="1104" t="s">
        <v>55</v>
      </c>
      <c r="U36" s="1104" t="s">
        <v>55</v>
      </c>
      <c r="V36" s="1104" t="s">
        <v>55</v>
      </c>
      <c r="W36" s="1104">
        <v>5773</v>
      </c>
      <c r="X36" s="1104" t="s">
        <v>55</v>
      </c>
      <c r="Y36" s="1104" t="s">
        <v>55</v>
      </c>
      <c r="Z36" s="1086" t="s">
        <v>55</v>
      </c>
      <c r="AA36" s="1104">
        <v>126</v>
      </c>
      <c r="AB36" s="1102" t="s">
        <v>55</v>
      </c>
      <c r="AC36" s="820" t="s">
        <v>218</v>
      </c>
      <c r="AD36" s="820"/>
      <c r="AE36" s="1108"/>
      <c r="AF36" s="1107">
        <v>28</v>
      </c>
      <c r="AG36" s="1106" t="s">
        <v>219</v>
      </c>
      <c r="AH36" s="1111"/>
      <c r="AI36" s="1104">
        <v>9</v>
      </c>
      <c r="AJ36" s="1104" t="s">
        <v>55</v>
      </c>
      <c r="AK36" s="1104" t="s">
        <v>55</v>
      </c>
      <c r="AL36" s="1104" t="s">
        <v>55</v>
      </c>
      <c r="AM36" s="1104" t="s">
        <v>55</v>
      </c>
      <c r="AN36" s="1104" t="s">
        <v>55</v>
      </c>
      <c r="AO36" s="1104" t="s">
        <v>55</v>
      </c>
      <c r="AP36" s="1086" t="s">
        <v>55</v>
      </c>
      <c r="AQ36" s="1104" t="s">
        <v>55</v>
      </c>
      <c r="AR36" s="1086">
        <v>204</v>
      </c>
      <c r="AS36" s="1086"/>
      <c r="AT36" s="1085"/>
      <c r="AU36" s="1085" t="s">
        <v>55</v>
      </c>
      <c r="AV36" s="1104">
        <v>93984</v>
      </c>
      <c r="AW36" s="1104" t="s">
        <v>55</v>
      </c>
      <c r="AX36" s="1104" t="s">
        <v>55</v>
      </c>
      <c r="AY36" s="1104" t="s">
        <v>55</v>
      </c>
      <c r="AZ36" s="1104" t="s">
        <v>55</v>
      </c>
      <c r="BA36" s="1104" t="s">
        <v>55</v>
      </c>
      <c r="BB36" s="1086" t="s">
        <v>55</v>
      </c>
      <c r="BC36" s="1104" t="s">
        <v>55</v>
      </c>
      <c r="BD36" s="1109" t="s">
        <v>55</v>
      </c>
      <c r="BE36" s="820" t="s">
        <v>218</v>
      </c>
      <c r="BF36" s="820"/>
      <c r="BG36" s="1108"/>
      <c r="BH36" s="1107">
        <v>28</v>
      </c>
      <c r="BI36" s="1106" t="s">
        <v>219</v>
      </c>
      <c r="BJ36" s="1105"/>
      <c r="BK36" s="1104" t="s">
        <v>55</v>
      </c>
      <c r="BL36" s="1104" t="s">
        <v>55</v>
      </c>
      <c r="BM36" s="1104" t="s">
        <v>55</v>
      </c>
      <c r="BN36" s="1104">
        <v>3451516</v>
      </c>
      <c r="BO36" s="1104" t="s">
        <v>55</v>
      </c>
      <c r="BP36" s="1104" t="s">
        <v>55</v>
      </c>
      <c r="BQ36" s="1104">
        <v>5773</v>
      </c>
      <c r="BR36" s="1110">
        <v>69618</v>
      </c>
      <c r="BS36" s="1104" t="s">
        <v>55</v>
      </c>
      <c r="BT36" s="1110" t="s">
        <v>55</v>
      </c>
      <c r="BU36" s="1086"/>
      <c r="BV36" s="1085"/>
      <c r="BW36" s="1085" t="s">
        <v>55</v>
      </c>
      <c r="BX36" s="1104" t="s">
        <v>55</v>
      </c>
      <c r="BY36" s="1104" t="s">
        <v>55</v>
      </c>
      <c r="BZ36" s="1104" t="s">
        <v>55</v>
      </c>
      <c r="CA36" s="1104" t="s">
        <v>55</v>
      </c>
      <c r="CB36" s="1104">
        <v>14165</v>
      </c>
      <c r="CC36" s="1104" t="s">
        <v>55</v>
      </c>
      <c r="CD36" s="1110">
        <v>5261</v>
      </c>
      <c r="CE36" s="1104">
        <v>96164</v>
      </c>
      <c r="CF36" s="1109" t="s">
        <v>55</v>
      </c>
      <c r="CG36" s="820" t="s">
        <v>218</v>
      </c>
      <c r="CH36" s="820"/>
      <c r="CI36" s="1108"/>
      <c r="CJ36" s="1107">
        <v>28</v>
      </c>
      <c r="CK36" s="1106" t="s">
        <v>219</v>
      </c>
      <c r="CL36" s="1105"/>
      <c r="CM36" s="1104">
        <v>340383</v>
      </c>
      <c r="CN36" s="1104">
        <v>4709</v>
      </c>
      <c r="CO36" s="1103">
        <v>2915442</v>
      </c>
      <c r="CP36" s="1102">
        <v>3451516</v>
      </c>
      <c r="CQ36" s="820" t="s">
        <v>218</v>
      </c>
    </row>
    <row r="37" spans="3:95" ht="13.4" customHeight="1">
      <c r="C37" s="1108"/>
      <c r="D37" s="1107">
        <v>29</v>
      </c>
      <c r="E37" s="1106" t="s">
        <v>217</v>
      </c>
      <c r="F37" s="1105"/>
      <c r="G37" s="1104" t="s">
        <v>55</v>
      </c>
      <c r="H37" s="1104">
        <v>50</v>
      </c>
      <c r="I37" s="1104" t="s">
        <v>55</v>
      </c>
      <c r="J37" s="1104">
        <v>214354</v>
      </c>
      <c r="K37" s="1104" t="s">
        <v>55</v>
      </c>
      <c r="L37" s="1104">
        <v>971000</v>
      </c>
      <c r="M37" s="1104" t="s">
        <v>55</v>
      </c>
      <c r="N37" s="1086" t="s">
        <v>55</v>
      </c>
      <c r="O37" s="1104" t="s">
        <v>55</v>
      </c>
      <c r="P37" s="1086" t="s">
        <v>55</v>
      </c>
      <c r="Q37" s="1086"/>
      <c r="R37" s="1085"/>
      <c r="S37" s="1085" t="s">
        <v>55</v>
      </c>
      <c r="T37" s="1104" t="s">
        <v>55</v>
      </c>
      <c r="U37" s="1104" t="s">
        <v>55</v>
      </c>
      <c r="V37" s="1104" t="s">
        <v>55</v>
      </c>
      <c r="W37" s="1104">
        <v>62</v>
      </c>
      <c r="X37" s="1104" t="s">
        <v>55</v>
      </c>
      <c r="Y37" s="1104" t="s">
        <v>55</v>
      </c>
      <c r="Z37" s="1086" t="s">
        <v>55</v>
      </c>
      <c r="AA37" s="1104">
        <v>320</v>
      </c>
      <c r="AB37" s="1102" t="s">
        <v>55</v>
      </c>
      <c r="AC37" s="820" t="s">
        <v>216</v>
      </c>
      <c r="AD37" s="820"/>
      <c r="AE37" s="1108"/>
      <c r="AF37" s="1107">
        <v>29</v>
      </c>
      <c r="AG37" s="1106" t="s">
        <v>217</v>
      </c>
      <c r="AH37" s="1111"/>
      <c r="AI37" s="1104" t="s">
        <v>55</v>
      </c>
      <c r="AJ37" s="1104" t="s">
        <v>55</v>
      </c>
      <c r="AK37" s="1104" t="s">
        <v>55</v>
      </c>
      <c r="AL37" s="1104" t="s">
        <v>55</v>
      </c>
      <c r="AM37" s="1104" t="s">
        <v>55</v>
      </c>
      <c r="AN37" s="1104" t="s">
        <v>55</v>
      </c>
      <c r="AO37" s="1104" t="s">
        <v>55</v>
      </c>
      <c r="AP37" s="1086" t="s">
        <v>55</v>
      </c>
      <c r="AQ37" s="1104">
        <v>0</v>
      </c>
      <c r="AR37" s="1086">
        <v>7844</v>
      </c>
      <c r="AS37" s="1086"/>
      <c r="AT37" s="1085"/>
      <c r="AU37" s="1085" t="s">
        <v>55</v>
      </c>
      <c r="AV37" s="1104" t="s">
        <v>55</v>
      </c>
      <c r="AW37" s="1104" t="s">
        <v>55</v>
      </c>
      <c r="AX37" s="1104" t="s">
        <v>55</v>
      </c>
      <c r="AY37" s="1104" t="s">
        <v>55</v>
      </c>
      <c r="AZ37" s="1104" t="s">
        <v>55</v>
      </c>
      <c r="BA37" s="1104" t="s">
        <v>55</v>
      </c>
      <c r="BB37" s="1086" t="s">
        <v>55</v>
      </c>
      <c r="BC37" s="1104" t="s">
        <v>55</v>
      </c>
      <c r="BD37" s="1109" t="s">
        <v>55</v>
      </c>
      <c r="BE37" s="820" t="s">
        <v>216</v>
      </c>
      <c r="BF37" s="820"/>
      <c r="BG37" s="1108"/>
      <c r="BH37" s="1107">
        <v>29</v>
      </c>
      <c r="BI37" s="1106" t="s">
        <v>217</v>
      </c>
      <c r="BJ37" s="1105"/>
      <c r="BK37" s="1104" t="s">
        <v>55</v>
      </c>
      <c r="BL37" s="1104" t="s">
        <v>55</v>
      </c>
      <c r="BM37" s="1104" t="s">
        <v>55</v>
      </c>
      <c r="BN37" s="1104">
        <v>1193630</v>
      </c>
      <c r="BO37" s="1104" t="s">
        <v>55</v>
      </c>
      <c r="BP37" s="1104" t="s">
        <v>55</v>
      </c>
      <c r="BQ37" s="1104">
        <v>21856</v>
      </c>
      <c r="BR37" s="1110">
        <v>322</v>
      </c>
      <c r="BS37" s="1104" t="s">
        <v>55</v>
      </c>
      <c r="BT37" s="1110">
        <v>186</v>
      </c>
      <c r="BU37" s="1086"/>
      <c r="BV37" s="1085"/>
      <c r="BW37" s="1085" t="s">
        <v>55</v>
      </c>
      <c r="BX37" s="1104" t="s">
        <v>55</v>
      </c>
      <c r="BY37" s="1104" t="s">
        <v>55</v>
      </c>
      <c r="BZ37" s="1104" t="s">
        <v>55</v>
      </c>
      <c r="CA37" s="1104" t="s">
        <v>55</v>
      </c>
      <c r="CB37" s="1104">
        <v>40874</v>
      </c>
      <c r="CC37" s="1104" t="s">
        <v>55</v>
      </c>
      <c r="CD37" s="1110" t="s">
        <v>55</v>
      </c>
      <c r="CE37" s="1104" t="s">
        <v>55</v>
      </c>
      <c r="CF37" s="1109" t="s">
        <v>55</v>
      </c>
      <c r="CG37" s="820" t="s">
        <v>216</v>
      </c>
      <c r="CH37" s="820"/>
      <c r="CI37" s="1108"/>
      <c r="CJ37" s="1107">
        <v>29</v>
      </c>
      <c r="CK37" s="1106" t="s">
        <v>217</v>
      </c>
      <c r="CL37" s="1105"/>
      <c r="CM37" s="1104" t="s">
        <v>55</v>
      </c>
      <c r="CN37" s="1104">
        <v>392</v>
      </c>
      <c r="CO37" s="1103">
        <v>1130000</v>
      </c>
      <c r="CP37" s="1102">
        <v>1193630</v>
      </c>
      <c r="CQ37" s="820" t="s">
        <v>216</v>
      </c>
    </row>
    <row r="38" spans="3:95" ht="13.4" customHeight="1">
      <c r="C38" s="1108"/>
      <c r="D38" s="1107">
        <v>30</v>
      </c>
      <c r="E38" s="1106" t="s">
        <v>215</v>
      </c>
      <c r="F38" s="1105"/>
      <c r="G38" s="1104" t="s">
        <v>55</v>
      </c>
      <c r="H38" s="1104" t="s">
        <v>55</v>
      </c>
      <c r="I38" s="1104" t="s">
        <v>55</v>
      </c>
      <c r="J38" s="1104">
        <v>94679</v>
      </c>
      <c r="K38" s="1104" t="s">
        <v>55</v>
      </c>
      <c r="L38" s="1104">
        <v>500000</v>
      </c>
      <c r="M38" s="1104" t="s">
        <v>55</v>
      </c>
      <c r="N38" s="1086" t="s">
        <v>55</v>
      </c>
      <c r="O38" s="1104" t="s">
        <v>55</v>
      </c>
      <c r="P38" s="1086" t="s">
        <v>55</v>
      </c>
      <c r="Q38" s="1086"/>
      <c r="R38" s="1085"/>
      <c r="S38" s="1085" t="s">
        <v>55</v>
      </c>
      <c r="T38" s="1104" t="s">
        <v>55</v>
      </c>
      <c r="U38" s="1104" t="s">
        <v>55</v>
      </c>
      <c r="V38" s="1104" t="s">
        <v>55</v>
      </c>
      <c r="W38" s="1104" t="s">
        <v>55</v>
      </c>
      <c r="X38" s="1104" t="s">
        <v>55</v>
      </c>
      <c r="Y38" s="1104" t="s">
        <v>55</v>
      </c>
      <c r="Z38" s="1086" t="s">
        <v>55</v>
      </c>
      <c r="AA38" s="1104">
        <v>205</v>
      </c>
      <c r="AB38" s="1102" t="s">
        <v>55</v>
      </c>
      <c r="AC38" s="820" t="s">
        <v>214</v>
      </c>
      <c r="AD38" s="820"/>
      <c r="AE38" s="1108"/>
      <c r="AF38" s="1107">
        <v>30</v>
      </c>
      <c r="AG38" s="1106" t="s">
        <v>215</v>
      </c>
      <c r="AH38" s="1111"/>
      <c r="AI38" s="1104">
        <v>8472</v>
      </c>
      <c r="AJ38" s="1104" t="s">
        <v>55</v>
      </c>
      <c r="AK38" s="1104" t="s">
        <v>55</v>
      </c>
      <c r="AL38" s="1104" t="s">
        <v>55</v>
      </c>
      <c r="AM38" s="1104" t="s">
        <v>55</v>
      </c>
      <c r="AN38" s="1104" t="s">
        <v>55</v>
      </c>
      <c r="AO38" s="1104" t="s">
        <v>55</v>
      </c>
      <c r="AP38" s="1086" t="s">
        <v>55</v>
      </c>
      <c r="AQ38" s="1104" t="s">
        <v>55</v>
      </c>
      <c r="AR38" s="1086">
        <v>0</v>
      </c>
      <c r="AS38" s="1086"/>
      <c r="AT38" s="1085"/>
      <c r="AU38" s="1085" t="s">
        <v>55</v>
      </c>
      <c r="AV38" s="1104" t="s">
        <v>55</v>
      </c>
      <c r="AW38" s="1104" t="s">
        <v>55</v>
      </c>
      <c r="AX38" s="1104" t="s">
        <v>55</v>
      </c>
      <c r="AY38" s="1104" t="s">
        <v>55</v>
      </c>
      <c r="AZ38" s="1104" t="s">
        <v>55</v>
      </c>
      <c r="BA38" s="1104" t="s">
        <v>55</v>
      </c>
      <c r="BB38" s="1086" t="s">
        <v>55</v>
      </c>
      <c r="BC38" s="1104" t="s">
        <v>55</v>
      </c>
      <c r="BD38" s="1109" t="s">
        <v>55</v>
      </c>
      <c r="BE38" s="820" t="s">
        <v>214</v>
      </c>
      <c r="BF38" s="820"/>
      <c r="BG38" s="1108"/>
      <c r="BH38" s="1107">
        <v>30</v>
      </c>
      <c r="BI38" s="1106" t="s">
        <v>215</v>
      </c>
      <c r="BJ38" s="1105"/>
      <c r="BK38" s="1104" t="s">
        <v>55</v>
      </c>
      <c r="BL38" s="1104" t="s">
        <v>55</v>
      </c>
      <c r="BM38" s="1104" t="s">
        <v>55</v>
      </c>
      <c r="BN38" s="1104">
        <v>603355</v>
      </c>
      <c r="BO38" s="1104" t="s">
        <v>55</v>
      </c>
      <c r="BP38" s="1104" t="s">
        <v>55</v>
      </c>
      <c r="BQ38" s="1104">
        <v>10633</v>
      </c>
      <c r="BR38" s="1110">
        <v>94</v>
      </c>
      <c r="BS38" s="1104" t="s">
        <v>55</v>
      </c>
      <c r="BT38" s="1110" t="s">
        <v>55</v>
      </c>
      <c r="BU38" s="1086"/>
      <c r="BV38" s="1085"/>
      <c r="BW38" s="1085" t="s">
        <v>55</v>
      </c>
      <c r="BX38" s="1104" t="s">
        <v>55</v>
      </c>
      <c r="BY38" s="1104" t="s">
        <v>55</v>
      </c>
      <c r="BZ38" s="1104" t="s">
        <v>55</v>
      </c>
      <c r="CA38" s="1104" t="s">
        <v>55</v>
      </c>
      <c r="CB38" s="1104">
        <v>21573</v>
      </c>
      <c r="CC38" s="1104" t="s">
        <v>55</v>
      </c>
      <c r="CD38" s="1110" t="s">
        <v>55</v>
      </c>
      <c r="CE38" s="1104" t="s">
        <v>55</v>
      </c>
      <c r="CF38" s="1109" t="s">
        <v>55</v>
      </c>
      <c r="CG38" s="820" t="s">
        <v>214</v>
      </c>
      <c r="CH38" s="820"/>
      <c r="CI38" s="1108"/>
      <c r="CJ38" s="1107">
        <v>30</v>
      </c>
      <c r="CK38" s="1106" t="s">
        <v>215</v>
      </c>
      <c r="CL38" s="1105"/>
      <c r="CM38" s="1104" t="s">
        <v>55</v>
      </c>
      <c r="CN38" s="1104">
        <v>0</v>
      </c>
      <c r="CO38" s="1103">
        <v>571055</v>
      </c>
      <c r="CP38" s="1102">
        <v>603355</v>
      </c>
      <c r="CQ38" s="820" t="s">
        <v>214</v>
      </c>
    </row>
    <row r="39" spans="3:95" ht="13.4" customHeight="1">
      <c r="C39" s="1108"/>
      <c r="D39" s="1107">
        <v>31</v>
      </c>
      <c r="E39" s="1106" t="s">
        <v>213</v>
      </c>
      <c r="F39" s="1105"/>
      <c r="G39" s="1104" t="s">
        <v>55</v>
      </c>
      <c r="H39" s="1104" t="s">
        <v>55</v>
      </c>
      <c r="I39" s="1104" t="s">
        <v>55</v>
      </c>
      <c r="J39" s="1104">
        <v>100787</v>
      </c>
      <c r="K39" s="1104" t="s">
        <v>55</v>
      </c>
      <c r="L39" s="1104">
        <v>179000</v>
      </c>
      <c r="M39" s="1104" t="s">
        <v>55</v>
      </c>
      <c r="N39" s="1086" t="s">
        <v>55</v>
      </c>
      <c r="O39" s="1104" t="s">
        <v>55</v>
      </c>
      <c r="P39" s="1086" t="s">
        <v>55</v>
      </c>
      <c r="Q39" s="1086"/>
      <c r="R39" s="1085"/>
      <c r="S39" s="1085" t="s">
        <v>55</v>
      </c>
      <c r="T39" s="1104" t="s">
        <v>55</v>
      </c>
      <c r="U39" s="1104" t="s">
        <v>55</v>
      </c>
      <c r="V39" s="1104" t="s">
        <v>55</v>
      </c>
      <c r="W39" s="1104">
        <v>49491</v>
      </c>
      <c r="X39" s="1104" t="s">
        <v>55</v>
      </c>
      <c r="Y39" s="1104" t="s">
        <v>55</v>
      </c>
      <c r="Z39" s="1086">
        <v>284</v>
      </c>
      <c r="AA39" s="1104">
        <v>1</v>
      </c>
      <c r="AB39" s="1102" t="s">
        <v>55</v>
      </c>
      <c r="AC39" s="820" t="s">
        <v>212</v>
      </c>
      <c r="AD39" s="820"/>
      <c r="AE39" s="1108"/>
      <c r="AF39" s="1107">
        <v>31</v>
      </c>
      <c r="AG39" s="1106" t="s">
        <v>213</v>
      </c>
      <c r="AH39" s="1111"/>
      <c r="AI39" s="1104">
        <v>33</v>
      </c>
      <c r="AJ39" s="1104" t="s">
        <v>55</v>
      </c>
      <c r="AK39" s="1104" t="s">
        <v>55</v>
      </c>
      <c r="AL39" s="1104" t="s">
        <v>55</v>
      </c>
      <c r="AM39" s="1104" t="s">
        <v>55</v>
      </c>
      <c r="AN39" s="1104" t="s">
        <v>55</v>
      </c>
      <c r="AO39" s="1104">
        <v>102</v>
      </c>
      <c r="AP39" s="1086" t="s">
        <v>55</v>
      </c>
      <c r="AQ39" s="1104" t="s">
        <v>55</v>
      </c>
      <c r="AR39" s="1086">
        <v>0</v>
      </c>
      <c r="AS39" s="1086"/>
      <c r="AT39" s="1085"/>
      <c r="AU39" s="1085" t="s">
        <v>55</v>
      </c>
      <c r="AV39" s="1104" t="s">
        <v>55</v>
      </c>
      <c r="AW39" s="1104" t="s">
        <v>55</v>
      </c>
      <c r="AX39" s="1104" t="s">
        <v>55</v>
      </c>
      <c r="AY39" s="1104" t="s">
        <v>55</v>
      </c>
      <c r="AZ39" s="1104" t="s">
        <v>55</v>
      </c>
      <c r="BA39" s="1104" t="s">
        <v>55</v>
      </c>
      <c r="BB39" s="1086" t="s">
        <v>55</v>
      </c>
      <c r="BC39" s="1104" t="s">
        <v>55</v>
      </c>
      <c r="BD39" s="1109" t="s">
        <v>55</v>
      </c>
      <c r="BE39" s="820" t="s">
        <v>212</v>
      </c>
      <c r="BF39" s="820"/>
      <c r="BG39" s="1108"/>
      <c r="BH39" s="1107">
        <v>31</v>
      </c>
      <c r="BI39" s="1106" t="s">
        <v>213</v>
      </c>
      <c r="BJ39" s="1105"/>
      <c r="BK39" s="1104" t="s">
        <v>55</v>
      </c>
      <c r="BL39" s="1104" t="s">
        <v>55</v>
      </c>
      <c r="BM39" s="1104" t="s">
        <v>55</v>
      </c>
      <c r="BN39" s="1104">
        <v>329698</v>
      </c>
      <c r="BO39" s="1104" t="s">
        <v>55</v>
      </c>
      <c r="BP39" s="1104">
        <v>448</v>
      </c>
      <c r="BQ39" s="1104">
        <v>39085</v>
      </c>
      <c r="BR39" s="1110" t="s">
        <v>55</v>
      </c>
      <c r="BS39" s="1104" t="s">
        <v>55</v>
      </c>
      <c r="BT39" s="1110">
        <v>40</v>
      </c>
      <c r="BU39" s="1086"/>
      <c r="BV39" s="1085"/>
      <c r="BW39" s="1085" t="s">
        <v>55</v>
      </c>
      <c r="BX39" s="1104" t="s">
        <v>55</v>
      </c>
      <c r="BY39" s="1104" t="s">
        <v>55</v>
      </c>
      <c r="BZ39" s="1104" t="s">
        <v>55</v>
      </c>
      <c r="CA39" s="1104" t="s">
        <v>55</v>
      </c>
      <c r="CB39" s="1104">
        <v>81957</v>
      </c>
      <c r="CC39" s="1104" t="s">
        <v>55</v>
      </c>
      <c r="CD39" s="1110" t="s">
        <v>55</v>
      </c>
      <c r="CE39" s="1104" t="s">
        <v>55</v>
      </c>
      <c r="CF39" s="1109" t="s">
        <v>55</v>
      </c>
      <c r="CG39" s="820" t="s">
        <v>212</v>
      </c>
      <c r="CH39" s="820"/>
      <c r="CI39" s="1108"/>
      <c r="CJ39" s="1107">
        <v>31</v>
      </c>
      <c r="CK39" s="1106" t="s">
        <v>213</v>
      </c>
      <c r="CL39" s="1105"/>
      <c r="CM39" s="1104">
        <v>952</v>
      </c>
      <c r="CN39" s="1104">
        <v>5</v>
      </c>
      <c r="CO39" s="1103">
        <v>207210</v>
      </c>
      <c r="CP39" s="1102">
        <v>329698</v>
      </c>
      <c r="CQ39" s="820" t="s">
        <v>212</v>
      </c>
    </row>
    <row r="40" spans="3:95" ht="13.4" customHeight="1">
      <c r="C40" s="1108"/>
      <c r="D40" s="1107">
        <v>32</v>
      </c>
      <c r="E40" s="1106" t="s">
        <v>211</v>
      </c>
      <c r="F40" s="1105"/>
      <c r="G40" s="1104" t="s">
        <v>55</v>
      </c>
      <c r="H40" s="1104" t="s">
        <v>55</v>
      </c>
      <c r="I40" s="1104" t="s">
        <v>55</v>
      </c>
      <c r="J40" s="1104">
        <v>328254</v>
      </c>
      <c r="K40" s="1104" t="s">
        <v>55</v>
      </c>
      <c r="L40" s="1104">
        <v>250000</v>
      </c>
      <c r="M40" s="1104" t="s">
        <v>55</v>
      </c>
      <c r="N40" s="1086" t="s">
        <v>55</v>
      </c>
      <c r="O40" s="1104" t="s">
        <v>55</v>
      </c>
      <c r="P40" s="1086" t="s">
        <v>55</v>
      </c>
      <c r="Q40" s="1086"/>
      <c r="R40" s="1085"/>
      <c r="S40" s="1085" t="s">
        <v>55</v>
      </c>
      <c r="T40" s="1104" t="s">
        <v>55</v>
      </c>
      <c r="U40" s="1104" t="s">
        <v>55</v>
      </c>
      <c r="V40" s="1104">
        <v>167</v>
      </c>
      <c r="W40" s="1104" t="s">
        <v>55</v>
      </c>
      <c r="X40" s="1104" t="s">
        <v>55</v>
      </c>
      <c r="Y40" s="1104" t="s">
        <v>55</v>
      </c>
      <c r="Z40" s="1086" t="s">
        <v>55</v>
      </c>
      <c r="AA40" s="1104">
        <v>3</v>
      </c>
      <c r="AB40" s="1102" t="s">
        <v>55</v>
      </c>
      <c r="AC40" s="820" t="s">
        <v>210</v>
      </c>
      <c r="AD40" s="820"/>
      <c r="AE40" s="1108"/>
      <c r="AF40" s="1107">
        <v>32</v>
      </c>
      <c r="AG40" s="1106" t="s">
        <v>211</v>
      </c>
      <c r="AH40" s="1111"/>
      <c r="AI40" s="1104">
        <v>1</v>
      </c>
      <c r="AJ40" s="1104" t="s">
        <v>55</v>
      </c>
      <c r="AK40" s="1104" t="s">
        <v>55</v>
      </c>
      <c r="AL40" s="1104" t="s">
        <v>55</v>
      </c>
      <c r="AM40" s="1104" t="s">
        <v>55</v>
      </c>
      <c r="AN40" s="1104" t="s">
        <v>55</v>
      </c>
      <c r="AO40" s="1104" t="s">
        <v>55</v>
      </c>
      <c r="AP40" s="1086" t="s">
        <v>55</v>
      </c>
      <c r="AQ40" s="1104" t="s">
        <v>55</v>
      </c>
      <c r="AR40" s="1086">
        <v>337</v>
      </c>
      <c r="AS40" s="1086"/>
      <c r="AT40" s="1085"/>
      <c r="AU40" s="1085" t="s">
        <v>55</v>
      </c>
      <c r="AV40" s="1104" t="s">
        <v>55</v>
      </c>
      <c r="AW40" s="1104" t="s">
        <v>55</v>
      </c>
      <c r="AX40" s="1104" t="s">
        <v>55</v>
      </c>
      <c r="AY40" s="1104" t="s">
        <v>55</v>
      </c>
      <c r="AZ40" s="1104" t="s">
        <v>55</v>
      </c>
      <c r="BA40" s="1104" t="s">
        <v>55</v>
      </c>
      <c r="BB40" s="1086" t="s">
        <v>55</v>
      </c>
      <c r="BC40" s="1104" t="s">
        <v>55</v>
      </c>
      <c r="BD40" s="1109" t="s">
        <v>55</v>
      </c>
      <c r="BE40" s="820" t="s">
        <v>210</v>
      </c>
      <c r="BF40" s="820"/>
      <c r="BG40" s="1108"/>
      <c r="BH40" s="1107">
        <v>32</v>
      </c>
      <c r="BI40" s="1106" t="s">
        <v>211</v>
      </c>
      <c r="BJ40" s="1105"/>
      <c r="BK40" s="1104" t="s">
        <v>55</v>
      </c>
      <c r="BL40" s="1104" t="s">
        <v>55</v>
      </c>
      <c r="BM40" s="1104" t="s">
        <v>55</v>
      </c>
      <c r="BN40" s="1104">
        <v>578762</v>
      </c>
      <c r="BO40" s="1104" t="s">
        <v>55</v>
      </c>
      <c r="BP40" s="1104" t="s">
        <v>55</v>
      </c>
      <c r="BQ40" s="1104">
        <v>31862</v>
      </c>
      <c r="BR40" s="1110">
        <v>145</v>
      </c>
      <c r="BS40" s="1104" t="s">
        <v>55</v>
      </c>
      <c r="BT40" s="1110">
        <v>65</v>
      </c>
      <c r="BU40" s="1086"/>
      <c r="BV40" s="1085"/>
      <c r="BW40" s="1085" t="s">
        <v>55</v>
      </c>
      <c r="BX40" s="1104" t="s">
        <v>55</v>
      </c>
      <c r="BY40" s="1104" t="s">
        <v>55</v>
      </c>
      <c r="BZ40" s="1104" t="s">
        <v>55</v>
      </c>
      <c r="CA40" s="1104" t="s">
        <v>55</v>
      </c>
      <c r="CB40" s="1104">
        <v>7150</v>
      </c>
      <c r="CC40" s="1104" t="s">
        <v>55</v>
      </c>
      <c r="CD40" s="1110" t="s">
        <v>55</v>
      </c>
      <c r="CE40" s="1104" t="s">
        <v>55</v>
      </c>
      <c r="CF40" s="1109" t="s">
        <v>55</v>
      </c>
      <c r="CG40" s="820" t="s">
        <v>210</v>
      </c>
      <c r="CH40" s="820"/>
      <c r="CI40" s="1108"/>
      <c r="CJ40" s="1107">
        <v>32</v>
      </c>
      <c r="CK40" s="1106" t="s">
        <v>211</v>
      </c>
      <c r="CL40" s="1105"/>
      <c r="CM40" s="1104">
        <v>184979</v>
      </c>
      <c r="CN40" s="1104">
        <v>17</v>
      </c>
      <c r="CO40" s="1103">
        <v>354543</v>
      </c>
      <c r="CP40" s="1102">
        <v>578762</v>
      </c>
      <c r="CQ40" s="820" t="s">
        <v>210</v>
      </c>
    </row>
    <row r="41" spans="3:95" ht="13.4" customHeight="1">
      <c r="C41" s="1108"/>
      <c r="D41" s="1107">
        <v>33</v>
      </c>
      <c r="E41" s="1106" t="s">
        <v>209</v>
      </c>
      <c r="F41" s="1105"/>
      <c r="G41" s="1104" t="s">
        <v>55</v>
      </c>
      <c r="H41" s="1104" t="s">
        <v>55</v>
      </c>
      <c r="I41" s="1104" t="s">
        <v>55</v>
      </c>
      <c r="J41" s="1104">
        <v>225994</v>
      </c>
      <c r="K41" s="1104" t="s">
        <v>55</v>
      </c>
      <c r="L41" s="1104">
        <v>590000</v>
      </c>
      <c r="M41" s="1104" t="s">
        <v>55</v>
      </c>
      <c r="N41" s="1086" t="s">
        <v>55</v>
      </c>
      <c r="O41" s="1104" t="s">
        <v>55</v>
      </c>
      <c r="P41" s="1086" t="s">
        <v>55</v>
      </c>
      <c r="Q41" s="1086"/>
      <c r="R41" s="1085"/>
      <c r="S41" s="1085" t="s">
        <v>55</v>
      </c>
      <c r="T41" s="1104" t="s">
        <v>55</v>
      </c>
      <c r="U41" s="1104" t="s">
        <v>55</v>
      </c>
      <c r="V41" s="1104" t="s">
        <v>55</v>
      </c>
      <c r="W41" s="1104" t="s">
        <v>55</v>
      </c>
      <c r="X41" s="1104" t="s">
        <v>55</v>
      </c>
      <c r="Y41" s="1104" t="s">
        <v>55</v>
      </c>
      <c r="Z41" s="1086" t="s">
        <v>55</v>
      </c>
      <c r="AA41" s="1104">
        <v>2</v>
      </c>
      <c r="AB41" s="1102" t="s">
        <v>55</v>
      </c>
      <c r="AC41" s="820" t="s">
        <v>208</v>
      </c>
      <c r="AD41" s="820"/>
      <c r="AE41" s="1108"/>
      <c r="AF41" s="1107">
        <v>33</v>
      </c>
      <c r="AG41" s="1106" t="s">
        <v>209</v>
      </c>
      <c r="AH41" s="1111"/>
      <c r="AI41" s="1104" t="s">
        <v>55</v>
      </c>
      <c r="AJ41" s="1104" t="s">
        <v>55</v>
      </c>
      <c r="AK41" s="1104" t="s">
        <v>55</v>
      </c>
      <c r="AL41" s="1104" t="s">
        <v>55</v>
      </c>
      <c r="AM41" s="1104" t="s">
        <v>55</v>
      </c>
      <c r="AN41" s="1104" t="s">
        <v>55</v>
      </c>
      <c r="AO41" s="1104" t="s">
        <v>55</v>
      </c>
      <c r="AP41" s="1086" t="s">
        <v>55</v>
      </c>
      <c r="AQ41" s="1104" t="s">
        <v>55</v>
      </c>
      <c r="AR41" s="1086">
        <v>41</v>
      </c>
      <c r="AS41" s="1086"/>
      <c r="AT41" s="1085"/>
      <c r="AU41" s="1085" t="s">
        <v>55</v>
      </c>
      <c r="AV41" s="1104" t="s">
        <v>55</v>
      </c>
      <c r="AW41" s="1104" t="s">
        <v>55</v>
      </c>
      <c r="AX41" s="1104" t="s">
        <v>55</v>
      </c>
      <c r="AY41" s="1104" t="s">
        <v>55</v>
      </c>
      <c r="AZ41" s="1104" t="s">
        <v>55</v>
      </c>
      <c r="BA41" s="1104" t="s">
        <v>55</v>
      </c>
      <c r="BB41" s="1086" t="s">
        <v>55</v>
      </c>
      <c r="BC41" s="1104" t="s">
        <v>55</v>
      </c>
      <c r="BD41" s="1109" t="s">
        <v>55</v>
      </c>
      <c r="BE41" s="820" t="s">
        <v>208</v>
      </c>
      <c r="BF41" s="820"/>
      <c r="BG41" s="1108"/>
      <c r="BH41" s="1107">
        <v>33</v>
      </c>
      <c r="BI41" s="1106" t="s">
        <v>209</v>
      </c>
      <c r="BJ41" s="1105"/>
      <c r="BK41" s="1104" t="s">
        <v>55</v>
      </c>
      <c r="BL41" s="1104" t="s">
        <v>55</v>
      </c>
      <c r="BM41" s="1104" t="s">
        <v>55</v>
      </c>
      <c r="BN41" s="1104">
        <v>816038</v>
      </c>
      <c r="BO41" s="1104" t="s">
        <v>55</v>
      </c>
      <c r="BP41" s="1104" t="s">
        <v>55</v>
      </c>
      <c r="BQ41" s="1104">
        <v>666</v>
      </c>
      <c r="BR41" s="1110" t="s">
        <v>55</v>
      </c>
      <c r="BS41" s="1104" t="s">
        <v>55</v>
      </c>
      <c r="BT41" s="1110">
        <v>103209</v>
      </c>
      <c r="BU41" s="1086"/>
      <c r="BV41" s="1085"/>
      <c r="BW41" s="1085" t="s">
        <v>55</v>
      </c>
      <c r="BX41" s="1104" t="s">
        <v>55</v>
      </c>
      <c r="BY41" s="1104" t="s">
        <v>55</v>
      </c>
      <c r="BZ41" s="1104" t="s">
        <v>55</v>
      </c>
      <c r="CA41" s="1104" t="s">
        <v>55</v>
      </c>
      <c r="CB41" s="1104">
        <v>47002</v>
      </c>
      <c r="CC41" s="1104" t="s">
        <v>55</v>
      </c>
      <c r="CD41" s="1110" t="s">
        <v>55</v>
      </c>
      <c r="CE41" s="1104" t="s">
        <v>55</v>
      </c>
      <c r="CF41" s="1109" t="s">
        <v>55</v>
      </c>
      <c r="CG41" s="820" t="s">
        <v>208</v>
      </c>
      <c r="CH41" s="820"/>
      <c r="CI41" s="1108"/>
      <c r="CJ41" s="1107">
        <v>33</v>
      </c>
      <c r="CK41" s="1106" t="s">
        <v>209</v>
      </c>
      <c r="CL41" s="1105"/>
      <c r="CM41" s="1104">
        <v>128594</v>
      </c>
      <c r="CN41" s="1104">
        <v>2</v>
      </c>
      <c r="CO41" s="1103">
        <v>536565</v>
      </c>
      <c r="CP41" s="1102">
        <v>816038</v>
      </c>
      <c r="CQ41" s="820" t="s">
        <v>208</v>
      </c>
    </row>
    <row r="42" spans="3:95" ht="13.4" customHeight="1">
      <c r="C42" s="1108"/>
      <c r="D42" s="1107">
        <v>34</v>
      </c>
      <c r="E42" s="1106" t="s">
        <v>207</v>
      </c>
      <c r="F42" s="1105"/>
      <c r="G42" s="1104" t="s">
        <v>55</v>
      </c>
      <c r="H42" s="1104" t="s">
        <v>55</v>
      </c>
      <c r="I42" s="1104" t="s">
        <v>55</v>
      </c>
      <c r="J42" s="1104">
        <v>15486</v>
      </c>
      <c r="K42" s="1104" t="s">
        <v>55</v>
      </c>
      <c r="L42" s="1104">
        <v>2010138</v>
      </c>
      <c r="M42" s="1104" t="s">
        <v>55</v>
      </c>
      <c r="N42" s="1086" t="s">
        <v>55</v>
      </c>
      <c r="O42" s="1104" t="s">
        <v>55</v>
      </c>
      <c r="P42" s="1086" t="s">
        <v>55</v>
      </c>
      <c r="Q42" s="1086"/>
      <c r="R42" s="1085"/>
      <c r="S42" s="1085" t="s">
        <v>55</v>
      </c>
      <c r="T42" s="1104" t="s">
        <v>55</v>
      </c>
      <c r="U42" s="1104" t="s">
        <v>55</v>
      </c>
      <c r="V42" s="1104" t="s">
        <v>55</v>
      </c>
      <c r="W42" s="1104" t="s">
        <v>55</v>
      </c>
      <c r="X42" s="1104" t="s">
        <v>55</v>
      </c>
      <c r="Y42" s="1104" t="s">
        <v>55</v>
      </c>
      <c r="Z42" s="1086" t="s">
        <v>55</v>
      </c>
      <c r="AA42" s="1104">
        <v>2471</v>
      </c>
      <c r="AB42" s="1102" t="s">
        <v>55</v>
      </c>
      <c r="AC42" s="820" t="s">
        <v>206</v>
      </c>
      <c r="AD42" s="820"/>
      <c r="AE42" s="1108"/>
      <c r="AF42" s="1107">
        <v>34</v>
      </c>
      <c r="AG42" s="1106" t="s">
        <v>207</v>
      </c>
      <c r="AH42" s="1111"/>
      <c r="AI42" s="1104">
        <v>13</v>
      </c>
      <c r="AJ42" s="1104" t="s">
        <v>55</v>
      </c>
      <c r="AK42" s="1104" t="s">
        <v>55</v>
      </c>
      <c r="AL42" s="1104" t="s">
        <v>55</v>
      </c>
      <c r="AM42" s="1104" t="s">
        <v>55</v>
      </c>
      <c r="AN42" s="1104" t="s">
        <v>55</v>
      </c>
      <c r="AO42" s="1104" t="s">
        <v>55</v>
      </c>
      <c r="AP42" s="1086" t="s">
        <v>55</v>
      </c>
      <c r="AQ42" s="1104" t="s">
        <v>55</v>
      </c>
      <c r="AR42" s="1086">
        <v>17</v>
      </c>
      <c r="AS42" s="1086"/>
      <c r="AT42" s="1085"/>
      <c r="AU42" s="1085" t="s">
        <v>55</v>
      </c>
      <c r="AV42" s="1104" t="s">
        <v>55</v>
      </c>
      <c r="AW42" s="1104" t="s">
        <v>55</v>
      </c>
      <c r="AX42" s="1104" t="s">
        <v>55</v>
      </c>
      <c r="AY42" s="1104" t="s">
        <v>55</v>
      </c>
      <c r="AZ42" s="1104" t="s">
        <v>55</v>
      </c>
      <c r="BA42" s="1104" t="s">
        <v>55</v>
      </c>
      <c r="BB42" s="1086" t="s">
        <v>55</v>
      </c>
      <c r="BC42" s="1104" t="s">
        <v>55</v>
      </c>
      <c r="BD42" s="1109" t="s">
        <v>55</v>
      </c>
      <c r="BE42" s="820" t="s">
        <v>206</v>
      </c>
      <c r="BF42" s="820"/>
      <c r="BG42" s="1108"/>
      <c r="BH42" s="1107">
        <v>34</v>
      </c>
      <c r="BI42" s="1106" t="s">
        <v>207</v>
      </c>
      <c r="BJ42" s="1105"/>
      <c r="BK42" s="1104" t="s">
        <v>55</v>
      </c>
      <c r="BL42" s="1104" t="s">
        <v>55</v>
      </c>
      <c r="BM42" s="1104">
        <v>9929</v>
      </c>
      <c r="BN42" s="1104">
        <v>2038054</v>
      </c>
      <c r="BO42" s="1104" t="s">
        <v>55</v>
      </c>
      <c r="BP42" s="1104" t="s">
        <v>55</v>
      </c>
      <c r="BQ42" s="1104">
        <v>57691</v>
      </c>
      <c r="BR42" s="1110">
        <v>137</v>
      </c>
      <c r="BS42" s="1104" t="s">
        <v>55</v>
      </c>
      <c r="BT42" s="1110">
        <v>277</v>
      </c>
      <c r="BU42" s="1086"/>
      <c r="BV42" s="1085"/>
      <c r="BW42" s="1085" t="s">
        <v>55</v>
      </c>
      <c r="BX42" s="1104" t="s">
        <v>55</v>
      </c>
      <c r="BY42" s="1104" t="s">
        <v>55</v>
      </c>
      <c r="BZ42" s="1104" t="s">
        <v>55</v>
      </c>
      <c r="CA42" s="1104" t="s">
        <v>55</v>
      </c>
      <c r="CB42" s="1104">
        <v>42594</v>
      </c>
      <c r="CC42" s="1104" t="s">
        <v>55</v>
      </c>
      <c r="CD42" s="1110" t="s">
        <v>55</v>
      </c>
      <c r="CE42" s="1104" t="s">
        <v>55</v>
      </c>
      <c r="CF42" s="1109" t="s">
        <v>55</v>
      </c>
      <c r="CG42" s="820" t="s">
        <v>206</v>
      </c>
      <c r="CH42" s="820"/>
      <c r="CI42" s="1108"/>
      <c r="CJ42" s="1107">
        <v>34</v>
      </c>
      <c r="CK42" s="1106" t="s">
        <v>207</v>
      </c>
      <c r="CL42" s="1105"/>
      <c r="CM42" s="1104" t="s">
        <v>55</v>
      </c>
      <c r="CN42" s="1104">
        <v>1</v>
      </c>
      <c r="CO42" s="1103">
        <v>1937354</v>
      </c>
      <c r="CP42" s="1102">
        <v>2038054</v>
      </c>
      <c r="CQ42" s="820" t="s">
        <v>206</v>
      </c>
    </row>
    <row r="43" spans="3:95" ht="13.4" customHeight="1">
      <c r="C43" s="1108"/>
      <c r="D43" s="1107">
        <v>35</v>
      </c>
      <c r="E43" s="1106" t="s">
        <v>205</v>
      </c>
      <c r="F43" s="1105"/>
      <c r="G43" s="1104" t="s">
        <v>55</v>
      </c>
      <c r="H43" s="1104" t="s">
        <v>55</v>
      </c>
      <c r="I43" s="1104" t="s">
        <v>55</v>
      </c>
      <c r="J43" s="1104">
        <v>211082</v>
      </c>
      <c r="K43" s="1104" t="s">
        <v>55</v>
      </c>
      <c r="L43" s="1104">
        <v>350000</v>
      </c>
      <c r="M43" s="1104">
        <v>200000</v>
      </c>
      <c r="N43" s="1086" t="s">
        <v>55</v>
      </c>
      <c r="O43" s="1104" t="s">
        <v>55</v>
      </c>
      <c r="P43" s="1086" t="s">
        <v>55</v>
      </c>
      <c r="Q43" s="1086"/>
      <c r="R43" s="1085"/>
      <c r="S43" s="1085" t="s">
        <v>55</v>
      </c>
      <c r="T43" s="1104" t="s">
        <v>55</v>
      </c>
      <c r="U43" s="1104" t="s">
        <v>55</v>
      </c>
      <c r="V43" s="1104" t="s">
        <v>55</v>
      </c>
      <c r="W43" s="1104" t="s">
        <v>55</v>
      </c>
      <c r="X43" s="1104">
        <v>74</v>
      </c>
      <c r="Y43" s="1104" t="s">
        <v>55</v>
      </c>
      <c r="Z43" s="1086" t="s">
        <v>55</v>
      </c>
      <c r="AA43" s="1104">
        <v>34</v>
      </c>
      <c r="AB43" s="1102" t="s">
        <v>55</v>
      </c>
      <c r="AC43" s="820" t="s">
        <v>204</v>
      </c>
      <c r="AD43" s="820"/>
      <c r="AE43" s="1108"/>
      <c r="AF43" s="1107">
        <v>35</v>
      </c>
      <c r="AG43" s="1106" t="s">
        <v>205</v>
      </c>
      <c r="AH43" s="1111"/>
      <c r="AI43" s="1104" t="s">
        <v>55</v>
      </c>
      <c r="AJ43" s="1104" t="s">
        <v>55</v>
      </c>
      <c r="AK43" s="1104" t="s">
        <v>55</v>
      </c>
      <c r="AL43" s="1104">
        <v>9409</v>
      </c>
      <c r="AM43" s="1104" t="s">
        <v>55</v>
      </c>
      <c r="AN43" s="1104" t="s">
        <v>55</v>
      </c>
      <c r="AO43" s="1104" t="s">
        <v>55</v>
      </c>
      <c r="AP43" s="1086" t="s">
        <v>55</v>
      </c>
      <c r="AQ43" s="1104" t="s">
        <v>55</v>
      </c>
      <c r="AR43" s="1086">
        <v>179</v>
      </c>
      <c r="AS43" s="1086"/>
      <c r="AT43" s="1085"/>
      <c r="AU43" s="1085" t="s">
        <v>55</v>
      </c>
      <c r="AV43" s="1104" t="s">
        <v>55</v>
      </c>
      <c r="AW43" s="1104" t="s">
        <v>55</v>
      </c>
      <c r="AX43" s="1104" t="s">
        <v>55</v>
      </c>
      <c r="AY43" s="1104" t="s">
        <v>55</v>
      </c>
      <c r="AZ43" s="1104" t="s">
        <v>55</v>
      </c>
      <c r="BA43" s="1104" t="s">
        <v>55</v>
      </c>
      <c r="BB43" s="1086" t="s">
        <v>55</v>
      </c>
      <c r="BC43" s="1104" t="s">
        <v>55</v>
      </c>
      <c r="BD43" s="1109" t="s">
        <v>55</v>
      </c>
      <c r="BE43" s="820" t="s">
        <v>204</v>
      </c>
      <c r="BF43" s="820"/>
      <c r="BG43" s="1108"/>
      <c r="BH43" s="1107">
        <v>35</v>
      </c>
      <c r="BI43" s="1106" t="s">
        <v>205</v>
      </c>
      <c r="BJ43" s="1105"/>
      <c r="BK43" s="1104" t="s">
        <v>55</v>
      </c>
      <c r="BL43" s="1104" t="s">
        <v>55</v>
      </c>
      <c r="BM43" s="1104" t="s">
        <v>55</v>
      </c>
      <c r="BN43" s="1104">
        <v>770778</v>
      </c>
      <c r="BO43" s="1104" t="s">
        <v>55</v>
      </c>
      <c r="BP43" s="1104" t="s">
        <v>55</v>
      </c>
      <c r="BQ43" s="1104">
        <v>39964</v>
      </c>
      <c r="BR43" s="1110" t="s">
        <v>55</v>
      </c>
      <c r="BS43" s="1104" t="s">
        <v>55</v>
      </c>
      <c r="BT43" s="1110">
        <v>80420</v>
      </c>
      <c r="BU43" s="1086"/>
      <c r="BV43" s="1085"/>
      <c r="BW43" s="1085" t="s">
        <v>55</v>
      </c>
      <c r="BX43" s="1104" t="s">
        <v>55</v>
      </c>
      <c r="BY43" s="1104" t="s">
        <v>55</v>
      </c>
      <c r="BZ43" s="1104" t="s">
        <v>55</v>
      </c>
      <c r="CA43" s="1104" t="s">
        <v>55</v>
      </c>
      <c r="CB43" s="1104">
        <v>39082</v>
      </c>
      <c r="CC43" s="1104" t="s">
        <v>55</v>
      </c>
      <c r="CD43" s="1110" t="s">
        <v>55</v>
      </c>
      <c r="CE43" s="1104">
        <v>25350</v>
      </c>
      <c r="CF43" s="1109" t="s">
        <v>55</v>
      </c>
      <c r="CG43" s="820" t="s">
        <v>204</v>
      </c>
      <c r="CH43" s="820"/>
      <c r="CI43" s="1108"/>
      <c r="CJ43" s="1107">
        <v>35</v>
      </c>
      <c r="CK43" s="1106" t="s">
        <v>205</v>
      </c>
      <c r="CL43" s="1105"/>
      <c r="CM43" s="1104">
        <v>100000</v>
      </c>
      <c r="CN43" s="1104" t="s">
        <v>55</v>
      </c>
      <c r="CO43" s="1103">
        <v>485962</v>
      </c>
      <c r="CP43" s="1102">
        <v>770778</v>
      </c>
      <c r="CQ43" s="820" t="s">
        <v>204</v>
      </c>
    </row>
    <row r="44" spans="3:95" ht="13.4" customHeight="1">
      <c r="C44" s="1108"/>
      <c r="D44" s="1107">
        <v>36</v>
      </c>
      <c r="E44" s="1106" t="s">
        <v>203</v>
      </c>
      <c r="F44" s="1105"/>
      <c r="G44" s="1104" t="s">
        <v>55</v>
      </c>
      <c r="H44" s="1104" t="s">
        <v>55</v>
      </c>
      <c r="I44" s="1104" t="s">
        <v>55</v>
      </c>
      <c r="J44" s="1104">
        <v>26182</v>
      </c>
      <c r="K44" s="1104" t="s">
        <v>55</v>
      </c>
      <c r="L44" s="1104">
        <v>280000</v>
      </c>
      <c r="M44" s="1104" t="s">
        <v>55</v>
      </c>
      <c r="N44" s="1086" t="s">
        <v>55</v>
      </c>
      <c r="O44" s="1104" t="s">
        <v>55</v>
      </c>
      <c r="P44" s="1086" t="s">
        <v>55</v>
      </c>
      <c r="Q44" s="1086"/>
      <c r="R44" s="1085"/>
      <c r="S44" s="1085" t="s">
        <v>55</v>
      </c>
      <c r="T44" s="1104" t="s">
        <v>55</v>
      </c>
      <c r="U44" s="1104" t="s">
        <v>55</v>
      </c>
      <c r="V44" s="1104" t="s">
        <v>55</v>
      </c>
      <c r="W44" s="1104">
        <v>19</v>
      </c>
      <c r="X44" s="1104" t="s">
        <v>55</v>
      </c>
      <c r="Y44" s="1104" t="s">
        <v>55</v>
      </c>
      <c r="Z44" s="1086" t="s">
        <v>55</v>
      </c>
      <c r="AA44" s="1104">
        <v>0</v>
      </c>
      <c r="AB44" s="1102" t="s">
        <v>55</v>
      </c>
      <c r="AC44" s="820" t="s">
        <v>202</v>
      </c>
      <c r="AD44" s="820"/>
      <c r="AE44" s="1108"/>
      <c r="AF44" s="1107">
        <v>36</v>
      </c>
      <c r="AG44" s="1106" t="s">
        <v>203</v>
      </c>
      <c r="AH44" s="1111"/>
      <c r="AI44" s="1104">
        <v>6775</v>
      </c>
      <c r="AJ44" s="1104" t="s">
        <v>55</v>
      </c>
      <c r="AK44" s="1104" t="s">
        <v>55</v>
      </c>
      <c r="AL44" s="1104" t="s">
        <v>55</v>
      </c>
      <c r="AM44" s="1104" t="s">
        <v>55</v>
      </c>
      <c r="AN44" s="1104" t="s">
        <v>55</v>
      </c>
      <c r="AO44" s="1104" t="s">
        <v>55</v>
      </c>
      <c r="AP44" s="1086" t="s">
        <v>55</v>
      </c>
      <c r="AQ44" s="1104" t="s">
        <v>55</v>
      </c>
      <c r="AR44" s="1086">
        <v>3405</v>
      </c>
      <c r="AS44" s="1086"/>
      <c r="AT44" s="1085"/>
      <c r="AU44" s="1085" t="s">
        <v>55</v>
      </c>
      <c r="AV44" s="1104" t="s">
        <v>55</v>
      </c>
      <c r="AW44" s="1104" t="s">
        <v>55</v>
      </c>
      <c r="AX44" s="1104" t="s">
        <v>55</v>
      </c>
      <c r="AY44" s="1104" t="s">
        <v>55</v>
      </c>
      <c r="AZ44" s="1104" t="s">
        <v>55</v>
      </c>
      <c r="BA44" s="1104">
        <v>6000</v>
      </c>
      <c r="BB44" s="1086" t="s">
        <v>55</v>
      </c>
      <c r="BC44" s="1104" t="s">
        <v>55</v>
      </c>
      <c r="BD44" s="1109" t="s">
        <v>55</v>
      </c>
      <c r="BE44" s="820" t="s">
        <v>202</v>
      </c>
      <c r="BF44" s="820"/>
      <c r="BG44" s="1108"/>
      <c r="BH44" s="1107">
        <v>36</v>
      </c>
      <c r="BI44" s="1106" t="s">
        <v>203</v>
      </c>
      <c r="BJ44" s="1105"/>
      <c r="BK44" s="1104" t="s">
        <v>55</v>
      </c>
      <c r="BL44" s="1104" t="s">
        <v>55</v>
      </c>
      <c r="BM44" s="1104">
        <v>2592</v>
      </c>
      <c r="BN44" s="1104">
        <v>324974</v>
      </c>
      <c r="BO44" s="1104" t="s">
        <v>55</v>
      </c>
      <c r="BP44" s="1104" t="s">
        <v>55</v>
      </c>
      <c r="BQ44" s="1104">
        <v>23351</v>
      </c>
      <c r="BR44" s="1110" t="s">
        <v>55</v>
      </c>
      <c r="BS44" s="1104" t="s">
        <v>55</v>
      </c>
      <c r="BT44" s="1110" t="s">
        <v>55</v>
      </c>
      <c r="BU44" s="1086"/>
      <c r="BV44" s="1085"/>
      <c r="BW44" s="1085" t="s">
        <v>55</v>
      </c>
      <c r="BX44" s="1104" t="s">
        <v>55</v>
      </c>
      <c r="BY44" s="1104" t="s">
        <v>55</v>
      </c>
      <c r="BZ44" s="1104" t="s">
        <v>55</v>
      </c>
      <c r="CA44" s="1104" t="s">
        <v>55</v>
      </c>
      <c r="CB44" s="1104">
        <v>9629</v>
      </c>
      <c r="CC44" s="1104" t="s">
        <v>55</v>
      </c>
      <c r="CD44" s="1110" t="s">
        <v>55</v>
      </c>
      <c r="CE44" s="1104" t="s">
        <v>55</v>
      </c>
      <c r="CF44" s="1109" t="s">
        <v>55</v>
      </c>
      <c r="CG44" s="820" t="s">
        <v>202</v>
      </c>
      <c r="CH44" s="820"/>
      <c r="CI44" s="1108"/>
      <c r="CJ44" s="1107">
        <v>36</v>
      </c>
      <c r="CK44" s="1106" t="s">
        <v>203</v>
      </c>
      <c r="CL44" s="1105"/>
      <c r="CM44" s="1104" t="s">
        <v>55</v>
      </c>
      <c r="CN44" s="1104">
        <v>1000</v>
      </c>
      <c r="CO44" s="1103">
        <v>290994</v>
      </c>
      <c r="CP44" s="1102">
        <v>324974</v>
      </c>
      <c r="CQ44" s="820" t="s">
        <v>202</v>
      </c>
    </row>
    <row r="45" spans="3:95" ht="13.4" customHeight="1">
      <c r="C45" s="1108"/>
      <c r="D45" s="1107">
        <v>37</v>
      </c>
      <c r="E45" s="1106" t="s">
        <v>201</v>
      </c>
      <c r="F45" s="1105"/>
      <c r="G45" s="1104" t="s">
        <v>55</v>
      </c>
      <c r="H45" s="1104" t="s">
        <v>55</v>
      </c>
      <c r="I45" s="1104" t="s">
        <v>55</v>
      </c>
      <c r="J45" s="1104">
        <v>164775</v>
      </c>
      <c r="K45" s="1104" t="s">
        <v>55</v>
      </c>
      <c r="L45" s="1104">
        <v>292852</v>
      </c>
      <c r="M45" s="1104" t="s">
        <v>55</v>
      </c>
      <c r="N45" s="1086" t="s">
        <v>55</v>
      </c>
      <c r="O45" s="1104" t="s">
        <v>55</v>
      </c>
      <c r="P45" s="1086" t="s">
        <v>55</v>
      </c>
      <c r="Q45" s="1086"/>
      <c r="R45" s="1085"/>
      <c r="S45" s="1085" t="s">
        <v>55</v>
      </c>
      <c r="T45" s="1104" t="s">
        <v>55</v>
      </c>
      <c r="U45" s="1104" t="s">
        <v>55</v>
      </c>
      <c r="V45" s="1104" t="s">
        <v>55</v>
      </c>
      <c r="W45" s="1104">
        <v>19491</v>
      </c>
      <c r="X45" s="1104" t="s">
        <v>55</v>
      </c>
      <c r="Y45" s="1104" t="s">
        <v>55</v>
      </c>
      <c r="Z45" s="1086" t="s">
        <v>55</v>
      </c>
      <c r="AA45" s="1104">
        <v>2</v>
      </c>
      <c r="AB45" s="1102" t="s">
        <v>55</v>
      </c>
      <c r="AC45" s="820" t="s">
        <v>200</v>
      </c>
      <c r="AD45" s="820"/>
      <c r="AE45" s="1108"/>
      <c r="AF45" s="1107">
        <v>37</v>
      </c>
      <c r="AG45" s="1106" t="s">
        <v>201</v>
      </c>
      <c r="AH45" s="1111"/>
      <c r="AI45" s="1104">
        <v>4</v>
      </c>
      <c r="AJ45" s="1104" t="s">
        <v>55</v>
      </c>
      <c r="AK45" s="1104" t="s">
        <v>55</v>
      </c>
      <c r="AL45" s="1104" t="s">
        <v>55</v>
      </c>
      <c r="AM45" s="1104" t="s">
        <v>55</v>
      </c>
      <c r="AN45" s="1104" t="s">
        <v>55</v>
      </c>
      <c r="AO45" s="1104" t="s">
        <v>55</v>
      </c>
      <c r="AP45" s="1086" t="s">
        <v>55</v>
      </c>
      <c r="AQ45" s="1104" t="s">
        <v>55</v>
      </c>
      <c r="AR45" s="1086">
        <v>0</v>
      </c>
      <c r="AS45" s="1086"/>
      <c r="AT45" s="1085"/>
      <c r="AU45" s="1085" t="s">
        <v>55</v>
      </c>
      <c r="AV45" s="1104" t="s">
        <v>55</v>
      </c>
      <c r="AW45" s="1104" t="s">
        <v>55</v>
      </c>
      <c r="AX45" s="1104" t="s">
        <v>55</v>
      </c>
      <c r="AY45" s="1104" t="s">
        <v>55</v>
      </c>
      <c r="AZ45" s="1104" t="s">
        <v>55</v>
      </c>
      <c r="BA45" s="1104" t="s">
        <v>55</v>
      </c>
      <c r="BB45" s="1086" t="s">
        <v>55</v>
      </c>
      <c r="BC45" s="1104" t="s">
        <v>55</v>
      </c>
      <c r="BD45" s="1109" t="s">
        <v>55</v>
      </c>
      <c r="BE45" s="820" t="s">
        <v>200</v>
      </c>
      <c r="BF45" s="820"/>
      <c r="BG45" s="1108"/>
      <c r="BH45" s="1107">
        <v>37</v>
      </c>
      <c r="BI45" s="1106" t="s">
        <v>201</v>
      </c>
      <c r="BJ45" s="1105"/>
      <c r="BK45" s="1104" t="s">
        <v>55</v>
      </c>
      <c r="BL45" s="1104" t="s">
        <v>55</v>
      </c>
      <c r="BM45" s="1104" t="s">
        <v>55</v>
      </c>
      <c r="BN45" s="1104">
        <v>477125</v>
      </c>
      <c r="BO45" s="1104" t="s">
        <v>55</v>
      </c>
      <c r="BP45" s="1104">
        <v>2225</v>
      </c>
      <c r="BQ45" s="1104">
        <v>19057</v>
      </c>
      <c r="BR45" s="1110">
        <v>351</v>
      </c>
      <c r="BS45" s="1104" t="s">
        <v>55</v>
      </c>
      <c r="BT45" s="1110">
        <v>25</v>
      </c>
      <c r="BU45" s="1086"/>
      <c r="BV45" s="1085"/>
      <c r="BW45" s="1085" t="s">
        <v>55</v>
      </c>
      <c r="BX45" s="1104" t="s">
        <v>55</v>
      </c>
      <c r="BY45" s="1104" t="s">
        <v>55</v>
      </c>
      <c r="BZ45" s="1104" t="s">
        <v>55</v>
      </c>
      <c r="CA45" s="1104" t="s">
        <v>55</v>
      </c>
      <c r="CB45" s="1104">
        <v>16204</v>
      </c>
      <c r="CC45" s="1104" t="s">
        <v>55</v>
      </c>
      <c r="CD45" s="1110" t="s">
        <v>55</v>
      </c>
      <c r="CE45" s="1104" t="s">
        <v>55</v>
      </c>
      <c r="CF45" s="1109" t="s">
        <v>55</v>
      </c>
      <c r="CG45" s="820" t="s">
        <v>200</v>
      </c>
      <c r="CH45" s="820"/>
      <c r="CI45" s="1108"/>
      <c r="CJ45" s="1107">
        <v>37</v>
      </c>
      <c r="CK45" s="1106" t="s">
        <v>201</v>
      </c>
      <c r="CL45" s="1105"/>
      <c r="CM45" s="1104" t="s">
        <v>55</v>
      </c>
      <c r="CN45" s="1104">
        <v>21</v>
      </c>
      <c r="CO45" s="1103">
        <v>439242</v>
      </c>
      <c r="CP45" s="1102">
        <v>477125</v>
      </c>
      <c r="CQ45" s="820" t="s">
        <v>200</v>
      </c>
    </row>
    <row r="46" spans="3:95" ht="13.4" customHeight="1">
      <c r="C46" s="1108"/>
      <c r="D46" s="1107">
        <v>38</v>
      </c>
      <c r="E46" s="1106" t="s">
        <v>199</v>
      </c>
      <c r="F46" s="1105"/>
      <c r="G46" s="1104" t="s">
        <v>55</v>
      </c>
      <c r="H46" s="1104" t="s">
        <v>55</v>
      </c>
      <c r="I46" s="1104" t="s">
        <v>55</v>
      </c>
      <c r="J46" s="1104">
        <v>23323</v>
      </c>
      <c r="K46" s="1104" t="s">
        <v>55</v>
      </c>
      <c r="L46" s="1104">
        <v>621000</v>
      </c>
      <c r="M46" s="1104" t="s">
        <v>55</v>
      </c>
      <c r="N46" s="1086" t="s">
        <v>55</v>
      </c>
      <c r="O46" s="1104" t="s">
        <v>55</v>
      </c>
      <c r="P46" s="1086" t="s">
        <v>55</v>
      </c>
      <c r="Q46" s="1086"/>
      <c r="R46" s="1085"/>
      <c r="S46" s="1085" t="s">
        <v>55</v>
      </c>
      <c r="T46" s="1104" t="s">
        <v>55</v>
      </c>
      <c r="U46" s="1104" t="s">
        <v>55</v>
      </c>
      <c r="V46" s="1104" t="s">
        <v>55</v>
      </c>
      <c r="W46" s="1104">
        <v>20</v>
      </c>
      <c r="X46" s="1104" t="s">
        <v>55</v>
      </c>
      <c r="Y46" s="1104" t="s">
        <v>55</v>
      </c>
      <c r="Z46" s="1086" t="s">
        <v>55</v>
      </c>
      <c r="AA46" s="1104">
        <v>4</v>
      </c>
      <c r="AB46" s="1102" t="s">
        <v>55</v>
      </c>
      <c r="AC46" s="820" t="s">
        <v>198</v>
      </c>
      <c r="AD46" s="820"/>
      <c r="AE46" s="1108"/>
      <c r="AF46" s="1107">
        <v>38</v>
      </c>
      <c r="AG46" s="1106" t="s">
        <v>199</v>
      </c>
      <c r="AH46" s="1111"/>
      <c r="AI46" s="1104">
        <v>15</v>
      </c>
      <c r="AJ46" s="1104" t="s">
        <v>55</v>
      </c>
      <c r="AK46" s="1104" t="s">
        <v>55</v>
      </c>
      <c r="AL46" s="1104" t="s">
        <v>55</v>
      </c>
      <c r="AM46" s="1104" t="s">
        <v>55</v>
      </c>
      <c r="AN46" s="1104" t="s">
        <v>55</v>
      </c>
      <c r="AO46" s="1104" t="s">
        <v>55</v>
      </c>
      <c r="AP46" s="1086" t="s">
        <v>55</v>
      </c>
      <c r="AQ46" s="1104" t="s">
        <v>55</v>
      </c>
      <c r="AR46" s="1086">
        <v>1045</v>
      </c>
      <c r="AS46" s="1086"/>
      <c r="AT46" s="1085"/>
      <c r="AU46" s="1085" t="s">
        <v>55</v>
      </c>
      <c r="AV46" s="1104" t="s">
        <v>55</v>
      </c>
      <c r="AW46" s="1104" t="s">
        <v>55</v>
      </c>
      <c r="AX46" s="1104" t="s">
        <v>55</v>
      </c>
      <c r="AY46" s="1104" t="s">
        <v>55</v>
      </c>
      <c r="AZ46" s="1104" t="s">
        <v>55</v>
      </c>
      <c r="BA46" s="1104" t="s">
        <v>55</v>
      </c>
      <c r="BB46" s="1086" t="s">
        <v>55</v>
      </c>
      <c r="BC46" s="1104" t="s">
        <v>55</v>
      </c>
      <c r="BD46" s="1109" t="s">
        <v>55</v>
      </c>
      <c r="BE46" s="820" t="s">
        <v>198</v>
      </c>
      <c r="BF46" s="820"/>
      <c r="BG46" s="1108"/>
      <c r="BH46" s="1107">
        <v>38</v>
      </c>
      <c r="BI46" s="1106" t="s">
        <v>199</v>
      </c>
      <c r="BJ46" s="1105"/>
      <c r="BK46" s="1104" t="s">
        <v>55</v>
      </c>
      <c r="BL46" s="1104" t="s">
        <v>55</v>
      </c>
      <c r="BM46" s="1104" t="s">
        <v>55</v>
      </c>
      <c r="BN46" s="1104">
        <v>645407</v>
      </c>
      <c r="BO46" s="1104" t="s">
        <v>55</v>
      </c>
      <c r="BP46" s="1104" t="s">
        <v>55</v>
      </c>
      <c r="BQ46" s="1104">
        <v>15189</v>
      </c>
      <c r="BR46" s="1110">
        <v>600</v>
      </c>
      <c r="BS46" s="1104" t="s">
        <v>55</v>
      </c>
      <c r="BT46" s="1110">
        <v>1135</v>
      </c>
      <c r="BU46" s="1086"/>
      <c r="BV46" s="1085"/>
      <c r="BW46" s="1085" t="s">
        <v>55</v>
      </c>
      <c r="BX46" s="1104" t="s">
        <v>55</v>
      </c>
      <c r="BY46" s="1104" t="s">
        <v>55</v>
      </c>
      <c r="BZ46" s="1104" t="s">
        <v>55</v>
      </c>
      <c r="CA46" s="1104" t="s">
        <v>55</v>
      </c>
      <c r="CB46" s="1104">
        <v>52631</v>
      </c>
      <c r="CC46" s="1104" t="s">
        <v>55</v>
      </c>
      <c r="CD46" s="1110" t="s">
        <v>55</v>
      </c>
      <c r="CE46" s="1104" t="s">
        <v>55</v>
      </c>
      <c r="CF46" s="1109" t="s">
        <v>55</v>
      </c>
      <c r="CG46" s="820" t="s">
        <v>198</v>
      </c>
      <c r="CH46" s="820"/>
      <c r="CI46" s="1108"/>
      <c r="CJ46" s="1107">
        <v>38</v>
      </c>
      <c r="CK46" s="1106" t="s">
        <v>199</v>
      </c>
      <c r="CL46" s="1105"/>
      <c r="CM46" s="1104" t="s">
        <v>55</v>
      </c>
      <c r="CN46" s="1104">
        <v>53</v>
      </c>
      <c r="CO46" s="1103">
        <v>575798</v>
      </c>
      <c r="CP46" s="1102">
        <v>645407</v>
      </c>
      <c r="CQ46" s="820" t="s">
        <v>198</v>
      </c>
    </row>
    <row r="47" spans="3:95" ht="13.4" customHeight="1">
      <c r="C47" s="1108"/>
      <c r="D47" s="1107">
        <v>39</v>
      </c>
      <c r="E47" s="1106" t="s">
        <v>197</v>
      </c>
      <c r="F47" s="1105"/>
      <c r="G47" s="1104" t="s">
        <v>55</v>
      </c>
      <c r="H47" s="1104" t="s">
        <v>55</v>
      </c>
      <c r="I47" s="1104" t="s">
        <v>55</v>
      </c>
      <c r="J47" s="1104">
        <v>206683</v>
      </c>
      <c r="K47" s="1104" t="s">
        <v>55</v>
      </c>
      <c r="L47" s="1104">
        <v>200000</v>
      </c>
      <c r="M47" s="1104" t="s">
        <v>55</v>
      </c>
      <c r="N47" s="1086" t="s">
        <v>55</v>
      </c>
      <c r="O47" s="1104" t="s">
        <v>55</v>
      </c>
      <c r="P47" s="1086" t="s">
        <v>55</v>
      </c>
      <c r="Q47" s="1086"/>
      <c r="R47" s="1085"/>
      <c r="S47" s="1085" t="s">
        <v>55</v>
      </c>
      <c r="T47" s="1104" t="s">
        <v>55</v>
      </c>
      <c r="U47" s="1104" t="s">
        <v>55</v>
      </c>
      <c r="V47" s="1104">
        <v>1056</v>
      </c>
      <c r="W47" s="1104" t="s">
        <v>55</v>
      </c>
      <c r="X47" s="1104" t="s">
        <v>55</v>
      </c>
      <c r="Y47" s="1104" t="s">
        <v>55</v>
      </c>
      <c r="Z47" s="1086">
        <v>165</v>
      </c>
      <c r="AA47" s="1104">
        <v>1</v>
      </c>
      <c r="AB47" s="1102" t="s">
        <v>55</v>
      </c>
      <c r="AC47" s="820" t="s">
        <v>196</v>
      </c>
      <c r="AD47" s="820"/>
      <c r="AE47" s="1108"/>
      <c r="AF47" s="1107">
        <v>39</v>
      </c>
      <c r="AG47" s="1106" t="s">
        <v>197</v>
      </c>
      <c r="AH47" s="1111"/>
      <c r="AI47" s="1104">
        <v>5930</v>
      </c>
      <c r="AJ47" s="1104" t="s">
        <v>55</v>
      </c>
      <c r="AK47" s="1104" t="s">
        <v>55</v>
      </c>
      <c r="AL47" s="1104" t="s">
        <v>55</v>
      </c>
      <c r="AM47" s="1104" t="s">
        <v>55</v>
      </c>
      <c r="AN47" s="1104" t="s">
        <v>55</v>
      </c>
      <c r="AO47" s="1104" t="s">
        <v>55</v>
      </c>
      <c r="AP47" s="1086" t="s">
        <v>55</v>
      </c>
      <c r="AQ47" s="1104" t="s">
        <v>55</v>
      </c>
      <c r="AR47" s="1086">
        <v>453</v>
      </c>
      <c r="AS47" s="1086"/>
      <c r="AT47" s="1085"/>
      <c r="AU47" s="1085" t="s">
        <v>55</v>
      </c>
      <c r="AV47" s="1104" t="s">
        <v>55</v>
      </c>
      <c r="AW47" s="1104" t="s">
        <v>55</v>
      </c>
      <c r="AX47" s="1104" t="s">
        <v>55</v>
      </c>
      <c r="AY47" s="1104" t="s">
        <v>55</v>
      </c>
      <c r="AZ47" s="1104" t="s">
        <v>55</v>
      </c>
      <c r="BA47" s="1104" t="s">
        <v>55</v>
      </c>
      <c r="BB47" s="1086" t="s">
        <v>55</v>
      </c>
      <c r="BC47" s="1104" t="s">
        <v>55</v>
      </c>
      <c r="BD47" s="1109" t="s">
        <v>55</v>
      </c>
      <c r="BE47" s="820" t="s">
        <v>196</v>
      </c>
      <c r="BF47" s="820"/>
      <c r="BG47" s="1108"/>
      <c r="BH47" s="1107">
        <v>39</v>
      </c>
      <c r="BI47" s="1106" t="s">
        <v>197</v>
      </c>
      <c r="BJ47" s="1105"/>
      <c r="BK47" s="1104" t="s">
        <v>55</v>
      </c>
      <c r="BL47" s="1104" t="s">
        <v>55</v>
      </c>
      <c r="BM47" s="1104" t="s">
        <v>55</v>
      </c>
      <c r="BN47" s="1104">
        <v>414289</v>
      </c>
      <c r="BO47" s="1104" t="s">
        <v>55</v>
      </c>
      <c r="BP47" s="1104">
        <v>2288</v>
      </c>
      <c r="BQ47" s="1104">
        <v>24831</v>
      </c>
      <c r="BR47" s="1110">
        <v>184</v>
      </c>
      <c r="BS47" s="1104" t="s">
        <v>55</v>
      </c>
      <c r="BT47" s="1110" t="s">
        <v>55</v>
      </c>
      <c r="BU47" s="1086"/>
      <c r="BV47" s="1085"/>
      <c r="BW47" s="1085" t="s">
        <v>55</v>
      </c>
      <c r="BX47" s="1104" t="s">
        <v>55</v>
      </c>
      <c r="BY47" s="1104" t="s">
        <v>55</v>
      </c>
      <c r="BZ47" s="1104" t="s">
        <v>55</v>
      </c>
      <c r="CA47" s="1104" t="s">
        <v>55</v>
      </c>
      <c r="CB47" s="1104">
        <v>65521</v>
      </c>
      <c r="CC47" s="1104" t="s">
        <v>55</v>
      </c>
      <c r="CD47" s="1110" t="s">
        <v>55</v>
      </c>
      <c r="CE47" s="1104" t="s">
        <v>55</v>
      </c>
      <c r="CF47" s="1109" t="s">
        <v>55</v>
      </c>
      <c r="CG47" s="820" t="s">
        <v>196</v>
      </c>
      <c r="CH47" s="820"/>
      <c r="CI47" s="1108"/>
      <c r="CJ47" s="1107">
        <v>39</v>
      </c>
      <c r="CK47" s="1106" t="s">
        <v>197</v>
      </c>
      <c r="CL47" s="1105"/>
      <c r="CM47" s="1104" t="s">
        <v>55</v>
      </c>
      <c r="CN47" s="1104">
        <v>23</v>
      </c>
      <c r="CO47" s="1103">
        <v>321441</v>
      </c>
      <c r="CP47" s="1102">
        <v>414289</v>
      </c>
      <c r="CQ47" s="820" t="s">
        <v>196</v>
      </c>
    </row>
    <row r="48" spans="3:95" ht="13.4" customHeight="1">
      <c r="C48" s="1108"/>
      <c r="D48" s="1107">
        <v>40</v>
      </c>
      <c r="E48" s="1106" t="s">
        <v>195</v>
      </c>
      <c r="F48" s="1105"/>
      <c r="G48" s="1104" t="s">
        <v>55</v>
      </c>
      <c r="H48" s="1104" t="s">
        <v>55</v>
      </c>
      <c r="I48" s="1104" t="s">
        <v>55</v>
      </c>
      <c r="J48" s="1104">
        <v>726913</v>
      </c>
      <c r="K48" s="1104" t="s">
        <v>55</v>
      </c>
      <c r="L48" s="1104">
        <v>1200000</v>
      </c>
      <c r="M48" s="1104" t="s">
        <v>55</v>
      </c>
      <c r="N48" s="1086">
        <v>49861</v>
      </c>
      <c r="O48" s="1104" t="s">
        <v>55</v>
      </c>
      <c r="P48" s="1086" t="s">
        <v>55</v>
      </c>
      <c r="Q48" s="1086"/>
      <c r="R48" s="1085"/>
      <c r="S48" s="1085" t="s">
        <v>55</v>
      </c>
      <c r="T48" s="1104" t="s">
        <v>55</v>
      </c>
      <c r="U48" s="1104" t="s">
        <v>55</v>
      </c>
      <c r="V48" s="1104" t="s">
        <v>55</v>
      </c>
      <c r="W48" s="1104" t="s">
        <v>55</v>
      </c>
      <c r="X48" s="1104" t="s">
        <v>55</v>
      </c>
      <c r="Y48" s="1104" t="s">
        <v>55</v>
      </c>
      <c r="Z48" s="1086" t="s">
        <v>55</v>
      </c>
      <c r="AA48" s="1104">
        <v>128</v>
      </c>
      <c r="AB48" s="1102" t="s">
        <v>55</v>
      </c>
      <c r="AC48" s="820" t="s">
        <v>194</v>
      </c>
      <c r="AD48" s="820"/>
      <c r="AE48" s="1108"/>
      <c r="AF48" s="1107">
        <v>40</v>
      </c>
      <c r="AG48" s="1106" t="s">
        <v>195</v>
      </c>
      <c r="AH48" s="1111"/>
      <c r="AI48" s="1104">
        <v>9751</v>
      </c>
      <c r="AJ48" s="1104" t="s">
        <v>55</v>
      </c>
      <c r="AK48" s="1104" t="s">
        <v>55</v>
      </c>
      <c r="AL48" s="1104" t="s">
        <v>55</v>
      </c>
      <c r="AM48" s="1104" t="s">
        <v>55</v>
      </c>
      <c r="AN48" s="1104" t="s">
        <v>55</v>
      </c>
      <c r="AO48" s="1104" t="s">
        <v>55</v>
      </c>
      <c r="AP48" s="1086" t="s">
        <v>55</v>
      </c>
      <c r="AQ48" s="1104" t="s">
        <v>55</v>
      </c>
      <c r="AR48" s="1086">
        <v>0</v>
      </c>
      <c r="AS48" s="1086"/>
      <c r="AT48" s="1085"/>
      <c r="AU48" s="1085" t="s">
        <v>55</v>
      </c>
      <c r="AV48" s="1104" t="s">
        <v>55</v>
      </c>
      <c r="AW48" s="1104" t="s">
        <v>55</v>
      </c>
      <c r="AX48" s="1104" t="s">
        <v>55</v>
      </c>
      <c r="AY48" s="1104" t="s">
        <v>55</v>
      </c>
      <c r="AZ48" s="1104" t="s">
        <v>55</v>
      </c>
      <c r="BA48" s="1104" t="s">
        <v>55</v>
      </c>
      <c r="BB48" s="1086" t="s">
        <v>55</v>
      </c>
      <c r="BC48" s="1104" t="s">
        <v>55</v>
      </c>
      <c r="BD48" s="1109" t="s">
        <v>55</v>
      </c>
      <c r="BE48" s="820" t="s">
        <v>194</v>
      </c>
      <c r="BF48" s="820"/>
      <c r="BG48" s="1108"/>
      <c r="BH48" s="1107">
        <v>40</v>
      </c>
      <c r="BI48" s="1106" t="s">
        <v>195</v>
      </c>
      <c r="BJ48" s="1105"/>
      <c r="BK48" s="1104" t="s">
        <v>55</v>
      </c>
      <c r="BL48" s="1104" t="s">
        <v>55</v>
      </c>
      <c r="BM48" s="1104" t="s">
        <v>55</v>
      </c>
      <c r="BN48" s="1104">
        <v>1986654</v>
      </c>
      <c r="BO48" s="1104" t="s">
        <v>55</v>
      </c>
      <c r="BP48" s="1104" t="s">
        <v>55</v>
      </c>
      <c r="BQ48" s="1104">
        <v>18681</v>
      </c>
      <c r="BR48" s="1110" t="s">
        <v>55</v>
      </c>
      <c r="BS48" s="1104" t="s">
        <v>55</v>
      </c>
      <c r="BT48" s="1110" t="s">
        <v>55</v>
      </c>
      <c r="BU48" s="1086"/>
      <c r="BV48" s="1085"/>
      <c r="BW48" s="1085" t="s">
        <v>55</v>
      </c>
      <c r="BX48" s="1104" t="s">
        <v>55</v>
      </c>
      <c r="BY48" s="1104" t="s">
        <v>55</v>
      </c>
      <c r="BZ48" s="1104" t="s">
        <v>55</v>
      </c>
      <c r="CA48" s="1104" t="s">
        <v>55</v>
      </c>
      <c r="CB48" s="1104">
        <v>75673</v>
      </c>
      <c r="CC48" s="1104" t="s">
        <v>55</v>
      </c>
      <c r="CD48" s="1110" t="s">
        <v>55</v>
      </c>
      <c r="CE48" s="1104" t="s">
        <v>55</v>
      </c>
      <c r="CF48" s="1109">
        <v>638814</v>
      </c>
      <c r="CG48" s="820" t="s">
        <v>194</v>
      </c>
      <c r="CH48" s="820"/>
      <c r="CI48" s="1108"/>
      <c r="CJ48" s="1107">
        <v>40</v>
      </c>
      <c r="CK48" s="1106" t="s">
        <v>195</v>
      </c>
      <c r="CL48" s="1105"/>
      <c r="CM48" s="1104" t="s">
        <v>55</v>
      </c>
      <c r="CN48" s="1104">
        <v>0</v>
      </c>
      <c r="CO48" s="1103">
        <v>1253485</v>
      </c>
      <c r="CP48" s="1102">
        <v>1986654</v>
      </c>
      <c r="CQ48" s="820" t="s">
        <v>194</v>
      </c>
    </row>
    <row r="49" spans="3:95" ht="13.4" customHeight="1">
      <c r="C49" s="1108"/>
      <c r="D49" s="1107">
        <v>41</v>
      </c>
      <c r="E49" s="1106" t="s">
        <v>193</v>
      </c>
      <c r="F49" s="1105"/>
      <c r="G49" s="1104" t="s">
        <v>55</v>
      </c>
      <c r="H49" s="1104" t="s">
        <v>55</v>
      </c>
      <c r="I49" s="1104" t="s">
        <v>55</v>
      </c>
      <c r="J49" s="1104">
        <v>8802</v>
      </c>
      <c r="K49" s="1104" t="s">
        <v>55</v>
      </c>
      <c r="L49" s="1104">
        <v>255000</v>
      </c>
      <c r="M49" s="1104" t="s">
        <v>55</v>
      </c>
      <c r="N49" s="1086" t="s">
        <v>55</v>
      </c>
      <c r="O49" s="1104" t="s">
        <v>55</v>
      </c>
      <c r="P49" s="1086" t="s">
        <v>55</v>
      </c>
      <c r="Q49" s="1086"/>
      <c r="R49" s="1085"/>
      <c r="S49" s="1085" t="s">
        <v>55</v>
      </c>
      <c r="T49" s="1104" t="s">
        <v>55</v>
      </c>
      <c r="U49" s="1104" t="s">
        <v>55</v>
      </c>
      <c r="V49" s="1104" t="s">
        <v>55</v>
      </c>
      <c r="W49" s="1104" t="s">
        <v>55</v>
      </c>
      <c r="X49" s="1104" t="s">
        <v>55</v>
      </c>
      <c r="Y49" s="1104" t="s">
        <v>55</v>
      </c>
      <c r="Z49" s="1086" t="s">
        <v>55</v>
      </c>
      <c r="AA49" s="1104">
        <v>1</v>
      </c>
      <c r="AB49" s="1102" t="s">
        <v>55</v>
      </c>
      <c r="AC49" s="820" t="s">
        <v>192</v>
      </c>
      <c r="AD49" s="820"/>
      <c r="AE49" s="1108"/>
      <c r="AF49" s="1107">
        <v>41</v>
      </c>
      <c r="AG49" s="1106" t="s">
        <v>193</v>
      </c>
      <c r="AH49" s="1111"/>
      <c r="AI49" s="1104" t="s">
        <v>55</v>
      </c>
      <c r="AJ49" s="1104" t="s">
        <v>55</v>
      </c>
      <c r="AK49" s="1104" t="s">
        <v>55</v>
      </c>
      <c r="AL49" s="1104" t="s">
        <v>55</v>
      </c>
      <c r="AM49" s="1104" t="s">
        <v>55</v>
      </c>
      <c r="AN49" s="1104" t="s">
        <v>55</v>
      </c>
      <c r="AO49" s="1104" t="s">
        <v>55</v>
      </c>
      <c r="AP49" s="1086" t="s">
        <v>55</v>
      </c>
      <c r="AQ49" s="1104" t="s">
        <v>55</v>
      </c>
      <c r="AR49" s="1086">
        <v>1200</v>
      </c>
      <c r="AS49" s="1086"/>
      <c r="AT49" s="1085"/>
      <c r="AU49" s="1085" t="s">
        <v>55</v>
      </c>
      <c r="AV49" s="1104" t="s">
        <v>55</v>
      </c>
      <c r="AW49" s="1104" t="s">
        <v>55</v>
      </c>
      <c r="AX49" s="1104" t="s">
        <v>55</v>
      </c>
      <c r="AY49" s="1104" t="s">
        <v>55</v>
      </c>
      <c r="AZ49" s="1104" t="s">
        <v>55</v>
      </c>
      <c r="BA49" s="1104" t="s">
        <v>55</v>
      </c>
      <c r="BB49" s="1086" t="s">
        <v>55</v>
      </c>
      <c r="BC49" s="1104" t="s">
        <v>55</v>
      </c>
      <c r="BD49" s="1109" t="s">
        <v>55</v>
      </c>
      <c r="BE49" s="820" t="s">
        <v>192</v>
      </c>
      <c r="BF49" s="820"/>
      <c r="BG49" s="1108"/>
      <c r="BH49" s="1107">
        <v>41</v>
      </c>
      <c r="BI49" s="1106" t="s">
        <v>193</v>
      </c>
      <c r="BJ49" s="1105"/>
      <c r="BK49" s="1104" t="s">
        <v>55</v>
      </c>
      <c r="BL49" s="1104" t="s">
        <v>55</v>
      </c>
      <c r="BM49" s="1104" t="s">
        <v>55</v>
      </c>
      <c r="BN49" s="1104">
        <v>265003</v>
      </c>
      <c r="BO49" s="1104" t="s">
        <v>55</v>
      </c>
      <c r="BP49" s="1104" t="s">
        <v>55</v>
      </c>
      <c r="BQ49" s="1104">
        <v>39922</v>
      </c>
      <c r="BR49" s="1110">
        <v>225</v>
      </c>
      <c r="BS49" s="1104" t="s">
        <v>55</v>
      </c>
      <c r="BT49" s="1110" t="s">
        <v>55</v>
      </c>
      <c r="BU49" s="1086"/>
      <c r="BV49" s="1085"/>
      <c r="BW49" s="1085" t="s">
        <v>55</v>
      </c>
      <c r="BX49" s="1104" t="s">
        <v>55</v>
      </c>
      <c r="BY49" s="1104" t="s">
        <v>55</v>
      </c>
      <c r="BZ49" s="1104" t="s">
        <v>55</v>
      </c>
      <c r="CA49" s="1104" t="s">
        <v>55</v>
      </c>
      <c r="CB49" s="1104">
        <v>25013</v>
      </c>
      <c r="CC49" s="1104" t="s">
        <v>55</v>
      </c>
      <c r="CD49" s="1110" t="s">
        <v>55</v>
      </c>
      <c r="CE49" s="1104" t="s">
        <v>55</v>
      </c>
      <c r="CF49" s="1109" t="s">
        <v>55</v>
      </c>
      <c r="CG49" s="820" t="s">
        <v>192</v>
      </c>
      <c r="CH49" s="820"/>
      <c r="CI49" s="1108"/>
      <c r="CJ49" s="1107">
        <v>41</v>
      </c>
      <c r="CK49" s="1106" t="s">
        <v>193</v>
      </c>
      <c r="CL49" s="1105"/>
      <c r="CM49" s="1104" t="s">
        <v>55</v>
      </c>
      <c r="CN49" s="1104" t="s">
        <v>55</v>
      </c>
      <c r="CO49" s="1103">
        <v>199843</v>
      </c>
      <c r="CP49" s="1102">
        <v>265003</v>
      </c>
      <c r="CQ49" s="820" t="s">
        <v>192</v>
      </c>
    </row>
    <row r="50" spans="3:95" ht="13.4" customHeight="1">
      <c r="C50" s="1108"/>
      <c r="D50" s="1107">
        <v>42</v>
      </c>
      <c r="E50" s="1106" t="s">
        <v>191</v>
      </c>
      <c r="F50" s="1105"/>
      <c r="G50" s="1104" t="s">
        <v>55</v>
      </c>
      <c r="H50" s="1104" t="s">
        <v>55</v>
      </c>
      <c r="I50" s="1104" t="s">
        <v>55</v>
      </c>
      <c r="J50" s="1104">
        <v>21762</v>
      </c>
      <c r="K50" s="1104" t="s">
        <v>55</v>
      </c>
      <c r="L50" s="1104">
        <v>554000</v>
      </c>
      <c r="M50" s="1104" t="s">
        <v>55</v>
      </c>
      <c r="N50" s="1086">
        <v>500000</v>
      </c>
      <c r="O50" s="1104" t="s">
        <v>55</v>
      </c>
      <c r="P50" s="1086" t="s">
        <v>55</v>
      </c>
      <c r="Q50" s="1086"/>
      <c r="R50" s="1085"/>
      <c r="S50" s="1085" t="s">
        <v>55</v>
      </c>
      <c r="T50" s="1104" t="s">
        <v>55</v>
      </c>
      <c r="U50" s="1104" t="s">
        <v>55</v>
      </c>
      <c r="V50" s="1104" t="s">
        <v>55</v>
      </c>
      <c r="W50" s="1104" t="s">
        <v>55</v>
      </c>
      <c r="X50" s="1104" t="s">
        <v>55</v>
      </c>
      <c r="Y50" s="1104" t="s">
        <v>55</v>
      </c>
      <c r="Z50" s="1086" t="s">
        <v>55</v>
      </c>
      <c r="AA50" s="1104">
        <v>1396</v>
      </c>
      <c r="AB50" s="1102" t="s">
        <v>55</v>
      </c>
      <c r="AC50" s="820" t="s">
        <v>190</v>
      </c>
      <c r="AD50" s="820"/>
      <c r="AE50" s="1108"/>
      <c r="AF50" s="1107">
        <v>42</v>
      </c>
      <c r="AG50" s="1106" t="s">
        <v>191</v>
      </c>
      <c r="AH50" s="1111"/>
      <c r="AI50" s="1104" t="s">
        <v>55</v>
      </c>
      <c r="AJ50" s="1104" t="s">
        <v>55</v>
      </c>
      <c r="AK50" s="1104" t="s">
        <v>55</v>
      </c>
      <c r="AL50" s="1104">
        <v>124250</v>
      </c>
      <c r="AM50" s="1104" t="s">
        <v>55</v>
      </c>
      <c r="AN50" s="1104" t="s">
        <v>55</v>
      </c>
      <c r="AO50" s="1104" t="s">
        <v>55</v>
      </c>
      <c r="AP50" s="1086" t="s">
        <v>55</v>
      </c>
      <c r="AQ50" s="1104" t="s">
        <v>55</v>
      </c>
      <c r="AR50" s="1086">
        <v>4793</v>
      </c>
      <c r="AS50" s="1086"/>
      <c r="AT50" s="1085"/>
      <c r="AU50" s="1085" t="s">
        <v>55</v>
      </c>
      <c r="AV50" s="1104">
        <v>299810</v>
      </c>
      <c r="AW50" s="1104" t="s">
        <v>55</v>
      </c>
      <c r="AX50" s="1104" t="s">
        <v>55</v>
      </c>
      <c r="AY50" s="1104" t="s">
        <v>55</v>
      </c>
      <c r="AZ50" s="1104" t="s">
        <v>55</v>
      </c>
      <c r="BA50" s="1104" t="s">
        <v>55</v>
      </c>
      <c r="BB50" s="1086" t="s">
        <v>55</v>
      </c>
      <c r="BC50" s="1104" t="s">
        <v>55</v>
      </c>
      <c r="BD50" s="1109" t="s">
        <v>55</v>
      </c>
      <c r="BE50" s="820" t="s">
        <v>190</v>
      </c>
      <c r="BF50" s="820"/>
      <c r="BG50" s="1108"/>
      <c r="BH50" s="1107">
        <v>42</v>
      </c>
      <c r="BI50" s="1106" t="s">
        <v>191</v>
      </c>
      <c r="BJ50" s="1105"/>
      <c r="BK50" s="1104" t="s">
        <v>55</v>
      </c>
      <c r="BL50" s="1104" t="s">
        <v>55</v>
      </c>
      <c r="BM50" s="1104" t="s">
        <v>55</v>
      </c>
      <c r="BN50" s="1104">
        <v>1506010</v>
      </c>
      <c r="BO50" s="1104" t="s">
        <v>55</v>
      </c>
      <c r="BP50" s="1104">
        <v>575</v>
      </c>
      <c r="BQ50" s="1104">
        <v>37617</v>
      </c>
      <c r="BR50" s="1110">
        <v>405</v>
      </c>
      <c r="BS50" s="1104" t="s">
        <v>55</v>
      </c>
      <c r="BT50" s="1110">
        <v>114</v>
      </c>
      <c r="BU50" s="1086"/>
      <c r="BV50" s="1085"/>
      <c r="BW50" s="1085" t="s">
        <v>55</v>
      </c>
      <c r="BX50" s="1104" t="s">
        <v>55</v>
      </c>
      <c r="BY50" s="1104" t="s">
        <v>55</v>
      </c>
      <c r="BZ50" s="1104" t="s">
        <v>55</v>
      </c>
      <c r="CA50" s="1104" t="s">
        <v>55</v>
      </c>
      <c r="CB50" s="1104">
        <v>39617</v>
      </c>
      <c r="CC50" s="1104" t="s">
        <v>55</v>
      </c>
      <c r="CD50" s="1110">
        <v>14000</v>
      </c>
      <c r="CE50" s="1104">
        <v>157101</v>
      </c>
      <c r="CF50" s="1109" t="s">
        <v>55</v>
      </c>
      <c r="CG50" s="820" t="s">
        <v>190</v>
      </c>
      <c r="CH50" s="820"/>
      <c r="CI50" s="1108"/>
      <c r="CJ50" s="1107">
        <v>42</v>
      </c>
      <c r="CK50" s="1106" t="s">
        <v>191</v>
      </c>
      <c r="CL50" s="1105"/>
      <c r="CM50" s="1104" t="s">
        <v>55</v>
      </c>
      <c r="CN50" s="1104">
        <v>21443</v>
      </c>
      <c r="CO50" s="1103">
        <v>1235138</v>
      </c>
      <c r="CP50" s="1102">
        <v>1506010</v>
      </c>
      <c r="CQ50" s="820" t="s">
        <v>190</v>
      </c>
    </row>
    <row r="51" spans="3:95" ht="13.4" customHeight="1">
      <c r="C51" s="1108"/>
      <c r="D51" s="1107">
        <v>43</v>
      </c>
      <c r="E51" s="1106" t="s">
        <v>189</v>
      </c>
      <c r="F51" s="1105"/>
      <c r="G51" s="1104" t="s">
        <v>55</v>
      </c>
      <c r="H51" s="1104" t="s">
        <v>55</v>
      </c>
      <c r="I51" s="1104" t="s">
        <v>55</v>
      </c>
      <c r="J51" s="1104">
        <v>21322</v>
      </c>
      <c r="K51" s="1104" t="s">
        <v>55</v>
      </c>
      <c r="L51" s="1104">
        <v>400000</v>
      </c>
      <c r="M51" s="1104" t="s">
        <v>55</v>
      </c>
      <c r="N51" s="1086" t="s">
        <v>55</v>
      </c>
      <c r="O51" s="1104" t="s">
        <v>55</v>
      </c>
      <c r="P51" s="1086" t="s">
        <v>55</v>
      </c>
      <c r="Q51" s="1086"/>
      <c r="R51" s="1085"/>
      <c r="S51" s="1085" t="s">
        <v>55</v>
      </c>
      <c r="T51" s="1104" t="s">
        <v>55</v>
      </c>
      <c r="U51" s="1104" t="s">
        <v>55</v>
      </c>
      <c r="V51" s="1104" t="s">
        <v>55</v>
      </c>
      <c r="W51" s="1104" t="s">
        <v>55</v>
      </c>
      <c r="X51" s="1104" t="s">
        <v>55</v>
      </c>
      <c r="Y51" s="1104" t="s">
        <v>55</v>
      </c>
      <c r="Z51" s="1086" t="s">
        <v>55</v>
      </c>
      <c r="AA51" s="1104">
        <v>1</v>
      </c>
      <c r="AB51" s="1102" t="s">
        <v>55</v>
      </c>
      <c r="AC51" s="820" t="s">
        <v>188</v>
      </c>
      <c r="AD51" s="820"/>
      <c r="AE51" s="1108"/>
      <c r="AF51" s="1107">
        <v>43</v>
      </c>
      <c r="AG51" s="1106" t="s">
        <v>189</v>
      </c>
      <c r="AH51" s="1111"/>
      <c r="AI51" s="1104">
        <v>5</v>
      </c>
      <c r="AJ51" s="1104" t="s">
        <v>55</v>
      </c>
      <c r="AK51" s="1104" t="s">
        <v>55</v>
      </c>
      <c r="AL51" s="1104" t="s">
        <v>55</v>
      </c>
      <c r="AM51" s="1104" t="s">
        <v>55</v>
      </c>
      <c r="AN51" s="1104" t="s">
        <v>55</v>
      </c>
      <c r="AO51" s="1104" t="s">
        <v>55</v>
      </c>
      <c r="AP51" s="1086" t="s">
        <v>55</v>
      </c>
      <c r="AQ51" s="1104" t="s">
        <v>55</v>
      </c>
      <c r="AR51" s="1086" t="s">
        <v>55</v>
      </c>
      <c r="AS51" s="1086"/>
      <c r="AT51" s="1085"/>
      <c r="AU51" s="1085" t="s">
        <v>55</v>
      </c>
      <c r="AV51" s="1104" t="s">
        <v>55</v>
      </c>
      <c r="AW51" s="1104" t="s">
        <v>55</v>
      </c>
      <c r="AX51" s="1104" t="s">
        <v>55</v>
      </c>
      <c r="AY51" s="1104" t="s">
        <v>55</v>
      </c>
      <c r="AZ51" s="1104" t="s">
        <v>55</v>
      </c>
      <c r="BA51" s="1104" t="s">
        <v>55</v>
      </c>
      <c r="BB51" s="1086" t="s">
        <v>55</v>
      </c>
      <c r="BC51" s="1104" t="s">
        <v>55</v>
      </c>
      <c r="BD51" s="1109" t="s">
        <v>55</v>
      </c>
      <c r="BE51" s="820" t="s">
        <v>188</v>
      </c>
      <c r="BF51" s="820"/>
      <c r="BG51" s="1108"/>
      <c r="BH51" s="1107">
        <v>43</v>
      </c>
      <c r="BI51" s="1106" t="s">
        <v>189</v>
      </c>
      <c r="BJ51" s="1105"/>
      <c r="BK51" s="1104" t="s">
        <v>55</v>
      </c>
      <c r="BL51" s="1104" t="s">
        <v>55</v>
      </c>
      <c r="BM51" s="1104" t="s">
        <v>55</v>
      </c>
      <c r="BN51" s="1104">
        <v>421328</v>
      </c>
      <c r="BO51" s="1104" t="s">
        <v>55</v>
      </c>
      <c r="BP51" s="1104" t="s">
        <v>55</v>
      </c>
      <c r="BQ51" s="1104">
        <v>48472</v>
      </c>
      <c r="BR51" s="1110">
        <v>318</v>
      </c>
      <c r="BS51" s="1104" t="s">
        <v>55</v>
      </c>
      <c r="BT51" s="1110" t="s">
        <v>55</v>
      </c>
      <c r="BU51" s="1086"/>
      <c r="BV51" s="1085"/>
      <c r="BW51" s="1085" t="s">
        <v>55</v>
      </c>
      <c r="BX51" s="1104" t="s">
        <v>55</v>
      </c>
      <c r="BY51" s="1104" t="s">
        <v>55</v>
      </c>
      <c r="BZ51" s="1104" t="s">
        <v>55</v>
      </c>
      <c r="CA51" s="1104" t="s">
        <v>55</v>
      </c>
      <c r="CB51" s="1104">
        <v>17905</v>
      </c>
      <c r="CC51" s="1104" t="s">
        <v>55</v>
      </c>
      <c r="CD51" s="1110" t="s">
        <v>55</v>
      </c>
      <c r="CE51" s="1104" t="s">
        <v>55</v>
      </c>
      <c r="CF51" s="1109" t="s">
        <v>55</v>
      </c>
      <c r="CG51" s="820" t="s">
        <v>188</v>
      </c>
      <c r="CH51" s="820"/>
      <c r="CI51" s="1108"/>
      <c r="CJ51" s="1107">
        <v>43</v>
      </c>
      <c r="CK51" s="1106" t="s">
        <v>189</v>
      </c>
      <c r="CL51" s="1105"/>
      <c r="CM51" s="1104" t="s">
        <v>55</v>
      </c>
      <c r="CN51" s="1104" t="s">
        <v>55</v>
      </c>
      <c r="CO51" s="1103">
        <v>354633</v>
      </c>
      <c r="CP51" s="1102">
        <v>421328</v>
      </c>
      <c r="CQ51" s="820" t="s">
        <v>188</v>
      </c>
    </row>
    <row r="52" spans="3:95" ht="13.4" customHeight="1">
      <c r="C52" s="1108"/>
      <c r="D52" s="1107">
        <v>44</v>
      </c>
      <c r="E52" s="1106" t="s">
        <v>187</v>
      </c>
      <c r="F52" s="1105"/>
      <c r="G52" s="1104" t="s">
        <v>55</v>
      </c>
      <c r="H52" s="1104" t="s">
        <v>55</v>
      </c>
      <c r="I52" s="1104" t="s">
        <v>55</v>
      </c>
      <c r="J52" s="1104">
        <v>205147</v>
      </c>
      <c r="K52" s="1104" t="s">
        <v>55</v>
      </c>
      <c r="L52" s="1104">
        <v>480000</v>
      </c>
      <c r="M52" s="1104" t="s">
        <v>55</v>
      </c>
      <c r="N52" s="1086">
        <v>899583</v>
      </c>
      <c r="O52" s="1104" t="s">
        <v>55</v>
      </c>
      <c r="P52" s="1086" t="s">
        <v>55</v>
      </c>
      <c r="Q52" s="1086"/>
      <c r="R52" s="1085"/>
      <c r="S52" s="1085" t="s">
        <v>55</v>
      </c>
      <c r="T52" s="1104" t="s">
        <v>55</v>
      </c>
      <c r="U52" s="1104" t="s">
        <v>55</v>
      </c>
      <c r="V52" s="1104" t="s">
        <v>55</v>
      </c>
      <c r="W52" s="1104" t="s">
        <v>55</v>
      </c>
      <c r="X52" s="1104" t="s">
        <v>55</v>
      </c>
      <c r="Y52" s="1104" t="s">
        <v>55</v>
      </c>
      <c r="Z52" s="1086" t="s">
        <v>55</v>
      </c>
      <c r="AA52" s="1104">
        <v>927</v>
      </c>
      <c r="AB52" s="1102" t="s">
        <v>55</v>
      </c>
      <c r="AC52" s="820" t="s">
        <v>186</v>
      </c>
      <c r="AD52" s="820"/>
      <c r="AE52" s="1108"/>
      <c r="AF52" s="1107">
        <v>44</v>
      </c>
      <c r="AG52" s="1106" t="s">
        <v>187</v>
      </c>
      <c r="AH52" s="1111"/>
      <c r="AI52" s="1104">
        <v>10373</v>
      </c>
      <c r="AJ52" s="1104" t="s">
        <v>55</v>
      </c>
      <c r="AK52" s="1104" t="s">
        <v>55</v>
      </c>
      <c r="AL52" s="1104" t="s">
        <v>55</v>
      </c>
      <c r="AM52" s="1104" t="s">
        <v>55</v>
      </c>
      <c r="AN52" s="1104" t="s">
        <v>55</v>
      </c>
      <c r="AO52" s="1104" t="s">
        <v>55</v>
      </c>
      <c r="AP52" s="1086" t="s">
        <v>55</v>
      </c>
      <c r="AQ52" s="1104" t="s">
        <v>55</v>
      </c>
      <c r="AR52" s="1086" t="s">
        <v>55</v>
      </c>
      <c r="AS52" s="1086"/>
      <c r="AT52" s="1085"/>
      <c r="AU52" s="1085" t="s">
        <v>55</v>
      </c>
      <c r="AV52" s="1104" t="s">
        <v>55</v>
      </c>
      <c r="AW52" s="1104" t="s">
        <v>55</v>
      </c>
      <c r="AX52" s="1104" t="s">
        <v>55</v>
      </c>
      <c r="AY52" s="1104" t="s">
        <v>55</v>
      </c>
      <c r="AZ52" s="1104" t="s">
        <v>55</v>
      </c>
      <c r="BA52" s="1104" t="s">
        <v>55</v>
      </c>
      <c r="BB52" s="1086" t="s">
        <v>55</v>
      </c>
      <c r="BC52" s="1104" t="s">
        <v>55</v>
      </c>
      <c r="BD52" s="1109" t="s">
        <v>55</v>
      </c>
      <c r="BE52" s="820" t="s">
        <v>186</v>
      </c>
      <c r="BF52" s="820"/>
      <c r="BG52" s="1108"/>
      <c r="BH52" s="1107">
        <v>44</v>
      </c>
      <c r="BI52" s="1106" t="s">
        <v>187</v>
      </c>
      <c r="BJ52" s="1105"/>
      <c r="BK52" s="1104" t="s">
        <v>55</v>
      </c>
      <c r="BL52" s="1104" t="s">
        <v>55</v>
      </c>
      <c r="BM52" s="1104" t="s">
        <v>55</v>
      </c>
      <c r="BN52" s="1104">
        <v>1596030</v>
      </c>
      <c r="BO52" s="1104" t="s">
        <v>55</v>
      </c>
      <c r="BP52" s="1104" t="s">
        <v>55</v>
      </c>
      <c r="BQ52" s="1104">
        <v>12413</v>
      </c>
      <c r="BR52" s="1110">
        <v>75</v>
      </c>
      <c r="BS52" s="1104" t="s">
        <v>55</v>
      </c>
      <c r="BT52" s="1110">
        <v>97</v>
      </c>
      <c r="BU52" s="1086"/>
      <c r="BV52" s="1085"/>
      <c r="BW52" s="1085" t="s">
        <v>55</v>
      </c>
      <c r="BX52" s="1104" t="s">
        <v>55</v>
      </c>
      <c r="BY52" s="1104" t="s">
        <v>55</v>
      </c>
      <c r="BZ52" s="1104" t="s">
        <v>55</v>
      </c>
      <c r="CA52" s="1104" t="s">
        <v>55</v>
      </c>
      <c r="CB52" s="1104">
        <v>77040</v>
      </c>
      <c r="CC52" s="1104" t="s">
        <v>55</v>
      </c>
      <c r="CD52" s="1110" t="s">
        <v>55</v>
      </c>
      <c r="CE52" s="1104" t="s">
        <v>55</v>
      </c>
      <c r="CF52" s="1109">
        <v>930000</v>
      </c>
      <c r="CG52" s="820" t="s">
        <v>186</v>
      </c>
      <c r="CH52" s="820"/>
      <c r="CI52" s="1108"/>
      <c r="CJ52" s="1107">
        <v>44</v>
      </c>
      <c r="CK52" s="1106" t="s">
        <v>187</v>
      </c>
      <c r="CL52" s="1105"/>
      <c r="CM52" s="1104" t="s">
        <v>55</v>
      </c>
      <c r="CN52" s="1104" t="s">
        <v>55</v>
      </c>
      <c r="CO52" s="1103">
        <v>576404</v>
      </c>
      <c r="CP52" s="1102">
        <v>1596030</v>
      </c>
      <c r="CQ52" s="820" t="s">
        <v>186</v>
      </c>
    </row>
    <row r="53" spans="3:95" ht="13.4" customHeight="1">
      <c r="C53" s="1108"/>
      <c r="D53" s="1107">
        <v>45</v>
      </c>
      <c r="E53" s="1106" t="s">
        <v>185</v>
      </c>
      <c r="F53" s="1105"/>
      <c r="G53" s="1104" t="s">
        <v>55</v>
      </c>
      <c r="H53" s="1104" t="s">
        <v>55</v>
      </c>
      <c r="I53" s="1104" t="s">
        <v>55</v>
      </c>
      <c r="J53" s="1104">
        <v>12044</v>
      </c>
      <c r="K53" s="1104" t="s">
        <v>55</v>
      </c>
      <c r="L53" s="1104">
        <v>750000</v>
      </c>
      <c r="M53" s="1104" t="s">
        <v>55</v>
      </c>
      <c r="N53" s="1086" t="s">
        <v>55</v>
      </c>
      <c r="O53" s="1104" t="s">
        <v>55</v>
      </c>
      <c r="P53" s="1086" t="s">
        <v>55</v>
      </c>
      <c r="Q53" s="1086"/>
      <c r="R53" s="1085"/>
      <c r="S53" s="1085" t="s">
        <v>55</v>
      </c>
      <c r="T53" s="1104" t="s">
        <v>55</v>
      </c>
      <c r="U53" s="1104" t="s">
        <v>55</v>
      </c>
      <c r="V53" s="1104" t="s">
        <v>55</v>
      </c>
      <c r="W53" s="1104" t="s">
        <v>55</v>
      </c>
      <c r="X53" s="1104" t="s">
        <v>55</v>
      </c>
      <c r="Y53" s="1104" t="s">
        <v>55</v>
      </c>
      <c r="Z53" s="1086" t="s">
        <v>55</v>
      </c>
      <c r="AA53" s="1104">
        <v>2</v>
      </c>
      <c r="AB53" s="1102" t="s">
        <v>55</v>
      </c>
      <c r="AC53" s="820" t="s">
        <v>184</v>
      </c>
      <c r="AD53" s="820"/>
      <c r="AE53" s="1108"/>
      <c r="AF53" s="1107">
        <v>45</v>
      </c>
      <c r="AG53" s="1106" t="s">
        <v>185</v>
      </c>
      <c r="AH53" s="1111"/>
      <c r="AI53" s="1104" t="s">
        <v>55</v>
      </c>
      <c r="AJ53" s="1104" t="s">
        <v>55</v>
      </c>
      <c r="AK53" s="1104" t="s">
        <v>55</v>
      </c>
      <c r="AL53" s="1104" t="s">
        <v>55</v>
      </c>
      <c r="AM53" s="1104" t="s">
        <v>55</v>
      </c>
      <c r="AN53" s="1104" t="s">
        <v>55</v>
      </c>
      <c r="AO53" s="1104" t="s">
        <v>55</v>
      </c>
      <c r="AP53" s="1086" t="s">
        <v>55</v>
      </c>
      <c r="AQ53" s="1104" t="s">
        <v>55</v>
      </c>
      <c r="AR53" s="1086">
        <v>56</v>
      </c>
      <c r="AS53" s="1086"/>
      <c r="AT53" s="1085"/>
      <c r="AU53" s="1085" t="s">
        <v>55</v>
      </c>
      <c r="AV53" s="1104" t="s">
        <v>55</v>
      </c>
      <c r="AW53" s="1104" t="s">
        <v>55</v>
      </c>
      <c r="AX53" s="1104" t="s">
        <v>55</v>
      </c>
      <c r="AY53" s="1104" t="s">
        <v>55</v>
      </c>
      <c r="AZ53" s="1104" t="s">
        <v>55</v>
      </c>
      <c r="BA53" s="1104" t="s">
        <v>55</v>
      </c>
      <c r="BB53" s="1086" t="s">
        <v>55</v>
      </c>
      <c r="BC53" s="1104" t="s">
        <v>55</v>
      </c>
      <c r="BD53" s="1109" t="s">
        <v>55</v>
      </c>
      <c r="BE53" s="820" t="s">
        <v>184</v>
      </c>
      <c r="BF53" s="820"/>
      <c r="BG53" s="1108"/>
      <c r="BH53" s="1107">
        <v>45</v>
      </c>
      <c r="BI53" s="1106" t="s">
        <v>185</v>
      </c>
      <c r="BJ53" s="1105"/>
      <c r="BK53" s="1104" t="s">
        <v>55</v>
      </c>
      <c r="BL53" s="1104" t="s">
        <v>55</v>
      </c>
      <c r="BM53" s="1104" t="s">
        <v>55</v>
      </c>
      <c r="BN53" s="1104">
        <v>762101</v>
      </c>
      <c r="BO53" s="1104" t="s">
        <v>55</v>
      </c>
      <c r="BP53" s="1104" t="s">
        <v>55</v>
      </c>
      <c r="BQ53" s="1104">
        <v>19202</v>
      </c>
      <c r="BR53" s="1110">
        <v>149</v>
      </c>
      <c r="BS53" s="1104" t="s">
        <v>55</v>
      </c>
      <c r="BT53" s="1110" t="s">
        <v>55</v>
      </c>
      <c r="BU53" s="1086"/>
      <c r="BV53" s="1085"/>
      <c r="BW53" s="1085" t="s">
        <v>55</v>
      </c>
      <c r="BX53" s="1104" t="s">
        <v>55</v>
      </c>
      <c r="BY53" s="1104" t="s">
        <v>55</v>
      </c>
      <c r="BZ53" s="1104" t="s">
        <v>55</v>
      </c>
      <c r="CA53" s="1104" t="s">
        <v>55</v>
      </c>
      <c r="CB53" s="1104">
        <v>70504</v>
      </c>
      <c r="CC53" s="1104" t="s">
        <v>55</v>
      </c>
      <c r="CD53" s="1110" t="s">
        <v>55</v>
      </c>
      <c r="CE53" s="1104" t="s">
        <v>55</v>
      </c>
      <c r="CF53" s="1109" t="s">
        <v>55</v>
      </c>
      <c r="CG53" s="820" t="s">
        <v>184</v>
      </c>
      <c r="CH53" s="820"/>
      <c r="CI53" s="1108"/>
      <c r="CJ53" s="1107">
        <v>45</v>
      </c>
      <c r="CK53" s="1106" t="s">
        <v>185</v>
      </c>
      <c r="CL53" s="1105"/>
      <c r="CM53" s="1104" t="s">
        <v>55</v>
      </c>
      <c r="CN53" s="1104">
        <v>300</v>
      </c>
      <c r="CO53" s="1103">
        <v>671946</v>
      </c>
      <c r="CP53" s="1102">
        <v>762101</v>
      </c>
      <c r="CQ53" s="820" t="s">
        <v>184</v>
      </c>
    </row>
    <row r="54" spans="3:95" ht="13.4" customHeight="1">
      <c r="C54" s="1108"/>
      <c r="D54" s="1107">
        <v>46</v>
      </c>
      <c r="E54" s="1106" t="s">
        <v>183</v>
      </c>
      <c r="F54" s="1105"/>
      <c r="G54" s="1104" t="s">
        <v>55</v>
      </c>
      <c r="H54" s="1104" t="s">
        <v>55</v>
      </c>
      <c r="I54" s="1104" t="s">
        <v>55</v>
      </c>
      <c r="J54" s="1104">
        <v>241303</v>
      </c>
      <c r="K54" s="1104" t="s">
        <v>55</v>
      </c>
      <c r="L54" s="1104">
        <v>260000</v>
      </c>
      <c r="M54" s="1104" t="s">
        <v>55</v>
      </c>
      <c r="N54" s="1086" t="s">
        <v>55</v>
      </c>
      <c r="O54" s="1104" t="s">
        <v>55</v>
      </c>
      <c r="P54" s="1086" t="s">
        <v>55</v>
      </c>
      <c r="Q54" s="1086"/>
      <c r="R54" s="1085"/>
      <c r="S54" s="1085" t="s">
        <v>55</v>
      </c>
      <c r="T54" s="1104" t="s">
        <v>55</v>
      </c>
      <c r="U54" s="1104" t="s">
        <v>55</v>
      </c>
      <c r="V54" s="1104" t="s">
        <v>55</v>
      </c>
      <c r="W54" s="1104">
        <v>9</v>
      </c>
      <c r="X54" s="1104" t="s">
        <v>55</v>
      </c>
      <c r="Y54" s="1104" t="s">
        <v>55</v>
      </c>
      <c r="Z54" s="1086" t="s">
        <v>55</v>
      </c>
      <c r="AA54" s="1104">
        <v>0</v>
      </c>
      <c r="AB54" s="1102" t="s">
        <v>55</v>
      </c>
      <c r="AC54" s="820" t="s">
        <v>182</v>
      </c>
      <c r="AD54" s="820"/>
      <c r="AE54" s="1108"/>
      <c r="AF54" s="1107">
        <v>46</v>
      </c>
      <c r="AG54" s="1106" t="s">
        <v>183</v>
      </c>
      <c r="AH54" s="1111"/>
      <c r="AI54" s="1104" t="s">
        <v>55</v>
      </c>
      <c r="AJ54" s="1104" t="s">
        <v>55</v>
      </c>
      <c r="AK54" s="1104" t="s">
        <v>55</v>
      </c>
      <c r="AL54" s="1104" t="s">
        <v>55</v>
      </c>
      <c r="AM54" s="1104" t="s">
        <v>55</v>
      </c>
      <c r="AN54" s="1104">
        <v>0</v>
      </c>
      <c r="AO54" s="1104" t="s">
        <v>55</v>
      </c>
      <c r="AP54" s="1086" t="s">
        <v>55</v>
      </c>
      <c r="AQ54" s="1104" t="s">
        <v>55</v>
      </c>
      <c r="AR54" s="1086" t="s">
        <v>55</v>
      </c>
      <c r="AS54" s="1086"/>
      <c r="AT54" s="1085"/>
      <c r="AU54" s="1085" t="s">
        <v>55</v>
      </c>
      <c r="AV54" s="1104">
        <v>191055</v>
      </c>
      <c r="AW54" s="1104" t="s">
        <v>55</v>
      </c>
      <c r="AX54" s="1104" t="s">
        <v>55</v>
      </c>
      <c r="AY54" s="1104" t="s">
        <v>55</v>
      </c>
      <c r="AZ54" s="1104" t="s">
        <v>55</v>
      </c>
      <c r="BA54" s="1104" t="s">
        <v>55</v>
      </c>
      <c r="BB54" s="1086" t="s">
        <v>55</v>
      </c>
      <c r="BC54" s="1104" t="s">
        <v>55</v>
      </c>
      <c r="BD54" s="1109" t="s">
        <v>55</v>
      </c>
      <c r="BE54" s="820" t="s">
        <v>182</v>
      </c>
      <c r="BF54" s="820"/>
      <c r="BG54" s="1108"/>
      <c r="BH54" s="1107">
        <v>46</v>
      </c>
      <c r="BI54" s="1106" t="s">
        <v>183</v>
      </c>
      <c r="BJ54" s="1105"/>
      <c r="BK54" s="1104" t="s">
        <v>55</v>
      </c>
      <c r="BL54" s="1104" t="s">
        <v>55</v>
      </c>
      <c r="BM54" s="1104" t="s">
        <v>55</v>
      </c>
      <c r="BN54" s="1104">
        <v>692366</v>
      </c>
      <c r="BO54" s="1104" t="s">
        <v>55</v>
      </c>
      <c r="BP54" s="1104">
        <v>68</v>
      </c>
      <c r="BQ54" s="1104" t="s">
        <v>55</v>
      </c>
      <c r="BR54" s="1110">
        <v>40983</v>
      </c>
      <c r="BS54" s="1104" t="s">
        <v>55</v>
      </c>
      <c r="BT54" s="1110">
        <v>59</v>
      </c>
      <c r="BU54" s="1086"/>
      <c r="BV54" s="1085"/>
      <c r="BW54" s="1085" t="s">
        <v>55</v>
      </c>
      <c r="BX54" s="1104" t="s">
        <v>55</v>
      </c>
      <c r="BY54" s="1104" t="s">
        <v>55</v>
      </c>
      <c r="BZ54" s="1104" t="s">
        <v>55</v>
      </c>
      <c r="CA54" s="1104" t="s">
        <v>55</v>
      </c>
      <c r="CB54" s="1104">
        <v>19124</v>
      </c>
      <c r="CC54" s="1104" t="s">
        <v>55</v>
      </c>
      <c r="CD54" s="1110" t="s">
        <v>55</v>
      </c>
      <c r="CE54" s="1104">
        <v>195511</v>
      </c>
      <c r="CF54" s="1109" t="s">
        <v>55</v>
      </c>
      <c r="CG54" s="820" t="s">
        <v>182</v>
      </c>
      <c r="CH54" s="820"/>
      <c r="CI54" s="1108"/>
      <c r="CJ54" s="1107">
        <v>46</v>
      </c>
      <c r="CK54" s="1106" t="s">
        <v>183</v>
      </c>
      <c r="CL54" s="1105"/>
      <c r="CM54" s="1104" t="s">
        <v>55</v>
      </c>
      <c r="CN54" s="1104">
        <v>100</v>
      </c>
      <c r="CO54" s="1103">
        <v>436521</v>
      </c>
      <c r="CP54" s="1102">
        <v>692366</v>
      </c>
      <c r="CQ54" s="820" t="s">
        <v>182</v>
      </c>
    </row>
    <row r="55" spans="3:95" ht="13.4" customHeight="1">
      <c r="C55" s="1108"/>
      <c r="D55" s="1107">
        <v>47</v>
      </c>
      <c r="E55" s="1106" t="s">
        <v>181</v>
      </c>
      <c r="F55" s="1105"/>
      <c r="G55" s="1104" t="s">
        <v>55</v>
      </c>
      <c r="H55" s="1104" t="s">
        <v>55</v>
      </c>
      <c r="I55" s="1104" t="s">
        <v>55</v>
      </c>
      <c r="J55" s="1104">
        <v>393317</v>
      </c>
      <c r="K55" s="1104" t="s">
        <v>55</v>
      </c>
      <c r="L55" s="1104">
        <v>900000</v>
      </c>
      <c r="M55" s="1104" t="s">
        <v>55</v>
      </c>
      <c r="N55" s="1086" t="s">
        <v>55</v>
      </c>
      <c r="O55" s="1104" t="s">
        <v>55</v>
      </c>
      <c r="P55" s="1086" t="s">
        <v>55</v>
      </c>
      <c r="Q55" s="1086"/>
      <c r="R55" s="1085"/>
      <c r="S55" s="1085" t="s">
        <v>55</v>
      </c>
      <c r="T55" s="1104" t="s">
        <v>55</v>
      </c>
      <c r="U55" s="1104" t="s">
        <v>55</v>
      </c>
      <c r="V55" s="1104" t="s">
        <v>55</v>
      </c>
      <c r="W55" s="1104">
        <v>3</v>
      </c>
      <c r="X55" s="1104" t="s">
        <v>55</v>
      </c>
      <c r="Y55" s="1104" t="s">
        <v>55</v>
      </c>
      <c r="Z55" s="1086" t="s">
        <v>55</v>
      </c>
      <c r="AA55" s="1104">
        <v>3</v>
      </c>
      <c r="AB55" s="1102" t="s">
        <v>55</v>
      </c>
      <c r="AC55" s="820" t="s">
        <v>180</v>
      </c>
      <c r="AD55" s="820"/>
      <c r="AE55" s="1108"/>
      <c r="AF55" s="1107">
        <v>47</v>
      </c>
      <c r="AG55" s="1106" t="s">
        <v>181</v>
      </c>
      <c r="AH55" s="1111"/>
      <c r="AI55" s="1104" t="s">
        <v>55</v>
      </c>
      <c r="AJ55" s="1104" t="s">
        <v>55</v>
      </c>
      <c r="AK55" s="1104" t="s">
        <v>55</v>
      </c>
      <c r="AL55" s="1104" t="s">
        <v>55</v>
      </c>
      <c r="AM55" s="1104" t="s">
        <v>55</v>
      </c>
      <c r="AN55" s="1104" t="s">
        <v>55</v>
      </c>
      <c r="AO55" s="1104" t="s">
        <v>55</v>
      </c>
      <c r="AP55" s="1086" t="s">
        <v>55</v>
      </c>
      <c r="AQ55" s="1104" t="s">
        <v>55</v>
      </c>
      <c r="AR55" s="1086">
        <v>2772</v>
      </c>
      <c r="AS55" s="1086"/>
      <c r="AT55" s="1085"/>
      <c r="AU55" s="1085" t="s">
        <v>55</v>
      </c>
      <c r="AV55" s="1104">
        <v>93550</v>
      </c>
      <c r="AW55" s="1104" t="s">
        <v>55</v>
      </c>
      <c r="AX55" s="1104" t="s">
        <v>55</v>
      </c>
      <c r="AY55" s="1104" t="s">
        <v>55</v>
      </c>
      <c r="AZ55" s="1104" t="s">
        <v>55</v>
      </c>
      <c r="BA55" s="1104" t="s">
        <v>55</v>
      </c>
      <c r="BB55" s="1086" t="s">
        <v>55</v>
      </c>
      <c r="BC55" s="1104" t="s">
        <v>55</v>
      </c>
      <c r="BD55" s="1109" t="s">
        <v>55</v>
      </c>
      <c r="BE55" s="820" t="s">
        <v>180</v>
      </c>
      <c r="BF55" s="820"/>
      <c r="BG55" s="1108"/>
      <c r="BH55" s="1107">
        <v>47</v>
      </c>
      <c r="BI55" s="1106" t="s">
        <v>181</v>
      </c>
      <c r="BJ55" s="1105"/>
      <c r="BK55" s="1104" t="s">
        <v>55</v>
      </c>
      <c r="BL55" s="1104" t="s">
        <v>55</v>
      </c>
      <c r="BM55" s="1104" t="s">
        <v>55</v>
      </c>
      <c r="BN55" s="1104">
        <v>1389645</v>
      </c>
      <c r="BO55" s="1104" t="s">
        <v>55</v>
      </c>
      <c r="BP55" s="1104" t="s">
        <v>55</v>
      </c>
      <c r="BQ55" s="1104">
        <v>63704</v>
      </c>
      <c r="BR55" s="1110">
        <v>405</v>
      </c>
      <c r="BS55" s="1104" t="s">
        <v>55</v>
      </c>
      <c r="BT55" s="1110">
        <v>97952</v>
      </c>
      <c r="BU55" s="1086"/>
      <c r="BV55" s="1085"/>
      <c r="BW55" s="1085" t="s">
        <v>55</v>
      </c>
      <c r="BX55" s="1104" t="s">
        <v>55</v>
      </c>
      <c r="BY55" s="1104" t="s">
        <v>55</v>
      </c>
      <c r="BZ55" s="1104" t="s">
        <v>55</v>
      </c>
      <c r="CA55" s="1104" t="s">
        <v>55</v>
      </c>
      <c r="CB55" s="1104">
        <v>48748</v>
      </c>
      <c r="CC55" s="1104" t="s">
        <v>55</v>
      </c>
      <c r="CD55" s="1110" t="s">
        <v>55</v>
      </c>
      <c r="CE55" s="1104" t="s">
        <v>55</v>
      </c>
      <c r="CF55" s="1109" t="s">
        <v>55</v>
      </c>
      <c r="CG55" s="820" t="s">
        <v>180</v>
      </c>
      <c r="CH55" s="820"/>
      <c r="CI55" s="1108"/>
      <c r="CJ55" s="1107">
        <v>47</v>
      </c>
      <c r="CK55" s="1106" t="s">
        <v>181</v>
      </c>
      <c r="CL55" s="1105"/>
      <c r="CM55" s="1104" t="s">
        <v>55</v>
      </c>
      <c r="CN55" s="1104" t="s">
        <v>55</v>
      </c>
      <c r="CO55" s="1103">
        <v>1178835</v>
      </c>
      <c r="CP55" s="1102">
        <v>1389645</v>
      </c>
      <c r="CQ55" s="820" t="s">
        <v>180</v>
      </c>
    </row>
    <row r="56" spans="3:95" s="1089" customFormat="1" ht="13.4" customHeight="1">
      <c r="C56" s="1095"/>
      <c r="D56" s="3239" t="s">
        <v>396</v>
      </c>
      <c r="E56" s="3240"/>
      <c r="F56" s="1094"/>
      <c r="G56" s="1093">
        <v>1750</v>
      </c>
      <c r="H56" s="1093">
        <v>194</v>
      </c>
      <c r="I56" s="1093" t="s">
        <v>55</v>
      </c>
      <c r="J56" s="1093">
        <v>13963987</v>
      </c>
      <c r="K56" s="1093" t="s">
        <v>55</v>
      </c>
      <c r="L56" s="1093">
        <v>23333017</v>
      </c>
      <c r="M56" s="1093">
        <v>3839271</v>
      </c>
      <c r="N56" s="1099">
        <v>11260444</v>
      </c>
      <c r="O56" s="1093" t="s">
        <v>55</v>
      </c>
      <c r="P56" s="1099" t="s">
        <v>55</v>
      </c>
      <c r="Q56" s="1086"/>
      <c r="R56" s="1085"/>
      <c r="S56" s="1098" t="s">
        <v>55</v>
      </c>
      <c r="T56" s="1093" t="s">
        <v>55</v>
      </c>
      <c r="U56" s="1093" t="s">
        <v>55</v>
      </c>
      <c r="V56" s="1093">
        <v>10879</v>
      </c>
      <c r="W56" s="1093">
        <v>75385</v>
      </c>
      <c r="X56" s="1093">
        <v>11370</v>
      </c>
      <c r="Y56" s="1093" t="s">
        <v>55</v>
      </c>
      <c r="Z56" s="1099">
        <v>2086</v>
      </c>
      <c r="AA56" s="1093">
        <v>25391</v>
      </c>
      <c r="AB56" s="1091" t="s">
        <v>55</v>
      </c>
      <c r="AC56" s="1090"/>
      <c r="AD56" s="1090"/>
      <c r="AE56" s="1095"/>
      <c r="AF56" s="3239" t="s">
        <v>396</v>
      </c>
      <c r="AG56" s="3240"/>
      <c r="AH56" s="1101"/>
      <c r="AI56" s="1093">
        <v>106014</v>
      </c>
      <c r="AJ56" s="1093" t="s">
        <v>55</v>
      </c>
      <c r="AK56" s="1093" t="s">
        <v>55</v>
      </c>
      <c r="AL56" s="1100">
        <v>1707436</v>
      </c>
      <c r="AM56" s="1093">
        <v>120</v>
      </c>
      <c r="AN56" s="1093">
        <v>54442</v>
      </c>
      <c r="AO56" s="1093">
        <v>36247</v>
      </c>
      <c r="AP56" s="1099" t="s">
        <v>55</v>
      </c>
      <c r="AQ56" s="1093">
        <v>2453</v>
      </c>
      <c r="AR56" s="1099">
        <v>51253</v>
      </c>
      <c r="AS56" s="1086"/>
      <c r="AT56" s="1085"/>
      <c r="AU56" s="1098" t="s">
        <v>55</v>
      </c>
      <c r="AV56" s="1093">
        <v>1382287</v>
      </c>
      <c r="AW56" s="1093" t="s">
        <v>55</v>
      </c>
      <c r="AX56" s="1093" t="s">
        <v>55</v>
      </c>
      <c r="AY56" s="1093" t="s">
        <v>55</v>
      </c>
      <c r="AZ56" s="1093">
        <v>51</v>
      </c>
      <c r="BA56" s="1093">
        <v>6000</v>
      </c>
      <c r="BB56" s="1099" t="s">
        <v>55</v>
      </c>
      <c r="BC56" s="1093" t="s">
        <v>55</v>
      </c>
      <c r="BD56" s="1096" t="s">
        <v>55</v>
      </c>
      <c r="BE56" s="1090"/>
      <c r="BF56" s="1090"/>
      <c r="BG56" s="1095"/>
      <c r="BH56" s="3239" t="s">
        <v>396</v>
      </c>
      <c r="BI56" s="3240"/>
      <c r="BJ56" s="1094"/>
      <c r="BK56" s="1093" t="s">
        <v>55</v>
      </c>
      <c r="BL56" s="1093" t="s">
        <v>55</v>
      </c>
      <c r="BM56" s="1093">
        <v>52840</v>
      </c>
      <c r="BN56" s="1093">
        <v>55922917</v>
      </c>
      <c r="BO56" s="1093" t="s">
        <v>55</v>
      </c>
      <c r="BP56" s="1093">
        <v>5701</v>
      </c>
      <c r="BQ56" s="1093">
        <v>1771244</v>
      </c>
      <c r="BR56" s="1097">
        <v>561578</v>
      </c>
      <c r="BS56" s="1093">
        <v>2054</v>
      </c>
      <c r="BT56" s="1097">
        <v>654299</v>
      </c>
      <c r="BU56" s="1086"/>
      <c r="BV56" s="1085"/>
      <c r="BW56" s="1098" t="s">
        <v>55</v>
      </c>
      <c r="BX56" s="1093">
        <v>1771</v>
      </c>
      <c r="BY56" s="1093">
        <v>4382</v>
      </c>
      <c r="BZ56" s="1093" t="s">
        <v>55</v>
      </c>
      <c r="CA56" s="1093" t="s">
        <v>55</v>
      </c>
      <c r="CB56" s="1093">
        <v>1637694</v>
      </c>
      <c r="CC56" s="1093" t="s">
        <v>55</v>
      </c>
      <c r="CD56" s="1097">
        <v>119261</v>
      </c>
      <c r="CE56" s="1093">
        <v>2901513</v>
      </c>
      <c r="CF56" s="1096">
        <v>1568814</v>
      </c>
      <c r="CG56" s="1090"/>
      <c r="CH56" s="1090"/>
      <c r="CI56" s="1095"/>
      <c r="CJ56" s="3239" t="s">
        <v>396</v>
      </c>
      <c r="CK56" s="3240"/>
      <c r="CL56" s="1094"/>
      <c r="CM56" s="1093">
        <v>2889331</v>
      </c>
      <c r="CN56" s="1093">
        <v>433738</v>
      </c>
      <c r="CO56" s="1092">
        <v>43371535</v>
      </c>
      <c r="CP56" s="1091">
        <v>55922917</v>
      </c>
      <c r="CQ56" s="1090"/>
    </row>
    <row r="57" spans="3:95" ht="13.4" customHeight="1" outlineLevel="1">
      <c r="C57" s="1082"/>
      <c r="D57" s="3237" t="s">
        <v>1294</v>
      </c>
      <c r="E57" s="3238"/>
      <c r="F57" s="1081"/>
      <c r="G57" s="1080">
        <v>2389</v>
      </c>
      <c r="H57" s="1080">
        <v>248</v>
      </c>
      <c r="I57" s="1080" t="s">
        <v>55</v>
      </c>
      <c r="J57" s="1080">
        <v>11966224</v>
      </c>
      <c r="K57" s="1080" t="s">
        <v>55</v>
      </c>
      <c r="L57" s="1080">
        <v>23427222</v>
      </c>
      <c r="M57" s="1080">
        <v>4018896</v>
      </c>
      <c r="N57" s="1088">
        <v>12248295</v>
      </c>
      <c r="O57" s="1080" t="s">
        <v>55</v>
      </c>
      <c r="P57" s="1080" t="s">
        <v>55</v>
      </c>
      <c r="Q57" s="1086"/>
      <c r="R57" s="1085"/>
      <c r="S57" s="1080" t="s">
        <v>55</v>
      </c>
      <c r="T57" s="1080" t="s">
        <v>55</v>
      </c>
      <c r="U57" s="1080" t="s">
        <v>55</v>
      </c>
      <c r="V57" s="1080">
        <v>9533</v>
      </c>
      <c r="W57" s="1080">
        <v>76541</v>
      </c>
      <c r="X57" s="1080">
        <v>11751</v>
      </c>
      <c r="Y57" s="1080" t="s">
        <v>55</v>
      </c>
      <c r="Z57" s="1088">
        <v>2630</v>
      </c>
      <c r="AA57" s="1080">
        <v>28105</v>
      </c>
      <c r="AB57" s="1078" t="s">
        <v>55</v>
      </c>
      <c r="AE57" s="1082"/>
      <c r="AF57" s="3237" t="s">
        <v>1292</v>
      </c>
      <c r="AG57" s="3238"/>
      <c r="AH57" s="1081"/>
      <c r="AI57" s="1080">
        <v>114561</v>
      </c>
      <c r="AJ57" s="1080">
        <v>2435</v>
      </c>
      <c r="AK57" s="1079" t="s">
        <v>55</v>
      </c>
      <c r="AL57" s="1079">
        <v>1791411</v>
      </c>
      <c r="AM57" s="1080">
        <v>136</v>
      </c>
      <c r="AN57" s="1080">
        <v>61131</v>
      </c>
      <c r="AO57" s="1080">
        <v>28794</v>
      </c>
      <c r="AP57" s="1088" t="s">
        <v>55</v>
      </c>
      <c r="AQ57" s="1080">
        <v>3864</v>
      </c>
      <c r="AR57" s="1080">
        <v>51998</v>
      </c>
      <c r="AS57" s="1086"/>
      <c r="AT57" s="1085"/>
      <c r="AU57" s="1080" t="s">
        <v>55</v>
      </c>
      <c r="AV57" s="1080">
        <v>1402669</v>
      </c>
      <c r="AW57" s="1080" t="s">
        <v>55</v>
      </c>
      <c r="AX57" s="1080" t="s">
        <v>55</v>
      </c>
      <c r="AY57" s="1080" t="s">
        <v>55</v>
      </c>
      <c r="AZ57" s="1080">
        <v>51</v>
      </c>
      <c r="BA57" s="1080">
        <v>6000</v>
      </c>
      <c r="BB57" s="1088" t="s">
        <v>55</v>
      </c>
      <c r="BC57" s="1080" t="s">
        <v>55</v>
      </c>
      <c r="BD57" s="1078" t="s">
        <v>55</v>
      </c>
      <c r="BG57" s="1082"/>
      <c r="BH57" s="3237" t="s">
        <v>1292</v>
      </c>
      <c r="BI57" s="3238"/>
      <c r="BJ57" s="1081"/>
      <c r="BK57" s="1080" t="s">
        <v>55</v>
      </c>
      <c r="BL57" s="1080" t="s">
        <v>55</v>
      </c>
      <c r="BM57" s="1080">
        <v>61530</v>
      </c>
      <c r="BN57" s="1080">
        <v>55316413</v>
      </c>
      <c r="BO57" s="1080" t="s">
        <v>55</v>
      </c>
      <c r="BP57" s="1080">
        <v>3285</v>
      </c>
      <c r="BQ57" s="1080">
        <v>1475223</v>
      </c>
      <c r="BR57" s="1084">
        <v>466763</v>
      </c>
      <c r="BS57" s="1080">
        <v>2210</v>
      </c>
      <c r="BT57" s="1087">
        <v>650217</v>
      </c>
      <c r="BU57" s="1086"/>
      <c r="BV57" s="1085"/>
      <c r="BW57" s="1080" t="s">
        <v>55</v>
      </c>
      <c r="BX57" s="1080">
        <v>1781</v>
      </c>
      <c r="BY57" s="1080">
        <v>4222</v>
      </c>
      <c r="BZ57" s="1080" t="s">
        <v>55</v>
      </c>
      <c r="CA57" s="1080" t="s">
        <v>55</v>
      </c>
      <c r="CB57" s="1080">
        <v>1666558</v>
      </c>
      <c r="CC57" s="1080" t="s">
        <v>55</v>
      </c>
      <c r="CD57" s="1084">
        <v>66261</v>
      </c>
      <c r="CE57" s="1080">
        <v>2927617</v>
      </c>
      <c r="CF57" s="1083">
        <v>1568814</v>
      </c>
      <c r="CI57" s="1082"/>
      <c r="CJ57" s="3237" t="s">
        <v>1292</v>
      </c>
      <c r="CK57" s="3238"/>
      <c r="CL57" s="1081"/>
      <c r="CM57" s="1080">
        <v>2882037</v>
      </c>
      <c r="CN57" s="1080">
        <v>475351</v>
      </c>
      <c r="CO57" s="1079">
        <v>43126075</v>
      </c>
      <c r="CP57" s="1078">
        <v>55316413</v>
      </c>
    </row>
    <row r="58" spans="3:95" s="1065" customFormat="1" ht="13.4" customHeight="1" outlineLevel="1">
      <c r="C58" s="1070"/>
      <c r="D58" s="3235" t="s">
        <v>1291</v>
      </c>
      <c r="E58" s="3236"/>
      <c r="F58" s="1069"/>
      <c r="G58" s="1068">
        <v>2197</v>
      </c>
      <c r="H58" s="1068">
        <v>212</v>
      </c>
      <c r="I58" s="1068" t="s">
        <v>55</v>
      </c>
      <c r="J58" s="1068">
        <v>10444043</v>
      </c>
      <c r="K58" s="1068" t="s">
        <v>55</v>
      </c>
      <c r="L58" s="1068">
        <v>25186269</v>
      </c>
      <c r="M58" s="1068">
        <v>3258452</v>
      </c>
      <c r="N58" s="1076">
        <v>12524075</v>
      </c>
      <c r="O58" s="1068" t="s">
        <v>55</v>
      </c>
      <c r="P58" s="1068" t="s">
        <v>55</v>
      </c>
      <c r="Q58" s="1074"/>
      <c r="R58" s="1073"/>
      <c r="S58" s="1068" t="s">
        <v>55</v>
      </c>
      <c r="T58" s="1068" t="s">
        <v>55</v>
      </c>
      <c r="U58" s="1068" t="s">
        <v>55</v>
      </c>
      <c r="V58" s="1068">
        <v>9535</v>
      </c>
      <c r="W58" s="1068">
        <v>75175</v>
      </c>
      <c r="X58" s="1068">
        <v>9979</v>
      </c>
      <c r="Y58" s="1068" t="s">
        <v>55</v>
      </c>
      <c r="Z58" s="1076">
        <v>16914</v>
      </c>
      <c r="AA58" s="1068">
        <v>31304</v>
      </c>
      <c r="AB58" s="1067" t="s">
        <v>55</v>
      </c>
      <c r="AC58" s="1066"/>
      <c r="AD58" s="1066"/>
      <c r="AE58" s="1070"/>
      <c r="AF58" s="3235" t="s">
        <v>1285</v>
      </c>
      <c r="AG58" s="3236"/>
      <c r="AH58" s="1069"/>
      <c r="AI58" s="1068">
        <v>85355</v>
      </c>
      <c r="AJ58" s="1068">
        <v>5254</v>
      </c>
      <c r="AK58" s="1077" t="s">
        <v>55</v>
      </c>
      <c r="AL58" s="1077">
        <v>1875386</v>
      </c>
      <c r="AM58" s="1068">
        <v>152</v>
      </c>
      <c r="AN58" s="1068">
        <v>67863</v>
      </c>
      <c r="AO58" s="1068">
        <v>29728</v>
      </c>
      <c r="AP58" s="1076" t="s">
        <v>55</v>
      </c>
      <c r="AQ58" s="1068">
        <v>5518</v>
      </c>
      <c r="AR58" s="1068">
        <v>63338</v>
      </c>
      <c r="AS58" s="1074"/>
      <c r="AT58" s="1073"/>
      <c r="AU58" s="1068" t="s">
        <v>55</v>
      </c>
      <c r="AV58" s="1068">
        <v>1493569</v>
      </c>
      <c r="AW58" s="1068" t="s">
        <v>55</v>
      </c>
      <c r="AX58" s="1068" t="s">
        <v>55</v>
      </c>
      <c r="AY58" s="1068" t="s">
        <v>55</v>
      </c>
      <c r="AZ58" s="1068">
        <v>86</v>
      </c>
      <c r="BA58" s="1068">
        <v>6000</v>
      </c>
      <c r="BB58" s="1076" t="s">
        <v>55</v>
      </c>
      <c r="BC58" s="1068" t="s">
        <v>55</v>
      </c>
      <c r="BD58" s="1067" t="s">
        <v>55</v>
      </c>
      <c r="BE58" s="1066"/>
      <c r="BF58" s="1066"/>
      <c r="BG58" s="1070"/>
      <c r="BH58" s="3235" t="s">
        <v>1285</v>
      </c>
      <c r="BI58" s="3236"/>
      <c r="BJ58" s="1069"/>
      <c r="BK58" s="1068" t="s">
        <v>55</v>
      </c>
      <c r="BL58" s="1068" t="s">
        <v>55</v>
      </c>
      <c r="BM58" s="1068">
        <v>42417</v>
      </c>
      <c r="BN58" s="1068">
        <v>55232819</v>
      </c>
      <c r="BO58" s="1068" t="s">
        <v>55</v>
      </c>
      <c r="BP58" s="1068">
        <v>9059</v>
      </c>
      <c r="BQ58" s="1068">
        <v>1653597</v>
      </c>
      <c r="BR58" s="1072">
        <v>466518</v>
      </c>
      <c r="BS58" s="1068" t="s">
        <v>55</v>
      </c>
      <c r="BT58" s="1075">
        <v>643317</v>
      </c>
      <c r="BU58" s="1074"/>
      <c r="BV58" s="1073"/>
      <c r="BW58" s="1068" t="s">
        <v>55</v>
      </c>
      <c r="BX58" s="1068">
        <v>1821</v>
      </c>
      <c r="BY58" s="1068">
        <v>5992</v>
      </c>
      <c r="BZ58" s="1068" t="s">
        <v>55</v>
      </c>
      <c r="CA58" s="1068" t="s">
        <v>55</v>
      </c>
      <c r="CB58" s="1068">
        <v>1646815</v>
      </c>
      <c r="CC58" s="1068" t="s">
        <v>55</v>
      </c>
      <c r="CD58" s="1072">
        <v>13261</v>
      </c>
      <c r="CE58" s="1068">
        <v>3018517</v>
      </c>
      <c r="CF58" s="1071">
        <v>1568814</v>
      </c>
      <c r="CG58" s="1066"/>
      <c r="CH58" s="1066"/>
      <c r="CI58" s="1070"/>
      <c r="CJ58" s="3235" t="s">
        <v>1285</v>
      </c>
      <c r="CK58" s="3236"/>
      <c r="CL58" s="1069"/>
      <c r="CM58" s="1068">
        <v>2794934</v>
      </c>
      <c r="CN58" s="1068">
        <v>515993</v>
      </c>
      <c r="CO58" s="1068">
        <v>42894181</v>
      </c>
      <c r="CP58" s="1067">
        <v>55232819</v>
      </c>
      <c r="CQ58" s="1066"/>
    </row>
  </sheetData>
  <mergeCells count="101">
    <mergeCell ref="D58:E58"/>
    <mergeCell ref="AF58:AG58"/>
    <mergeCell ref="BH58:BI58"/>
    <mergeCell ref="CJ58:CK58"/>
    <mergeCell ref="CM7:CO7"/>
    <mergeCell ref="D56:E56"/>
    <mergeCell ref="AF56:AG56"/>
    <mergeCell ref="BH56:BI56"/>
    <mergeCell ref="CJ56:CK56"/>
    <mergeCell ref="D57:E57"/>
    <mergeCell ref="AF57:AG57"/>
    <mergeCell ref="BH57:BI57"/>
    <mergeCell ref="CJ57:CK57"/>
    <mergeCell ref="BZ7:BZ8"/>
    <mergeCell ref="CA7:CA8"/>
    <mergeCell ref="CB7:CB8"/>
    <mergeCell ref="CC7:CC8"/>
    <mergeCell ref="CD7:CD8"/>
    <mergeCell ref="CE7:CE8"/>
    <mergeCell ref="BR7:BR8"/>
    <mergeCell ref="BS7:BS8"/>
    <mergeCell ref="BT7:BT8"/>
    <mergeCell ref="BW7:BW8"/>
    <mergeCell ref="BX7:BX8"/>
    <mergeCell ref="BY7:BY8"/>
    <mergeCell ref="BK7:BK8"/>
    <mergeCell ref="BL7:BL8"/>
    <mergeCell ref="BM7:BM8"/>
    <mergeCell ref="BO7:BO8"/>
    <mergeCell ref="BP7:BP8"/>
    <mergeCell ref="BQ7:BQ8"/>
    <mergeCell ref="AY7:AY8"/>
    <mergeCell ref="AZ7:AZ8"/>
    <mergeCell ref="BA7:BA8"/>
    <mergeCell ref="BB7:BB8"/>
    <mergeCell ref="BC7:BC8"/>
    <mergeCell ref="BD7:BD8"/>
    <mergeCell ref="AO7:AO8"/>
    <mergeCell ref="AP7:AP8"/>
    <mergeCell ref="AQ7:AQ8"/>
    <mergeCell ref="AR7:AR8"/>
    <mergeCell ref="AU7:AU8"/>
    <mergeCell ref="AV7:AV8"/>
    <mergeCell ref="AI7:AI8"/>
    <mergeCell ref="AJ7:AJ8"/>
    <mergeCell ref="AK7:AK8"/>
    <mergeCell ref="AL7:AL8"/>
    <mergeCell ref="AM7:AM8"/>
    <mergeCell ref="AN7:AN8"/>
    <mergeCell ref="W7:W8"/>
    <mergeCell ref="X7:X8"/>
    <mergeCell ref="Y7:Y8"/>
    <mergeCell ref="Z7:Z8"/>
    <mergeCell ref="AA7:AA8"/>
    <mergeCell ref="AB7:AB8"/>
    <mergeCell ref="O7:O8"/>
    <mergeCell ref="P7:P8"/>
    <mergeCell ref="S7:S8"/>
    <mergeCell ref="T7:T8"/>
    <mergeCell ref="U7:U8"/>
    <mergeCell ref="V7:V8"/>
    <mergeCell ref="CM6:CO6"/>
    <mergeCell ref="CP6:CP8"/>
    <mergeCell ref="G7:G8"/>
    <mergeCell ref="H7:H8"/>
    <mergeCell ref="I7:I8"/>
    <mergeCell ref="J7:J8"/>
    <mergeCell ref="K7:K8"/>
    <mergeCell ref="L7:L8"/>
    <mergeCell ref="M7:M8"/>
    <mergeCell ref="N7:N8"/>
    <mergeCell ref="CM5:CP5"/>
    <mergeCell ref="G6:P6"/>
    <mergeCell ref="S6:AB6"/>
    <mergeCell ref="AI6:AK6"/>
    <mergeCell ref="AL6:AR6"/>
    <mergeCell ref="AU6:BD6"/>
    <mergeCell ref="BL6:BM6"/>
    <mergeCell ref="BN6:BN8"/>
    <mergeCell ref="BO6:BT6"/>
    <mergeCell ref="BW6:BZ6"/>
    <mergeCell ref="AU5:BD5"/>
    <mergeCell ref="BG5:BJ8"/>
    <mergeCell ref="BK5:BN5"/>
    <mergeCell ref="BO5:BT5"/>
    <mergeCell ref="BW5:CF5"/>
    <mergeCell ref="CI5:CL8"/>
    <mergeCell ref="CA6:CD6"/>
    <mergeCell ref="CE6:CF6"/>
    <mergeCell ref="AW7:AW8"/>
    <mergeCell ref="AX7:AX8"/>
    <mergeCell ref="C2:H2"/>
    <mergeCell ref="C4:G4"/>
    <mergeCell ref="AE4:AI4"/>
    <mergeCell ref="BG4:BL4"/>
    <mergeCell ref="CI4:CM4"/>
    <mergeCell ref="C5:F8"/>
    <mergeCell ref="G5:P5"/>
    <mergeCell ref="S5:AB5"/>
    <mergeCell ref="AE5:AH8"/>
    <mergeCell ref="AI5:AR5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6" manualBreakCount="6">
    <brk id="17" min="1" max="59" man="1"/>
    <brk id="29" min="1" max="59" man="1"/>
    <brk id="45" min="1" max="59" man="1"/>
    <brk id="57" min="1" max="59" man="1"/>
    <brk id="73" min="1" max="59" man="1"/>
    <brk id="85" min="1" max="59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8DE95-59E8-45FB-96B3-2975ED594E87}">
  <sheetPr syncVertical="1" syncRef="A2" transitionEvaluation="1" transitionEntry="1">
    <outlinePr summaryBelow="0"/>
  </sheetPr>
  <dimension ref="C1:FO34"/>
  <sheetViews>
    <sheetView showGridLines="0" view="pageBreakPreview" topLeftCell="A2" zoomScale="85" zoomScaleNormal="150" zoomScaleSheetLayoutView="85" workbookViewId="0">
      <selection activeCell="L13" sqref="L13"/>
    </sheetView>
  </sheetViews>
  <sheetFormatPr defaultColWidth="10.6328125" defaultRowHeight="13.5" outlineLevelRow="1"/>
  <cols>
    <col min="1" max="2" width="0.90625" style="1133" customWidth="1"/>
    <col min="3" max="3" width="0.453125" style="1133" customWidth="1"/>
    <col min="4" max="4" width="2.36328125" style="1133" customWidth="1"/>
    <col min="5" max="5" width="7.453125" style="1133" customWidth="1"/>
    <col min="6" max="6" width="0.90625" style="1133" customWidth="1"/>
    <col min="7" max="16" width="7.81640625" style="1133" customWidth="1"/>
    <col min="17" max="18" width="0.90625" style="1133" customWidth="1"/>
    <col min="19" max="26" width="7.90625" style="1133" customWidth="1"/>
    <col min="27" max="27" width="7.81640625" style="1133" customWidth="1"/>
    <col min="28" max="28" width="7.90625" style="1133" customWidth="1"/>
    <col min="29" max="29" width="2.453125" style="1134" customWidth="1"/>
    <col min="30" max="30" width="0.90625" style="1134" customWidth="1"/>
    <col min="31" max="31" width="0.453125" style="1133" customWidth="1"/>
    <col min="32" max="32" width="2.36328125" style="1133" customWidth="1"/>
    <col min="33" max="33" width="7.453125" style="1133" customWidth="1"/>
    <col min="34" max="34" width="0.90625" style="1133" customWidth="1"/>
    <col min="35" max="44" width="7.90625" style="1133" customWidth="1"/>
    <col min="45" max="46" width="0.90625" style="1133" customWidth="1"/>
    <col min="47" max="56" width="8.81640625" style="1133" customWidth="1"/>
    <col min="57" max="57" width="2.453125" style="1134" customWidth="1"/>
    <col min="58" max="58" width="0.90625" style="1134" customWidth="1"/>
    <col min="59" max="59" width="0.453125" style="1133" customWidth="1"/>
    <col min="60" max="60" width="2.36328125" style="1133" customWidth="1"/>
    <col min="61" max="61" width="7.453125" style="1133" customWidth="1"/>
    <col min="62" max="62" width="0.90625" style="1133" customWidth="1"/>
    <col min="63" max="63" width="7.81640625" style="1133" customWidth="1"/>
    <col min="64" max="64" width="8.36328125" style="1133" customWidth="1"/>
    <col min="65" max="65" width="8.1796875" style="1133" customWidth="1"/>
    <col min="66" max="72" width="7.81640625" style="1133" customWidth="1"/>
    <col min="73" max="74" width="0.90625" style="1133" customWidth="1"/>
    <col min="75" max="84" width="8.81640625" style="1133" customWidth="1"/>
    <col min="85" max="85" width="2.453125" style="1134" customWidth="1"/>
    <col min="86" max="86" width="0.90625" style="1134" customWidth="1"/>
    <col min="87" max="87" width="0.453125" style="1133" customWidth="1"/>
    <col min="88" max="88" width="2.36328125" style="1133" customWidth="1"/>
    <col min="89" max="89" width="7.453125" style="1133" customWidth="1"/>
    <col min="90" max="90" width="0.90625" style="1133" customWidth="1"/>
    <col min="91" max="100" width="7.81640625" style="1133" customWidth="1"/>
    <col min="101" max="102" width="0.90625" style="1133" customWidth="1"/>
    <col min="103" max="103" width="8" style="1133" customWidth="1"/>
    <col min="104" max="112" width="8.81640625" style="1133" customWidth="1"/>
    <col min="113" max="113" width="2.453125" style="1134" customWidth="1"/>
    <col min="114" max="114" width="0.90625" style="1134" customWidth="1"/>
    <col min="115" max="115" width="0.453125" style="1133" customWidth="1"/>
    <col min="116" max="116" width="2.36328125" style="1133" customWidth="1"/>
    <col min="117" max="117" width="7.453125" style="1133" customWidth="1"/>
    <col min="118" max="118" width="0.90625" style="1133" customWidth="1"/>
    <col min="119" max="119" width="8.81640625" style="1133" customWidth="1"/>
    <col min="120" max="126" width="7.81640625" style="1133" customWidth="1"/>
    <col min="127" max="127" width="8.6328125" style="1133" customWidth="1"/>
    <col min="128" max="128" width="7.81640625" style="1133" customWidth="1"/>
    <col min="129" max="130" width="0.90625" style="1133" customWidth="1"/>
    <col min="131" max="132" width="7.90625" style="1133" customWidth="1"/>
    <col min="133" max="133" width="8.1796875" style="1133" customWidth="1"/>
    <col min="134" max="140" width="7.90625" style="1133" customWidth="1"/>
    <col min="141" max="141" width="2.453125" style="1134" customWidth="1"/>
    <col min="142" max="142" width="0.90625" style="1134" customWidth="1"/>
    <col min="143" max="143" width="0.453125" style="1133" customWidth="1"/>
    <col min="144" max="144" width="2.36328125" style="1133" customWidth="1"/>
    <col min="145" max="145" width="0.1796875" style="1133" customWidth="1"/>
    <col min="146" max="146" width="7.453125" style="1133" customWidth="1"/>
    <col min="147" max="147" width="0.90625" style="1133" customWidth="1"/>
    <col min="148" max="157" width="7.81640625" style="1133" customWidth="1"/>
    <col min="158" max="159" width="2.453125" style="1134" customWidth="1"/>
    <col min="160" max="165" width="8.1796875" style="1133" customWidth="1"/>
    <col min="166" max="169" width="7.81640625" style="1133" customWidth="1"/>
    <col min="170" max="170" width="7.90625" style="1133" customWidth="1"/>
    <col min="171" max="171" width="2.6328125" style="1133" customWidth="1"/>
    <col min="172" max="16384" width="10.6328125" style="1133"/>
  </cols>
  <sheetData>
    <row r="1" spans="3:171" ht="12.75" hidden="1" customHeight="1">
      <c r="C1" s="3285"/>
      <c r="D1" s="3285"/>
      <c r="E1" s="3285"/>
      <c r="F1" s="3285"/>
      <c r="G1" s="3285"/>
    </row>
    <row r="2" spans="3:171" ht="12.75" customHeight="1">
      <c r="C2" s="3286" t="s">
        <v>923</v>
      </c>
      <c r="D2" s="3286"/>
      <c r="E2" s="3286"/>
      <c r="F2" s="3286"/>
      <c r="G2" s="3286"/>
      <c r="H2" s="3286"/>
    </row>
    <row r="3" spans="3:171" ht="6.65" customHeight="1">
      <c r="C3" s="2328"/>
      <c r="D3" s="2328"/>
      <c r="E3" s="2328"/>
      <c r="F3" s="2328"/>
      <c r="G3" s="2328"/>
      <c r="H3" s="2328"/>
    </row>
    <row r="4" spans="3:171" ht="18" customHeight="1">
      <c r="C4" s="3260" t="s">
        <v>14</v>
      </c>
      <c r="D4" s="3260"/>
      <c r="E4" s="3260"/>
      <c r="F4" s="3260"/>
      <c r="G4" s="3260"/>
      <c r="H4" s="3260"/>
      <c r="AB4" s="1206" t="s">
        <v>922</v>
      </c>
      <c r="AE4" s="3260" t="s">
        <v>14</v>
      </c>
      <c r="AF4" s="3260"/>
      <c r="AG4" s="3260"/>
      <c r="AH4" s="3260"/>
      <c r="AI4" s="3260"/>
      <c r="AJ4" s="3260"/>
      <c r="AK4" s="1189"/>
      <c r="BD4" s="1190" t="s">
        <v>392</v>
      </c>
      <c r="BG4" s="3260" t="s">
        <v>14</v>
      </c>
      <c r="BH4" s="3260"/>
      <c r="BI4" s="3260"/>
      <c r="BJ4" s="3260"/>
      <c r="BK4" s="3260"/>
      <c r="BL4" s="3260"/>
      <c r="CF4" s="1190" t="s">
        <v>921</v>
      </c>
      <c r="CI4" s="3260" t="s">
        <v>14</v>
      </c>
      <c r="CJ4" s="3260"/>
      <c r="CK4" s="3260"/>
      <c r="CL4" s="3260"/>
      <c r="CM4" s="3260"/>
      <c r="CN4" s="3260"/>
      <c r="DH4" s="1190" t="s">
        <v>392</v>
      </c>
      <c r="DK4" s="3260" t="s">
        <v>14</v>
      </c>
      <c r="DL4" s="3260"/>
      <c r="DM4" s="3260"/>
      <c r="DN4" s="3260"/>
      <c r="DO4" s="3260"/>
      <c r="DP4" s="3260"/>
      <c r="DQ4" s="3260"/>
      <c r="EK4" s="1190"/>
      <c r="EL4" s="1190"/>
      <c r="EM4" s="1190"/>
      <c r="EN4" s="4221" t="s">
        <v>14</v>
      </c>
      <c r="EO4" s="4221"/>
      <c r="EP4" s="4221"/>
      <c r="EQ4" s="4221"/>
      <c r="ER4" s="3260"/>
      <c r="ES4" s="3260"/>
      <c r="ET4" s="3260"/>
      <c r="EU4" s="3260"/>
      <c r="EV4" s="3260"/>
      <c r="EW4" s="1189"/>
    </row>
    <row r="5" spans="3:171" ht="18" customHeight="1">
      <c r="C5" s="3269"/>
      <c r="D5" s="3270"/>
      <c r="E5" s="3270"/>
      <c r="F5" s="3271"/>
      <c r="G5" s="3263" t="s">
        <v>391</v>
      </c>
      <c r="H5" s="3264"/>
      <c r="I5" s="3264"/>
      <c r="J5" s="3264"/>
      <c r="K5" s="3264"/>
      <c r="L5" s="3264"/>
      <c r="M5" s="3264"/>
      <c r="N5" s="3264"/>
      <c r="O5" s="3264"/>
      <c r="P5" s="3265"/>
      <c r="Q5" s="1179"/>
      <c r="R5" s="1178"/>
      <c r="S5" s="3263" t="s">
        <v>391</v>
      </c>
      <c r="T5" s="3264"/>
      <c r="U5" s="3264"/>
      <c r="V5" s="3264"/>
      <c r="W5" s="3264"/>
      <c r="X5" s="3264"/>
      <c r="Y5" s="3264"/>
      <c r="Z5" s="3264"/>
      <c r="AA5" s="3264"/>
      <c r="AB5" s="3279"/>
      <c r="AE5" s="3269"/>
      <c r="AF5" s="3270"/>
      <c r="AG5" s="3270"/>
      <c r="AH5" s="3271"/>
      <c r="AI5" s="3263" t="s">
        <v>391</v>
      </c>
      <c r="AJ5" s="3264"/>
      <c r="AK5" s="3264"/>
      <c r="AL5" s="3264"/>
      <c r="AM5" s="3264"/>
      <c r="AN5" s="3264"/>
      <c r="AO5" s="3264"/>
      <c r="AP5" s="3264"/>
      <c r="AQ5" s="3264"/>
      <c r="AR5" s="3264"/>
      <c r="AS5" s="1179"/>
      <c r="AT5" s="1178"/>
      <c r="AU5" s="3264" t="s">
        <v>920</v>
      </c>
      <c r="AV5" s="3264"/>
      <c r="AW5" s="3264"/>
      <c r="AX5" s="3264"/>
      <c r="AY5" s="3264"/>
      <c r="AZ5" s="3264"/>
      <c r="BA5" s="3264"/>
      <c r="BB5" s="3264"/>
      <c r="BC5" s="3264"/>
      <c r="BD5" s="3279"/>
      <c r="BG5" s="3269"/>
      <c r="BH5" s="3270"/>
      <c r="BI5" s="3270"/>
      <c r="BJ5" s="3270"/>
      <c r="BK5" s="3263" t="s">
        <v>920</v>
      </c>
      <c r="BL5" s="3264"/>
      <c r="BM5" s="3264"/>
      <c r="BN5" s="3264"/>
      <c r="BO5" s="3264"/>
      <c r="BP5" s="3264"/>
      <c r="BQ5" s="3264"/>
      <c r="BR5" s="3264"/>
      <c r="BS5" s="3264"/>
      <c r="BT5" s="3264"/>
      <c r="BU5" s="1184"/>
      <c r="BV5" s="1183"/>
      <c r="BW5" s="3264" t="s">
        <v>391</v>
      </c>
      <c r="BX5" s="3287"/>
      <c r="BY5" s="3287"/>
      <c r="BZ5" s="3287"/>
      <c r="CA5" s="3287"/>
      <c r="CB5" s="3287"/>
      <c r="CC5" s="3287"/>
      <c r="CD5" s="3287"/>
      <c r="CE5" s="3287"/>
      <c r="CF5" s="3288"/>
      <c r="CI5" s="3269"/>
      <c r="CJ5" s="3270"/>
      <c r="CK5" s="3270"/>
      <c r="CL5" s="3271"/>
      <c r="CM5" s="3264" t="s">
        <v>391</v>
      </c>
      <c r="CN5" s="3287"/>
      <c r="CO5" s="3287"/>
      <c r="CP5" s="3287"/>
      <c r="CQ5" s="3287"/>
      <c r="CR5" s="3287"/>
      <c r="CS5" s="3287"/>
      <c r="CT5" s="3287"/>
      <c r="CU5" s="3287"/>
      <c r="CV5" s="3287"/>
      <c r="CW5" s="1039"/>
      <c r="CX5" s="1038"/>
      <c r="CY5" s="3263" t="s">
        <v>920</v>
      </c>
      <c r="CZ5" s="3264"/>
      <c r="DA5" s="3264"/>
      <c r="DB5" s="3264"/>
      <c r="DC5" s="3264"/>
      <c r="DD5" s="3264"/>
      <c r="DE5" s="1187" t="s">
        <v>920</v>
      </c>
      <c r="DF5" s="3289" t="s">
        <v>919</v>
      </c>
      <c r="DG5" s="3287"/>
      <c r="DH5" s="3288"/>
      <c r="DK5" s="3269"/>
      <c r="DL5" s="3270"/>
      <c r="DM5" s="3270"/>
      <c r="DN5" s="3271"/>
      <c r="DO5" s="3263" t="s">
        <v>390</v>
      </c>
      <c r="DP5" s="3264"/>
      <c r="DQ5" s="3264"/>
      <c r="DR5" s="3264"/>
      <c r="DS5" s="3264"/>
      <c r="DT5" s="3264"/>
      <c r="DU5" s="3264"/>
      <c r="DV5" s="3264"/>
      <c r="DW5" s="3264"/>
      <c r="DX5" s="3264"/>
      <c r="DY5" s="1184"/>
      <c r="DZ5" s="1183"/>
      <c r="EA5" s="3264" t="s">
        <v>390</v>
      </c>
      <c r="EB5" s="3264"/>
      <c r="EC5" s="3264"/>
      <c r="ED5" s="3264"/>
      <c r="EE5" s="3264"/>
      <c r="EF5" s="3264"/>
      <c r="EG5" s="3264"/>
      <c r="EH5" s="3264"/>
      <c r="EI5" s="3264"/>
      <c r="EJ5" s="3264"/>
      <c r="EK5" s="1150"/>
      <c r="EM5" s="4222"/>
      <c r="EN5" s="3299"/>
      <c r="EO5" s="3299"/>
      <c r="EP5" s="3299"/>
      <c r="EQ5" s="3300"/>
      <c r="ER5" s="3263" t="s">
        <v>390</v>
      </c>
      <c r="ES5" s="3264"/>
      <c r="ET5" s="3264"/>
      <c r="EU5" s="3264"/>
      <c r="EV5" s="3264"/>
      <c r="EW5" s="3264"/>
      <c r="EX5" s="3264"/>
      <c r="EY5" s="3264"/>
      <c r="EZ5" s="3264"/>
      <c r="FA5" s="3265"/>
      <c r="FC5" s="1147"/>
      <c r="FD5" s="3263" t="s">
        <v>390</v>
      </c>
      <c r="FE5" s="3264"/>
      <c r="FF5" s="3264"/>
      <c r="FG5" s="3264"/>
      <c r="FH5" s="3264"/>
      <c r="FI5" s="3264"/>
      <c r="FJ5" s="3264"/>
      <c r="FK5" s="3264"/>
      <c r="FL5" s="3264"/>
      <c r="FM5" s="3264"/>
      <c r="FN5" s="3279"/>
      <c r="FO5" s="1150"/>
    </row>
    <row r="6" spans="3:171" ht="18" customHeight="1">
      <c r="C6" s="3272"/>
      <c r="D6" s="3273"/>
      <c r="E6" s="3273"/>
      <c r="F6" s="3274"/>
      <c r="G6" s="3261" t="s">
        <v>917</v>
      </c>
      <c r="H6" s="3262"/>
      <c r="I6" s="3262"/>
      <c r="J6" s="3262"/>
      <c r="K6" s="3262"/>
      <c r="L6" s="3262"/>
      <c r="M6" s="3262"/>
      <c r="N6" s="3262"/>
      <c r="O6" s="3262"/>
      <c r="P6" s="3266"/>
      <c r="Q6" s="1179"/>
      <c r="R6" s="1178"/>
      <c r="S6" s="3261" t="s">
        <v>917</v>
      </c>
      <c r="T6" s="3262"/>
      <c r="U6" s="3262"/>
      <c r="V6" s="3262"/>
      <c r="W6" s="3262"/>
      <c r="X6" s="3262"/>
      <c r="Y6" s="3262"/>
      <c r="Z6" s="3262"/>
      <c r="AA6" s="3262"/>
      <c r="AB6" s="3282"/>
      <c r="AE6" s="3272"/>
      <c r="AF6" s="3273"/>
      <c r="AG6" s="3273"/>
      <c r="AH6" s="3274"/>
      <c r="AI6" s="3261" t="s">
        <v>917</v>
      </c>
      <c r="AJ6" s="3262"/>
      <c r="AK6" s="3262"/>
      <c r="AL6" s="3262"/>
      <c r="AM6" s="3262"/>
      <c r="AN6" s="3262"/>
      <c r="AO6" s="3262"/>
      <c r="AP6" s="3262"/>
      <c r="AQ6" s="3262"/>
      <c r="AR6" s="3262"/>
      <c r="AS6" s="1179"/>
      <c r="AT6" s="1178"/>
      <c r="AU6" s="3262" t="s">
        <v>918</v>
      </c>
      <c r="AV6" s="3262"/>
      <c r="AW6" s="3262"/>
      <c r="AX6" s="3262"/>
      <c r="AY6" s="3262"/>
      <c r="AZ6" s="3262"/>
      <c r="BA6" s="3262"/>
      <c r="BB6" s="3262"/>
      <c r="BC6" s="3262"/>
      <c r="BD6" s="3282"/>
      <c r="BG6" s="3272"/>
      <c r="BH6" s="3273"/>
      <c r="BI6" s="3273"/>
      <c r="BJ6" s="3273"/>
      <c r="BK6" s="3261" t="s">
        <v>918</v>
      </c>
      <c r="BL6" s="3262"/>
      <c r="BM6" s="3262"/>
      <c r="BN6" s="3262"/>
      <c r="BO6" s="3262"/>
      <c r="BP6" s="3262"/>
      <c r="BQ6" s="3262"/>
      <c r="BR6" s="3262"/>
      <c r="BS6" s="3262"/>
      <c r="BT6" s="3262"/>
      <c r="BU6" s="1184"/>
      <c r="BV6" s="1183"/>
      <c r="BW6" s="3261" t="s">
        <v>917</v>
      </c>
      <c r="BX6" s="3262"/>
      <c r="BY6" s="3262"/>
      <c r="BZ6" s="3262"/>
      <c r="CA6" s="3262"/>
      <c r="CB6" s="3262"/>
      <c r="CC6" s="3262"/>
      <c r="CD6" s="3262"/>
      <c r="CE6" s="3262"/>
      <c r="CF6" s="1186" t="s">
        <v>912</v>
      </c>
      <c r="CI6" s="3272"/>
      <c r="CJ6" s="3273"/>
      <c r="CK6" s="3273"/>
      <c r="CL6" s="3274"/>
      <c r="CM6" s="3261" t="s">
        <v>913</v>
      </c>
      <c r="CN6" s="3262"/>
      <c r="CO6" s="3262"/>
      <c r="CP6" s="3262"/>
      <c r="CQ6" s="3262"/>
      <c r="CR6" s="3262"/>
      <c r="CS6" s="3262"/>
      <c r="CT6" s="3262"/>
      <c r="CU6" s="3262"/>
      <c r="CV6" s="3266"/>
      <c r="CW6" s="1184"/>
      <c r="CX6" s="1183"/>
      <c r="CY6" s="2325" t="s">
        <v>912</v>
      </c>
      <c r="CZ6" s="3261" t="s">
        <v>707</v>
      </c>
      <c r="DA6" s="3262"/>
      <c r="DB6" s="3262"/>
      <c r="DC6" s="3266"/>
      <c r="DD6" s="1185" t="s">
        <v>916</v>
      </c>
      <c r="DE6" s="3250" t="s">
        <v>382</v>
      </c>
      <c r="DF6" s="3291" t="s">
        <v>915</v>
      </c>
      <c r="DG6" s="3292"/>
      <c r="DH6" s="3293"/>
      <c r="DK6" s="3272"/>
      <c r="DL6" s="3273"/>
      <c r="DM6" s="3273"/>
      <c r="DN6" s="3274"/>
      <c r="DO6" s="3261" t="s">
        <v>914</v>
      </c>
      <c r="DP6" s="3262"/>
      <c r="DQ6" s="3262"/>
      <c r="DR6" s="3262"/>
      <c r="DS6" s="3262"/>
      <c r="DT6" s="3262"/>
      <c r="DU6" s="3262"/>
      <c r="DV6" s="3262"/>
      <c r="DW6" s="3262"/>
      <c r="DX6" s="3262"/>
      <c r="DY6" s="1184"/>
      <c r="DZ6" s="1183"/>
      <c r="EA6" s="3262" t="s">
        <v>914</v>
      </c>
      <c r="EB6" s="3262"/>
      <c r="EC6" s="3262"/>
      <c r="ED6" s="3262"/>
      <c r="EE6" s="3266"/>
      <c r="EF6" s="3261" t="s">
        <v>913</v>
      </c>
      <c r="EG6" s="3292"/>
      <c r="EH6" s="3292"/>
      <c r="EI6" s="3292"/>
      <c r="EJ6" s="3292"/>
      <c r="EK6" s="1150"/>
      <c r="EM6" s="1150"/>
      <c r="EN6" s="3301"/>
      <c r="EO6" s="3301"/>
      <c r="EP6" s="3301"/>
      <c r="EQ6" s="3302"/>
      <c r="ER6" s="3261" t="s">
        <v>914</v>
      </c>
      <c r="ES6" s="3262"/>
      <c r="ET6" s="3262"/>
      <c r="EU6" s="3262"/>
      <c r="EV6" s="3266"/>
      <c r="EW6" s="3261" t="s">
        <v>913</v>
      </c>
      <c r="EX6" s="3292"/>
      <c r="EY6" s="3292"/>
      <c r="EZ6" s="3292"/>
      <c r="FA6" s="3306"/>
      <c r="FC6" s="1147"/>
      <c r="FD6" s="3262" t="s">
        <v>912</v>
      </c>
      <c r="FE6" s="3262"/>
      <c r="FF6" s="3262"/>
      <c r="FG6" s="3262"/>
      <c r="FH6" s="3262"/>
      <c r="FI6" s="3266"/>
      <c r="FJ6" s="3261" t="s">
        <v>911</v>
      </c>
      <c r="FK6" s="3262"/>
      <c r="FL6" s="3262"/>
      <c r="FM6" s="1182" t="s">
        <v>811</v>
      </c>
      <c r="FN6" s="3307" t="s">
        <v>910</v>
      </c>
      <c r="FO6" s="1150"/>
    </row>
    <row r="7" spans="3:171" ht="18" customHeight="1">
      <c r="C7" s="3272"/>
      <c r="D7" s="3273"/>
      <c r="E7" s="3273"/>
      <c r="F7" s="3274"/>
      <c r="G7" s="3250" t="s">
        <v>909</v>
      </c>
      <c r="H7" s="3250" t="s">
        <v>908</v>
      </c>
      <c r="I7" s="3256" t="s">
        <v>907</v>
      </c>
      <c r="J7" s="3250" t="s">
        <v>906</v>
      </c>
      <c r="K7" s="3250" t="s">
        <v>905</v>
      </c>
      <c r="L7" s="3256" t="s">
        <v>1308</v>
      </c>
      <c r="M7" s="3250" t="s">
        <v>903</v>
      </c>
      <c r="N7" s="3250" t="s">
        <v>902</v>
      </c>
      <c r="O7" s="3250" t="s">
        <v>901</v>
      </c>
      <c r="P7" s="3250" t="s">
        <v>900</v>
      </c>
      <c r="Q7" s="1181"/>
      <c r="R7" s="1180"/>
      <c r="S7" s="3256" t="s">
        <v>1065</v>
      </c>
      <c r="T7" s="3259" t="s">
        <v>899</v>
      </c>
      <c r="U7" s="3259" t="s">
        <v>898</v>
      </c>
      <c r="V7" s="3250" t="s">
        <v>897</v>
      </c>
      <c r="W7" s="3250" t="s">
        <v>896</v>
      </c>
      <c r="X7" s="3250" t="s">
        <v>895</v>
      </c>
      <c r="Y7" s="3250" t="s">
        <v>894</v>
      </c>
      <c r="Z7" s="3250" t="s">
        <v>893</v>
      </c>
      <c r="AA7" s="3250" t="s">
        <v>892</v>
      </c>
      <c r="AB7" s="3252" t="s">
        <v>891</v>
      </c>
      <c r="AE7" s="3272"/>
      <c r="AF7" s="3273"/>
      <c r="AG7" s="3273"/>
      <c r="AH7" s="3274"/>
      <c r="AI7" s="3250" t="s">
        <v>890</v>
      </c>
      <c r="AJ7" s="3250" t="s">
        <v>889</v>
      </c>
      <c r="AK7" s="3258" t="s">
        <v>888</v>
      </c>
      <c r="AL7" s="3250" t="s">
        <v>887</v>
      </c>
      <c r="AM7" s="3250" t="s">
        <v>886</v>
      </c>
      <c r="AN7" s="3250" t="s">
        <v>885</v>
      </c>
      <c r="AO7" s="3250" t="s">
        <v>884</v>
      </c>
      <c r="AP7" s="3256" t="s">
        <v>1309</v>
      </c>
      <c r="AQ7" s="3250" t="s">
        <v>883</v>
      </c>
      <c r="AR7" s="3250" t="s">
        <v>882</v>
      </c>
      <c r="AS7" s="1181"/>
      <c r="AT7" s="1180"/>
      <c r="AU7" s="3250" t="s">
        <v>881</v>
      </c>
      <c r="AV7" s="3250" t="s">
        <v>880</v>
      </c>
      <c r="AW7" s="3259" t="s">
        <v>879</v>
      </c>
      <c r="AX7" s="3259" t="s">
        <v>878</v>
      </c>
      <c r="AY7" s="3259" t="s">
        <v>877</v>
      </c>
      <c r="AZ7" s="3250" t="s">
        <v>876</v>
      </c>
      <c r="BA7" s="3250" t="s">
        <v>875</v>
      </c>
      <c r="BB7" s="3250" t="s">
        <v>874</v>
      </c>
      <c r="BC7" s="3258" t="s">
        <v>873</v>
      </c>
      <c r="BD7" s="3280" t="s">
        <v>872</v>
      </c>
      <c r="BG7" s="3272"/>
      <c r="BH7" s="3273"/>
      <c r="BI7" s="3273"/>
      <c r="BJ7" s="3273"/>
      <c r="BK7" s="3258" t="s">
        <v>871</v>
      </c>
      <c r="BL7" s="3296" t="s">
        <v>1310</v>
      </c>
      <c r="BM7" s="3296" t="s">
        <v>870</v>
      </c>
      <c r="BN7" s="3259" t="s">
        <v>869</v>
      </c>
      <c r="BO7" s="3256" t="s">
        <v>833</v>
      </c>
      <c r="BP7" s="3250" t="s">
        <v>488</v>
      </c>
      <c r="BQ7" s="3250" t="s">
        <v>671</v>
      </c>
      <c r="BR7" s="3258" t="s">
        <v>868</v>
      </c>
      <c r="BS7" s="3256" t="s">
        <v>670</v>
      </c>
      <c r="BT7" s="3256" t="s">
        <v>669</v>
      </c>
      <c r="BU7" s="1181"/>
      <c r="BV7" s="1180"/>
      <c r="BW7" s="3259" t="s">
        <v>487</v>
      </c>
      <c r="BX7" s="3250" t="s">
        <v>867</v>
      </c>
      <c r="BY7" s="3250" t="s">
        <v>668</v>
      </c>
      <c r="BZ7" s="3258" t="s">
        <v>667</v>
      </c>
      <c r="CA7" s="3256" t="s">
        <v>866</v>
      </c>
      <c r="CB7" s="3256" t="s">
        <v>484</v>
      </c>
      <c r="CC7" s="3256" t="s">
        <v>865</v>
      </c>
      <c r="CD7" s="3256" t="s">
        <v>864</v>
      </c>
      <c r="CE7" s="3256" t="s">
        <v>863</v>
      </c>
      <c r="CF7" s="3283" t="s">
        <v>862</v>
      </c>
      <c r="CI7" s="3272"/>
      <c r="CJ7" s="3273"/>
      <c r="CK7" s="3273"/>
      <c r="CL7" s="3274"/>
      <c r="CM7" s="3256" t="s">
        <v>861</v>
      </c>
      <c r="CN7" s="3256" t="s">
        <v>860</v>
      </c>
      <c r="CO7" s="3256" t="s">
        <v>859</v>
      </c>
      <c r="CP7" s="3256" t="s">
        <v>858</v>
      </c>
      <c r="CQ7" s="3256" t="s">
        <v>857</v>
      </c>
      <c r="CR7" s="3256" t="s">
        <v>856</v>
      </c>
      <c r="CS7" s="3256" t="s">
        <v>855</v>
      </c>
      <c r="CT7" s="3256" t="s">
        <v>854</v>
      </c>
      <c r="CU7" s="3256" t="s">
        <v>853</v>
      </c>
      <c r="CV7" s="3256" t="s">
        <v>852</v>
      </c>
      <c r="CW7" s="1181"/>
      <c r="CX7" s="1180"/>
      <c r="CY7" s="3258" t="s">
        <v>851</v>
      </c>
      <c r="CZ7" s="3256" t="s">
        <v>850</v>
      </c>
      <c r="DA7" s="3256" t="s">
        <v>849</v>
      </c>
      <c r="DB7" s="3256" t="s">
        <v>848</v>
      </c>
      <c r="DC7" s="3256" t="s">
        <v>847</v>
      </c>
      <c r="DD7" s="3250" t="s">
        <v>846</v>
      </c>
      <c r="DE7" s="3290"/>
      <c r="DF7" s="3250" t="s">
        <v>845</v>
      </c>
      <c r="DG7" s="3250" t="s">
        <v>844</v>
      </c>
      <c r="DH7" s="3252" t="s">
        <v>843</v>
      </c>
      <c r="DK7" s="3272"/>
      <c r="DL7" s="3273"/>
      <c r="DM7" s="3273"/>
      <c r="DN7" s="3274"/>
      <c r="DO7" s="3254" t="s">
        <v>842</v>
      </c>
      <c r="DP7" s="3294" t="s">
        <v>841</v>
      </c>
      <c r="DQ7" s="3305" t="s">
        <v>840</v>
      </c>
      <c r="DR7" s="3250" t="s">
        <v>839</v>
      </c>
      <c r="DS7" s="3250" t="s">
        <v>838</v>
      </c>
      <c r="DT7" s="3256" t="s">
        <v>837</v>
      </c>
      <c r="DU7" s="3256" t="s">
        <v>836</v>
      </c>
      <c r="DV7" s="3256" t="s">
        <v>835</v>
      </c>
      <c r="DW7" s="3259" t="s">
        <v>834</v>
      </c>
      <c r="DX7" s="3256" t="s">
        <v>833</v>
      </c>
      <c r="DY7" s="1179"/>
      <c r="DZ7" s="1178"/>
      <c r="EA7" s="3256" t="s">
        <v>832</v>
      </c>
      <c r="EB7" s="3250" t="s">
        <v>657</v>
      </c>
      <c r="EC7" s="3296" t="s">
        <v>654</v>
      </c>
      <c r="ED7" s="3250" t="s">
        <v>656</v>
      </c>
      <c r="EE7" s="3250" t="s">
        <v>655</v>
      </c>
      <c r="EF7" s="3296" t="s">
        <v>831</v>
      </c>
      <c r="EG7" s="3296" t="s">
        <v>653</v>
      </c>
      <c r="EH7" s="3296" t="s">
        <v>652</v>
      </c>
      <c r="EI7" s="3296" t="s">
        <v>651</v>
      </c>
      <c r="EJ7" s="3296" t="s">
        <v>649</v>
      </c>
      <c r="EK7" s="1150"/>
      <c r="EM7" s="1150"/>
      <c r="EN7" s="3301"/>
      <c r="EO7" s="3301"/>
      <c r="EP7" s="3301"/>
      <c r="EQ7" s="3302"/>
      <c r="ER7" s="3256" t="s">
        <v>830</v>
      </c>
      <c r="ES7" s="3250" t="s">
        <v>829</v>
      </c>
      <c r="ET7" s="3256" t="s">
        <v>828</v>
      </c>
      <c r="EU7" s="3250" t="s">
        <v>827</v>
      </c>
      <c r="EV7" s="3250" t="s">
        <v>826</v>
      </c>
      <c r="EW7" s="3296" t="s">
        <v>825</v>
      </c>
      <c r="EX7" s="3296" t="s">
        <v>824</v>
      </c>
      <c r="EY7" s="3296" t="s">
        <v>823</v>
      </c>
      <c r="EZ7" s="3296" t="s">
        <v>822</v>
      </c>
      <c r="FA7" s="3296" t="s">
        <v>821</v>
      </c>
      <c r="FC7" s="1147"/>
      <c r="FD7" s="4223" t="s">
        <v>820</v>
      </c>
      <c r="FE7" s="4224" t="s">
        <v>819</v>
      </c>
      <c r="FF7" s="4224" t="s">
        <v>818</v>
      </c>
      <c r="FG7" s="3296" t="s">
        <v>817</v>
      </c>
      <c r="FH7" s="4224" t="s">
        <v>816</v>
      </c>
      <c r="FI7" s="4224" t="s">
        <v>1311</v>
      </c>
      <c r="FJ7" s="3296" t="s">
        <v>814</v>
      </c>
      <c r="FK7" s="3296" t="s">
        <v>813</v>
      </c>
      <c r="FL7" s="3296" t="s">
        <v>812</v>
      </c>
      <c r="FM7" s="3296" t="s">
        <v>811</v>
      </c>
      <c r="FN7" s="3308"/>
      <c r="FO7" s="1150"/>
    </row>
    <row r="8" spans="3:171" ht="24" customHeight="1">
      <c r="C8" s="3275"/>
      <c r="D8" s="3276"/>
      <c r="E8" s="3276"/>
      <c r="F8" s="3277"/>
      <c r="G8" s="3251"/>
      <c r="H8" s="3251"/>
      <c r="I8" s="3257"/>
      <c r="J8" s="3251"/>
      <c r="K8" s="3251"/>
      <c r="L8" s="3257"/>
      <c r="M8" s="3251"/>
      <c r="N8" s="3251"/>
      <c r="O8" s="3251"/>
      <c r="P8" s="3251"/>
      <c r="Q8" s="1181"/>
      <c r="R8" s="1180"/>
      <c r="S8" s="3257"/>
      <c r="T8" s="3268"/>
      <c r="U8" s="3268"/>
      <c r="V8" s="3251"/>
      <c r="W8" s="3251"/>
      <c r="X8" s="3251"/>
      <c r="Y8" s="3251"/>
      <c r="Z8" s="3251"/>
      <c r="AA8" s="3251"/>
      <c r="AB8" s="3253"/>
      <c r="AE8" s="3275"/>
      <c r="AF8" s="3276"/>
      <c r="AG8" s="3276"/>
      <c r="AH8" s="3277"/>
      <c r="AI8" s="3251"/>
      <c r="AJ8" s="3251"/>
      <c r="AK8" s="3257"/>
      <c r="AL8" s="3251"/>
      <c r="AM8" s="3251"/>
      <c r="AN8" s="3251"/>
      <c r="AO8" s="3251"/>
      <c r="AP8" s="3257"/>
      <c r="AQ8" s="3251"/>
      <c r="AR8" s="3251"/>
      <c r="AS8" s="1181"/>
      <c r="AT8" s="1180"/>
      <c r="AU8" s="3251"/>
      <c r="AV8" s="3251"/>
      <c r="AW8" s="3251"/>
      <c r="AX8" s="3251"/>
      <c r="AY8" s="3251"/>
      <c r="AZ8" s="3251"/>
      <c r="BA8" s="3251"/>
      <c r="BB8" s="3251"/>
      <c r="BC8" s="3257"/>
      <c r="BD8" s="3281"/>
      <c r="BG8" s="3275"/>
      <c r="BH8" s="3276"/>
      <c r="BI8" s="3276"/>
      <c r="BJ8" s="3276"/>
      <c r="BK8" s="3257"/>
      <c r="BL8" s="3297"/>
      <c r="BM8" s="3297"/>
      <c r="BN8" s="3251"/>
      <c r="BO8" s="3267"/>
      <c r="BP8" s="3251"/>
      <c r="BQ8" s="3251"/>
      <c r="BR8" s="3257"/>
      <c r="BS8" s="3257"/>
      <c r="BT8" s="3257"/>
      <c r="BU8" s="1181"/>
      <c r="BV8" s="1180"/>
      <c r="BW8" s="3251"/>
      <c r="BX8" s="3251"/>
      <c r="BY8" s="3251"/>
      <c r="BZ8" s="3257"/>
      <c r="CA8" s="3257"/>
      <c r="CB8" s="3257"/>
      <c r="CC8" s="3257"/>
      <c r="CD8" s="3257"/>
      <c r="CE8" s="3257"/>
      <c r="CF8" s="3281"/>
      <c r="CI8" s="3275"/>
      <c r="CJ8" s="3276"/>
      <c r="CK8" s="3276"/>
      <c r="CL8" s="3277"/>
      <c r="CM8" s="3257"/>
      <c r="CN8" s="3257"/>
      <c r="CO8" s="3257"/>
      <c r="CP8" s="3257"/>
      <c r="CQ8" s="3257"/>
      <c r="CR8" s="3257"/>
      <c r="CS8" s="3257"/>
      <c r="CT8" s="3257"/>
      <c r="CU8" s="3257"/>
      <c r="CV8" s="3257"/>
      <c r="CW8" s="1181"/>
      <c r="CX8" s="1180"/>
      <c r="CY8" s="3257"/>
      <c r="CZ8" s="3257"/>
      <c r="DA8" s="3257"/>
      <c r="DB8" s="3257"/>
      <c r="DC8" s="3257"/>
      <c r="DD8" s="3251"/>
      <c r="DE8" s="3251"/>
      <c r="DF8" s="3251"/>
      <c r="DG8" s="3251"/>
      <c r="DH8" s="3253"/>
      <c r="DK8" s="3275"/>
      <c r="DL8" s="3276"/>
      <c r="DM8" s="3276"/>
      <c r="DN8" s="3277"/>
      <c r="DO8" s="3255"/>
      <c r="DP8" s="3295"/>
      <c r="DQ8" s="3297"/>
      <c r="DR8" s="3251"/>
      <c r="DS8" s="3251"/>
      <c r="DT8" s="3257"/>
      <c r="DU8" s="3257"/>
      <c r="DV8" s="3257"/>
      <c r="DW8" s="3251"/>
      <c r="DX8" s="3257"/>
      <c r="DY8" s="1179"/>
      <c r="DZ8" s="1178"/>
      <c r="EA8" s="3257"/>
      <c r="EB8" s="3251"/>
      <c r="EC8" s="3297"/>
      <c r="ED8" s="3251"/>
      <c r="EE8" s="3251"/>
      <c r="EF8" s="3297"/>
      <c r="EG8" s="3297"/>
      <c r="EH8" s="3297"/>
      <c r="EI8" s="3297"/>
      <c r="EJ8" s="3297"/>
      <c r="EK8" s="1150"/>
      <c r="EM8" s="1150"/>
      <c r="EN8" s="3303"/>
      <c r="EO8" s="3303"/>
      <c r="EP8" s="3303"/>
      <c r="EQ8" s="3304"/>
      <c r="ER8" s="3257"/>
      <c r="ES8" s="3251"/>
      <c r="ET8" s="3257"/>
      <c r="EU8" s="3251"/>
      <c r="EV8" s="3251"/>
      <c r="EW8" s="3297"/>
      <c r="EX8" s="3297"/>
      <c r="EY8" s="3297"/>
      <c r="EZ8" s="3297"/>
      <c r="FA8" s="3297"/>
      <c r="FC8" s="1147"/>
      <c r="FD8" s="4225"/>
      <c r="FE8" s="3295"/>
      <c r="FF8" s="3295"/>
      <c r="FG8" s="3297"/>
      <c r="FH8" s="3295"/>
      <c r="FI8" s="3295"/>
      <c r="FJ8" s="3297"/>
      <c r="FK8" s="3297"/>
      <c r="FL8" s="3297"/>
      <c r="FM8" s="3297"/>
      <c r="FN8" s="3309"/>
      <c r="FO8" s="1150"/>
    </row>
    <row r="9" spans="3:171" ht="18" customHeight="1">
      <c r="C9" s="1201"/>
      <c r="D9" s="1205">
        <v>1</v>
      </c>
      <c r="E9" s="2326" t="s">
        <v>15</v>
      </c>
      <c r="F9" s="1198"/>
      <c r="G9" s="1169" t="s">
        <v>55</v>
      </c>
      <c r="H9" s="1169">
        <v>12849</v>
      </c>
      <c r="I9" s="1169" t="s">
        <v>55</v>
      </c>
      <c r="J9" s="1169" t="s">
        <v>55</v>
      </c>
      <c r="K9" s="1169">
        <v>307936</v>
      </c>
      <c r="L9" s="1169">
        <v>5722</v>
      </c>
      <c r="M9" s="1169" t="s">
        <v>55</v>
      </c>
      <c r="N9" s="1169">
        <v>10837</v>
      </c>
      <c r="O9" s="1169" t="s">
        <v>55</v>
      </c>
      <c r="P9" s="1168" t="s">
        <v>55</v>
      </c>
      <c r="Q9" s="1153"/>
      <c r="R9" s="1152"/>
      <c r="S9" s="1174">
        <v>2201</v>
      </c>
      <c r="T9" s="1174" t="s">
        <v>55</v>
      </c>
      <c r="U9" s="1174" t="s">
        <v>55</v>
      </c>
      <c r="V9" s="1174" t="s">
        <v>55</v>
      </c>
      <c r="W9" s="1174" t="s">
        <v>55</v>
      </c>
      <c r="X9" s="1169" t="s">
        <v>55</v>
      </c>
      <c r="Y9" s="1169">
        <v>86849</v>
      </c>
      <c r="Z9" s="1169">
        <v>16073</v>
      </c>
      <c r="AA9" s="1169" t="s">
        <v>55</v>
      </c>
      <c r="AB9" s="1176">
        <v>5139</v>
      </c>
      <c r="AC9" s="1059" t="s">
        <v>348</v>
      </c>
      <c r="AD9" s="1059"/>
      <c r="AE9" s="1201"/>
      <c r="AF9" s="1205">
        <v>1</v>
      </c>
      <c r="AG9" s="2326" t="s">
        <v>15</v>
      </c>
      <c r="AH9" s="1198"/>
      <c r="AI9" s="1169" t="s">
        <v>55</v>
      </c>
      <c r="AJ9" s="1169" t="s">
        <v>55</v>
      </c>
      <c r="AK9" s="1169" t="s">
        <v>55</v>
      </c>
      <c r="AL9" s="1169" t="s">
        <v>55</v>
      </c>
      <c r="AM9" s="1169">
        <v>39776</v>
      </c>
      <c r="AN9" s="1169">
        <v>145</v>
      </c>
      <c r="AO9" s="1169" t="s">
        <v>55</v>
      </c>
      <c r="AP9" s="1169" t="s">
        <v>55</v>
      </c>
      <c r="AQ9" s="1169">
        <v>2850</v>
      </c>
      <c r="AR9" s="1169" t="s">
        <v>55</v>
      </c>
      <c r="AS9" s="1153"/>
      <c r="AT9" s="1152"/>
      <c r="AU9" s="1170" t="s">
        <v>55</v>
      </c>
      <c r="AV9" s="1169" t="s">
        <v>55</v>
      </c>
      <c r="AW9" s="1169" t="s">
        <v>55</v>
      </c>
      <c r="AX9" s="1169">
        <v>8145</v>
      </c>
      <c r="AY9" s="1169">
        <v>159</v>
      </c>
      <c r="AZ9" s="1169">
        <v>2351</v>
      </c>
      <c r="BA9" s="1169" t="s">
        <v>55</v>
      </c>
      <c r="BB9" s="1169" t="s">
        <v>55</v>
      </c>
      <c r="BC9" s="1169" t="s">
        <v>55</v>
      </c>
      <c r="BD9" s="1176" t="s">
        <v>55</v>
      </c>
      <c r="BE9" s="1059" t="s">
        <v>348</v>
      </c>
      <c r="BF9" s="1059"/>
      <c r="BG9" s="1201"/>
      <c r="BH9" s="1205">
        <v>1</v>
      </c>
      <c r="BI9" s="2326" t="s">
        <v>15</v>
      </c>
      <c r="BJ9" s="1192"/>
      <c r="BK9" s="1168" t="s">
        <v>55</v>
      </c>
      <c r="BL9" s="1169" t="s">
        <v>55</v>
      </c>
      <c r="BM9" s="1169" t="s">
        <v>55</v>
      </c>
      <c r="BN9" s="1169" t="s">
        <v>55</v>
      </c>
      <c r="BO9" s="1169" t="s">
        <v>55</v>
      </c>
      <c r="BP9" s="1169">
        <v>49</v>
      </c>
      <c r="BQ9" s="1169">
        <v>28055</v>
      </c>
      <c r="BR9" s="1169" t="s">
        <v>55</v>
      </c>
      <c r="BS9" s="1169" t="s">
        <v>55</v>
      </c>
      <c r="BT9" s="1168">
        <v>1473</v>
      </c>
      <c r="BU9" s="1153"/>
      <c r="BV9" s="1152"/>
      <c r="BW9" s="1170" t="s">
        <v>55</v>
      </c>
      <c r="BX9" s="1169" t="s">
        <v>55</v>
      </c>
      <c r="BY9" s="1169" t="s">
        <v>55</v>
      </c>
      <c r="BZ9" s="1169" t="s">
        <v>55</v>
      </c>
      <c r="CA9" s="1169" t="s">
        <v>55</v>
      </c>
      <c r="CB9" s="1169" t="s">
        <v>55</v>
      </c>
      <c r="CC9" s="1169" t="s">
        <v>55</v>
      </c>
      <c r="CD9" s="1174" t="s">
        <v>55</v>
      </c>
      <c r="CE9" s="1169" t="s">
        <v>55</v>
      </c>
      <c r="CF9" s="1176" t="s">
        <v>55</v>
      </c>
      <c r="CG9" s="1059" t="s">
        <v>348</v>
      </c>
      <c r="CH9" s="1059"/>
      <c r="CI9" s="1201"/>
      <c r="CJ9" s="1205">
        <v>1</v>
      </c>
      <c r="CK9" s="2326" t="s">
        <v>15</v>
      </c>
      <c r="CL9" s="1198"/>
      <c r="CM9" s="1168" t="s">
        <v>55</v>
      </c>
      <c r="CN9" s="1169" t="s">
        <v>55</v>
      </c>
      <c r="CO9" s="1169" t="s">
        <v>55</v>
      </c>
      <c r="CP9" s="1169" t="s">
        <v>55</v>
      </c>
      <c r="CQ9" s="1169" t="s">
        <v>55</v>
      </c>
      <c r="CR9" s="1169" t="s">
        <v>55</v>
      </c>
      <c r="CS9" s="1169" t="s">
        <v>55</v>
      </c>
      <c r="CT9" s="1169" t="s">
        <v>55</v>
      </c>
      <c r="CU9" s="1169" t="s">
        <v>55</v>
      </c>
      <c r="CV9" s="1168" t="s">
        <v>55</v>
      </c>
      <c r="CW9" s="1153"/>
      <c r="CX9" s="1152"/>
      <c r="CY9" s="1170" t="s">
        <v>55</v>
      </c>
      <c r="CZ9" s="1168" t="s">
        <v>55</v>
      </c>
      <c r="DA9" s="1169" t="s">
        <v>55</v>
      </c>
      <c r="DB9" s="1169">
        <v>0</v>
      </c>
      <c r="DC9" s="1169" t="s">
        <v>55</v>
      </c>
      <c r="DD9" s="1169" t="s">
        <v>55</v>
      </c>
      <c r="DE9" s="1169">
        <v>530610</v>
      </c>
      <c r="DF9" s="1169">
        <v>121795</v>
      </c>
      <c r="DG9" s="1169">
        <v>119512</v>
      </c>
      <c r="DH9" s="1176" t="s">
        <v>55</v>
      </c>
      <c r="DI9" s="1059" t="s">
        <v>348</v>
      </c>
      <c r="DJ9" s="1059"/>
      <c r="DK9" s="1201"/>
      <c r="DL9" s="1205">
        <v>1</v>
      </c>
      <c r="DM9" s="2326" t="s">
        <v>15</v>
      </c>
      <c r="DN9" s="1198"/>
      <c r="DO9" s="1168" t="s">
        <v>55</v>
      </c>
      <c r="DP9" s="1168" t="s">
        <v>55</v>
      </c>
      <c r="DQ9" s="1169" t="s">
        <v>55</v>
      </c>
      <c r="DR9" s="1169">
        <v>199269</v>
      </c>
      <c r="DS9" s="1169" t="s">
        <v>55</v>
      </c>
      <c r="DT9" s="1169" t="s">
        <v>55</v>
      </c>
      <c r="DU9" s="1169" t="s">
        <v>55</v>
      </c>
      <c r="DV9" s="1169" t="s">
        <v>55</v>
      </c>
      <c r="DW9" s="1169" t="s">
        <v>55</v>
      </c>
      <c r="DX9" s="1168" t="s">
        <v>55</v>
      </c>
      <c r="DY9" s="1153"/>
      <c r="DZ9" s="1152"/>
      <c r="EA9" s="1174" t="s">
        <v>55</v>
      </c>
      <c r="EB9" s="1170">
        <v>47</v>
      </c>
      <c r="EC9" s="1169" t="s">
        <v>55</v>
      </c>
      <c r="ED9" s="1169" t="s">
        <v>55</v>
      </c>
      <c r="EE9" s="1169" t="s">
        <v>55</v>
      </c>
      <c r="EF9" s="1169" t="s">
        <v>55</v>
      </c>
      <c r="EG9" s="1169" t="s">
        <v>55</v>
      </c>
      <c r="EH9" s="1169" t="s">
        <v>55</v>
      </c>
      <c r="EI9" s="1169">
        <v>972</v>
      </c>
      <c r="EJ9" s="1169" t="s">
        <v>55</v>
      </c>
      <c r="EK9" s="1164" t="s">
        <v>348</v>
      </c>
      <c r="EL9" s="1059"/>
      <c r="EM9" s="1201"/>
      <c r="EN9" s="1203">
        <v>1</v>
      </c>
      <c r="EO9" s="1205">
        <v>1</v>
      </c>
      <c r="EP9" s="2326" t="s">
        <v>15</v>
      </c>
      <c r="EQ9" s="1198"/>
      <c r="ER9" s="1169" t="s">
        <v>55</v>
      </c>
      <c r="ES9" s="1170" t="s">
        <v>55</v>
      </c>
      <c r="ET9" s="1168" t="s">
        <v>55</v>
      </c>
      <c r="EU9" s="1168" t="s">
        <v>55</v>
      </c>
      <c r="EV9" s="1169" t="s">
        <v>55</v>
      </c>
      <c r="EW9" s="1169" t="s">
        <v>55</v>
      </c>
      <c r="EX9" s="1169" t="s">
        <v>55</v>
      </c>
      <c r="EY9" s="1169" t="s">
        <v>55</v>
      </c>
      <c r="EZ9" s="1169" t="s">
        <v>55</v>
      </c>
      <c r="FA9" s="1169" t="s">
        <v>55</v>
      </c>
      <c r="FB9" s="1059"/>
      <c r="FC9" s="1159"/>
      <c r="FD9" s="1174" t="s">
        <v>55</v>
      </c>
      <c r="FE9" s="1169" t="s">
        <v>55</v>
      </c>
      <c r="FF9" s="1170" t="s">
        <v>55</v>
      </c>
      <c r="FG9" s="1169" t="s">
        <v>55</v>
      </c>
      <c r="FH9" s="1169" t="s">
        <v>55</v>
      </c>
      <c r="FI9" s="1169" t="s">
        <v>55</v>
      </c>
      <c r="FJ9" s="1169" t="s">
        <v>55</v>
      </c>
      <c r="FK9" s="1169" t="s">
        <v>55</v>
      </c>
      <c r="FL9" s="1169" t="s">
        <v>55</v>
      </c>
      <c r="FM9" s="1169">
        <v>89014</v>
      </c>
      <c r="FN9" s="1169">
        <v>530610</v>
      </c>
      <c r="FO9" s="1164" t="s">
        <v>348</v>
      </c>
    </row>
    <row r="10" spans="3:171" ht="18" customHeight="1">
      <c r="C10" s="1204"/>
      <c r="D10" s="1203">
        <v>2</v>
      </c>
      <c r="E10" s="1193" t="s">
        <v>16</v>
      </c>
      <c r="F10" s="1198"/>
      <c r="G10" s="1157" t="s">
        <v>55</v>
      </c>
      <c r="H10" s="1157" t="s">
        <v>55</v>
      </c>
      <c r="I10" s="1157" t="s">
        <v>55</v>
      </c>
      <c r="J10" s="1157" t="s">
        <v>55</v>
      </c>
      <c r="K10" s="1157">
        <v>191646</v>
      </c>
      <c r="L10" s="1157">
        <v>70912</v>
      </c>
      <c r="M10" s="1157" t="s">
        <v>55</v>
      </c>
      <c r="N10" s="1157">
        <v>591</v>
      </c>
      <c r="O10" s="1157" t="s">
        <v>55</v>
      </c>
      <c r="P10" s="1153" t="s">
        <v>55</v>
      </c>
      <c r="Q10" s="1153"/>
      <c r="R10" s="1152"/>
      <c r="S10" s="1152" t="s">
        <v>55</v>
      </c>
      <c r="T10" s="1152" t="s">
        <v>55</v>
      </c>
      <c r="U10" s="1152" t="s">
        <v>55</v>
      </c>
      <c r="V10" s="1152" t="s">
        <v>55</v>
      </c>
      <c r="W10" s="1152" t="s">
        <v>55</v>
      </c>
      <c r="X10" s="1157" t="s">
        <v>55</v>
      </c>
      <c r="Y10" s="1157">
        <v>25323</v>
      </c>
      <c r="Z10" s="1157" t="s">
        <v>55</v>
      </c>
      <c r="AA10" s="1157" t="s">
        <v>55</v>
      </c>
      <c r="AB10" s="1166" t="s">
        <v>55</v>
      </c>
      <c r="AC10" s="1059" t="s">
        <v>30</v>
      </c>
      <c r="AD10" s="1059"/>
      <c r="AE10" s="1204"/>
      <c r="AF10" s="1203">
        <v>2</v>
      </c>
      <c r="AG10" s="1193" t="s">
        <v>16</v>
      </c>
      <c r="AH10" s="1198"/>
      <c r="AI10" s="1157" t="s">
        <v>55</v>
      </c>
      <c r="AJ10" s="1157" t="s">
        <v>55</v>
      </c>
      <c r="AK10" s="1157" t="s">
        <v>55</v>
      </c>
      <c r="AL10" s="1157" t="s">
        <v>55</v>
      </c>
      <c r="AM10" s="1157">
        <v>1519</v>
      </c>
      <c r="AN10" s="1157" t="s">
        <v>55</v>
      </c>
      <c r="AO10" s="1157" t="s">
        <v>55</v>
      </c>
      <c r="AP10" s="1157" t="s">
        <v>55</v>
      </c>
      <c r="AQ10" s="1157">
        <v>812</v>
      </c>
      <c r="AR10" s="1157" t="s">
        <v>55</v>
      </c>
      <c r="AS10" s="1153"/>
      <c r="AT10" s="1152"/>
      <c r="AU10" s="1158" t="s">
        <v>55</v>
      </c>
      <c r="AV10" s="1157" t="s">
        <v>55</v>
      </c>
      <c r="AW10" s="1157" t="s">
        <v>55</v>
      </c>
      <c r="AX10" s="1157" t="s">
        <v>55</v>
      </c>
      <c r="AY10" s="1157" t="s">
        <v>55</v>
      </c>
      <c r="AZ10" s="1157">
        <v>2504</v>
      </c>
      <c r="BA10" s="1157" t="s">
        <v>55</v>
      </c>
      <c r="BB10" s="1157" t="s">
        <v>55</v>
      </c>
      <c r="BC10" s="1157" t="s">
        <v>55</v>
      </c>
      <c r="BD10" s="1166" t="s">
        <v>55</v>
      </c>
      <c r="BE10" s="1059" t="s">
        <v>30</v>
      </c>
      <c r="BF10" s="1059"/>
      <c r="BG10" s="1204"/>
      <c r="BH10" s="1203">
        <v>2</v>
      </c>
      <c r="BI10" s="1193" t="s">
        <v>16</v>
      </c>
      <c r="BJ10" s="1192"/>
      <c r="BK10" s="1153" t="s">
        <v>55</v>
      </c>
      <c r="BL10" s="1157" t="s">
        <v>55</v>
      </c>
      <c r="BM10" s="1157" t="s">
        <v>55</v>
      </c>
      <c r="BN10" s="1157" t="s">
        <v>55</v>
      </c>
      <c r="BO10" s="1157" t="s">
        <v>55</v>
      </c>
      <c r="BP10" s="1157" t="s">
        <v>55</v>
      </c>
      <c r="BQ10" s="1157" t="s">
        <v>55</v>
      </c>
      <c r="BR10" s="1157" t="s">
        <v>55</v>
      </c>
      <c r="BS10" s="1157" t="s">
        <v>55</v>
      </c>
      <c r="BT10" s="1153" t="s">
        <v>55</v>
      </c>
      <c r="BU10" s="1153"/>
      <c r="BV10" s="1152"/>
      <c r="BW10" s="1158" t="s">
        <v>55</v>
      </c>
      <c r="BX10" s="1157" t="s">
        <v>55</v>
      </c>
      <c r="BY10" s="1157" t="s">
        <v>55</v>
      </c>
      <c r="BZ10" s="1157" t="s">
        <v>55</v>
      </c>
      <c r="CA10" s="1157" t="s">
        <v>55</v>
      </c>
      <c r="CB10" s="1157" t="s">
        <v>55</v>
      </c>
      <c r="CC10" s="1157" t="s">
        <v>55</v>
      </c>
      <c r="CD10" s="1152" t="s">
        <v>55</v>
      </c>
      <c r="CE10" s="1157" t="s">
        <v>55</v>
      </c>
      <c r="CF10" s="1166" t="s">
        <v>55</v>
      </c>
      <c r="CG10" s="1059" t="s">
        <v>30</v>
      </c>
      <c r="CH10" s="1059"/>
      <c r="CI10" s="1204"/>
      <c r="CJ10" s="1203">
        <v>2</v>
      </c>
      <c r="CK10" s="1193" t="s">
        <v>16</v>
      </c>
      <c r="CL10" s="1198"/>
      <c r="CM10" s="1153" t="s">
        <v>55</v>
      </c>
      <c r="CN10" s="1157" t="s">
        <v>55</v>
      </c>
      <c r="CO10" s="1157" t="s">
        <v>55</v>
      </c>
      <c r="CP10" s="1157" t="s">
        <v>55</v>
      </c>
      <c r="CQ10" s="1157" t="s">
        <v>55</v>
      </c>
      <c r="CR10" s="1157" t="s">
        <v>55</v>
      </c>
      <c r="CS10" s="1157" t="s">
        <v>55</v>
      </c>
      <c r="CT10" s="1157" t="s">
        <v>55</v>
      </c>
      <c r="CU10" s="1157" t="s">
        <v>55</v>
      </c>
      <c r="CV10" s="1153" t="s">
        <v>55</v>
      </c>
      <c r="CW10" s="1153"/>
      <c r="CX10" s="1152"/>
      <c r="CY10" s="1158" t="s">
        <v>55</v>
      </c>
      <c r="CZ10" s="1153">
        <v>0</v>
      </c>
      <c r="DA10" s="1157" t="s">
        <v>55</v>
      </c>
      <c r="DB10" s="1157" t="s">
        <v>55</v>
      </c>
      <c r="DC10" s="1157" t="s">
        <v>55</v>
      </c>
      <c r="DD10" s="1157">
        <v>34063</v>
      </c>
      <c r="DE10" s="1157">
        <v>327370</v>
      </c>
      <c r="DF10" s="1157">
        <v>144161</v>
      </c>
      <c r="DG10" s="1157">
        <v>141959</v>
      </c>
      <c r="DH10" s="1166" t="s">
        <v>55</v>
      </c>
      <c r="DI10" s="1059" t="s">
        <v>30</v>
      </c>
      <c r="DJ10" s="1059"/>
      <c r="DK10" s="1204"/>
      <c r="DL10" s="1203">
        <v>2</v>
      </c>
      <c r="DM10" s="1193" t="s">
        <v>16</v>
      </c>
      <c r="DN10" s="1198"/>
      <c r="DO10" s="1153" t="s">
        <v>55</v>
      </c>
      <c r="DP10" s="1153" t="s">
        <v>55</v>
      </c>
      <c r="DQ10" s="1157" t="s">
        <v>55</v>
      </c>
      <c r="DR10" s="1157">
        <v>41248</v>
      </c>
      <c r="DS10" s="1157" t="s">
        <v>55</v>
      </c>
      <c r="DT10" s="1157" t="s">
        <v>55</v>
      </c>
      <c r="DU10" s="1157" t="s">
        <v>55</v>
      </c>
      <c r="DV10" s="1157" t="s">
        <v>55</v>
      </c>
      <c r="DW10" s="1157" t="s">
        <v>55</v>
      </c>
      <c r="DX10" s="1153" t="s">
        <v>55</v>
      </c>
      <c r="DY10" s="1153"/>
      <c r="DZ10" s="1152"/>
      <c r="EA10" s="1152" t="s">
        <v>55</v>
      </c>
      <c r="EB10" s="1158" t="s">
        <v>55</v>
      </c>
      <c r="EC10" s="1157" t="s">
        <v>55</v>
      </c>
      <c r="ED10" s="1157" t="s">
        <v>55</v>
      </c>
      <c r="EE10" s="1157" t="s">
        <v>55</v>
      </c>
      <c r="EF10" s="1157" t="s">
        <v>55</v>
      </c>
      <c r="EG10" s="1157" t="s">
        <v>55</v>
      </c>
      <c r="EH10" s="1157" t="s">
        <v>55</v>
      </c>
      <c r="EI10" s="1157" t="s">
        <v>55</v>
      </c>
      <c r="EJ10" s="1157" t="s">
        <v>55</v>
      </c>
      <c r="EK10" s="1164" t="s">
        <v>30</v>
      </c>
      <c r="EL10" s="1059"/>
      <c r="EM10" s="1204"/>
      <c r="EN10" s="1203">
        <v>2</v>
      </c>
      <c r="EO10" s="1203">
        <v>2</v>
      </c>
      <c r="EP10" s="1193" t="s">
        <v>16</v>
      </c>
      <c r="EQ10" s="1198"/>
      <c r="ER10" s="1157" t="s">
        <v>55</v>
      </c>
      <c r="ES10" s="1158" t="s">
        <v>55</v>
      </c>
      <c r="ET10" s="1153" t="s">
        <v>55</v>
      </c>
      <c r="EU10" s="1153" t="s">
        <v>55</v>
      </c>
      <c r="EV10" s="1157" t="s">
        <v>55</v>
      </c>
      <c r="EW10" s="1157" t="s">
        <v>55</v>
      </c>
      <c r="EX10" s="1157" t="s">
        <v>55</v>
      </c>
      <c r="EY10" s="1157" t="s">
        <v>55</v>
      </c>
      <c r="EZ10" s="1157" t="s">
        <v>55</v>
      </c>
      <c r="FA10" s="1157" t="s">
        <v>55</v>
      </c>
      <c r="FB10" s="1059"/>
      <c r="FC10" s="1159"/>
      <c r="FD10" s="1152" t="s">
        <v>55</v>
      </c>
      <c r="FE10" s="1157" t="s">
        <v>55</v>
      </c>
      <c r="FF10" s="1158" t="s">
        <v>55</v>
      </c>
      <c r="FG10" s="1157" t="s">
        <v>55</v>
      </c>
      <c r="FH10" s="1157" t="s">
        <v>55</v>
      </c>
      <c r="FI10" s="1157" t="s">
        <v>55</v>
      </c>
      <c r="FJ10" s="1157">
        <v>3</v>
      </c>
      <c r="FK10" s="1157" t="s">
        <v>55</v>
      </c>
      <c r="FL10" s="1157" t="s">
        <v>55</v>
      </c>
      <c r="FM10" s="1157" t="s">
        <v>55</v>
      </c>
      <c r="FN10" s="1157">
        <v>327370</v>
      </c>
      <c r="FO10" s="1164" t="s">
        <v>30</v>
      </c>
    </row>
    <row r="11" spans="3:171" ht="18" customHeight="1">
      <c r="C11" s="1202"/>
      <c r="D11" s="1203">
        <v>3</v>
      </c>
      <c r="E11" s="1193" t="s">
        <v>17</v>
      </c>
      <c r="F11" s="1198"/>
      <c r="G11" s="1157" t="s">
        <v>55</v>
      </c>
      <c r="H11" s="1157" t="s">
        <v>55</v>
      </c>
      <c r="I11" s="1157" t="s">
        <v>55</v>
      </c>
      <c r="J11" s="1157" t="s">
        <v>55</v>
      </c>
      <c r="K11" s="1157">
        <v>569531</v>
      </c>
      <c r="L11" s="1157">
        <v>38601</v>
      </c>
      <c r="M11" s="1157">
        <v>4</v>
      </c>
      <c r="N11" s="1157">
        <v>2051</v>
      </c>
      <c r="O11" s="1157" t="s">
        <v>55</v>
      </c>
      <c r="P11" s="1153" t="s">
        <v>55</v>
      </c>
      <c r="Q11" s="1153"/>
      <c r="R11" s="1152"/>
      <c r="S11" s="1152" t="s">
        <v>55</v>
      </c>
      <c r="T11" s="1152" t="s">
        <v>55</v>
      </c>
      <c r="U11" s="1152" t="s">
        <v>55</v>
      </c>
      <c r="V11" s="1152" t="s">
        <v>55</v>
      </c>
      <c r="W11" s="1152" t="s">
        <v>55</v>
      </c>
      <c r="X11" s="1157" t="s">
        <v>55</v>
      </c>
      <c r="Y11" s="1157">
        <v>46510</v>
      </c>
      <c r="Z11" s="1157">
        <v>143</v>
      </c>
      <c r="AA11" s="1157" t="s">
        <v>55</v>
      </c>
      <c r="AB11" s="1166">
        <v>400</v>
      </c>
      <c r="AC11" s="1059" t="s">
        <v>31</v>
      </c>
      <c r="AD11" s="1059"/>
      <c r="AE11" s="1202"/>
      <c r="AF11" s="1203">
        <v>3</v>
      </c>
      <c r="AG11" s="1193" t="s">
        <v>17</v>
      </c>
      <c r="AH11" s="1198"/>
      <c r="AI11" s="1157" t="s">
        <v>55</v>
      </c>
      <c r="AJ11" s="1157" t="s">
        <v>55</v>
      </c>
      <c r="AK11" s="1157" t="s">
        <v>55</v>
      </c>
      <c r="AL11" s="1157" t="s">
        <v>55</v>
      </c>
      <c r="AM11" s="1157">
        <v>3957</v>
      </c>
      <c r="AN11" s="1157" t="s">
        <v>55</v>
      </c>
      <c r="AO11" s="1157">
        <v>30</v>
      </c>
      <c r="AP11" s="1157" t="s">
        <v>55</v>
      </c>
      <c r="AQ11" s="1157">
        <v>3292</v>
      </c>
      <c r="AR11" s="1157" t="s">
        <v>55</v>
      </c>
      <c r="AS11" s="1153"/>
      <c r="AT11" s="1152"/>
      <c r="AU11" s="1158" t="s">
        <v>55</v>
      </c>
      <c r="AV11" s="1157" t="s">
        <v>55</v>
      </c>
      <c r="AW11" s="1157">
        <v>6</v>
      </c>
      <c r="AX11" s="1157" t="s">
        <v>55</v>
      </c>
      <c r="AY11" s="1157" t="s">
        <v>55</v>
      </c>
      <c r="AZ11" s="1157">
        <v>5469</v>
      </c>
      <c r="BA11" s="1157" t="s">
        <v>55</v>
      </c>
      <c r="BB11" s="1157" t="s">
        <v>55</v>
      </c>
      <c r="BC11" s="1157" t="s">
        <v>55</v>
      </c>
      <c r="BD11" s="1166" t="s">
        <v>55</v>
      </c>
      <c r="BE11" s="1059" t="s">
        <v>31</v>
      </c>
      <c r="BF11" s="1059"/>
      <c r="BG11" s="1202"/>
      <c r="BH11" s="1203">
        <v>3</v>
      </c>
      <c r="BI11" s="1193" t="s">
        <v>17</v>
      </c>
      <c r="BJ11" s="1192"/>
      <c r="BK11" s="1153" t="s">
        <v>55</v>
      </c>
      <c r="BL11" s="1157" t="s">
        <v>55</v>
      </c>
      <c r="BM11" s="1157" t="s">
        <v>55</v>
      </c>
      <c r="BN11" s="1157" t="s">
        <v>55</v>
      </c>
      <c r="BO11" s="1157" t="s">
        <v>55</v>
      </c>
      <c r="BP11" s="1157" t="s">
        <v>55</v>
      </c>
      <c r="BQ11" s="1157">
        <v>75</v>
      </c>
      <c r="BR11" s="1157" t="s">
        <v>55</v>
      </c>
      <c r="BS11" s="1157" t="s">
        <v>55</v>
      </c>
      <c r="BT11" s="1153" t="s">
        <v>55</v>
      </c>
      <c r="BU11" s="1153"/>
      <c r="BV11" s="1152"/>
      <c r="BW11" s="1158" t="s">
        <v>55</v>
      </c>
      <c r="BX11" s="1157" t="s">
        <v>55</v>
      </c>
      <c r="BY11" s="1157" t="s">
        <v>55</v>
      </c>
      <c r="BZ11" s="1157" t="s">
        <v>55</v>
      </c>
      <c r="CA11" s="1157" t="s">
        <v>55</v>
      </c>
      <c r="CB11" s="1157" t="s">
        <v>55</v>
      </c>
      <c r="CC11" s="1157" t="s">
        <v>55</v>
      </c>
      <c r="CD11" s="1152" t="s">
        <v>55</v>
      </c>
      <c r="CE11" s="1157" t="s">
        <v>55</v>
      </c>
      <c r="CF11" s="1166" t="s">
        <v>55</v>
      </c>
      <c r="CG11" s="1059" t="s">
        <v>31</v>
      </c>
      <c r="CH11" s="1059"/>
      <c r="CI11" s="1202"/>
      <c r="CJ11" s="1203">
        <v>3</v>
      </c>
      <c r="CK11" s="1193" t="s">
        <v>17</v>
      </c>
      <c r="CL11" s="1198"/>
      <c r="CM11" s="1153" t="s">
        <v>55</v>
      </c>
      <c r="CN11" s="1157" t="s">
        <v>55</v>
      </c>
      <c r="CO11" s="1157" t="s">
        <v>55</v>
      </c>
      <c r="CP11" s="1157" t="s">
        <v>55</v>
      </c>
      <c r="CQ11" s="1157" t="s">
        <v>55</v>
      </c>
      <c r="CR11" s="1157" t="s">
        <v>55</v>
      </c>
      <c r="CS11" s="1157" t="s">
        <v>55</v>
      </c>
      <c r="CT11" s="1157" t="s">
        <v>55</v>
      </c>
      <c r="CU11" s="1157" t="s">
        <v>55</v>
      </c>
      <c r="CV11" s="1153" t="s">
        <v>55</v>
      </c>
      <c r="CW11" s="1153"/>
      <c r="CX11" s="1152"/>
      <c r="CY11" s="1158" t="s">
        <v>55</v>
      </c>
      <c r="CZ11" s="1153">
        <v>19</v>
      </c>
      <c r="DA11" s="1157" t="s">
        <v>55</v>
      </c>
      <c r="DB11" s="1157" t="s">
        <v>55</v>
      </c>
      <c r="DC11" s="1157" t="s">
        <v>55</v>
      </c>
      <c r="DD11" s="1157" t="s">
        <v>55</v>
      </c>
      <c r="DE11" s="1157">
        <v>670090</v>
      </c>
      <c r="DF11" s="1157">
        <v>312498</v>
      </c>
      <c r="DG11" s="1157">
        <v>272504</v>
      </c>
      <c r="DH11" s="1166" t="s">
        <v>55</v>
      </c>
      <c r="DI11" s="1059" t="s">
        <v>31</v>
      </c>
      <c r="DJ11" s="1059"/>
      <c r="DK11" s="1202"/>
      <c r="DL11" s="1203">
        <v>3</v>
      </c>
      <c r="DM11" s="1193" t="s">
        <v>17</v>
      </c>
      <c r="DN11" s="1198"/>
      <c r="DO11" s="1153" t="s">
        <v>55</v>
      </c>
      <c r="DP11" s="1153" t="s">
        <v>55</v>
      </c>
      <c r="DQ11" s="1157" t="s">
        <v>55</v>
      </c>
      <c r="DR11" s="1157" t="s">
        <v>55</v>
      </c>
      <c r="DS11" s="1157" t="s">
        <v>55</v>
      </c>
      <c r="DT11" s="1157" t="s">
        <v>55</v>
      </c>
      <c r="DU11" s="1157" t="s">
        <v>55</v>
      </c>
      <c r="DV11" s="1157" t="s">
        <v>55</v>
      </c>
      <c r="DW11" s="1157" t="s">
        <v>55</v>
      </c>
      <c r="DX11" s="1153" t="s">
        <v>55</v>
      </c>
      <c r="DY11" s="1153"/>
      <c r="DZ11" s="1152"/>
      <c r="EA11" s="1152" t="s">
        <v>55</v>
      </c>
      <c r="EB11" s="1158">
        <v>11111</v>
      </c>
      <c r="EC11" s="1157" t="s">
        <v>55</v>
      </c>
      <c r="ED11" s="1157" t="s">
        <v>55</v>
      </c>
      <c r="EE11" s="1157" t="s">
        <v>55</v>
      </c>
      <c r="EF11" s="1157" t="s">
        <v>55</v>
      </c>
      <c r="EG11" s="1157" t="s">
        <v>55</v>
      </c>
      <c r="EH11" s="1157" t="s">
        <v>55</v>
      </c>
      <c r="EI11" s="1157">
        <v>8</v>
      </c>
      <c r="EJ11" s="1157" t="s">
        <v>55</v>
      </c>
      <c r="EK11" s="1164" t="s">
        <v>31</v>
      </c>
      <c r="EL11" s="1059"/>
      <c r="EM11" s="1202"/>
      <c r="EN11" s="1203">
        <v>3</v>
      </c>
      <c r="EO11" s="1203">
        <v>3</v>
      </c>
      <c r="EP11" s="1193" t="s">
        <v>17</v>
      </c>
      <c r="EQ11" s="1198"/>
      <c r="ER11" s="1157" t="s">
        <v>55</v>
      </c>
      <c r="ES11" s="1158" t="s">
        <v>55</v>
      </c>
      <c r="ET11" s="1153" t="s">
        <v>55</v>
      </c>
      <c r="EU11" s="1153" t="s">
        <v>55</v>
      </c>
      <c r="EV11" s="1157" t="s">
        <v>55</v>
      </c>
      <c r="EW11" s="1157" t="s">
        <v>55</v>
      </c>
      <c r="EX11" s="1157" t="s">
        <v>55</v>
      </c>
      <c r="EY11" s="1157" t="s">
        <v>55</v>
      </c>
      <c r="EZ11" s="1157" t="s">
        <v>55</v>
      </c>
      <c r="FA11" s="1157" t="s">
        <v>55</v>
      </c>
      <c r="FB11" s="1059"/>
      <c r="FC11" s="1159"/>
      <c r="FD11" s="1152" t="s">
        <v>55</v>
      </c>
      <c r="FE11" s="1157" t="s">
        <v>55</v>
      </c>
      <c r="FF11" s="1158">
        <v>50000</v>
      </c>
      <c r="FG11" s="1157" t="s">
        <v>55</v>
      </c>
      <c r="FH11" s="1157" t="s">
        <v>55</v>
      </c>
      <c r="FI11" s="1157" t="s">
        <v>55</v>
      </c>
      <c r="FJ11" s="1157">
        <v>9</v>
      </c>
      <c r="FK11" s="1157" t="s">
        <v>55</v>
      </c>
      <c r="FL11" s="1157" t="s">
        <v>55</v>
      </c>
      <c r="FM11" s="1157">
        <v>23959</v>
      </c>
      <c r="FN11" s="1157">
        <v>670090</v>
      </c>
      <c r="FO11" s="1164" t="s">
        <v>31</v>
      </c>
    </row>
    <row r="12" spans="3:171" ht="18" customHeight="1">
      <c r="C12" s="1202"/>
      <c r="D12" s="1203">
        <v>4</v>
      </c>
      <c r="E12" s="1193" t="s">
        <v>18</v>
      </c>
      <c r="F12" s="1198"/>
      <c r="G12" s="1157" t="s">
        <v>55</v>
      </c>
      <c r="H12" s="1157">
        <v>8001</v>
      </c>
      <c r="I12" s="1157" t="s">
        <v>55</v>
      </c>
      <c r="J12" s="1157" t="s">
        <v>55</v>
      </c>
      <c r="K12" s="1157">
        <v>297261</v>
      </c>
      <c r="L12" s="1157">
        <v>13012</v>
      </c>
      <c r="M12" s="1157">
        <v>27</v>
      </c>
      <c r="N12" s="1157">
        <v>1876</v>
      </c>
      <c r="O12" s="1157" t="s">
        <v>55</v>
      </c>
      <c r="P12" s="1153" t="s">
        <v>55</v>
      </c>
      <c r="Q12" s="1153"/>
      <c r="R12" s="1152"/>
      <c r="S12" s="1152" t="s">
        <v>55</v>
      </c>
      <c r="T12" s="1152" t="s">
        <v>55</v>
      </c>
      <c r="U12" s="1152" t="s">
        <v>55</v>
      </c>
      <c r="V12" s="1152" t="s">
        <v>55</v>
      </c>
      <c r="W12" s="1152" t="s">
        <v>55</v>
      </c>
      <c r="X12" s="1157">
        <v>22551</v>
      </c>
      <c r="Y12" s="1157">
        <v>299170</v>
      </c>
      <c r="Z12" s="1157" t="s">
        <v>55</v>
      </c>
      <c r="AA12" s="1157" t="s">
        <v>55</v>
      </c>
      <c r="AB12" s="1166" t="s">
        <v>55</v>
      </c>
      <c r="AC12" s="1059" t="s">
        <v>32</v>
      </c>
      <c r="AD12" s="1059"/>
      <c r="AE12" s="1202"/>
      <c r="AF12" s="1203">
        <v>4</v>
      </c>
      <c r="AG12" s="1193" t="s">
        <v>18</v>
      </c>
      <c r="AH12" s="1198"/>
      <c r="AI12" s="1157" t="s">
        <v>55</v>
      </c>
      <c r="AJ12" s="1157" t="s">
        <v>55</v>
      </c>
      <c r="AK12" s="1157" t="s">
        <v>55</v>
      </c>
      <c r="AL12" s="1157" t="s">
        <v>55</v>
      </c>
      <c r="AM12" s="1157">
        <v>3053</v>
      </c>
      <c r="AN12" s="1157" t="s">
        <v>55</v>
      </c>
      <c r="AO12" s="1157" t="s">
        <v>55</v>
      </c>
      <c r="AP12" s="1157" t="s">
        <v>55</v>
      </c>
      <c r="AQ12" s="1157">
        <v>6779</v>
      </c>
      <c r="AR12" s="1157" t="s">
        <v>55</v>
      </c>
      <c r="AS12" s="1153"/>
      <c r="AT12" s="1152"/>
      <c r="AU12" s="1158" t="s">
        <v>55</v>
      </c>
      <c r="AV12" s="1157">
        <v>161</v>
      </c>
      <c r="AW12" s="1157" t="s">
        <v>55</v>
      </c>
      <c r="AX12" s="1157">
        <v>28411</v>
      </c>
      <c r="AY12" s="1157" t="s">
        <v>55</v>
      </c>
      <c r="AZ12" s="1157">
        <v>4667</v>
      </c>
      <c r="BA12" s="1157" t="s">
        <v>55</v>
      </c>
      <c r="BB12" s="1157" t="s">
        <v>55</v>
      </c>
      <c r="BC12" s="1157" t="s">
        <v>55</v>
      </c>
      <c r="BD12" s="1166" t="s">
        <v>55</v>
      </c>
      <c r="BE12" s="1059" t="s">
        <v>32</v>
      </c>
      <c r="BF12" s="1059"/>
      <c r="BG12" s="1202"/>
      <c r="BH12" s="1203">
        <v>4</v>
      </c>
      <c r="BI12" s="1193" t="s">
        <v>18</v>
      </c>
      <c r="BJ12" s="1192"/>
      <c r="BK12" s="1153" t="s">
        <v>55</v>
      </c>
      <c r="BL12" s="1157" t="s">
        <v>55</v>
      </c>
      <c r="BM12" s="1157" t="s">
        <v>55</v>
      </c>
      <c r="BN12" s="1157" t="s">
        <v>55</v>
      </c>
      <c r="BO12" s="1157" t="s">
        <v>55</v>
      </c>
      <c r="BP12" s="1157" t="s">
        <v>55</v>
      </c>
      <c r="BQ12" s="1157" t="s">
        <v>55</v>
      </c>
      <c r="BR12" s="1157" t="s">
        <v>55</v>
      </c>
      <c r="BS12" s="1157" t="s">
        <v>55</v>
      </c>
      <c r="BT12" s="1153" t="s">
        <v>55</v>
      </c>
      <c r="BU12" s="1153"/>
      <c r="BV12" s="1152"/>
      <c r="BW12" s="1158" t="s">
        <v>55</v>
      </c>
      <c r="BX12" s="1157" t="s">
        <v>55</v>
      </c>
      <c r="BY12" s="1157" t="s">
        <v>55</v>
      </c>
      <c r="BZ12" s="1157" t="s">
        <v>55</v>
      </c>
      <c r="CA12" s="1157" t="s">
        <v>55</v>
      </c>
      <c r="CB12" s="1157" t="s">
        <v>55</v>
      </c>
      <c r="CC12" s="1157" t="s">
        <v>55</v>
      </c>
      <c r="CD12" s="1152" t="s">
        <v>55</v>
      </c>
      <c r="CE12" s="1157" t="s">
        <v>55</v>
      </c>
      <c r="CF12" s="1166" t="s">
        <v>55</v>
      </c>
      <c r="CG12" s="1059" t="s">
        <v>32</v>
      </c>
      <c r="CH12" s="1059"/>
      <c r="CI12" s="1202"/>
      <c r="CJ12" s="1203">
        <v>4</v>
      </c>
      <c r="CK12" s="1193" t="s">
        <v>18</v>
      </c>
      <c r="CL12" s="1198"/>
      <c r="CM12" s="1153" t="s">
        <v>55</v>
      </c>
      <c r="CN12" s="1157" t="s">
        <v>55</v>
      </c>
      <c r="CO12" s="1157" t="s">
        <v>55</v>
      </c>
      <c r="CP12" s="1157" t="s">
        <v>55</v>
      </c>
      <c r="CQ12" s="1157" t="s">
        <v>55</v>
      </c>
      <c r="CR12" s="1157" t="s">
        <v>55</v>
      </c>
      <c r="CS12" s="1157" t="s">
        <v>55</v>
      </c>
      <c r="CT12" s="1157" t="s">
        <v>55</v>
      </c>
      <c r="CU12" s="1157" t="s">
        <v>55</v>
      </c>
      <c r="CV12" s="1153" t="s">
        <v>55</v>
      </c>
      <c r="CW12" s="1153"/>
      <c r="CX12" s="1152"/>
      <c r="CY12" s="1158" t="s">
        <v>55</v>
      </c>
      <c r="CZ12" s="1153" t="s">
        <v>55</v>
      </c>
      <c r="DA12" s="1157" t="s">
        <v>55</v>
      </c>
      <c r="DB12" s="1157" t="s">
        <v>55</v>
      </c>
      <c r="DC12" s="1157" t="s">
        <v>55</v>
      </c>
      <c r="DD12" s="1157" t="s">
        <v>55</v>
      </c>
      <c r="DE12" s="1157">
        <v>684967</v>
      </c>
      <c r="DF12" s="1157">
        <v>311824</v>
      </c>
      <c r="DG12" s="1157">
        <v>307531</v>
      </c>
      <c r="DH12" s="1166" t="s">
        <v>55</v>
      </c>
      <c r="DI12" s="1059" t="s">
        <v>32</v>
      </c>
      <c r="DJ12" s="1059"/>
      <c r="DK12" s="1202"/>
      <c r="DL12" s="1203">
        <v>4</v>
      </c>
      <c r="DM12" s="1193" t="s">
        <v>18</v>
      </c>
      <c r="DN12" s="1198"/>
      <c r="DO12" s="1153" t="s">
        <v>55</v>
      </c>
      <c r="DP12" s="1153" t="s">
        <v>55</v>
      </c>
      <c r="DQ12" s="1157" t="s">
        <v>55</v>
      </c>
      <c r="DR12" s="1157" t="s">
        <v>55</v>
      </c>
      <c r="DS12" s="1157" t="s">
        <v>55</v>
      </c>
      <c r="DT12" s="1157" t="s">
        <v>55</v>
      </c>
      <c r="DU12" s="1157" t="s">
        <v>55</v>
      </c>
      <c r="DV12" s="1157" t="s">
        <v>55</v>
      </c>
      <c r="DW12" s="1157" t="s">
        <v>55</v>
      </c>
      <c r="DX12" s="1153" t="s">
        <v>55</v>
      </c>
      <c r="DY12" s="1153"/>
      <c r="DZ12" s="1152"/>
      <c r="EA12" s="1152" t="s">
        <v>55</v>
      </c>
      <c r="EB12" s="1158">
        <v>40</v>
      </c>
      <c r="EC12" s="1157" t="s">
        <v>55</v>
      </c>
      <c r="ED12" s="1157" t="s">
        <v>55</v>
      </c>
      <c r="EE12" s="1157" t="s">
        <v>55</v>
      </c>
      <c r="EF12" s="1157" t="s">
        <v>55</v>
      </c>
      <c r="EG12" s="1157" t="s">
        <v>55</v>
      </c>
      <c r="EH12" s="1157" t="s">
        <v>55</v>
      </c>
      <c r="EI12" s="1157" t="s">
        <v>55</v>
      </c>
      <c r="EJ12" s="1157" t="s">
        <v>55</v>
      </c>
      <c r="EK12" s="1164" t="s">
        <v>32</v>
      </c>
      <c r="EL12" s="1059"/>
      <c r="EM12" s="1202"/>
      <c r="EN12" s="1203">
        <v>4</v>
      </c>
      <c r="EO12" s="1203">
        <v>4</v>
      </c>
      <c r="EP12" s="1193" t="s">
        <v>18</v>
      </c>
      <c r="EQ12" s="1198"/>
      <c r="ER12" s="1157" t="s">
        <v>55</v>
      </c>
      <c r="ES12" s="1158" t="s">
        <v>55</v>
      </c>
      <c r="ET12" s="1153" t="s">
        <v>55</v>
      </c>
      <c r="EU12" s="1153" t="s">
        <v>55</v>
      </c>
      <c r="EV12" s="1157" t="s">
        <v>55</v>
      </c>
      <c r="EW12" s="1157" t="s">
        <v>55</v>
      </c>
      <c r="EX12" s="1157" t="s">
        <v>55</v>
      </c>
      <c r="EY12" s="1157" t="s">
        <v>55</v>
      </c>
      <c r="EZ12" s="1157" t="s">
        <v>55</v>
      </c>
      <c r="FA12" s="1157" t="s">
        <v>55</v>
      </c>
      <c r="FB12" s="1059"/>
      <c r="FC12" s="1159"/>
      <c r="FD12" s="1152" t="s">
        <v>55</v>
      </c>
      <c r="FE12" s="1157" t="s">
        <v>55</v>
      </c>
      <c r="FF12" s="1158" t="s">
        <v>55</v>
      </c>
      <c r="FG12" s="1157" t="s">
        <v>55</v>
      </c>
      <c r="FH12" s="1157" t="s">
        <v>55</v>
      </c>
      <c r="FI12" s="1157" t="s">
        <v>55</v>
      </c>
      <c r="FJ12" s="1157">
        <v>551</v>
      </c>
      <c r="FK12" s="1157" t="s">
        <v>55</v>
      </c>
      <c r="FL12" s="1157" t="s">
        <v>55</v>
      </c>
      <c r="FM12" s="1157">
        <v>65021</v>
      </c>
      <c r="FN12" s="1157">
        <v>684967</v>
      </c>
      <c r="FO12" s="1164" t="s">
        <v>32</v>
      </c>
    </row>
    <row r="13" spans="3:171" ht="18" customHeight="1">
      <c r="C13" s="1202"/>
      <c r="D13" s="1203">
        <v>5</v>
      </c>
      <c r="E13" s="1193" t="s">
        <v>19</v>
      </c>
      <c r="F13" s="1198"/>
      <c r="G13" s="1157" t="s">
        <v>55</v>
      </c>
      <c r="H13" s="1157" t="s">
        <v>55</v>
      </c>
      <c r="I13" s="1157" t="s">
        <v>55</v>
      </c>
      <c r="J13" s="1157" t="s">
        <v>55</v>
      </c>
      <c r="K13" s="1157">
        <v>383363</v>
      </c>
      <c r="L13" s="1157">
        <v>83562</v>
      </c>
      <c r="M13" s="1157" t="s">
        <v>55</v>
      </c>
      <c r="N13" s="1157">
        <v>633</v>
      </c>
      <c r="O13" s="1157" t="s">
        <v>55</v>
      </c>
      <c r="P13" s="1153" t="s">
        <v>55</v>
      </c>
      <c r="Q13" s="1153"/>
      <c r="R13" s="1152"/>
      <c r="S13" s="1152" t="s">
        <v>55</v>
      </c>
      <c r="T13" s="1152" t="s">
        <v>55</v>
      </c>
      <c r="U13" s="1152" t="s">
        <v>55</v>
      </c>
      <c r="V13" s="1152" t="s">
        <v>55</v>
      </c>
      <c r="W13" s="1152" t="s">
        <v>55</v>
      </c>
      <c r="X13" s="1157" t="s">
        <v>55</v>
      </c>
      <c r="Y13" s="1157" t="s">
        <v>55</v>
      </c>
      <c r="Z13" s="1157">
        <v>20347</v>
      </c>
      <c r="AA13" s="1157" t="s">
        <v>55</v>
      </c>
      <c r="AB13" s="1166" t="s">
        <v>55</v>
      </c>
      <c r="AC13" s="1059" t="s">
        <v>33</v>
      </c>
      <c r="AD13" s="1059"/>
      <c r="AE13" s="1202"/>
      <c r="AF13" s="1203">
        <v>5</v>
      </c>
      <c r="AG13" s="1193" t="s">
        <v>19</v>
      </c>
      <c r="AH13" s="1198"/>
      <c r="AI13" s="1157" t="s">
        <v>55</v>
      </c>
      <c r="AJ13" s="1157" t="s">
        <v>55</v>
      </c>
      <c r="AK13" s="1157" t="s">
        <v>55</v>
      </c>
      <c r="AL13" s="1157" t="s">
        <v>55</v>
      </c>
      <c r="AM13" s="1157">
        <v>22</v>
      </c>
      <c r="AN13" s="1157" t="s">
        <v>55</v>
      </c>
      <c r="AO13" s="1157" t="s">
        <v>55</v>
      </c>
      <c r="AP13" s="1157" t="s">
        <v>55</v>
      </c>
      <c r="AQ13" s="1157">
        <v>1428</v>
      </c>
      <c r="AR13" s="1157" t="s">
        <v>55</v>
      </c>
      <c r="AS13" s="1153"/>
      <c r="AT13" s="1152"/>
      <c r="AU13" s="1158" t="s">
        <v>55</v>
      </c>
      <c r="AV13" s="1157" t="s">
        <v>55</v>
      </c>
      <c r="AW13" s="1157" t="s">
        <v>55</v>
      </c>
      <c r="AX13" s="1157">
        <v>70</v>
      </c>
      <c r="AY13" s="1157">
        <v>29</v>
      </c>
      <c r="AZ13" s="1157">
        <v>2556</v>
      </c>
      <c r="BA13" s="1157" t="s">
        <v>55</v>
      </c>
      <c r="BB13" s="1157" t="s">
        <v>55</v>
      </c>
      <c r="BC13" s="1157" t="s">
        <v>55</v>
      </c>
      <c r="BD13" s="1166" t="s">
        <v>55</v>
      </c>
      <c r="BE13" s="1059" t="s">
        <v>33</v>
      </c>
      <c r="BF13" s="1059"/>
      <c r="BG13" s="1202"/>
      <c r="BH13" s="1203">
        <v>5</v>
      </c>
      <c r="BI13" s="1193" t="s">
        <v>19</v>
      </c>
      <c r="BJ13" s="1192"/>
      <c r="BK13" s="1153" t="s">
        <v>55</v>
      </c>
      <c r="BL13" s="1157" t="s">
        <v>55</v>
      </c>
      <c r="BM13" s="1157" t="s">
        <v>55</v>
      </c>
      <c r="BN13" s="1157" t="s">
        <v>55</v>
      </c>
      <c r="BO13" s="1157" t="s">
        <v>55</v>
      </c>
      <c r="BP13" s="1157" t="s">
        <v>55</v>
      </c>
      <c r="BQ13" s="1157" t="s">
        <v>55</v>
      </c>
      <c r="BR13" s="1157" t="s">
        <v>55</v>
      </c>
      <c r="BS13" s="1157" t="s">
        <v>55</v>
      </c>
      <c r="BT13" s="1153" t="s">
        <v>55</v>
      </c>
      <c r="BU13" s="1153"/>
      <c r="BV13" s="1152"/>
      <c r="BW13" s="1158" t="s">
        <v>55</v>
      </c>
      <c r="BX13" s="1157" t="s">
        <v>55</v>
      </c>
      <c r="BY13" s="1157" t="s">
        <v>55</v>
      </c>
      <c r="BZ13" s="1157" t="s">
        <v>55</v>
      </c>
      <c r="CA13" s="1157" t="s">
        <v>55</v>
      </c>
      <c r="CB13" s="1157" t="s">
        <v>55</v>
      </c>
      <c r="CC13" s="1157" t="s">
        <v>55</v>
      </c>
      <c r="CD13" s="1152" t="s">
        <v>55</v>
      </c>
      <c r="CE13" s="1157" t="s">
        <v>55</v>
      </c>
      <c r="CF13" s="1166" t="s">
        <v>55</v>
      </c>
      <c r="CG13" s="1059" t="s">
        <v>33</v>
      </c>
      <c r="CH13" s="1059"/>
      <c r="CI13" s="1202"/>
      <c r="CJ13" s="1203">
        <v>5</v>
      </c>
      <c r="CK13" s="1193" t="s">
        <v>19</v>
      </c>
      <c r="CL13" s="1198"/>
      <c r="CM13" s="1153" t="s">
        <v>55</v>
      </c>
      <c r="CN13" s="1157" t="s">
        <v>55</v>
      </c>
      <c r="CO13" s="1157" t="s">
        <v>55</v>
      </c>
      <c r="CP13" s="1157" t="s">
        <v>55</v>
      </c>
      <c r="CQ13" s="1157" t="s">
        <v>55</v>
      </c>
      <c r="CR13" s="1157" t="s">
        <v>55</v>
      </c>
      <c r="CS13" s="1157" t="s">
        <v>55</v>
      </c>
      <c r="CT13" s="1157" t="s">
        <v>55</v>
      </c>
      <c r="CU13" s="1157" t="s">
        <v>55</v>
      </c>
      <c r="CV13" s="1153" t="s">
        <v>55</v>
      </c>
      <c r="CW13" s="1153"/>
      <c r="CX13" s="1152"/>
      <c r="CY13" s="1158" t="s">
        <v>55</v>
      </c>
      <c r="CZ13" s="1153" t="s">
        <v>55</v>
      </c>
      <c r="DA13" s="1157" t="s">
        <v>55</v>
      </c>
      <c r="DB13" s="1157" t="s">
        <v>55</v>
      </c>
      <c r="DC13" s="1157" t="s">
        <v>55</v>
      </c>
      <c r="DD13" s="1157" t="s">
        <v>55</v>
      </c>
      <c r="DE13" s="1157">
        <v>492012</v>
      </c>
      <c r="DF13" s="1157">
        <v>251094</v>
      </c>
      <c r="DG13" s="1157">
        <v>149479</v>
      </c>
      <c r="DH13" s="1166" t="s">
        <v>55</v>
      </c>
      <c r="DI13" s="1059" t="s">
        <v>33</v>
      </c>
      <c r="DJ13" s="1059"/>
      <c r="DK13" s="1202"/>
      <c r="DL13" s="1203">
        <v>5</v>
      </c>
      <c r="DM13" s="1193" t="s">
        <v>19</v>
      </c>
      <c r="DN13" s="1198"/>
      <c r="DO13" s="1153" t="s">
        <v>55</v>
      </c>
      <c r="DP13" s="1153" t="s">
        <v>55</v>
      </c>
      <c r="DQ13" s="1157" t="s">
        <v>55</v>
      </c>
      <c r="DR13" s="1157" t="s">
        <v>55</v>
      </c>
      <c r="DS13" s="1157" t="s">
        <v>55</v>
      </c>
      <c r="DT13" s="1157" t="s">
        <v>55</v>
      </c>
      <c r="DU13" s="1157" t="s">
        <v>55</v>
      </c>
      <c r="DV13" s="1157" t="s">
        <v>55</v>
      </c>
      <c r="DW13" s="1157" t="s">
        <v>55</v>
      </c>
      <c r="DX13" s="1153" t="s">
        <v>55</v>
      </c>
      <c r="DY13" s="1153"/>
      <c r="DZ13" s="1152"/>
      <c r="EA13" s="1152" t="s">
        <v>55</v>
      </c>
      <c r="EB13" s="1158">
        <v>390</v>
      </c>
      <c r="EC13" s="1157" t="s">
        <v>55</v>
      </c>
      <c r="ED13" s="1157" t="s">
        <v>55</v>
      </c>
      <c r="EE13" s="1157" t="s">
        <v>55</v>
      </c>
      <c r="EF13" s="1157" t="s">
        <v>55</v>
      </c>
      <c r="EG13" s="1157" t="s">
        <v>55</v>
      </c>
      <c r="EH13" s="1157" t="s">
        <v>55</v>
      </c>
      <c r="EI13" s="1157" t="s">
        <v>55</v>
      </c>
      <c r="EJ13" s="1157" t="s">
        <v>55</v>
      </c>
      <c r="EK13" s="1164" t="s">
        <v>33</v>
      </c>
      <c r="EL13" s="1059"/>
      <c r="EM13" s="1202"/>
      <c r="EN13" s="1203">
        <v>5</v>
      </c>
      <c r="EO13" s="1203">
        <v>5</v>
      </c>
      <c r="EP13" s="1193" t="s">
        <v>19</v>
      </c>
      <c r="EQ13" s="1198"/>
      <c r="ER13" s="1157" t="s">
        <v>55</v>
      </c>
      <c r="ES13" s="1158" t="s">
        <v>55</v>
      </c>
      <c r="ET13" s="1153" t="s">
        <v>55</v>
      </c>
      <c r="EU13" s="1153" t="s">
        <v>55</v>
      </c>
      <c r="EV13" s="1157" t="s">
        <v>55</v>
      </c>
      <c r="EW13" s="1157" t="s">
        <v>55</v>
      </c>
      <c r="EX13" s="1157" t="s">
        <v>55</v>
      </c>
      <c r="EY13" s="1157" t="s">
        <v>55</v>
      </c>
      <c r="EZ13" s="1157" t="s">
        <v>55</v>
      </c>
      <c r="FA13" s="1157" t="s">
        <v>55</v>
      </c>
      <c r="FB13" s="1059"/>
      <c r="FC13" s="1159"/>
      <c r="FD13" s="1152" t="s">
        <v>55</v>
      </c>
      <c r="FE13" s="1157" t="s">
        <v>55</v>
      </c>
      <c r="FF13" s="1158">
        <v>60000</v>
      </c>
      <c r="FG13" s="1157" t="s">
        <v>55</v>
      </c>
      <c r="FH13" s="1157" t="s">
        <v>55</v>
      </c>
      <c r="FI13" s="1157" t="s">
        <v>55</v>
      </c>
      <c r="FJ13" s="1157" t="s">
        <v>55</v>
      </c>
      <c r="FK13" s="1157" t="s">
        <v>55</v>
      </c>
      <c r="FL13" s="1157" t="s">
        <v>55</v>
      </c>
      <c r="FM13" s="1157">
        <v>31049</v>
      </c>
      <c r="FN13" s="1157">
        <v>492012</v>
      </c>
      <c r="FO13" s="1164" t="s">
        <v>33</v>
      </c>
    </row>
    <row r="14" spans="3:171" ht="18" customHeight="1">
      <c r="C14" s="1202"/>
      <c r="D14" s="1203">
        <v>6</v>
      </c>
      <c r="E14" s="1193" t="s">
        <v>20</v>
      </c>
      <c r="F14" s="1198"/>
      <c r="G14" s="1157" t="s">
        <v>55</v>
      </c>
      <c r="H14" s="1157">
        <v>2728</v>
      </c>
      <c r="I14" s="1157" t="s">
        <v>55</v>
      </c>
      <c r="J14" s="1157" t="s">
        <v>55</v>
      </c>
      <c r="K14" s="1157">
        <v>245436</v>
      </c>
      <c r="L14" s="1157">
        <v>74725</v>
      </c>
      <c r="M14" s="1157">
        <v>15</v>
      </c>
      <c r="N14" s="1157">
        <v>177</v>
      </c>
      <c r="O14" s="1157" t="s">
        <v>55</v>
      </c>
      <c r="P14" s="1153" t="s">
        <v>55</v>
      </c>
      <c r="Q14" s="1153"/>
      <c r="R14" s="1152"/>
      <c r="S14" s="1152" t="s">
        <v>55</v>
      </c>
      <c r="T14" s="1152" t="s">
        <v>55</v>
      </c>
      <c r="U14" s="1152" t="s">
        <v>55</v>
      </c>
      <c r="V14" s="1152" t="s">
        <v>55</v>
      </c>
      <c r="W14" s="1152" t="s">
        <v>55</v>
      </c>
      <c r="X14" s="1157" t="s">
        <v>55</v>
      </c>
      <c r="Y14" s="1157">
        <v>12334</v>
      </c>
      <c r="Z14" s="1157" t="s">
        <v>55</v>
      </c>
      <c r="AA14" s="1157" t="s">
        <v>55</v>
      </c>
      <c r="AB14" s="1166" t="s">
        <v>55</v>
      </c>
      <c r="AC14" s="1059" t="s">
        <v>34</v>
      </c>
      <c r="AD14" s="1059"/>
      <c r="AE14" s="1202"/>
      <c r="AF14" s="1203">
        <v>6</v>
      </c>
      <c r="AG14" s="1193" t="s">
        <v>20</v>
      </c>
      <c r="AH14" s="1198"/>
      <c r="AI14" s="1157" t="s">
        <v>55</v>
      </c>
      <c r="AJ14" s="1157" t="s">
        <v>55</v>
      </c>
      <c r="AK14" s="1157" t="s">
        <v>55</v>
      </c>
      <c r="AL14" s="1157" t="s">
        <v>55</v>
      </c>
      <c r="AM14" s="1157">
        <v>2152</v>
      </c>
      <c r="AN14" s="1157" t="s">
        <v>55</v>
      </c>
      <c r="AO14" s="1157" t="s">
        <v>55</v>
      </c>
      <c r="AP14" s="1157" t="s">
        <v>55</v>
      </c>
      <c r="AQ14" s="1157">
        <v>10083</v>
      </c>
      <c r="AR14" s="1157" t="s">
        <v>55</v>
      </c>
      <c r="AS14" s="1153"/>
      <c r="AT14" s="1152"/>
      <c r="AU14" s="1158" t="s">
        <v>55</v>
      </c>
      <c r="AV14" s="1157">
        <v>99</v>
      </c>
      <c r="AW14" s="1157" t="s">
        <v>55</v>
      </c>
      <c r="AX14" s="1157">
        <v>17099</v>
      </c>
      <c r="AY14" s="1157" t="s">
        <v>55</v>
      </c>
      <c r="AZ14" s="1157">
        <v>4587</v>
      </c>
      <c r="BA14" s="1157" t="s">
        <v>55</v>
      </c>
      <c r="BB14" s="1157" t="s">
        <v>55</v>
      </c>
      <c r="BC14" s="1157" t="s">
        <v>55</v>
      </c>
      <c r="BD14" s="1166" t="s">
        <v>55</v>
      </c>
      <c r="BE14" s="1059" t="s">
        <v>34</v>
      </c>
      <c r="BF14" s="1059"/>
      <c r="BG14" s="1202"/>
      <c r="BH14" s="1203">
        <v>6</v>
      </c>
      <c r="BI14" s="1193" t="s">
        <v>20</v>
      </c>
      <c r="BJ14" s="1192"/>
      <c r="BK14" s="1153" t="s">
        <v>55</v>
      </c>
      <c r="BL14" s="1157" t="s">
        <v>55</v>
      </c>
      <c r="BM14" s="1157" t="s">
        <v>55</v>
      </c>
      <c r="BN14" s="1157" t="s">
        <v>55</v>
      </c>
      <c r="BO14" s="1157" t="s">
        <v>55</v>
      </c>
      <c r="BP14" s="1157" t="s">
        <v>55</v>
      </c>
      <c r="BQ14" s="1157" t="s">
        <v>55</v>
      </c>
      <c r="BR14" s="1157" t="s">
        <v>55</v>
      </c>
      <c r="BS14" s="1157" t="s">
        <v>55</v>
      </c>
      <c r="BT14" s="1153" t="s">
        <v>55</v>
      </c>
      <c r="BU14" s="1153"/>
      <c r="BV14" s="1152"/>
      <c r="BW14" s="1158" t="s">
        <v>55</v>
      </c>
      <c r="BX14" s="1157" t="s">
        <v>55</v>
      </c>
      <c r="BY14" s="1157" t="s">
        <v>55</v>
      </c>
      <c r="BZ14" s="1157" t="s">
        <v>55</v>
      </c>
      <c r="CA14" s="1157" t="s">
        <v>55</v>
      </c>
      <c r="CB14" s="1157" t="s">
        <v>55</v>
      </c>
      <c r="CC14" s="1157" t="s">
        <v>55</v>
      </c>
      <c r="CD14" s="1152" t="s">
        <v>55</v>
      </c>
      <c r="CE14" s="1157" t="s">
        <v>55</v>
      </c>
      <c r="CF14" s="1166" t="s">
        <v>55</v>
      </c>
      <c r="CG14" s="1059" t="s">
        <v>34</v>
      </c>
      <c r="CH14" s="1059"/>
      <c r="CI14" s="1202"/>
      <c r="CJ14" s="1203">
        <v>6</v>
      </c>
      <c r="CK14" s="1193" t="s">
        <v>20</v>
      </c>
      <c r="CL14" s="1198"/>
      <c r="CM14" s="1153" t="s">
        <v>55</v>
      </c>
      <c r="CN14" s="1157" t="s">
        <v>55</v>
      </c>
      <c r="CO14" s="1157" t="s">
        <v>55</v>
      </c>
      <c r="CP14" s="1157" t="s">
        <v>55</v>
      </c>
      <c r="CQ14" s="1157" t="s">
        <v>55</v>
      </c>
      <c r="CR14" s="1157" t="s">
        <v>55</v>
      </c>
      <c r="CS14" s="1157" t="s">
        <v>55</v>
      </c>
      <c r="CT14" s="1157" t="s">
        <v>55</v>
      </c>
      <c r="CU14" s="1157" t="s">
        <v>55</v>
      </c>
      <c r="CV14" s="1153" t="s">
        <v>55</v>
      </c>
      <c r="CW14" s="1153"/>
      <c r="CX14" s="1152"/>
      <c r="CY14" s="1158" t="s">
        <v>55</v>
      </c>
      <c r="CZ14" s="1153" t="s">
        <v>55</v>
      </c>
      <c r="DA14" s="1157">
        <v>56279</v>
      </c>
      <c r="DB14" s="1157" t="s">
        <v>55</v>
      </c>
      <c r="DC14" s="1157" t="s">
        <v>55</v>
      </c>
      <c r="DD14" s="1157">
        <v>51713</v>
      </c>
      <c r="DE14" s="1157">
        <v>477425</v>
      </c>
      <c r="DF14" s="1157">
        <v>137710</v>
      </c>
      <c r="DG14" s="1157">
        <v>139457</v>
      </c>
      <c r="DH14" s="1166" t="s">
        <v>55</v>
      </c>
      <c r="DI14" s="1059" t="s">
        <v>34</v>
      </c>
      <c r="DJ14" s="1059"/>
      <c r="DK14" s="1202"/>
      <c r="DL14" s="1203">
        <v>6</v>
      </c>
      <c r="DM14" s="1193" t="s">
        <v>20</v>
      </c>
      <c r="DN14" s="1198"/>
      <c r="DO14" s="1153" t="s">
        <v>55</v>
      </c>
      <c r="DP14" s="1153" t="s">
        <v>55</v>
      </c>
      <c r="DQ14" s="1157" t="s">
        <v>55</v>
      </c>
      <c r="DR14" s="1157" t="s">
        <v>55</v>
      </c>
      <c r="DS14" s="1157" t="s">
        <v>55</v>
      </c>
      <c r="DT14" s="1157" t="s">
        <v>55</v>
      </c>
      <c r="DU14" s="1157" t="s">
        <v>55</v>
      </c>
      <c r="DV14" s="1157" t="s">
        <v>55</v>
      </c>
      <c r="DW14" s="1157" t="s">
        <v>55</v>
      </c>
      <c r="DX14" s="1153" t="s">
        <v>55</v>
      </c>
      <c r="DY14" s="1153"/>
      <c r="DZ14" s="1152"/>
      <c r="EA14" s="1152" t="s">
        <v>55</v>
      </c>
      <c r="EB14" s="1158">
        <v>130</v>
      </c>
      <c r="EC14" s="1157" t="s">
        <v>55</v>
      </c>
      <c r="ED14" s="1157" t="s">
        <v>55</v>
      </c>
      <c r="EE14" s="1157" t="s">
        <v>55</v>
      </c>
      <c r="EF14" s="1157" t="s">
        <v>55</v>
      </c>
      <c r="EG14" s="1157" t="s">
        <v>55</v>
      </c>
      <c r="EH14" s="1157" t="s">
        <v>55</v>
      </c>
      <c r="EI14" s="1157" t="s">
        <v>55</v>
      </c>
      <c r="EJ14" s="1157" t="s">
        <v>55</v>
      </c>
      <c r="EK14" s="1164" t="s">
        <v>34</v>
      </c>
      <c r="EL14" s="1059"/>
      <c r="EM14" s="1202"/>
      <c r="EN14" s="1203">
        <v>6</v>
      </c>
      <c r="EO14" s="1203">
        <v>6</v>
      </c>
      <c r="EP14" s="1193" t="s">
        <v>20</v>
      </c>
      <c r="EQ14" s="1198"/>
      <c r="ER14" s="1157" t="s">
        <v>55</v>
      </c>
      <c r="ES14" s="1158" t="s">
        <v>55</v>
      </c>
      <c r="ET14" s="1153" t="s">
        <v>55</v>
      </c>
      <c r="EU14" s="1153" t="s">
        <v>55</v>
      </c>
      <c r="EV14" s="1157" t="s">
        <v>55</v>
      </c>
      <c r="EW14" s="1157" t="s">
        <v>55</v>
      </c>
      <c r="EX14" s="1157" t="s">
        <v>55</v>
      </c>
      <c r="EY14" s="1157" t="s">
        <v>55</v>
      </c>
      <c r="EZ14" s="1157" t="s">
        <v>55</v>
      </c>
      <c r="FA14" s="1157" t="s">
        <v>55</v>
      </c>
      <c r="FB14" s="1059"/>
      <c r="FC14" s="1159"/>
      <c r="FD14" s="1152" t="s">
        <v>55</v>
      </c>
      <c r="FE14" s="1157" t="s">
        <v>55</v>
      </c>
      <c r="FF14" s="1158">
        <v>200000</v>
      </c>
      <c r="FG14" s="1157" t="s">
        <v>55</v>
      </c>
      <c r="FH14" s="1157" t="s">
        <v>55</v>
      </c>
      <c r="FI14" s="1157" t="s">
        <v>55</v>
      </c>
      <c r="FJ14" s="1157">
        <v>128</v>
      </c>
      <c r="FK14" s="1157" t="s">
        <v>55</v>
      </c>
      <c r="FL14" s="1157" t="s">
        <v>55</v>
      </c>
      <c r="FM14" s="1157" t="s">
        <v>55</v>
      </c>
      <c r="FN14" s="1157">
        <v>477425</v>
      </c>
      <c r="FO14" s="1164" t="s">
        <v>34</v>
      </c>
    </row>
    <row r="15" spans="3:171" ht="18" customHeight="1">
      <c r="C15" s="1202"/>
      <c r="D15" s="1203">
        <v>7</v>
      </c>
      <c r="E15" s="1193" t="s">
        <v>21</v>
      </c>
      <c r="F15" s="1198"/>
      <c r="G15" s="1157" t="s">
        <v>55</v>
      </c>
      <c r="H15" s="1157" t="s">
        <v>55</v>
      </c>
      <c r="I15" s="1157" t="s">
        <v>55</v>
      </c>
      <c r="J15" s="1157" t="s">
        <v>55</v>
      </c>
      <c r="K15" s="1157">
        <v>313085</v>
      </c>
      <c r="L15" s="1157">
        <v>44149</v>
      </c>
      <c r="M15" s="1157">
        <v>11</v>
      </c>
      <c r="N15" s="1157">
        <v>531</v>
      </c>
      <c r="O15" s="1157" t="s">
        <v>55</v>
      </c>
      <c r="P15" s="1153" t="s">
        <v>55</v>
      </c>
      <c r="Q15" s="1153"/>
      <c r="R15" s="1152"/>
      <c r="S15" s="1152" t="s">
        <v>55</v>
      </c>
      <c r="T15" s="1152" t="s">
        <v>55</v>
      </c>
      <c r="U15" s="1152" t="s">
        <v>55</v>
      </c>
      <c r="V15" s="1152" t="s">
        <v>55</v>
      </c>
      <c r="W15" s="1152" t="s">
        <v>55</v>
      </c>
      <c r="X15" s="1157" t="s">
        <v>55</v>
      </c>
      <c r="Y15" s="1157">
        <v>18509</v>
      </c>
      <c r="Z15" s="1157">
        <v>328</v>
      </c>
      <c r="AA15" s="1157" t="s">
        <v>55</v>
      </c>
      <c r="AB15" s="1166">
        <v>9</v>
      </c>
      <c r="AC15" s="1059" t="s">
        <v>35</v>
      </c>
      <c r="AD15" s="1059"/>
      <c r="AE15" s="1202"/>
      <c r="AF15" s="1203">
        <v>7</v>
      </c>
      <c r="AG15" s="1193" t="s">
        <v>21</v>
      </c>
      <c r="AH15" s="1198"/>
      <c r="AI15" s="1157">
        <v>8</v>
      </c>
      <c r="AJ15" s="1157" t="s">
        <v>55</v>
      </c>
      <c r="AK15" s="1157" t="s">
        <v>55</v>
      </c>
      <c r="AL15" s="1157" t="s">
        <v>55</v>
      </c>
      <c r="AM15" s="1157">
        <v>5004</v>
      </c>
      <c r="AN15" s="1157">
        <v>38</v>
      </c>
      <c r="AO15" s="1157" t="s">
        <v>55</v>
      </c>
      <c r="AP15" s="1157" t="s">
        <v>55</v>
      </c>
      <c r="AQ15" s="1157">
        <v>1933</v>
      </c>
      <c r="AR15" s="1157" t="s">
        <v>55</v>
      </c>
      <c r="AS15" s="1153"/>
      <c r="AT15" s="1152"/>
      <c r="AU15" s="1158" t="s">
        <v>55</v>
      </c>
      <c r="AV15" s="1157" t="s">
        <v>55</v>
      </c>
      <c r="AW15" s="1157" t="s">
        <v>55</v>
      </c>
      <c r="AX15" s="1157">
        <v>437</v>
      </c>
      <c r="AY15" s="1157" t="s">
        <v>55</v>
      </c>
      <c r="AZ15" s="1157">
        <v>3143</v>
      </c>
      <c r="BA15" s="1157" t="s">
        <v>55</v>
      </c>
      <c r="BB15" s="1157" t="s">
        <v>55</v>
      </c>
      <c r="BC15" s="1157" t="s">
        <v>55</v>
      </c>
      <c r="BD15" s="1166" t="s">
        <v>55</v>
      </c>
      <c r="BE15" s="1059" t="s">
        <v>35</v>
      </c>
      <c r="BF15" s="1059"/>
      <c r="BG15" s="1202"/>
      <c r="BH15" s="1203">
        <v>7</v>
      </c>
      <c r="BI15" s="1193" t="s">
        <v>21</v>
      </c>
      <c r="BJ15" s="1192"/>
      <c r="BK15" s="1153" t="s">
        <v>55</v>
      </c>
      <c r="BL15" s="1157" t="s">
        <v>55</v>
      </c>
      <c r="BM15" s="1157" t="s">
        <v>55</v>
      </c>
      <c r="BN15" s="1157" t="s">
        <v>55</v>
      </c>
      <c r="BO15" s="1157" t="s">
        <v>55</v>
      </c>
      <c r="BP15" s="1157" t="s">
        <v>55</v>
      </c>
      <c r="BQ15" s="1157">
        <v>365</v>
      </c>
      <c r="BR15" s="1157" t="s">
        <v>55</v>
      </c>
      <c r="BS15" s="1157" t="s">
        <v>55</v>
      </c>
      <c r="BT15" s="1153" t="s">
        <v>55</v>
      </c>
      <c r="BU15" s="1153"/>
      <c r="BV15" s="1152"/>
      <c r="BW15" s="1158" t="s">
        <v>55</v>
      </c>
      <c r="BX15" s="1157" t="s">
        <v>55</v>
      </c>
      <c r="BY15" s="1157" t="s">
        <v>55</v>
      </c>
      <c r="BZ15" s="1157" t="s">
        <v>55</v>
      </c>
      <c r="CA15" s="1157" t="s">
        <v>55</v>
      </c>
      <c r="CB15" s="1157" t="s">
        <v>55</v>
      </c>
      <c r="CC15" s="1157" t="s">
        <v>55</v>
      </c>
      <c r="CD15" s="1152" t="s">
        <v>55</v>
      </c>
      <c r="CE15" s="1157" t="s">
        <v>55</v>
      </c>
      <c r="CF15" s="1166" t="s">
        <v>55</v>
      </c>
      <c r="CG15" s="1059" t="s">
        <v>35</v>
      </c>
      <c r="CH15" s="1059"/>
      <c r="CI15" s="1202"/>
      <c r="CJ15" s="1203">
        <v>7</v>
      </c>
      <c r="CK15" s="1193" t="s">
        <v>21</v>
      </c>
      <c r="CL15" s="1198"/>
      <c r="CM15" s="1153" t="s">
        <v>55</v>
      </c>
      <c r="CN15" s="1157" t="s">
        <v>55</v>
      </c>
      <c r="CO15" s="1157" t="s">
        <v>55</v>
      </c>
      <c r="CP15" s="1157" t="s">
        <v>55</v>
      </c>
      <c r="CQ15" s="1157" t="s">
        <v>55</v>
      </c>
      <c r="CR15" s="1157" t="s">
        <v>55</v>
      </c>
      <c r="CS15" s="1157" t="s">
        <v>55</v>
      </c>
      <c r="CT15" s="1157" t="s">
        <v>55</v>
      </c>
      <c r="CU15" s="1157" t="s">
        <v>55</v>
      </c>
      <c r="CV15" s="1153" t="s">
        <v>55</v>
      </c>
      <c r="CW15" s="1153"/>
      <c r="CX15" s="1152"/>
      <c r="CY15" s="1158" t="s">
        <v>55</v>
      </c>
      <c r="CZ15" s="1153">
        <v>655</v>
      </c>
      <c r="DA15" s="1157" t="s">
        <v>55</v>
      </c>
      <c r="DB15" s="1157" t="s">
        <v>55</v>
      </c>
      <c r="DC15" s="1157" t="s">
        <v>55</v>
      </c>
      <c r="DD15" s="1157">
        <v>25247</v>
      </c>
      <c r="DE15" s="1157">
        <v>413451</v>
      </c>
      <c r="DF15" s="1157">
        <v>217887</v>
      </c>
      <c r="DG15" s="1157">
        <v>179773</v>
      </c>
      <c r="DH15" s="1166" t="s">
        <v>55</v>
      </c>
      <c r="DI15" s="1059" t="s">
        <v>35</v>
      </c>
      <c r="DJ15" s="1059"/>
      <c r="DK15" s="1202"/>
      <c r="DL15" s="1203">
        <v>7</v>
      </c>
      <c r="DM15" s="1193" t="s">
        <v>21</v>
      </c>
      <c r="DN15" s="1198"/>
      <c r="DO15" s="1153" t="s">
        <v>55</v>
      </c>
      <c r="DP15" s="1153" t="s">
        <v>55</v>
      </c>
      <c r="DQ15" s="1157" t="s">
        <v>55</v>
      </c>
      <c r="DR15" s="1157" t="s">
        <v>55</v>
      </c>
      <c r="DS15" s="1157" t="s">
        <v>55</v>
      </c>
      <c r="DT15" s="1157" t="s">
        <v>55</v>
      </c>
      <c r="DU15" s="1157" t="s">
        <v>55</v>
      </c>
      <c r="DV15" s="1157" t="s">
        <v>55</v>
      </c>
      <c r="DW15" s="1157" t="s">
        <v>55</v>
      </c>
      <c r="DX15" s="1153" t="s">
        <v>55</v>
      </c>
      <c r="DY15" s="1153"/>
      <c r="DZ15" s="1152"/>
      <c r="EA15" s="1152" t="s">
        <v>55</v>
      </c>
      <c r="EB15" s="1158">
        <v>15780</v>
      </c>
      <c r="EC15" s="1157" t="s">
        <v>55</v>
      </c>
      <c r="ED15" s="1157" t="s">
        <v>55</v>
      </c>
      <c r="EE15" s="1157" t="s">
        <v>55</v>
      </c>
      <c r="EF15" s="1157" t="s">
        <v>55</v>
      </c>
      <c r="EG15" s="1157" t="s">
        <v>55</v>
      </c>
      <c r="EH15" s="1157" t="s">
        <v>55</v>
      </c>
      <c r="EI15" s="1157">
        <v>8</v>
      </c>
      <c r="EJ15" s="1157" t="s">
        <v>55</v>
      </c>
      <c r="EK15" s="1164" t="s">
        <v>35</v>
      </c>
      <c r="EL15" s="1059"/>
      <c r="EM15" s="1202"/>
      <c r="EN15" s="1203">
        <v>7</v>
      </c>
      <c r="EO15" s="1203">
        <v>7</v>
      </c>
      <c r="EP15" s="1193" t="s">
        <v>21</v>
      </c>
      <c r="EQ15" s="1198"/>
      <c r="ER15" s="1157" t="s">
        <v>55</v>
      </c>
      <c r="ES15" s="1158" t="s">
        <v>55</v>
      </c>
      <c r="ET15" s="1153" t="s">
        <v>55</v>
      </c>
      <c r="EU15" s="1153" t="s">
        <v>55</v>
      </c>
      <c r="EV15" s="1157" t="s">
        <v>55</v>
      </c>
      <c r="EW15" s="1157" t="s">
        <v>55</v>
      </c>
      <c r="EX15" s="1157" t="s">
        <v>55</v>
      </c>
      <c r="EY15" s="1157" t="s">
        <v>55</v>
      </c>
      <c r="EZ15" s="1157" t="s">
        <v>55</v>
      </c>
      <c r="FA15" s="1157" t="s">
        <v>55</v>
      </c>
      <c r="FB15" s="1059"/>
      <c r="FC15" s="1159"/>
      <c r="FD15" s="1152" t="s">
        <v>55</v>
      </c>
      <c r="FE15" s="1157" t="s">
        <v>55</v>
      </c>
      <c r="FF15" s="1158" t="s">
        <v>55</v>
      </c>
      <c r="FG15" s="1157" t="s">
        <v>55</v>
      </c>
      <c r="FH15" s="1157" t="s">
        <v>55</v>
      </c>
      <c r="FI15" s="1157" t="s">
        <v>55</v>
      </c>
      <c r="FJ15" s="1157">
        <v>3</v>
      </c>
      <c r="FK15" s="1157" t="s">
        <v>55</v>
      </c>
      <c r="FL15" s="1157" t="s">
        <v>55</v>
      </c>
      <c r="FM15" s="1157" t="s">
        <v>55</v>
      </c>
      <c r="FN15" s="1157">
        <v>413451</v>
      </c>
      <c r="FO15" s="1164" t="s">
        <v>35</v>
      </c>
    </row>
    <row r="16" spans="3:171" ht="18" customHeight="1">
      <c r="C16" s="1202"/>
      <c r="D16" s="1203">
        <v>8</v>
      </c>
      <c r="E16" s="1193" t="s">
        <v>22</v>
      </c>
      <c r="F16" s="1198"/>
      <c r="G16" s="1157" t="s">
        <v>55</v>
      </c>
      <c r="H16" s="1157">
        <v>4722</v>
      </c>
      <c r="I16" s="1157" t="s">
        <v>55</v>
      </c>
      <c r="J16" s="1157" t="s">
        <v>55</v>
      </c>
      <c r="K16" s="1157">
        <v>394666</v>
      </c>
      <c r="L16" s="1157">
        <v>17798</v>
      </c>
      <c r="M16" s="1157" t="s">
        <v>55</v>
      </c>
      <c r="N16" s="1157">
        <v>356</v>
      </c>
      <c r="O16" s="1157" t="s">
        <v>55</v>
      </c>
      <c r="P16" s="1153" t="s">
        <v>55</v>
      </c>
      <c r="Q16" s="1153"/>
      <c r="R16" s="1152"/>
      <c r="S16" s="1152">
        <v>222</v>
      </c>
      <c r="T16" s="1152" t="s">
        <v>55</v>
      </c>
      <c r="U16" s="1152" t="s">
        <v>55</v>
      </c>
      <c r="V16" s="1152" t="s">
        <v>55</v>
      </c>
      <c r="W16" s="1152" t="s">
        <v>55</v>
      </c>
      <c r="X16" s="1157">
        <v>550</v>
      </c>
      <c r="Y16" s="1157">
        <v>9497</v>
      </c>
      <c r="Z16" s="1157" t="s">
        <v>55</v>
      </c>
      <c r="AA16" s="1157" t="s">
        <v>55</v>
      </c>
      <c r="AB16" s="1166">
        <v>1730</v>
      </c>
      <c r="AC16" s="1059" t="s">
        <v>36</v>
      </c>
      <c r="AD16" s="1059"/>
      <c r="AE16" s="1202"/>
      <c r="AF16" s="1203">
        <v>8</v>
      </c>
      <c r="AG16" s="1193" t="s">
        <v>22</v>
      </c>
      <c r="AH16" s="1198"/>
      <c r="AI16" s="1157" t="s">
        <v>55</v>
      </c>
      <c r="AJ16" s="1157" t="s">
        <v>55</v>
      </c>
      <c r="AK16" s="1157">
        <v>544</v>
      </c>
      <c r="AL16" s="1157">
        <v>113</v>
      </c>
      <c r="AM16" s="1157">
        <v>2650</v>
      </c>
      <c r="AN16" s="1157">
        <v>121</v>
      </c>
      <c r="AO16" s="1157" t="s">
        <v>55</v>
      </c>
      <c r="AP16" s="1157" t="s">
        <v>55</v>
      </c>
      <c r="AQ16" s="1157">
        <v>2544</v>
      </c>
      <c r="AR16" s="1157" t="s">
        <v>55</v>
      </c>
      <c r="AS16" s="1153"/>
      <c r="AT16" s="1152"/>
      <c r="AU16" s="1158" t="s">
        <v>55</v>
      </c>
      <c r="AV16" s="1157" t="s">
        <v>55</v>
      </c>
      <c r="AW16" s="1157" t="s">
        <v>55</v>
      </c>
      <c r="AX16" s="1157">
        <v>743</v>
      </c>
      <c r="AY16" s="1157" t="s">
        <v>55</v>
      </c>
      <c r="AZ16" s="1157">
        <v>2337</v>
      </c>
      <c r="BA16" s="1157" t="s">
        <v>55</v>
      </c>
      <c r="BB16" s="1157" t="s">
        <v>55</v>
      </c>
      <c r="BC16" s="1157" t="s">
        <v>55</v>
      </c>
      <c r="BD16" s="1166" t="s">
        <v>55</v>
      </c>
      <c r="BE16" s="1059" t="s">
        <v>36</v>
      </c>
      <c r="BF16" s="1059"/>
      <c r="BG16" s="1202"/>
      <c r="BH16" s="1203">
        <v>8</v>
      </c>
      <c r="BI16" s="1193" t="s">
        <v>22</v>
      </c>
      <c r="BJ16" s="1192"/>
      <c r="BK16" s="1153" t="s">
        <v>55</v>
      </c>
      <c r="BL16" s="1157" t="s">
        <v>55</v>
      </c>
      <c r="BM16" s="1157" t="s">
        <v>55</v>
      </c>
      <c r="BN16" s="1157" t="s">
        <v>55</v>
      </c>
      <c r="BO16" s="1157" t="s">
        <v>55</v>
      </c>
      <c r="BP16" s="1157" t="s">
        <v>55</v>
      </c>
      <c r="BQ16" s="1157">
        <v>209</v>
      </c>
      <c r="BR16" s="1157" t="s">
        <v>55</v>
      </c>
      <c r="BS16" s="1157" t="s">
        <v>55</v>
      </c>
      <c r="BT16" s="1153" t="s">
        <v>55</v>
      </c>
      <c r="BU16" s="1153"/>
      <c r="BV16" s="1152"/>
      <c r="BW16" s="1158" t="s">
        <v>55</v>
      </c>
      <c r="BX16" s="1157" t="s">
        <v>55</v>
      </c>
      <c r="BY16" s="1157" t="s">
        <v>55</v>
      </c>
      <c r="BZ16" s="1157" t="s">
        <v>55</v>
      </c>
      <c r="CA16" s="1157" t="s">
        <v>55</v>
      </c>
      <c r="CB16" s="1157" t="s">
        <v>55</v>
      </c>
      <c r="CC16" s="1157" t="s">
        <v>55</v>
      </c>
      <c r="CD16" s="1152" t="s">
        <v>55</v>
      </c>
      <c r="CE16" s="1157" t="s">
        <v>55</v>
      </c>
      <c r="CF16" s="1166" t="s">
        <v>55</v>
      </c>
      <c r="CG16" s="1059" t="s">
        <v>36</v>
      </c>
      <c r="CH16" s="1059"/>
      <c r="CI16" s="1202"/>
      <c r="CJ16" s="1203">
        <v>8</v>
      </c>
      <c r="CK16" s="1193" t="s">
        <v>22</v>
      </c>
      <c r="CL16" s="1198"/>
      <c r="CM16" s="1153" t="s">
        <v>55</v>
      </c>
      <c r="CN16" s="1157" t="s">
        <v>55</v>
      </c>
      <c r="CO16" s="1157" t="s">
        <v>55</v>
      </c>
      <c r="CP16" s="1157" t="s">
        <v>55</v>
      </c>
      <c r="CQ16" s="1157" t="s">
        <v>55</v>
      </c>
      <c r="CR16" s="1157" t="s">
        <v>55</v>
      </c>
      <c r="CS16" s="1157" t="s">
        <v>55</v>
      </c>
      <c r="CT16" s="1157" t="s">
        <v>55</v>
      </c>
      <c r="CU16" s="1157" t="s">
        <v>55</v>
      </c>
      <c r="CV16" s="1153" t="s">
        <v>55</v>
      </c>
      <c r="CW16" s="1153"/>
      <c r="CX16" s="1152"/>
      <c r="CY16" s="1158" t="s">
        <v>55</v>
      </c>
      <c r="CZ16" s="1153" t="s">
        <v>55</v>
      </c>
      <c r="DA16" s="1157" t="s">
        <v>55</v>
      </c>
      <c r="DB16" s="1157" t="s">
        <v>55</v>
      </c>
      <c r="DC16" s="1157" t="s">
        <v>55</v>
      </c>
      <c r="DD16" s="1157" t="s">
        <v>55</v>
      </c>
      <c r="DE16" s="1157">
        <v>438802</v>
      </c>
      <c r="DF16" s="1157">
        <v>244933</v>
      </c>
      <c r="DG16" s="1157">
        <v>115398</v>
      </c>
      <c r="DH16" s="1166" t="s">
        <v>55</v>
      </c>
      <c r="DI16" s="1059" t="s">
        <v>36</v>
      </c>
      <c r="DJ16" s="1059"/>
      <c r="DK16" s="1202"/>
      <c r="DL16" s="1203">
        <v>8</v>
      </c>
      <c r="DM16" s="1193" t="s">
        <v>22</v>
      </c>
      <c r="DN16" s="1198"/>
      <c r="DO16" s="1153" t="s">
        <v>55</v>
      </c>
      <c r="DP16" s="1153" t="s">
        <v>55</v>
      </c>
      <c r="DQ16" s="1157" t="s">
        <v>55</v>
      </c>
      <c r="DR16" s="1157">
        <v>1682</v>
      </c>
      <c r="DS16" s="1157" t="s">
        <v>55</v>
      </c>
      <c r="DT16" s="1157" t="s">
        <v>55</v>
      </c>
      <c r="DU16" s="1157" t="s">
        <v>55</v>
      </c>
      <c r="DV16" s="1157" t="s">
        <v>55</v>
      </c>
      <c r="DW16" s="1157" t="s">
        <v>55</v>
      </c>
      <c r="DX16" s="1153" t="s">
        <v>55</v>
      </c>
      <c r="DY16" s="1153"/>
      <c r="DZ16" s="1152"/>
      <c r="EA16" s="1152" t="s">
        <v>55</v>
      </c>
      <c r="EB16" s="1158" t="s">
        <v>55</v>
      </c>
      <c r="EC16" s="1157" t="s">
        <v>55</v>
      </c>
      <c r="ED16" s="1157" t="s">
        <v>55</v>
      </c>
      <c r="EE16" s="1157" t="s">
        <v>55</v>
      </c>
      <c r="EF16" s="1157" t="s">
        <v>55</v>
      </c>
      <c r="EG16" s="1157" t="s">
        <v>55</v>
      </c>
      <c r="EH16" s="1157" t="s">
        <v>55</v>
      </c>
      <c r="EI16" s="1157">
        <v>146</v>
      </c>
      <c r="EJ16" s="1157" t="s">
        <v>55</v>
      </c>
      <c r="EK16" s="1164" t="s">
        <v>36</v>
      </c>
      <c r="EL16" s="1059"/>
      <c r="EM16" s="1202"/>
      <c r="EN16" s="1203">
        <v>8</v>
      </c>
      <c r="EO16" s="1203">
        <v>8</v>
      </c>
      <c r="EP16" s="1193" t="s">
        <v>22</v>
      </c>
      <c r="EQ16" s="1198"/>
      <c r="ER16" s="1157" t="s">
        <v>55</v>
      </c>
      <c r="ES16" s="1158" t="s">
        <v>55</v>
      </c>
      <c r="ET16" s="1153" t="s">
        <v>55</v>
      </c>
      <c r="EU16" s="1153" t="s">
        <v>55</v>
      </c>
      <c r="EV16" s="1157" t="s">
        <v>55</v>
      </c>
      <c r="EW16" s="1157" t="s">
        <v>55</v>
      </c>
      <c r="EX16" s="1157" t="s">
        <v>55</v>
      </c>
      <c r="EY16" s="1157" t="s">
        <v>55</v>
      </c>
      <c r="EZ16" s="1157" t="s">
        <v>55</v>
      </c>
      <c r="FA16" s="1157" t="s">
        <v>55</v>
      </c>
      <c r="FB16" s="1059"/>
      <c r="FC16" s="1159"/>
      <c r="FD16" s="1152" t="s">
        <v>55</v>
      </c>
      <c r="FE16" s="1157" t="s">
        <v>55</v>
      </c>
      <c r="FF16" s="1158" t="s">
        <v>55</v>
      </c>
      <c r="FG16" s="1157" t="s">
        <v>55</v>
      </c>
      <c r="FH16" s="1157" t="s">
        <v>55</v>
      </c>
      <c r="FI16" s="1157" t="s">
        <v>55</v>
      </c>
      <c r="FJ16" s="1157" t="s">
        <v>55</v>
      </c>
      <c r="FK16" s="1157" t="s">
        <v>55</v>
      </c>
      <c r="FL16" s="1157" t="s">
        <v>55</v>
      </c>
      <c r="FM16" s="1157">
        <v>76643</v>
      </c>
      <c r="FN16" s="1157">
        <v>438802</v>
      </c>
      <c r="FO16" s="1164" t="s">
        <v>36</v>
      </c>
    </row>
    <row r="17" spans="3:171" ht="18" customHeight="1">
      <c r="C17" s="1202"/>
      <c r="D17" s="1203">
        <v>9</v>
      </c>
      <c r="E17" s="1193" t="s">
        <v>23</v>
      </c>
      <c r="F17" s="1198"/>
      <c r="G17" s="1157" t="s">
        <v>55</v>
      </c>
      <c r="H17" s="1157">
        <v>1674</v>
      </c>
      <c r="I17" s="1157" t="s">
        <v>55</v>
      </c>
      <c r="J17" s="1157" t="s">
        <v>55</v>
      </c>
      <c r="K17" s="1157">
        <v>150574</v>
      </c>
      <c r="L17" s="1157">
        <v>11274</v>
      </c>
      <c r="M17" s="1157" t="s">
        <v>55</v>
      </c>
      <c r="N17" s="1157">
        <v>236</v>
      </c>
      <c r="O17" s="1157" t="s">
        <v>55</v>
      </c>
      <c r="P17" s="1153" t="s">
        <v>55</v>
      </c>
      <c r="Q17" s="1153"/>
      <c r="R17" s="1152"/>
      <c r="S17" s="1152">
        <v>163</v>
      </c>
      <c r="T17" s="1152" t="s">
        <v>55</v>
      </c>
      <c r="U17" s="1152" t="s">
        <v>55</v>
      </c>
      <c r="V17" s="1152" t="s">
        <v>55</v>
      </c>
      <c r="W17" s="1152" t="s">
        <v>55</v>
      </c>
      <c r="X17" s="1157" t="s">
        <v>55</v>
      </c>
      <c r="Y17" s="1157">
        <v>752</v>
      </c>
      <c r="Z17" s="1157">
        <v>9371</v>
      </c>
      <c r="AA17" s="1157" t="s">
        <v>55</v>
      </c>
      <c r="AB17" s="1166">
        <v>1779</v>
      </c>
      <c r="AC17" s="1059" t="s">
        <v>37</v>
      </c>
      <c r="AD17" s="1059"/>
      <c r="AE17" s="1202"/>
      <c r="AF17" s="1203">
        <v>9</v>
      </c>
      <c r="AG17" s="1193" t="s">
        <v>23</v>
      </c>
      <c r="AH17" s="1198"/>
      <c r="AI17" s="1157" t="s">
        <v>55</v>
      </c>
      <c r="AJ17" s="1157" t="s">
        <v>55</v>
      </c>
      <c r="AK17" s="1157">
        <v>4318</v>
      </c>
      <c r="AL17" s="1157" t="s">
        <v>55</v>
      </c>
      <c r="AM17" s="1157" t="s">
        <v>55</v>
      </c>
      <c r="AN17" s="1157">
        <v>45</v>
      </c>
      <c r="AO17" s="1157" t="s">
        <v>55</v>
      </c>
      <c r="AP17" s="1157" t="s">
        <v>55</v>
      </c>
      <c r="AQ17" s="1157">
        <v>4111</v>
      </c>
      <c r="AR17" s="1157" t="s">
        <v>55</v>
      </c>
      <c r="AS17" s="1153"/>
      <c r="AT17" s="1152"/>
      <c r="AU17" s="1158" t="s">
        <v>55</v>
      </c>
      <c r="AV17" s="1157" t="s">
        <v>55</v>
      </c>
      <c r="AW17" s="1157" t="s">
        <v>55</v>
      </c>
      <c r="AX17" s="1157">
        <v>24</v>
      </c>
      <c r="AY17" s="1157" t="s">
        <v>55</v>
      </c>
      <c r="AZ17" s="1157">
        <v>1640</v>
      </c>
      <c r="BA17" s="1157" t="s">
        <v>55</v>
      </c>
      <c r="BB17" s="1157" t="s">
        <v>55</v>
      </c>
      <c r="BC17" s="1157" t="s">
        <v>55</v>
      </c>
      <c r="BD17" s="1166" t="s">
        <v>55</v>
      </c>
      <c r="BE17" s="1059" t="s">
        <v>37</v>
      </c>
      <c r="BF17" s="1059"/>
      <c r="BG17" s="1202"/>
      <c r="BH17" s="1203">
        <v>9</v>
      </c>
      <c r="BI17" s="1193" t="s">
        <v>23</v>
      </c>
      <c r="BJ17" s="1192"/>
      <c r="BK17" s="1153" t="s">
        <v>55</v>
      </c>
      <c r="BL17" s="1157" t="s">
        <v>55</v>
      </c>
      <c r="BM17" s="1157" t="s">
        <v>55</v>
      </c>
      <c r="BN17" s="1157" t="s">
        <v>55</v>
      </c>
      <c r="BO17" s="1157" t="s">
        <v>55</v>
      </c>
      <c r="BP17" s="1157" t="s">
        <v>55</v>
      </c>
      <c r="BQ17" s="1157">
        <v>2711</v>
      </c>
      <c r="BR17" s="1157" t="s">
        <v>55</v>
      </c>
      <c r="BS17" s="1157" t="s">
        <v>55</v>
      </c>
      <c r="BT17" s="1153" t="s">
        <v>55</v>
      </c>
      <c r="BU17" s="1153"/>
      <c r="BV17" s="1152"/>
      <c r="BW17" s="1158" t="s">
        <v>55</v>
      </c>
      <c r="BX17" s="1157" t="s">
        <v>55</v>
      </c>
      <c r="BY17" s="1157">
        <v>1821</v>
      </c>
      <c r="BZ17" s="1157" t="s">
        <v>55</v>
      </c>
      <c r="CA17" s="1157" t="s">
        <v>55</v>
      </c>
      <c r="CB17" s="1157" t="s">
        <v>55</v>
      </c>
      <c r="CC17" s="1157" t="s">
        <v>55</v>
      </c>
      <c r="CD17" s="1152" t="s">
        <v>55</v>
      </c>
      <c r="CE17" s="1157" t="s">
        <v>55</v>
      </c>
      <c r="CF17" s="1166" t="s">
        <v>55</v>
      </c>
      <c r="CG17" s="1059" t="s">
        <v>37</v>
      </c>
      <c r="CH17" s="1059"/>
      <c r="CI17" s="1202"/>
      <c r="CJ17" s="1203">
        <v>9</v>
      </c>
      <c r="CK17" s="1193" t="s">
        <v>23</v>
      </c>
      <c r="CL17" s="1198"/>
      <c r="CM17" s="1153" t="s">
        <v>55</v>
      </c>
      <c r="CN17" s="1157" t="s">
        <v>55</v>
      </c>
      <c r="CO17" s="1157" t="s">
        <v>55</v>
      </c>
      <c r="CP17" s="1157" t="s">
        <v>55</v>
      </c>
      <c r="CQ17" s="1157" t="s">
        <v>55</v>
      </c>
      <c r="CR17" s="1157" t="s">
        <v>55</v>
      </c>
      <c r="CS17" s="1157" t="s">
        <v>55</v>
      </c>
      <c r="CT17" s="1157" t="s">
        <v>55</v>
      </c>
      <c r="CU17" s="1157" t="s">
        <v>55</v>
      </c>
      <c r="CV17" s="1153" t="s">
        <v>55</v>
      </c>
      <c r="CW17" s="1153"/>
      <c r="CX17" s="1152"/>
      <c r="CY17" s="1158" t="s">
        <v>55</v>
      </c>
      <c r="CZ17" s="1153">
        <v>6</v>
      </c>
      <c r="DA17" s="1157" t="s">
        <v>55</v>
      </c>
      <c r="DB17" s="1157">
        <v>0</v>
      </c>
      <c r="DC17" s="1157" t="s">
        <v>55</v>
      </c>
      <c r="DD17" s="1157">
        <v>13236</v>
      </c>
      <c r="DE17" s="1157">
        <v>203737</v>
      </c>
      <c r="DF17" s="1157">
        <v>101734</v>
      </c>
      <c r="DG17" s="1157">
        <v>101277</v>
      </c>
      <c r="DH17" s="1166" t="s">
        <v>55</v>
      </c>
      <c r="DI17" s="1059" t="s">
        <v>37</v>
      </c>
      <c r="DJ17" s="1059"/>
      <c r="DK17" s="1202"/>
      <c r="DL17" s="1203">
        <v>9</v>
      </c>
      <c r="DM17" s="1193" t="s">
        <v>23</v>
      </c>
      <c r="DN17" s="1198"/>
      <c r="DO17" s="1153" t="s">
        <v>55</v>
      </c>
      <c r="DP17" s="1153" t="s">
        <v>55</v>
      </c>
      <c r="DQ17" s="1157" t="s">
        <v>55</v>
      </c>
      <c r="DR17" s="1157">
        <v>563</v>
      </c>
      <c r="DS17" s="1157" t="s">
        <v>55</v>
      </c>
      <c r="DT17" s="1157" t="s">
        <v>55</v>
      </c>
      <c r="DU17" s="1157" t="s">
        <v>55</v>
      </c>
      <c r="DV17" s="1157" t="s">
        <v>55</v>
      </c>
      <c r="DW17" s="1157" t="s">
        <v>55</v>
      </c>
      <c r="DX17" s="1153" t="s">
        <v>55</v>
      </c>
      <c r="DY17" s="1153"/>
      <c r="DZ17" s="1152"/>
      <c r="EA17" s="1152" t="s">
        <v>55</v>
      </c>
      <c r="EB17" s="1158">
        <v>135</v>
      </c>
      <c r="EC17" s="1157" t="s">
        <v>55</v>
      </c>
      <c r="ED17" s="1157" t="s">
        <v>55</v>
      </c>
      <c r="EE17" s="1157" t="s">
        <v>55</v>
      </c>
      <c r="EF17" s="1157" t="s">
        <v>55</v>
      </c>
      <c r="EG17" s="1157" t="s">
        <v>55</v>
      </c>
      <c r="EH17" s="1157" t="s">
        <v>55</v>
      </c>
      <c r="EI17" s="1157" t="s">
        <v>55</v>
      </c>
      <c r="EJ17" s="1157" t="s">
        <v>55</v>
      </c>
      <c r="EK17" s="1164" t="s">
        <v>37</v>
      </c>
      <c r="EL17" s="1059"/>
      <c r="EM17" s="1202"/>
      <c r="EN17" s="1203">
        <v>9</v>
      </c>
      <c r="EO17" s="1203">
        <v>9</v>
      </c>
      <c r="EP17" s="1193" t="s">
        <v>23</v>
      </c>
      <c r="EQ17" s="1198"/>
      <c r="ER17" s="1157" t="s">
        <v>55</v>
      </c>
      <c r="ES17" s="1158" t="s">
        <v>55</v>
      </c>
      <c r="ET17" s="1153" t="s">
        <v>55</v>
      </c>
      <c r="EU17" s="1153" t="s">
        <v>55</v>
      </c>
      <c r="EV17" s="1157" t="s">
        <v>55</v>
      </c>
      <c r="EW17" s="1157" t="s">
        <v>55</v>
      </c>
      <c r="EX17" s="1157" t="s">
        <v>55</v>
      </c>
      <c r="EY17" s="1157" t="s">
        <v>55</v>
      </c>
      <c r="EZ17" s="1157" t="s">
        <v>55</v>
      </c>
      <c r="FA17" s="1157" t="s">
        <v>55</v>
      </c>
      <c r="FB17" s="1059"/>
      <c r="FC17" s="1159"/>
      <c r="FD17" s="1152" t="s">
        <v>55</v>
      </c>
      <c r="FE17" s="1157" t="s">
        <v>55</v>
      </c>
      <c r="FF17" s="1158" t="s">
        <v>55</v>
      </c>
      <c r="FG17" s="1157" t="s">
        <v>55</v>
      </c>
      <c r="FH17" s="1157" t="s">
        <v>55</v>
      </c>
      <c r="FI17" s="1157" t="s">
        <v>55</v>
      </c>
      <c r="FJ17" s="1157">
        <v>28</v>
      </c>
      <c r="FK17" s="1157" t="s">
        <v>55</v>
      </c>
      <c r="FL17" s="1157" t="s">
        <v>55</v>
      </c>
      <c r="FM17" s="1157" t="s">
        <v>55</v>
      </c>
      <c r="FN17" s="1157">
        <v>203737</v>
      </c>
      <c r="FO17" s="1164" t="s">
        <v>37</v>
      </c>
    </row>
    <row r="18" spans="3:171" ht="18" customHeight="1">
      <c r="C18" s="1202"/>
      <c r="D18" s="1200">
        <v>10</v>
      </c>
      <c r="E18" s="1199" t="s">
        <v>24</v>
      </c>
      <c r="F18" s="1198"/>
      <c r="G18" s="1157" t="s">
        <v>55</v>
      </c>
      <c r="H18" s="1157">
        <v>2795</v>
      </c>
      <c r="I18" s="1157" t="s">
        <v>55</v>
      </c>
      <c r="J18" s="1157" t="s">
        <v>55</v>
      </c>
      <c r="K18" s="1157">
        <v>150369</v>
      </c>
      <c r="L18" s="1157">
        <v>17135</v>
      </c>
      <c r="M18" s="1157" t="s">
        <v>55</v>
      </c>
      <c r="N18" s="1157">
        <v>206</v>
      </c>
      <c r="O18" s="1157" t="s">
        <v>55</v>
      </c>
      <c r="P18" s="1153" t="s">
        <v>55</v>
      </c>
      <c r="Q18" s="1153"/>
      <c r="R18" s="1152"/>
      <c r="S18" s="1152" t="s">
        <v>55</v>
      </c>
      <c r="T18" s="1152" t="s">
        <v>55</v>
      </c>
      <c r="U18" s="1152" t="s">
        <v>55</v>
      </c>
      <c r="V18" s="1152" t="s">
        <v>55</v>
      </c>
      <c r="W18" s="1152" t="s">
        <v>55</v>
      </c>
      <c r="X18" s="1157" t="s">
        <v>55</v>
      </c>
      <c r="Y18" s="1157">
        <v>3366</v>
      </c>
      <c r="Z18" s="1157" t="s">
        <v>55</v>
      </c>
      <c r="AA18" s="1157" t="s">
        <v>55</v>
      </c>
      <c r="AB18" s="1166" t="s">
        <v>55</v>
      </c>
      <c r="AC18" s="1059" t="s">
        <v>38</v>
      </c>
      <c r="AD18" s="1059"/>
      <c r="AE18" s="1202"/>
      <c r="AF18" s="1200">
        <v>10</v>
      </c>
      <c r="AG18" s="1199" t="s">
        <v>24</v>
      </c>
      <c r="AH18" s="1198"/>
      <c r="AI18" s="1157" t="s">
        <v>55</v>
      </c>
      <c r="AJ18" s="1157" t="s">
        <v>55</v>
      </c>
      <c r="AK18" s="1157" t="s">
        <v>55</v>
      </c>
      <c r="AL18" s="1157" t="s">
        <v>55</v>
      </c>
      <c r="AM18" s="1157">
        <v>57</v>
      </c>
      <c r="AN18" s="1157" t="s">
        <v>55</v>
      </c>
      <c r="AO18" s="1157" t="s">
        <v>55</v>
      </c>
      <c r="AP18" s="1157" t="s">
        <v>55</v>
      </c>
      <c r="AQ18" s="1157" t="s">
        <v>55</v>
      </c>
      <c r="AR18" s="1157" t="s">
        <v>55</v>
      </c>
      <c r="AS18" s="1153"/>
      <c r="AT18" s="1152"/>
      <c r="AU18" s="1158" t="s">
        <v>55</v>
      </c>
      <c r="AV18" s="1157" t="s">
        <v>55</v>
      </c>
      <c r="AW18" s="1157" t="s">
        <v>55</v>
      </c>
      <c r="AX18" s="1157">
        <v>561</v>
      </c>
      <c r="AY18" s="1157" t="s">
        <v>55</v>
      </c>
      <c r="AZ18" s="1157">
        <v>2055</v>
      </c>
      <c r="BA18" s="1157" t="s">
        <v>55</v>
      </c>
      <c r="BB18" s="1157" t="s">
        <v>55</v>
      </c>
      <c r="BC18" s="1157" t="s">
        <v>55</v>
      </c>
      <c r="BD18" s="1166" t="s">
        <v>55</v>
      </c>
      <c r="BE18" s="1059" t="s">
        <v>38</v>
      </c>
      <c r="BF18" s="1059"/>
      <c r="BG18" s="1202"/>
      <c r="BH18" s="1200">
        <v>10</v>
      </c>
      <c r="BI18" s="1199" t="s">
        <v>24</v>
      </c>
      <c r="BJ18" s="1192"/>
      <c r="BK18" s="1153" t="s">
        <v>55</v>
      </c>
      <c r="BL18" s="1157" t="s">
        <v>55</v>
      </c>
      <c r="BM18" s="1157" t="s">
        <v>55</v>
      </c>
      <c r="BN18" s="1157" t="s">
        <v>55</v>
      </c>
      <c r="BO18" s="1157" t="s">
        <v>55</v>
      </c>
      <c r="BP18" s="1157" t="s">
        <v>55</v>
      </c>
      <c r="BQ18" s="1157" t="s">
        <v>55</v>
      </c>
      <c r="BR18" s="1157" t="s">
        <v>55</v>
      </c>
      <c r="BS18" s="1157" t="s">
        <v>55</v>
      </c>
      <c r="BT18" s="1153" t="s">
        <v>55</v>
      </c>
      <c r="BU18" s="1153"/>
      <c r="BV18" s="1152"/>
      <c r="BW18" s="1158" t="s">
        <v>55</v>
      </c>
      <c r="BX18" s="1157" t="s">
        <v>55</v>
      </c>
      <c r="BY18" s="1157" t="s">
        <v>55</v>
      </c>
      <c r="BZ18" s="1157" t="s">
        <v>55</v>
      </c>
      <c r="CA18" s="1157" t="s">
        <v>55</v>
      </c>
      <c r="CB18" s="1157" t="s">
        <v>55</v>
      </c>
      <c r="CC18" s="1157" t="s">
        <v>55</v>
      </c>
      <c r="CD18" s="1152" t="s">
        <v>55</v>
      </c>
      <c r="CE18" s="1157" t="s">
        <v>55</v>
      </c>
      <c r="CF18" s="1166" t="s">
        <v>55</v>
      </c>
      <c r="CG18" s="1059" t="s">
        <v>38</v>
      </c>
      <c r="CH18" s="1059"/>
      <c r="CI18" s="1202"/>
      <c r="CJ18" s="1200">
        <v>10</v>
      </c>
      <c r="CK18" s="1199" t="s">
        <v>24</v>
      </c>
      <c r="CL18" s="1198"/>
      <c r="CM18" s="1153" t="s">
        <v>55</v>
      </c>
      <c r="CN18" s="1157" t="s">
        <v>55</v>
      </c>
      <c r="CO18" s="1157" t="s">
        <v>55</v>
      </c>
      <c r="CP18" s="1157" t="s">
        <v>55</v>
      </c>
      <c r="CQ18" s="1157" t="s">
        <v>55</v>
      </c>
      <c r="CR18" s="1157" t="s">
        <v>55</v>
      </c>
      <c r="CS18" s="1157" t="s">
        <v>55</v>
      </c>
      <c r="CT18" s="1157" t="s">
        <v>55</v>
      </c>
      <c r="CU18" s="1157" t="s">
        <v>55</v>
      </c>
      <c r="CV18" s="1153" t="s">
        <v>55</v>
      </c>
      <c r="CW18" s="1153"/>
      <c r="CX18" s="1152"/>
      <c r="CY18" s="1158" t="s">
        <v>55</v>
      </c>
      <c r="CZ18" s="1153" t="s">
        <v>55</v>
      </c>
      <c r="DA18" s="1157" t="s">
        <v>55</v>
      </c>
      <c r="DB18" s="1157" t="s">
        <v>55</v>
      </c>
      <c r="DC18" s="1157" t="s">
        <v>55</v>
      </c>
      <c r="DD18" s="1157">
        <v>28327</v>
      </c>
      <c r="DE18" s="1157">
        <v>204872</v>
      </c>
      <c r="DF18" s="1157">
        <v>94851</v>
      </c>
      <c r="DG18" s="1157">
        <v>92047</v>
      </c>
      <c r="DH18" s="1166" t="s">
        <v>55</v>
      </c>
      <c r="DI18" s="1059" t="s">
        <v>38</v>
      </c>
      <c r="DJ18" s="1059"/>
      <c r="DK18" s="1202"/>
      <c r="DL18" s="1200">
        <v>10</v>
      </c>
      <c r="DM18" s="1199" t="s">
        <v>24</v>
      </c>
      <c r="DN18" s="1198"/>
      <c r="DO18" s="1153" t="s">
        <v>55</v>
      </c>
      <c r="DP18" s="1153" t="s">
        <v>55</v>
      </c>
      <c r="DQ18" s="1157" t="s">
        <v>55</v>
      </c>
      <c r="DR18" s="1157" t="s">
        <v>55</v>
      </c>
      <c r="DS18" s="1157" t="s">
        <v>55</v>
      </c>
      <c r="DT18" s="1157" t="s">
        <v>55</v>
      </c>
      <c r="DU18" s="1157" t="s">
        <v>55</v>
      </c>
      <c r="DV18" s="1157" t="s">
        <v>55</v>
      </c>
      <c r="DW18" s="1157" t="s">
        <v>55</v>
      </c>
      <c r="DX18" s="1153" t="s">
        <v>55</v>
      </c>
      <c r="DY18" s="1153"/>
      <c r="DZ18" s="1152"/>
      <c r="EA18" s="1152">
        <v>17973</v>
      </c>
      <c r="EB18" s="1158" t="s">
        <v>55</v>
      </c>
      <c r="EC18" s="1157" t="s">
        <v>55</v>
      </c>
      <c r="ED18" s="1157" t="s">
        <v>55</v>
      </c>
      <c r="EE18" s="1157" t="s">
        <v>55</v>
      </c>
      <c r="EF18" s="1157" t="s">
        <v>55</v>
      </c>
      <c r="EG18" s="1157" t="s">
        <v>55</v>
      </c>
      <c r="EH18" s="1157" t="s">
        <v>55</v>
      </c>
      <c r="EI18" s="1157" t="s">
        <v>55</v>
      </c>
      <c r="EJ18" s="1157" t="s">
        <v>55</v>
      </c>
      <c r="EK18" s="1164" t="s">
        <v>38</v>
      </c>
      <c r="EL18" s="1059"/>
      <c r="EM18" s="1202"/>
      <c r="EN18" s="1203">
        <v>10</v>
      </c>
      <c r="EO18" s="1200">
        <v>10</v>
      </c>
      <c r="EP18" s="1199" t="s">
        <v>24</v>
      </c>
      <c r="EQ18" s="1198"/>
      <c r="ER18" s="1157" t="s">
        <v>55</v>
      </c>
      <c r="ES18" s="1158" t="s">
        <v>55</v>
      </c>
      <c r="ET18" s="1153" t="s">
        <v>55</v>
      </c>
      <c r="EU18" s="1153" t="s">
        <v>55</v>
      </c>
      <c r="EV18" s="1157" t="s">
        <v>55</v>
      </c>
      <c r="EW18" s="1157" t="s">
        <v>55</v>
      </c>
      <c r="EX18" s="1157" t="s">
        <v>55</v>
      </c>
      <c r="EY18" s="1157" t="s">
        <v>55</v>
      </c>
      <c r="EZ18" s="1157" t="s">
        <v>55</v>
      </c>
      <c r="FA18" s="1157" t="s">
        <v>55</v>
      </c>
      <c r="FB18" s="1059"/>
      <c r="FC18" s="1159"/>
      <c r="FD18" s="1152" t="s">
        <v>55</v>
      </c>
      <c r="FE18" s="1157" t="s">
        <v>55</v>
      </c>
      <c r="FF18" s="1158" t="s">
        <v>55</v>
      </c>
      <c r="FG18" s="1157" t="s">
        <v>55</v>
      </c>
      <c r="FH18" s="1157" t="s">
        <v>55</v>
      </c>
      <c r="FI18" s="1157" t="s">
        <v>55</v>
      </c>
      <c r="FJ18" s="1157" t="s">
        <v>55</v>
      </c>
      <c r="FK18" s="1157" t="s">
        <v>55</v>
      </c>
      <c r="FL18" s="1157" t="s">
        <v>55</v>
      </c>
      <c r="FM18" s="1157" t="s">
        <v>55</v>
      </c>
      <c r="FN18" s="1157">
        <v>204872</v>
      </c>
      <c r="FO18" s="1164" t="s">
        <v>38</v>
      </c>
    </row>
    <row r="19" spans="3:171" ht="18" customHeight="1">
      <c r="C19" s="1197"/>
      <c r="D19" s="3284" t="s">
        <v>343</v>
      </c>
      <c r="E19" s="3284"/>
      <c r="F19" s="1196"/>
      <c r="G19" s="1169" t="s">
        <v>55</v>
      </c>
      <c r="H19" s="1169">
        <v>32769</v>
      </c>
      <c r="I19" s="1169" t="s">
        <v>55</v>
      </c>
      <c r="J19" s="1169" t="s">
        <v>55</v>
      </c>
      <c r="K19" s="1169">
        <v>3003867</v>
      </c>
      <c r="L19" s="1169">
        <v>376890</v>
      </c>
      <c r="M19" s="1169">
        <v>57</v>
      </c>
      <c r="N19" s="1169">
        <v>17494</v>
      </c>
      <c r="O19" s="1169" t="s">
        <v>55</v>
      </c>
      <c r="P19" s="1168" t="s">
        <v>55</v>
      </c>
      <c r="Q19" s="1153"/>
      <c r="R19" s="1152"/>
      <c r="S19" s="1174">
        <v>2586</v>
      </c>
      <c r="T19" s="1174" t="s">
        <v>55</v>
      </c>
      <c r="U19" s="1174" t="s">
        <v>55</v>
      </c>
      <c r="V19" s="1174" t="s">
        <v>55</v>
      </c>
      <c r="W19" s="1174" t="s">
        <v>55</v>
      </c>
      <c r="X19" s="1169">
        <v>23102</v>
      </c>
      <c r="Y19" s="1169">
        <v>502310</v>
      </c>
      <c r="Z19" s="1169">
        <v>46263</v>
      </c>
      <c r="AA19" s="1169" t="s">
        <v>55</v>
      </c>
      <c r="AB19" s="1176">
        <v>9057</v>
      </c>
      <c r="AE19" s="1197"/>
      <c r="AF19" s="3284" t="s">
        <v>343</v>
      </c>
      <c r="AG19" s="3284"/>
      <c r="AH19" s="1196"/>
      <c r="AI19" s="1169">
        <v>8</v>
      </c>
      <c r="AJ19" s="1169" t="s">
        <v>55</v>
      </c>
      <c r="AK19" s="1169">
        <v>4862</v>
      </c>
      <c r="AL19" s="1169">
        <v>113</v>
      </c>
      <c r="AM19" s="1169">
        <v>58190</v>
      </c>
      <c r="AN19" s="1169">
        <v>349</v>
      </c>
      <c r="AO19" s="1169">
        <v>30</v>
      </c>
      <c r="AP19" s="1169" t="s">
        <v>55</v>
      </c>
      <c r="AQ19" s="1169">
        <v>33832</v>
      </c>
      <c r="AR19" s="1169" t="s">
        <v>55</v>
      </c>
      <c r="AS19" s="1153"/>
      <c r="AT19" s="1152"/>
      <c r="AU19" s="1170" t="s">
        <v>55</v>
      </c>
      <c r="AV19" s="1169">
        <v>260</v>
      </c>
      <c r="AW19" s="1169">
        <v>6</v>
      </c>
      <c r="AX19" s="1169">
        <v>55490</v>
      </c>
      <c r="AY19" s="1169">
        <v>188</v>
      </c>
      <c r="AZ19" s="1169">
        <v>31310</v>
      </c>
      <c r="BA19" s="1169" t="s">
        <v>55</v>
      </c>
      <c r="BB19" s="1169" t="s">
        <v>55</v>
      </c>
      <c r="BC19" s="1169" t="s">
        <v>55</v>
      </c>
      <c r="BD19" s="1176" t="s">
        <v>55</v>
      </c>
      <c r="BG19" s="1197"/>
      <c r="BH19" s="3284" t="s">
        <v>343</v>
      </c>
      <c r="BI19" s="3284"/>
      <c r="BJ19" s="2326"/>
      <c r="BK19" s="1168" t="s">
        <v>55</v>
      </c>
      <c r="BL19" s="1169" t="s">
        <v>55</v>
      </c>
      <c r="BM19" s="1169" t="s">
        <v>55</v>
      </c>
      <c r="BN19" s="1169" t="s">
        <v>55</v>
      </c>
      <c r="BO19" s="1169" t="s">
        <v>55</v>
      </c>
      <c r="BP19" s="1169">
        <v>49</v>
      </c>
      <c r="BQ19" s="1169">
        <v>31416</v>
      </c>
      <c r="BR19" s="1169" t="s">
        <v>55</v>
      </c>
      <c r="BS19" s="1169" t="s">
        <v>55</v>
      </c>
      <c r="BT19" s="1168">
        <v>1473</v>
      </c>
      <c r="BU19" s="1153"/>
      <c r="BV19" s="1152"/>
      <c r="BW19" s="1170" t="s">
        <v>55</v>
      </c>
      <c r="BX19" s="1169" t="s">
        <v>55</v>
      </c>
      <c r="BY19" s="1169">
        <v>1821</v>
      </c>
      <c r="BZ19" s="1169" t="s">
        <v>55</v>
      </c>
      <c r="CA19" s="1169" t="s">
        <v>55</v>
      </c>
      <c r="CB19" s="1169" t="s">
        <v>55</v>
      </c>
      <c r="CC19" s="1169" t="s">
        <v>55</v>
      </c>
      <c r="CD19" s="1174" t="s">
        <v>55</v>
      </c>
      <c r="CE19" s="1169" t="s">
        <v>55</v>
      </c>
      <c r="CF19" s="1176" t="s">
        <v>55</v>
      </c>
      <c r="CI19" s="1197"/>
      <c r="CJ19" s="3284" t="s">
        <v>343</v>
      </c>
      <c r="CK19" s="3284"/>
      <c r="CL19" s="1196"/>
      <c r="CM19" s="1168" t="s">
        <v>55</v>
      </c>
      <c r="CN19" s="1169" t="s">
        <v>55</v>
      </c>
      <c r="CO19" s="1169" t="s">
        <v>55</v>
      </c>
      <c r="CP19" s="1169" t="s">
        <v>55</v>
      </c>
      <c r="CQ19" s="1169" t="s">
        <v>55</v>
      </c>
      <c r="CR19" s="1169" t="s">
        <v>55</v>
      </c>
      <c r="CS19" s="1169" t="s">
        <v>55</v>
      </c>
      <c r="CT19" s="1169" t="s">
        <v>55</v>
      </c>
      <c r="CU19" s="1169" t="s">
        <v>55</v>
      </c>
      <c r="CV19" s="1168" t="s">
        <v>55</v>
      </c>
      <c r="CW19" s="1153"/>
      <c r="CX19" s="1152"/>
      <c r="CY19" s="1170" t="s">
        <v>55</v>
      </c>
      <c r="CZ19" s="1168">
        <v>681</v>
      </c>
      <c r="DA19" s="1169">
        <v>56279</v>
      </c>
      <c r="DB19" s="1169">
        <v>0</v>
      </c>
      <c r="DC19" s="1169" t="s">
        <v>55</v>
      </c>
      <c r="DD19" s="1169">
        <v>152585</v>
      </c>
      <c r="DE19" s="1169">
        <v>4443337</v>
      </c>
      <c r="DF19" s="1169">
        <v>1938488</v>
      </c>
      <c r="DG19" s="1169">
        <v>1618937</v>
      </c>
      <c r="DH19" s="1176" t="s">
        <v>55</v>
      </c>
      <c r="DK19" s="1197"/>
      <c r="DL19" s="3284" t="s">
        <v>343</v>
      </c>
      <c r="DM19" s="3284"/>
      <c r="DN19" s="1196"/>
      <c r="DO19" s="1168" t="s">
        <v>55</v>
      </c>
      <c r="DP19" s="1168" t="s">
        <v>55</v>
      </c>
      <c r="DQ19" s="1169" t="s">
        <v>55</v>
      </c>
      <c r="DR19" s="1169">
        <v>242762</v>
      </c>
      <c r="DS19" s="1169" t="s">
        <v>55</v>
      </c>
      <c r="DT19" s="1169" t="s">
        <v>55</v>
      </c>
      <c r="DU19" s="1169" t="s">
        <v>55</v>
      </c>
      <c r="DV19" s="1169" t="s">
        <v>55</v>
      </c>
      <c r="DW19" s="1169" t="s">
        <v>55</v>
      </c>
      <c r="DX19" s="1168" t="s">
        <v>55</v>
      </c>
      <c r="DY19" s="1153"/>
      <c r="DZ19" s="1152"/>
      <c r="EA19" s="1174">
        <v>17973</v>
      </c>
      <c r="EB19" s="1170">
        <v>27634</v>
      </c>
      <c r="EC19" s="1169" t="s">
        <v>55</v>
      </c>
      <c r="ED19" s="1169" t="s">
        <v>55</v>
      </c>
      <c r="EE19" s="1169" t="s">
        <v>55</v>
      </c>
      <c r="EF19" s="1169" t="s">
        <v>55</v>
      </c>
      <c r="EG19" s="1169" t="s">
        <v>55</v>
      </c>
      <c r="EH19" s="1169" t="s">
        <v>55</v>
      </c>
      <c r="EI19" s="1169">
        <v>1134</v>
      </c>
      <c r="EJ19" s="1169" t="s">
        <v>55</v>
      </c>
      <c r="EK19" s="1150"/>
      <c r="EM19" s="1197"/>
      <c r="EN19" s="4226" t="s">
        <v>343</v>
      </c>
      <c r="EO19" s="4226"/>
      <c r="EP19" s="4226"/>
      <c r="EQ19" s="1196"/>
      <c r="ER19" s="1169" t="s">
        <v>55</v>
      </c>
      <c r="ES19" s="1170" t="s">
        <v>55</v>
      </c>
      <c r="ET19" s="1168" t="s">
        <v>55</v>
      </c>
      <c r="EU19" s="1168" t="s">
        <v>55</v>
      </c>
      <c r="EV19" s="1169" t="s">
        <v>55</v>
      </c>
      <c r="EW19" s="1169" t="s">
        <v>55</v>
      </c>
      <c r="EX19" s="1169" t="s">
        <v>55</v>
      </c>
      <c r="EY19" s="1169" t="s">
        <v>55</v>
      </c>
      <c r="EZ19" s="1169" t="s">
        <v>55</v>
      </c>
      <c r="FA19" s="1169" t="s">
        <v>55</v>
      </c>
      <c r="FC19" s="1147"/>
      <c r="FD19" s="1174" t="s">
        <v>55</v>
      </c>
      <c r="FE19" s="1169" t="s">
        <v>55</v>
      </c>
      <c r="FF19" s="1170">
        <v>310000</v>
      </c>
      <c r="FG19" s="1169" t="s">
        <v>55</v>
      </c>
      <c r="FH19" s="1169" t="s">
        <v>55</v>
      </c>
      <c r="FI19" s="1169" t="s">
        <v>55</v>
      </c>
      <c r="FJ19" s="1169">
        <v>722</v>
      </c>
      <c r="FK19" s="1169" t="s">
        <v>55</v>
      </c>
      <c r="FL19" s="1169" t="s">
        <v>55</v>
      </c>
      <c r="FM19" s="1169">
        <v>285687</v>
      </c>
      <c r="FN19" s="1169">
        <v>4443337</v>
      </c>
      <c r="FO19" s="1150"/>
    </row>
    <row r="20" spans="3:171" s="993" customFormat="1" ht="18" customHeight="1" outlineLevel="1">
      <c r="C20" s="1051"/>
      <c r="D20" s="3172" t="s">
        <v>1294</v>
      </c>
      <c r="E20" s="3172"/>
      <c r="F20" s="1050"/>
      <c r="G20" s="1048" t="s">
        <v>55</v>
      </c>
      <c r="H20" s="1048">
        <v>58057</v>
      </c>
      <c r="I20" s="1048" t="s">
        <v>55</v>
      </c>
      <c r="J20" s="1048" t="s">
        <v>55</v>
      </c>
      <c r="K20" s="1048">
        <v>2810967</v>
      </c>
      <c r="L20" s="1048">
        <v>384860</v>
      </c>
      <c r="M20" s="1048">
        <v>225</v>
      </c>
      <c r="N20" s="1048">
        <v>10255</v>
      </c>
      <c r="O20" s="1048" t="s">
        <v>55</v>
      </c>
      <c r="P20" s="1054" t="s">
        <v>55</v>
      </c>
      <c r="Q20" s="1003"/>
      <c r="R20" s="1002"/>
      <c r="S20" s="1049">
        <v>1985</v>
      </c>
      <c r="T20" s="1049" t="s">
        <v>55</v>
      </c>
      <c r="U20" s="1049" t="s">
        <v>55</v>
      </c>
      <c r="V20" s="1049" t="s">
        <v>55</v>
      </c>
      <c r="W20" s="1049" t="s">
        <v>55</v>
      </c>
      <c r="X20" s="1048">
        <v>22365</v>
      </c>
      <c r="Y20" s="1048">
        <v>397888</v>
      </c>
      <c r="Z20" s="1048">
        <v>88596</v>
      </c>
      <c r="AA20" s="1048" t="s">
        <v>55</v>
      </c>
      <c r="AB20" s="1047">
        <v>8825</v>
      </c>
      <c r="AC20" s="994"/>
      <c r="AD20" s="994"/>
      <c r="AE20" s="1051"/>
      <c r="AF20" s="3172" t="s">
        <v>1292</v>
      </c>
      <c r="AG20" s="3188"/>
      <c r="AH20" s="1055"/>
      <c r="AI20" s="1048">
        <v>11</v>
      </c>
      <c r="AJ20" s="1048" t="s">
        <v>55</v>
      </c>
      <c r="AK20" s="1048">
        <v>5436</v>
      </c>
      <c r="AL20" s="1048">
        <v>82</v>
      </c>
      <c r="AM20" s="1048">
        <v>19565</v>
      </c>
      <c r="AN20" s="1048">
        <v>738</v>
      </c>
      <c r="AO20" s="1048">
        <v>12</v>
      </c>
      <c r="AP20" s="1048" t="s">
        <v>55</v>
      </c>
      <c r="AQ20" s="1048">
        <v>35178</v>
      </c>
      <c r="AR20" s="1048" t="s">
        <v>55</v>
      </c>
      <c r="AS20" s="1003"/>
      <c r="AT20" s="1002"/>
      <c r="AU20" s="1049" t="s">
        <v>55</v>
      </c>
      <c r="AV20" s="1048">
        <v>225</v>
      </c>
      <c r="AW20" s="1048" t="s">
        <v>55</v>
      </c>
      <c r="AX20" s="1048">
        <v>59147</v>
      </c>
      <c r="AY20" s="1048">
        <v>32</v>
      </c>
      <c r="AZ20" s="1048">
        <v>44505</v>
      </c>
      <c r="BA20" s="1054" t="s">
        <v>55</v>
      </c>
      <c r="BB20" s="1048" t="s">
        <v>55</v>
      </c>
      <c r="BC20" s="1048" t="s">
        <v>55</v>
      </c>
      <c r="BD20" s="1047" t="s">
        <v>55</v>
      </c>
      <c r="BE20" s="994"/>
      <c r="BF20" s="994"/>
      <c r="BG20" s="1051"/>
      <c r="BH20" s="3172" t="s">
        <v>1292</v>
      </c>
      <c r="BI20" s="3188"/>
      <c r="BJ20" s="1055"/>
      <c r="BK20" s="1048" t="s">
        <v>55</v>
      </c>
      <c r="BL20" s="1048" t="s">
        <v>55</v>
      </c>
      <c r="BM20" s="1048" t="s">
        <v>55</v>
      </c>
      <c r="BN20" s="1048" t="s">
        <v>55</v>
      </c>
      <c r="BO20" s="1048" t="s">
        <v>55</v>
      </c>
      <c r="BP20" s="1048">
        <v>712</v>
      </c>
      <c r="BQ20" s="1048">
        <v>21129</v>
      </c>
      <c r="BR20" s="1048" t="s">
        <v>55</v>
      </c>
      <c r="BS20" s="1048" t="s">
        <v>55</v>
      </c>
      <c r="BT20" s="1054">
        <v>1236</v>
      </c>
      <c r="BU20" s="1003"/>
      <c r="BV20" s="1002"/>
      <c r="BW20" s="1053" t="s">
        <v>55</v>
      </c>
      <c r="BX20" s="1048" t="s">
        <v>55</v>
      </c>
      <c r="BY20" s="1048">
        <v>1811</v>
      </c>
      <c r="BZ20" s="1048" t="s">
        <v>55</v>
      </c>
      <c r="CA20" s="1048" t="s">
        <v>55</v>
      </c>
      <c r="CB20" s="1048" t="s">
        <v>55</v>
      </c>
      <c r="CC20" s="1048" t="s">
        <v>55</v>
      </c>
      <c r="CD20" s="1049" t="s">
        <v>55</v>
      </c>
      <c r="CE20" s="1048" t="s">
        <v>55</v>
      </c>
      <c r="CF20" s="1047" t="s">
        <v>55</v>
      </c>
      <c r="CG20" s="994"/>
      <c r="CH20" s="994"/>
      <c r="CI20" s="1051"/>
      <c r="CJ20" s="3172" t="s">
        <v>1292</v>
      </c>
      <c r="CK20" s="3188"/>
      <c r="CL20" s="1050"/>
      <c r="CM20" s="1054" t="s">
        <v>55</v>
      </c>
      <c r="CN20" s="1048" t="s">
        <v>55</v>
      </c>
      <c r="CO20" s="1048" t="s">
        <v>55</v>
      </c>
      <c r="CP20" s="1048" t="s">
        <v>55</v>
      </c>
      <c r="CQ20" s="1048" t="s">
        <v>55</v>
      </c>
      <c r="CR20" s="1048" t="s">
        <v>55</v>
      </c>
      <c r="CS20" s="1048" t="s">
        <v>55</v>
      </c>
      <c r="CT20" s="1048" t="s">
        <v>55</v>
      </c>
      <c r="CU20" s="1048" t="s">
        <v>55</v>
      </c>
      <c r="CV20" s="1054" t="s">
        <v>55</v>
      </c>
      <c r="CW20" s="1003"/>
      <c r="CX20" s="1002"/>
      <c r="CY20" s="1053" t="s">
        <v>55</v>
      </c>
      <c r="CZ20" s="1048">
        <v>88</v>
      </c>
      <c r="DA20" s="1048" t="s">
        <v>55</v>
      </c>
      <c r="DB20" s="1048">
        <v>2407</v>
      </c>
      <c r="DC20" s="1048" t="s">
        <v>55</v>
      </c>
      <c r="DD20" s="1048">
        <v>423654</v>
      </c>
      <c r="DE20" s="1048">
        <v>4399992</v>
      </c>
      <c r="DF20" s="1048">
        <v>1815517</v>
      </c>
      <c r="DG20" s="1048">
        <v>1556595</v>
      </c>
      <c r="DH20" s="1047" t="s">
        <v>55</v>
      </c>
      <c r="DI20" s="994"/>
      <c r="DJ20" s="994"/>
      <c r="DK20" s="1051"/>
      <c r="DL20" s="3172" t="s">
        <v>1292</v>
      </c>
      <c r="DM20" s="3188"/>
      <c r="DN20" s="1050"/>
      <c r="DO20" s="1054" t="s">
        <v>55</v>
      </c>
      <c r="DP20" s="1054" t="s">
        <v>55</v>
      </c>
      <c r="DQ20" s="1048" t="s">
        <v>55</v>
      </c>
      <c r="DR20" s="1048">
        <v>248932</v>
      </c>
      <c r="DS20" s="1048" t="s">
        <v>55</v>
      </c>
      <c r="DT20" s="1048" t="s">
        <v>55</v>
      </c>
      <c r="DU20" s="1048" t="s">
        <v>55</v>
      </c>
      <c r="DV20" s="1048" t="s">
        <v>55</v>
      </c>
      <c r="DW20" s="1048" t="s">
        <v>55</v>
      </c>
      <c r="DX20" s="1054" t="s">
        <v>55</v>
      </c>
      <c r="DY20" s="1003"/>
      <c r="DZ20" s="1002"/>
      <c r="EA20" s="1049">
        <v>14516</v>
      </c>
      <c r="EB20" s="1053">
        <v>57190</v>
      </c>
      <c r="EC20" s="1048" t="s">
        <v>55</v>
      </c>
      <c r="ED20" s="1048" t="s">
        <v>55</v>
      </c>
      <c r="EE20" s="1048" t="s">
        <v>55</v>
      </c>
      <c r="EF20" s="1048" t="s">
        <v>55</v>
      </c>
      <c r="EG20" s="1048" t="s">
        <v>55</v>
      </c>
      <c r="EH20" s="1048" t="s">
        <v>55</v>
      </c>
      <c r="EI20" s="1048">
        <v>1380</v>
      </c>
      <c r="EJ20" s="1048" t="s">
        <v>55</v>
      </c>
      <c r="EK20" s="1142"/>
      <c r="EL20" s="994"/>
      <c r="EM20" s="1051"/>
      <c r="EN20" s="3172" t="s">
        <v>1292</v>
      </c>
      <c r="EO20" s="3172"/>
      <c r="EP20" s="3172"/>
      <c r="EQ20" s="1050"/>
      <c r="ER20" s="1048" t="s">
        <v>55</v>
      </c>
      <c r="ES20" s="1053" t="s">
        <v>55</v>
      </c>
      <c r="ET20" s="1054" t="s">
        <v>55</v>
      </c>
      <c r="EU20" s="1054" t="s">
        <v>55</v>
      </c>
      <c r="EV20" s="1048" t="s">
        <v>55</v>
      </c>
      <c r="EW20" s="1048" t="s">
        <v>55</v>
      </c>
      <c r="EX20" s="1048" t="s">
        <v>55</v>
      </c>
      <c r="EY20" s="1048" t="s">
        <v>55</v>
      </c>
      <c r="EZ20" s="1048" t="s">
        <v>55</v>
      </c>
      <c r="FA20" s="1048" t="s">
        <v>55</v>
      </c>
      <c r="FB20" s="994"/>
      <c r="FC20" s="1141"/>
      <c r="FD20" s="1049" t="s">
        <v>55</v>
      </c>
      <c r="FE20" s="1048" t="s">
        <v>55</v>
      </c>
      <c r="FF20" s="1053">
        <v>527000</v>
      </c>
      <c r="FG20" s="1048" t="s">
        <v>55</v>
      </c>
      <c r="FH20" s="1048" t="s">
        <v>55</v>
      </c>
      <c r="FI20" s="1048" t="s">
        <v>55</v>
      </c>
      <c r="FJ20" s="1048">
        <v>2230</v>
      </c>
      <c r="FK20" s="1048" t="s">
        <v>55</v>
      </c>
      <c r="FL20" s="1048" t="s">
        <v>55</v>
      </c>
      <c r="FM20" s="1048">
        <v>176631</v>
      </c>
      <c r="FN20" s="1048">
        <v>4399992</v>
      </c>
      <c r="FO20" s="1142"/>
    </row>
    <row r="21" spans="3:171" s="980" customFormat="1" ht="18" customHeight="1" outlineLevel="1">
      <c r="C21" s="985"/>
      <c r="D21" s="3156" t="s">
        <v>1291</v>
      </c>
      <c r="E21" s="3156"/>
      <c r="F21" s="984"/>
      <c r="G21" s="983" t="s">
        <v>55</v>
      </c>
      <c r="H21" s="983">
        <v>81348</v>
      </c>
      <c r="I21" s="983" t="s">
        <v>55</v>
      </c>
      <c r="J21" s="983" t="s">
        <v>55</v>
      </c>
      <c r="K21" s="983">
        <v>2428489</v>
      </c>
      <c r="L21" s="983">
        <v>360717</v>
      </c>
      <c r="M21" s="983">
        <v>130</v>
      </c>
      <c r="N21" s="983">
        <v>9032</v>
      </c>
      <c r="O21" s="983" t="s">
        <v>55</v>
      </c>
      <c r="P21" s="987" t="s">
        <v>55</v>
      </c>
      <c r="Q21" s="990"/>
      <c r="R21" s="989"/>
      <c r="S21" s="988">
        <v>2811</v>
      </c>
      <c r="T21" s="988" t="s">
        <v>55</v>
      </c>
      <c r="U21" s="988" t="s">
        <v>55</v>
      </c>
      <c r="V21" s="988" t="s">
        <v>55</v>
      </c>
      <c r="W21" s="988" t="s">
        <v>55</v>
      </c>
      <c r="X21" s="983">
        <v>22551</v>
      </c>
      <c r="Y21" s="983">
        <v>373470</v>
      </c>
      <c r="Z21" s="983">
        <v>43057</v>
      </c>
      <c r="AA21" s="983" t="s">
        <v>55</v>
      </c>
      <c r="AB21" s="982">
        <v>9050</v>
      </c>
      <c r="AC21" s="981"/>
      <c r="AD21" s="981"/>
      <c r="AE21" s="985"/>
      <c r="AF21" s="3156" t="s">
        <v>1285</v>
      </c>
      <c r="AG21" s="3183"/>
      <c r="AH21" s="992"/>
      <c r="AI21" s="983">
        <v>4</v>
      </c>
      <c r="AJ21" s="983">
        <v>4</v>
      </c>
      <c r="AK21" s="983">
        <v>8689</v>
      </c>
      <c r="AL21" s="983">
        <v>103</v>
      </c>
      <c r="AM21" s="983">
        <v>19090</v>
      </c>
      <c r="AN21" s="983">
        <v>718</v>
      </c>
      <c r="AO21" s="983">
        <v>1</v>
      </c>
      <c r="AP21" s="983" t="s">
        <v>55</v>
      </c>
      <c r="AQ21" s="983">
        <v>53968</v>
      </c>
      <c r="AR21" s="983" t="s">
        <v>55</v>
      </c>
      <c r="AS21" s="990"/>
      <c r="AT21" s="989"/>
      <c r="AU21" s="988" t="s">
        <v>55</v>
      </c>
      <c r="AV21" s="983">
        <v>3551</v>
      </c>
      <c r="AW21" s="983" t="s">
        <v>55</v>
      </c>
      <c r="AX21" s="983">
        <v>57179</v>
      </c>
      <c r="AY21" s="983">
        <v>21</v>
      </c>
      <c r="AZ21" s="983">
        <v>45964</v>
      </c>
      <c r="BA21" s="987" t="s">
        <v>55</v>
      </c>
      <c r="BB21" s="983" t="s">
        <v>55</v>
      </c>
      <c r="BC21" s="983" t="s">
        <v>55</v>
      </c>
      <c r="BD21" s="982" t="s">
        <v>55</v>
      </c>
      <c r="BE21" s="981"/>
      <c r="BF21" s="981"/>
      <c r="BG21" s="985"/>
      <c r="BH21" s="3156" t="s">
        <v>1285</v>
      </c>
      <c r="BI21" s="3183"/>
      <c r="BJ21" s="992"/>
      <c r="BK21" s="983" t="s">
        <v>55</v>
      </c>
      <c r="BL21" s="983" t="s">
        <v>55</v>
      </c>
      <c r="BM21" s="983" t="s">
        <v>55</v>
      </c>
      <c r="BN21" s="983" t="s">
        <v>55</v>
      </c>
      <c r="BO21" s="983" t="s">
        <v>55</v>
      </c>
      <c r="BP21" s="983">
        <v>222</v>
      </c>
      <c r="BQ21" s="983">
        <v>28962</v>
      </c>
      <c r="BR21" s="983" t="s">
        <v>55</v>
      </c>
      <c r="BS21" s="983" t="s">
        <v>55</v>
      </c>
      <c r="BT21" s="987">
        <v>1284</v>
      </c>
      <c r="BU21" s="990"/>
      <c r="BV21" s="989"/>
      <c r="BW21" s="991" t="s">
        <v>55</v>
      </c>
      <c r="BX21" s="983" t="s">
        <v>55</v>
      </c>
      <c r="BY21" s="983">
        <v>1419</v>
      </c>
      <c r="BZ21" s="983" t="s">
        <v>55</v>
      </c>
      <c r="CA21" s="983" t="s">
        <v>55</v>
      </c>
      <c r="CB21" s="983" t="s">
        <v>55</v>
      </c>
      <c r="CC21" s="983" t="s">
        <v>55</v>
      </c>
      <c r="CD21" s="983" t="s">
        <v>55</v>
      </c>
      <c r="CE21" s="983">
        <v>500</v>
      </c>
      <c r="CF21" s="982" t="s">
        <v>55</v>
      </c>
      <c r="CG21" s="981"/>
      <c r="CH21" s="981"/>
      <c r="CI21" s="985"/>
      <c r="CJ21" s="3156" t="s">
        <v>1285</v>
      </c>
      <c r="CK21" s="3183"/>
      <c r="CL21" s="984"/>
      <c r="CM21" s="987" t="s">
        <v>55</v>
      </c>
      <c r="CN21" s="983" t="s">
        <v>55</v>
      </c>
      <c r="CO21" s="983" t="s">
        <v>55</v>
      </c>
      <c r="CP21" s="983" t="s">
        <v>55</v>
      </c>
      <c r="CQ21" s="983" t="s">
        <v>55</v>
      </c>
      <c r="CR21" s="983" t="s">
        <v>55</v>
      </c>
      <c r="CS21" s="983" t="s">
        <v>55</v>
      </c>
      <c r="CT21" s="983" t="s">
        <v>55</v>
      </c>
      <c r="CU21" s="983" t="s">
        <v>55</v>
      </c>
      <c r="CV21" s="987" t="s">
        <v>55</v>
      </c>
      <c r="CW21" s="990"/>
      <c r="CX21" s="989"/>
      <c r="CY21" s="991" t="s">
        <v>55</v>
      </c>
      <c r="CZ21" s="983">
        <v>878</v>
      </c>
      <c r="DA21" s="983" t="s">
        <v>55</v>
      </c>
      <c r="DB21" s="983">
        <v>0</v>
      </c>
      <c r="DC21" s="983" t="s">
        <v>55</v>
      </c>
      <c r="DD21" s="983">
        <v>318835</v>
      </c>
      <c r="DE21" s="983">
        <v>3872048</v>
      </c>
      <c r="DF21" s="983">
        <v>1809911</v>
      </c>
      <c r="DG21" s="983">
        <v>1559712</v>
      </c>
      <c r="DH21" s="982" t="s">
        <v>55</v>
      </c>
      <c r="DI21" s="981"/>
      <c r="DJ21" s="981"/>
      <c r="DK21" s="985"/>
      <c r="DL21" s="3156" t="s">
        <v>1285</v>
      </c>
      <c r="DM21" s="3156"/>
      <c r="DN21" s="984"/>
      <c r="DO21" s="987" t="s">
        <v>55</v>
      </c>
      <c r="DP21" s="987" t="s">
        <v>55</v>
      </c>
      <c r="DQ21" s="983" t="s">
        <v>55</v>
      </c>
      <c r="DR21" s="983">
        <v>253927</v>
      </c>
      <c r="DS21" s="983" t="s">
        <v>55</v>
      </c>
      <c r="DT21" s="983" t="s">
        <v>55</v>
      </c>
      <c r="DU21" s="983" t="s">
        <v>55</v>
      </c>
      <c r="DV21" s="983" t="s">
        <v>55</v>
      </c>
      <c r="DW21" s="983" t="s">
        <v>55</v>
      </c>
      <c r="DX21" s="987" t="s">
        <v>55</v>
      </c>
      <c r="DY21" s="990"/>
      <c r="DZ21" s="989"/>
      <c r="EA21" s="988">
        <v>17034</v>
      </c>
      <c r="EB21" s="991">
        <v>53914</v>
      </c>
      <c r="EC21" s="983" t="s">
        <v>55</v>
      </c>
      <c r="ED21" s="983" t="s">
        <v>55</v>
      </c>
      <c r="EE21" s="983">
        <v>1000</v>
      </c>
      <c r="EF21" s="983" t="s">
        <v>55</v>
      </c>
      <c r="EG21" s="1137" t="s">
        <v>55</v>
      </c>
      <c r="EH21" s="983" t="s">
        <v>55</v>
      </c>
      <c r="EI21" s="983">
        <v>1477</v>
      </c>
      <c r="EJ21" s="983" t="s">
        <v>55</v>
      </c>
      <c r="EK21" s="1138"/>
      <c r="EL21" s="981"/>
      <c r="EM21" s="985"/>
      <c r="EN21" s="3156" t="s">
        <v>1285</v>
      </c>
      <c r="EO21" s="3156"/>
      <c r="EP21" s="3156"/>
      <c r="EQ21" s="984"/>
      <c r="ER21" s="987" t="s">
        <v>55</v>
      </c>
      <c r="ES21" s="987" t="s">
        <v>55</v>
      </c>
      <c r="ET21" s="987" t="s">
        <v>55</v>
      </c>
      <c r="EU21" s="987" t="s">
        <v>55</v>
      </c>
      <c r="EV21" s="983" t="s">
        <v>55</v>
      </c>
      <c r="EW21" s="983" t="s">
        <v>55</v>
      </c>
      <c r="EX21" s="983" t="s">
        <v>55</v>
      </c>
      <c r="EY21" s="983" t="s">
        <v>55</v>
      </c>
      <c r="EZ21" s="983" t="s">
        <v>55</v>
      </c>
      <c r="FA21" s="983" t="s">
        <v>55</v>
      </c>
      <c r="FB21" s="981"/>
      <c r="FC21" s="989"/>
      <c r="FD21" s="988" t="s">
        <v>55</v>
      </c>
      <c r="FE21" s="983" t="s">
        <v>55</v>
      </c>
      <c r="FF21" s="991">
        <v>60000</v>
      </c>
      <c r="FG21" s="983" t="s">
        <v>55</v>
      </c>
      <c r="FH21" s="983" t="s">
        <v>55</v>
      </c>
      <c r="FI21" s="983" t="s">
        <v>55</v>
      </c>
      <c r="FJ21" s="983">
        <v>270</v>
      </c>
      <c r="FK21" s="1137" t="s">
        <v>55</v>
      </c>
      <c r="FL21" s="983" t="s">
        <v>55</v>
      </c>
      <c r="FM21" s="983">
        <v>114804</v>
      </c>
      <c r="FN21" s="983">
        <v>3872048</v>
      </c>
      <c r="FO21" s="1138"/>
    </row>
    <row r="22" spans="3:171" ht="18" customHeight="1">
      <c r="C22" s="1195"/>
      <c r="D22" s="1193"/>
      <c r="E22" s="1193"/>
      <c r="F22" s="1192"/>
      <c r="K22" s="1188"/>
      <c r="L22" s="1188"/>
      <c r="S22" s="1188"/>
      <c r="T22" s="1188"/>
      <c r="U22" s="1188"/>
      <c r="AB22" s="1188"/>
      <c r="AE22" s="1195"/>
      <c r="AF22" s="1193"/>
      <c r="AG22" s="1193"/>
      <c r="AH22" s="1192"/>
      <c r="AM22" s="1188"/>
      <c r="AR22" s="1188"/>
      <c r="AW22" s="1188"/>
      <c r="BB22" s="1188"/>
      <c r="BG22" s="1195"/>
      <c r="BH22" s="1193"/>
      <c r="BI22" s="1193"/>
      <c r="BJ22" s="1192"/>
      <c r="BL22" s="1188"/>
      <c r="BR22" s="1188"/>
      <c r="BZ22" s="1188"/>
      <c r="CE22" s="1188"/>
      <c r="CI22" s="1195"/>
      <c r="CJ22" s="1193"/>
      <c r="CK22" s="1193"/>
      <c r="CL22" s="1192"/>
      <c r="CP22" s="1188"/>
      <c r="CZ22" s="1188"/>
      <c r="DE22" s="1188"/>
      <c r="DK22" s="1195"/>
      <c r="DL22" s="1193"/>
      <c r="DM22" s="1193"/>
      <c r="DN22" s="1192"/>
      <c r="DO22" s="1194"/>
      <c r="DP22" s="1188"/>
      <c r="DU22" s="1188"/>
      <c r="EE22" s="1188"/>
      <c r="EM22" s="1195"/>
      <c r="EN22" s="1195"/>
      <c r="EO22" s="1193"/>
      <c r="EP22" s="1193"/>
      <c r="EQ22" s="1192"/>
      <c r="FA22" s="1188"/>
    </row>
    <row r="23" spans="3:171" ht="18" customHeight="1">
      <c r="C23" s="1192"/>
      <c r="D23" s="1193"/>
      <c r="E23" s="1193"/>
      <c r="F23" s="1192"/>
      <c r="K23" s="1188"/>
      <c r="L23" s="1188"/>
      <c r="S23" s="1188"/>
      <c r="T23" s="1188"/>
      <c r="U23" s="1188"/>
      <c r="AB23" s="1188"/>
      <c r="AE23" s="1192"/>
      <c r="AF23" s="1193"/>
      <c r="AG23" s="1193"/>
      <c r="AH23" s="1192"/>
      <c r="AM23" s="1188"/>
      <c r="AR23" s="1188"/>
      <c r="AW23" s="1188"/>
      <c r="BB23" s="1188"/>
      <c r="BG23" s="1192"/>
      <c r="BH23" s="1193"/>
      <c r="BI23" s="1193"/>
      <c r="BJ23" s="1192"/>
      <c r="BL23" s="1188"/>
      <c r="BR23" s="1188"/>
      <c r="BZ23" s="1188"/>
      <c r="CE23" s="1188"/>
      <c r="CI23" s="1192"/>
      <c r="CJ23" s="1193"/>
      <c r="CK23" s="1193"/>
      <c r="CL23" s="1192"/>
      <c r="CP23" s="1188"/>
      <c r="CZ23" s="1188"/>
      <c r="DE23" s="1188"/>
      <c r="DK23" s="1192"/>
      <c r="DL23" s="1193"/>
      <c r="DM23" s="1193"/>
      <c r="DN23" s="1192"/>
      <c r="DO23" s="1194"/>
      <c r="DP23" s="1188"/>
      <c r="DU23" s="1188"/>
      <c r="EE23" s="1188"/>
      <c r="EM23" s="1192"/>
      <c r="EN23" s="1192"/>
      <c r="EO23" s="1193"/>
      <c r="EP23" s="1193"/>
      <c r="EQ23" s="1192"/>
      <c r="FA23" s="1188"/>
    </row>
    <row r="24" spans="3:171" ht="18" customHeight="1">
      <c r="C24" s="3260" t="s">
        <v>11</v>
      </c>
      <c r="D24" s="3260"/>
      <c r="E24" s="3260"/>
      <c r="F24" s="3260"/>
      <c r="G24" s="3260"/>
      <c r="H24" s="1191"/>
      <c r="K24" s="1188"/>
      <c r="L24" s="1188"/>
      <c r="S24" s="1188"/>
      <c r="T24" s="1188"/>
      <c r="U24" s="1188"/>
      <c r="AB24" s="1188"/>
      <c r="AE24" s="3260" t="s">
        <v>11</v>
      </c>
      <c r="AF24" s="3260"/>
      <c r="AG24" s="3260"/>
      <c r="AH24" s="3260"/>
      <c r="AI24" s="3260"/>
      <c r="AM24" s="1188"/>
      <c r="AR24" s="1188"/>
      <c r="AW24" s="1188"/>
      <c r="BB24" s="1188"/>
      <c r="BD24" s="1190" t="s">
        <v>392</v>
      </c>
      <c r="BG24" s="3260" t="s">
        <v>11</v>
      </c>
      <c r="BH24" s="3260"/>
      <c r="BI24" s="3260"/>
      <c r="BJ24" s="3260"/>
      <c r="BK24" s="3260"/>
      <c r="BL24" s="1188"/>
      <c r="BR24" s="1188"/>
      <c r="BZ24" s="1188"/>
      <c r="CE24" s="1188"/>
      <c r="CF24" s="1190" t="s">
        <v>921</v>
      </c>
      <c r="CI24" s="3260" t="s">
        <v>11</v>
      </c>
      <c r="CJ24" s="3260"/>
      <c r="CK24" s="3260"/>
      <c r="CL24" s="3260"/>
      <c r="CM24" s="3260"/>
      <c r="CP24" s="1188"/>
      <c r="CZ24" s="1188"/>
      <c r="DE24" s="1188"/>
      <c r="DH24" s="1190" t="s">
        <v>392</v>
      </c>
      <c r="DK24" s="3260" t="s">
        <v>11</v>
      </c>
      <c r="DL24" s="3260"/>
      <c r="DM24" s="3260"/>
      <c r="DN24" s="3260"/>
      <c r="DO24" s="3260"/>
      <c r="DP24" s="3260"/>
      <c r="DU24" s="1188"/>
      <c r="EE24" s="1188"/>
      <c r="EM24" s="1134"/>
      <c r="EN24" s="4221" t="s">
        <v>11</v>
      </c>
      <c r="EO24" s="4221"/>
      <c r="EP24" s="4221"/>
      <c r="EQ24" s="4221"/>
      <c r="ER24" s="3260"/>
      <c r="ES24" s="2327"/>
      <c r="ET24" s="2327"/>
      <c r="EU24" s="1189"/>
      <c r="FA24" s="1188"/>
    </row>
    <row r="25" spans="3:171" ht="18" customHeight="1">
      <c r="C25" s="3269"/>
      <c r="D25" s="3270"/>
      <c r="E25" s="3270"/>
      <c r="F25" s="3271"/>
      <c r="G25" s="3263" t="s">
        <v>391</v>
      </c>
      <c r="H25" s="3264"/>
      <c r="I25" s="3264"/>
      <c r="J25" s="3264"/>
      <c r="K25" s="3264"/>
      <c r="L25" s="3264"/>
      <c r="M25" s="3264"/>
      <c r="N25" s="3264"/>
      <c r="O25" s="3264"/>
      <c r="P25" s="3265"/>
      <c r="Q25" s="1179"/>
      <c r="R25" s="1178"/>
      <c r="S25" s="3263" t="s">
        <v>391</v>
      </c>
      <c r="T25" s="3264"/>
      <c r="U25" s="3264"/>
      <c r="V25" s="3264"/>
      <c r="W25" s="3264"/>
      <c r="X25" s="3264"/>
      <c r="Y25" s="3264"/>
      <c r="Z25" s="3264"/>
      <c r="AA25" s="3264"/>
      <c r="AB25" s="3279"/>
      <c r="AE25" s="3269"/>
      <c r="AF25" s="3270"/>
      <c r="AG25" s="3270"/>
      <c r="AH25" s="3271"/>
      <c r="AI25" s="3263" t="s">
        <v>391</v>
      </c>
      <c r="AJ25" s="3264"/>
      <c r="AK25" s="3264"/>
      <c r="AL25" s="3264"/>
      <c r="AM25" s="3264"/>
      <c r="AN25" s="3264"/>
      <c r="AO25" s="3264"/>
      <c r="AP25" s="3264"/>
      <c r="AQ25" s="3264"/>
      <c r="AR25" s="3264"/>
      <c r="AS25" s="1179"/>
      <c r="AT25" s="1178"/>
      <c r="AU25" s="3264" t="s">
        <v>920</v>
      </c>
      <c r="AV25" s="3264"/>
      <c r="AW25" s="3264"/>
      <c r="AX25" s="3264"/>
      <c r="AY25" s="3264"/>
      <c r="AZ25" s="3264"/>
      <c r="BA25" s="3264"/>
      <c r="BB25" s="3264"/>
      <c r="BC25" s="3264"/>
      <c r="BD25" s="3279"/>
      <c r="BG25" s="3269"/>
      <c r="BH25" s="3270"/>
      <c r="BI25" s="3270"/>
      <c r="BJ25" s="3270"/>
      <c r="BK25" s="3263" t="s">
        <v>920</v>
      </c>
      <c r="BL25" s="3264"/>
      <c r="BM25" s="3264"/>
      <c r="BN25" s="3264"/>
      <c r="BO25" s="3264"/>
      <c r="BP25" s="3264"/>
      <c r="BQ25" s="3264"/>
      <c r="BR25" s="3264"/>
      <c r="BS25" s="3264"/>
      <c r="BT25" s="3264"/>
      <c r="BU25" s="1184"/>
      <c r="BV25" s="1183"/>
      <c r="BW25" s="3264" t="s">
        <v>391</v>
      </c>
      <c r="BX25" s="3287"/>
      <c r="BY25" s="3287"/>
      <c r="BZ25" s="3287"/>
      <c r="CA25" s="3287"/>
      <c r="CB25" s="3287"/>
      <c r="CC25" s="3287"/>
      <c r="CD25" s="3287"/>
      <c r="CE25" s="3287"/>
      <c r="CF25" s="3288"/>
      <c r="CI25" s="3269"/>
      <c r="CJ25" s="3270"/>
      <c r="CK25" s="3270"/>
      <c r="CL25" s="3271"/>
      <c r="CM25" s="3264" t="s">
        <v>391</v>
      </c>
      <c r="CN25" s="3287"/>
      <c r="CO25" s="3287"/>
      <c r="CP25" s="3287"/>
      <c r="CQ25" s="3287"/>
      <c r="CR25" s="3287"/>
      <c r="CS25" s="3287"/>
      <c r="CT25" s="3287"/>
      <c r="CU25" s="3287"/>
      <c r="CV25" s="3287"/>
      <c r="CW25" s="1039"/>
      <c r="CX25" s="1038"/>
      <c r="CY25" s="3263" t="s">
        <v>920</v>
      </c>
      <c r="CZ25" s="3264"/>
      <c r="DA25" s="3264"/>
      <c r="DB25" s="3264"/>
      <c r="DC25" s="3264"/>
      <c r="DD25" s="3264"/>
      <c r="DE25" s="1187" t="s">
        <v>920</v>
      </c>
      <c r="DF25" s="3289" t="s">
        <v>919</v>
      </c>
      <c r="DG25" s="3287"/>
      <c r="DH25" s="3288"/>
      <c r="DK25" s="3269"/>
      <c r="DL25" s="3270"/>
      <c r="DM25" s="3270"/>
      <c r="DN25" s="3271"/>
      <c r="DO25" s="3263" t="s">
        <v>390</v>
      </c>
      <c r="DP25" s="3264"/>
      <c r="DQ25" s="3264"/>
      <c r="DR25" s="3264"/>
      <c r="DS25" s="3264"/>
      <c r="DT25" s="3264"/>
      <c r="DU25" s="3264"/>
      <c r="DV25" s="3264"/>
      <c r="DW25" s="3264"/>
      <c r="DX25" s="3264"/>
      <c r="DY25" s="1184"/>
      <c r="DZ25" s="1183"/>
      <c r="EA25" s="3264" t="s">
        <v>390</v>
      </c>
      <c r="EB25" s="3264"/>
      <c r="EC25" s="3264"/>
      <c r="ED25" s="3264"/>
      <c r="EE25" s="3264"/>
      <c r="EF25" s="3264"/>
      <c r="EG25" s="3264"/>
      <c r="EH25" s="3264"/>
      <c r="EI25" s="3264"/>
      <c r="EJ25" s="3264"/>
      <c r="EK25" s="1150"/>
      <c r="EM25" s="4222"/>
      <c r="EN25" s="3299"/>
      <c r="EO25" s="3299"/>
      <c r="EP25" s="3299"/>
      <c r="EQ25" s="3300"/>
      <c r="ER25" s="3263" t="s">
        <v>390</v>
      </c>
      <c r="ES25" s="3264"/>
      <c r="ET25" s="3264"/>
      <c r="EU25" s="3264"/>
      <c r="EV25" s="3264"/>
      <c r="EW25" s="3264"/>
      <c r="EX25" s="3264"/>
      <c r="EY25" s="3264"/>
      <c r="EZ25" s="3264"/>
      <c r="FA25" s="3265"/>
      <c r="FC25" s="1147"/>
      <c r="FD25" s="3263" t="s">
        <v>390</v>
      </c>
      <c r="FE25" s="3264"/>
      <c r="FF25" s="3264"/>
      <c r="FG25" s="3264"/>
      <c r="FH25" s="3264"/>
      <c r="FI25" s="3264"/>
      <c r="FJ25" s="3264"/>
      <c r="FK25" s="3264"/>
      <c r="FL25" s="3264"/>
      <c r="FM25" s="3264"/>
      <c r="FN25" s="3279"/>
    </row>
    <row r="26" spans="3:171" ht="18" customHeight="1">
      <c r="C26" s="3272"/>
      <c r="D26" s="3273"/>
      <c r="E26" s="3273"/>
      <c r="F26" s="3274"/>
      <c r="G26" s="3261" t="s">
        <v>917</v>
      </c>
      <c r="H26" s="3262"/>
      <c r="I26" s="3262"/>
      <c r="J26" s="3262"/>
      <c r="K26" s="3262"/>
      <c r="L26" s="3262"/>
      <c r="M26" s="3262"/>
      <c r="N26" s="3262"/>
      <c r="O26" s="3262"/>
      <c r="P26" s="3266"/>
      <c r="Q26" s="1179"/>
      <c r="R26" s="1178"/>
      <c r="S26" s="3261" t="s">
        <v>917</v>
      </c>
      <c r="T26" s="3262"/>
      <c r="U26" s="3262"/>
      <c r="V26" s="3262"/>
      <c r="W26" s="3262"/>
      <c r="X26" s="3262"/>
      <c r="Y26" s="3262"/>
      <c r="Z26" s="3262"/>
      <c r="AA26" s="3262"/>
      <c r="AB26" s="3282"/>
      <c r="AE26" s="3272"/>
      <c r="AF26" s="3273"/>
      <c r="AG26" s="3273"/>
      <c r="AH26" s="3274"/>
      <c r="AI26" s="3261" t="s">
        <v>917</v>
      </c>
      <c r="AJ26" s="3262"/>
      <c r="AK26" s="3262"/>
      <c r="AL26" s="3262"/>
      <c r="AM26" s="3262"/>
      <c r="AN26" s="3262"/>
      <c r="AO26" s="3262"/>
      <c r="AP26" s="3262"/>
      <c r="AQ26" s="3262"/>
      <c r="AR26" s="3262"/>
      <c r="AS26" s="1179"/>
      <c r="AT26" s="1178"/>
      <c r="AU26" s="3262" t="s">
        <v>918</v>
      </c>
      <c r="AV26" s="3262"/>
      <c r="AW26" s="3262"/>
      <c r="AX26" s="3262"/>
      <c r="AY26" s="3262"/>
      <c r="AZ26" s="3262"/>
      <c r="BA26" s="3262"/>
      <c r="BB26" s="3262"/>
      <c r="BC26" s="3262"/>
      <c r="BD26" s="3282"/>
      <c r="BG26" s="3272"/>
      <c r="BH26" s="3273"/>
      <c r="BI26" s="3273"/>
      <c r="BJ26" s="3273"/>
      <c r="BK26" s="3261" t="s">
        <v>918</v>
      </c>
      <c r="BL26" s="3262"/>
      <c r="BM26" s="3262"/>
      <c r="BN26" s="3262"/>
      <c r="BO26" s="3262"/>
      <c r="BP26" s="3262"/>
      <c r="BQ26" s="3262"/>
      <c r="BR26" s="3262"/>
      <c r="BS26" s="3262"/>
      <c r="BT26" s="3262"/>
      <c r="BU26" s="1184"/>
      <c r="BV26" s="1183"/>
      <c r="BW26" s="3261" t="s">
        <v>917</v>
      </c>
      <c r="BX26" s="3262"/>
      <c r="BY26" s="3262"/>
      <c r="BZ26" s="3262"/>
      <c r="CA26" s="3262"/>
      <c r="CB26" s="3262"/>
      <c r="CC26" s="3262"/>
      <c r="CD26" s="3262"/>
      <c r="CE26" s="3262"/>
      <c r="CF26" s="1186" t="s">
        <v>912</v>
      </c>
      <c r="CI26" s="3272"/>
      <c r="CJ26" s="3273"/>
      <c r="CK26" s="3273"/>
      <c r="CL26" s="3274"/>
      <c r="CM26" s="3261" t="s">
        <v>913</v>
      </c>
      <c r="CN26" s="3262"/>
      <c r="CO26" s="3262"/>
      <c r="CP26" s="3262"/>
      <c r="CQ26" s="3262"/>
      <c r="CR26" s="3262"/>
      <c r="CS26" s="3262"/>
      <c r="CT26" s="3262"/>
      <c r="CU26" s="3262"/>
      <c r="CV26" s="3266"/>
      <c r="CW26" s="1184"/>
      <c r="CX26" s="1183"/>
      <c r="CY26" s="2325" t="s">
        <v>912</v>
      </c>
      <c r="CZ26" s="3261" t="s">
        <v>707</v>
      </c>
      <c r="DA26" s="3262"/>
      <c r="DB26" s="3262"/>
      <c r="DC26" s="3266"/>
      <c r="DD26" s="1185" t="s">
        <v>916</v>
      </c>
      <c r="DE26" s="3250" t="s">
        <v>382</v>
      </c>
      <c r="DF26" s="3291" t="s">
        <v>915</v>
      </c>
      <c r="DG26" s="3292"/>
      <c r="DH26" s="3293"/>
      <c r="DK26" s="3272"/>
      <c r="DL26" s="3273"/>
      <c r="DM26" s="3273"/>
      <c r="DN26" s="3274"/>
      <c r="DO26" s="3261" t="s">
        <v>914</v>
      </c>
      <c r="DP26" s="3262"/>
      <c r="DQ26" s="3262"/>
      <c r="DR26" s="3262"/>
      <c r="DS26" s="3262"/>
      <c r="DT26" s="3262"/>
      <c r="DU26" s="3262"/>
      <c r="DV26" s="3262"/>
      <c r="DW26" s="3262"/>
      <c r="DX26" s="3262"/>
      <c r="DY26" s="1184"/>
      <c r="DZ26" s="1183"/>
      <c r="EA26" s="3262" t="s">
        <v>914</v>
      </c>
      <c r="EB26" s="3262"/>
      <c r="EC26" s="3262"/>
      <c r="ED26" s="3262"/>
      <c r="EE26" s="3266"/>
      <c r="EF26" s="3261" t="s">
        <v>913</v>
      </c>
      <c r="EG26" s="3292"/>
      <c r="EH26" s="3292"/>
      <c r="EI26" s="3292"/>
      <c r="EJ26" s="3292"/>
      <c r="EK26" s="1150"/>
      <c r="EM26" s="1150"/>
      <c r="EN26" s="3301"/>
      <c r="EO26" s="3301"/>
      <c r="EP26" s="3301"/>
      <c r="EQ26" s="3302"/>
      <c r="ER26" s="3261" t="s">
        <v>914</v>
      </c>
      <c r="ES26" s="3262"/>
      <c r="ET26" s="3262"/>
      <c r="EU26" s="3262"/>
      <c r="EV26" s="3266"/>
      <c r="EW26" s="3261" t="s">
        <v>913</v>
      </c>
      <c r="EX26" s="3292"/>
      <c r="EY26" s="3292"/>
      <c r="EZ26" s="3292"/>
      <c r="FA26" s="3306"/>
      <c r="FC26" s="1147"/>
      <c r="FD26" s="3262" t="s">
        <v>912</v>
      </c>
      <c r="FE26" s="3262"/>
      <c r="FF26" s="3262"/>
      <c r="FG26" s="3262"/>
      <c r="FH26" s="3262"/>
      <c r="FI26" s="3266"/>
      <c r="FJ26" s="3261" t="s">
        <v>911</v>
      </c>
      <c r="FK26" s="3262"/>
      <c r="FL26" s="3262"/>
      <c r="FM26" s="1182" t="s">
        <v>811</v>
      </c>
      <c r="FN26" s="3307" t="s">
        <v>910</v>
      </c>
    </row>
    <row r="27" spans="3:171" ht="18" customHeight="1">
      <c r="C27" s="3272"/>
      <c r="D27" s="3273"/>
      <c r="E27" s="3273"/>
      <c r="F27" s="3274"/>
      <c r="G27" s="3250" t="s">
        <v>909</v>
      </c>
      <c r="H27" s="3250" t="s">
        <v>908</v>
      </c>
      <c r="I27" s="3256" t="s">
        <v>907</v>
      </c>
      <c r="J27" s="3250" t="s">
        <v>906</v>
      </c>
      <c r="K27" s="3250" t="s">
        <v>905</v>
      </c>
      <c r="L27" s="3256" t="s">
        <v>904</v>
      </c>
      <c r="M27" s="3250" t="s">
        <v>903</v>
      </c>
      <c r="N27" s="3250" t="s">
        <v>902</v>
      </c>
      <c r="O27" s="3250" t="s">
        <v>901</v>
      </c>
      <c r="P27" s="3250" t="s">
        <v>900</v>
      </c>
      <c r="Q27" s="1181"/>
      <c r="R27" s="1180"/>
      <c r="S27" s="3256" t="s">
        <v>1065</v>
      </c>
      <c r="T27" s="3259" t="s">
        <v>899</v>
      </c>
      <c r="U27" s="3259" t="s">
        <v>898</v>
      </c>
      <c r="V27" s="3250" t="s">
        <v>897</v>
      </c>
      <c r="W27" s="3250" t="s">
        <v>896</v>
      </c>
      <c r="X27" s="3250" t="s">
        <v>895</v>
      </c>
      <c r="Y27" s="3250" t="s">
        <v>894</v>
      </c>
      <c r="Z27" s="3250" t="s">
        <v>893</v>
      </c>
      <c r="AA27" s="3250" t="s">
        <v>892</v>
      </c>
      <c r="AB27" s="3252" t="s">
        <v>891</v>
      </c>
      <c r="AE27" s="3272"/>
      <c r="AF27" s="3273"/>
      <c r="AG27" s="3273"/>
      <c r="AH27" s="3274"/>
      <c r="AI27" s="3250" t="s">
        <v>890</v>
      </c>
      <c r="AJ27" s="3250" t="s">
        <v>889</v>
      </c>
      <c r="AK27" s="3258" t="s">
        <v>888</v>
      </c>
      <c r="AL27" s="3250" t="s">
        <v>887</v>
      </c>
      <c r="AM27" s="3250" t="s">
        <v>886</v>
      </c>
      <c r="AN27" s="3250" t="s">
        <v>885</v>
      </c>
      <c r="AO27" s="3250" t="s">
        <v>884</v>
      </c>
      <c r="AP27" s="3256" t="s">
        <v>1309</v>
      </c>
      <c r="AQ27" s="3250" t="s">
        <v>883</v>
      </c>
      <c r="AR27" s="3250" t="s">
        <v>882</v>
      </c>
      <c r="AS27" s="1181"/>
      <c r="AT27" s="1180"/>
      <c r="AU27" s="3250" t="s">
        <v>881</v>
      </c>
      <c r="AV27" s="3250" t="s">
        <v>880</v>
      </c>
      <c r="AW27" s="3259" t="s">
        <v>879</v>
      </c>
      <c r="AX27" s="3259" t="s">
        <v>878</v>
      </c>
      <c r="AY27" s="3259" t="s">
        <v>877</v>
      </c>
      <c r="AZ27" s="3250" t="s">
        <v>876</v>
      </c>
      <c r="BA27" s="3250" t="s">
        <v>875</v>
      </c>
      <c r="BB27" s="3250" t="s">
        <v>874</v>
      </c>
      <c r="BC27" s="3258" t="s">
        <v>873</v>
      </c>
      <c r="BD27" s="3280" t="s">
        <v>872</v>
      </c>
      <c r="BG27" s="3272"/>
      <c r="BH27" s="3273"/>
      <c r="BI27" s="3273"/>
      <c r="BJ27" s="3273"/>
      <c r="BK27" s="3258" t="s">
        <v>871</v>
      </c>
      <c r="BL27" s="3296" t="s">
        <v>1310</v>
      </c>
      <c r="BM27" s="3296" t="s">
        <v>870</v>
      </c>
      <c r="BN27" s="3259" t="s">
        <v>869</v>
      </c>
      <c r="BO27" s="3256" t="s">
        <v>833</v>
      </c>
      <c r="BP27" s="3250" t="s">
        <v>488</v>
      </c>
      <c r="BQ27" s="3250" t="s">
        <v>671</v>
      </c>
      <c r="BR27" s="3258" t="s">
        <v>868</v>
      </c>
      <c r="BS27" s="3256" t="s">
        <v>670</v>
      </c>
      <c r="BT27" s="3256" t="s">
        <v>669</v>
      </c>
      <c r="BU27" s="1181"/>
      <c r="BV27" s="1180"/>
      <c r="BW27" s="3259" t="s">
        <v>487</v>
      </c>
      <c r="BX27" s="3250" t="s">
        <v>867</v>
      </c>
      <c r="BY27" s="3250" t="s">
        <v>668</v>
      </c>
      <c r="BZ27" s="3258" t="s">
        <v>667</v>
      </c>
      <c r="CA27" s="3256" t="s">
        <v>866</v>
      </c>
      <c r="CB27" s="3256" t="s">
        <v>484</v>
      </c>
      <c r="CC27" s="3256" t="s">
        <v>865</v>
      </c>
      <c r="CD27" s="3256" t="s">
        <v>864</v>
      </c>
      <c r="CE27" s="3256" t="s">
        <v>863</v>
      </c>
      <c r="CF27" s="3283" t="s">
        <v>862</v>
      </c>
      <c r="CI27" s="3272"/>
      <c r="CJ27" s="3273"/>
      <c r="CK27" s="3273"/>
      <c r="CL27" s="3274"/>
      <c r="CM27" s="3256" t="s">
        <v>861</v>
      </c>
      <c r="CN27" s="3256" t="s">
        <v>860</v>
      </c>
      <c r="CO27" s="3256" t="s">
        <v>859</v>
      </c>
      <c r="CP27" s="3256" t="s">
        <v>858</v>
      </c>
      <c r="CQ27" s="3256" t="s">
        <v>857</v>
      </c>
      <c r="CR27" s="3256" t="s">
        <v>856</v>
      </c>
      <c r="CS27" s="3256" t="s">
        <v>855</v>
      </c>
      <c r="CT27" s="3256" t="s">
        <v>854</v>
      </c>
      <c r="CU27" s="3256" t="s">
        <v>853</v>
      </c>
      <c r="CV27" s="3256" t="s">
        <v>852</v>
      </c>
      <c r="CW27" s="1181"/>
      <c r="CX27" s="1180"/>
      <c r="CY27" s="3258" t="s">
        <v>851</v>
      </c>
      <c r="CZ27" s="3256" t="s">
        <v>850</v>
      </c>
      <c r="DA27" s="3256" t="s">
        <v>849</v>
      </c>
      <c r="DB27" s="3256" t="s">
        <v>848</v>
      </c>
      <c r="DC27" s="3256" t="s">
        <v>847</v>
      </c>
      <c r="DD27" s="3250" t="s">
        <v>846</v>
      </c>
      <c r="DE27" s="3290"/>
      <c r="DF27" s="3250" t="s">
        <v>845</v>
      </c>
      <c r="DG27" s="3250" t="s">
        <v>844</v>
      </c>
      <c r="DH27" s="3252" t="s">
        <v>843</v>
      </c>
      <c r="DK27" s="3272"/>
      <c r="DL27" s="3273"/>
      <c r="DM27" s="3273"/>
      <c r="DN27" s="3274"/>
      <c r="DO27" s="3254" t="s">
        <v>842</v>
      </c>
      <c r="DP27" s="3294" t="s">
        <v>841</v>
      </c>
      <c r="DQ27" s="3305" t="s">
        <v>840</v>
      </c>
      <c r="DR27" s="3250" t="s">
        <v>839</v>
      </c>
      <c r="DS27" s="3250" t="s">
        <v>838</v>
      </c>
      <c r="DT27" s="3256" t="s">
        <v>837</v>
      </c>
      <c r="DU27" s="3256" t="s">
        <v>836</v>
      </c>
      <c r="DV27" s="3256" t="s">
        <v>835</v>
      </c>
      <c r="DW27" s="3259" t="s">
        <v>834</v>
      </c>
      <c r="DX27" s="3256" t="s">
        <v>833</v>
      </c>
      <c r="DY27" s="1179"/>
      <c r="DZ27" s="1178"/>
      <c r="EA27" s="3256" t="s">
        <v>832</v>
      </c>
      <c r="EB27" s="3250" t="s">
        <v>657</v>
      </c>
      <c r="EC27" s="3296" t="s">
        <v>654</v>
      </c>
      <c r="ED27" s="3250" t="s">
        <v>656</v>
      </c>
      <c r="EE27" s="3250" t="s">
        <v>655</v>
      </c>
      <c r="EF27" s="3296" t="s">
        <v>831</v>
      </c>
      <c r="EG27" s="3296" t="s">
        <v>653</v>
      </c>
      <c r="EH27" s="3296" t="s">
        <v>652</v>
      </c>
      <c r="EI27" s="3296" t="s">
        <v>651</v>
      </c>
      <c r="EJ27" s="3296" t="s">
        <v>649</v>
      </c>
      <c r="EK27" s="1150"/>
      <c r="EM27" s="1150"/>
      <c r="EN27" s="3301"/>
      <c r="EO27" s="3301"/>
      <c r="EP27" s="3301"/>
      <c r="EQ27" s="3302"/>
      <c r="ER27" s="3256" t="s">
        <v>830</v>
      </c>
      <c r="ES27" s="3250" t="s">
        <v>829</v>
      </c>
      <c r="ET27" s="3256" t="s">
        <v>828</v>
      </c>
      <c r="EU27" s="3250" t="s">
        <v>827</v>
      </c>
      <c r="EV27" s="3250" t="s">
        <v>826</v>
      </c>
      <c r="EW27" s="3296" t="s">
        <v>825</v>
      </c>
      <c r="EX27" s="3296" t="s">
        <v>824</v>
      </c>
      <c r="EY27" s="3296" t="s">
        <v>823</v>
      </c>
      <c r="EZ27" s="3296" t="s">
        <v>822</v>
      </c>
      <c r="FA27" s="3296" t="s">
        <v>821</v>
      </c>
      <c r="FC27" s="1147"/>
      <c r="FD27" s="4223" t="s">
        <v>820</v>
      </c>
      <c r="FE27" s="4224" t="s">
        <v>819</v>
      </c>
      <c r="FF27" s="4224" t="s">
        <v>818</v>
      </c>
      <c r="FG27" s="3296" t="s">
        <v>817</v>
      </c>
      <c r="FH27" s="4224" t="s">
        <v>816</v>
      </c>
      <c r="FI27" s="4224" t="s">
        <v>1311</v>
      </c>
      <c r="FJ27" s="3296" t="s">
        <v>814</v>
      </c>
      <c r="FK27" s="3296" t="s">
        <v>813</v>
      </c>
      <c r="FL27" s="3296" t="s">
        <v>812</v>
      </c>
      <c r="FM27" s="3296" t="s">
        <v>811</v>
      </c>
      <c r="FN27" s="3308"/>
      <c r="FO27" s="1143"/>
    </row>
    <row r="28" spans="3:171" ht="24" customHeight="1">
      <c r="C28" s="3275"/>
      <c r="D28" s="3276"/>
      <c r="E28" s="3276"/>
      <c r="F28" s="3277"/>
      <c r="G28" s="3251"/>
      <c r="H28" s="3251"/>
      <c r="I28" s="3257"/>
      <c r="J28" s="3251"/>
      <c r="K28" s="3251"/>
      <c r="L28" s="3257"/>
      <c r="M28" s="3251"/>
      <c r="N28" s="3251"/>
      <c r="O28" s="3251"/>
      <c r="P28" s="3251"/>
      <c r="Q28" s="1181"/>
      <c r="R28" s="1180"/>
      <c r="S28" s="3257"/>
      <c r="T28" s="3268"/>
      <c r="U28" s="3268"/>
      <c r="V28" s="3251"/>
      <c r="W28" s="3251"/>
      <c r="X28" s="3251"/>
      <c r="Y28" s="3251"/>
      <c r="Z28" s="3251"/>
      <c r="AA28" s="3251"/>
      <c r="AB28" s="3253"/>
      <c r="AE28" s="3275"/>
      <c r="AF28" s="3276"/>
      <c r="AG28" s="3276"/>
      <c r="AH28" s="3277"/>
      <c r="AI28" s="3251"/>
      <c r="AJ28" s="3251"/>
      <c r="AK28" s="3257"/>
      <c r="AL28" s="3251"/>
      <c r="AM28" s="3251"/>
      <c r="AN28" s="3251"/>
      <c r="AO28" s="3251"/>
      <c r="AP28" s="3257"/>
      <c r="AQ28" s="3251"/>
      <c r="AR28" s="3251"/>
      <c r="AS28" s="1181"/>
      <c r="AT28" s="1180"/>
      <c r="AU28" s="3251"/>
      <c r="AV28" s="3251"/>
      <c r="AW28" s="3251"/>
      <c r="AX28" s="3251"/>
      <c r="AY28" s="3251"/>
      <c r="AZ28" s="3251"/>
      <c r="BA28" s="3251"/>
      <c r="BB28" s="3251"/>
      <c r="BC28" s="3257"/>
      <c r="BD28" s="3281"/>
      <c r="BG28" s="3275"/>
      <c r="BH28" s="3276"/>
      <c r="BI28" s="3276"/>
      <c r="BJ28" s="3276"/>
      <c r="BK28" s="3257"/>
      <c r="BL28" s="3297"/>
      <c r="BM28" s="3297"/>
      <c r="BN28" s="3251"/>
      <c r="BO28" s="3267"/>
      <c r="BP28" s="3251"/>
      <c r="BQ28" s="3251"/>
      <c r="BR28" s="3257"/>
      <c r="BS28" s="3257"/>
      <c r="BT28" s="3257"/>
      <c r="BU28" s="1181"/>
      <c r="BV28" s="1180"/>
      <c r="BW28" s="3251"/>
      <c r="BX28" s="3251"/>
      <c r="BY28" s="3251"/>
      <c r="BZ28" s="3257"/>
      <c r="CA28" s="3257"/>
      <c r="CB28" s="3257"/>
      <c r="CC28" s="3257"/>
      <c r="CD28" s="3257"/>
      <c r="CE28" s="3257"/>
      <c r="CF28" s="3281"/>
      <c r="CI28" s="3275"/>
      <c r="CJ28" s="3276"/>
      <c r="CK28" s="3276"/>
      <c r="CL28" s="3277"/>
      <c r="CM28" s="3257"/>
      <c r="CN28" s="3257"/>
      <c r="CO28" s="3257"/>
      <c r="CP28" s="3257"/>
      <c r="CQ28" s="3257"/>
      <c r="CR28" s="3257"/>
      <c r="CS28" s="3257"/>
      <c r="CT28" s="3257"/>
      <c r="CU28" s="3257"/>
      <c r="CV28" s="3257"/>
      <c r="CW28" s="1181"/>
      <c r="CX28" s="1180"/>
      <c r="CY28" s="3257"/>
      <c r="CZ28" s="3257"/>
      <c r="DA28" s="3257"/>
      <c r="DB28" s="3257"/>
      <c r="DC28" s="3257"/>
      <c r="DD28" s="3251"/>
      <c r="DE28" s="3251"/>
      <c r="DF28" s="3251"/>
      <c r="DG28" s="3251"/>
      <c r="DH28" s="3253"/>
      <c r="DK28" s="3275"/>
      <c r="DL28" s="3276"/>
      <c r="DM28" s="3276"/>
      <c r="DN28" s="3277"/>
      <c r="DO28" s="3255"/>
      <c r="DP28" s="3295"/>
      <c r="DQ28" s="3297"/>
      <c r="DR28" s="3251"/>
      <c r="DS28" s="3251"/>
      <c r="DT28" s="3257"/>
      <c r="DU28" s="3257"/>
      <c r="DV28" s="3257"/>
      <c r="DW28" s="3251"/>
      <c r="DX28" s="3257"/>
      <c r="DY28" s="1179"/>
      <c r="DZ28" s="1178"/>
      <c r="EA28" s="3257"/>
      <c r="EB28" s="3251"/>
      <c r="EC28" s="3297"/>
      <c r="ED28" s="3251"/>
      <c r="EE28" s="3251"/>
      <c r="EF28" s="3297"/>
      <c r="EG28" s="3297"/>
      <c r="EH28" s="3297"/>
      <c r="EI28" s="3297"/>
      <c r="EJ28" s="3298"/>
      <c r="EK28" s="1150"/>
      <c r="EM28" s="4227"/>
      <c r="EN28" s="3303"/>
      <c r="EO28" s="3303"/>
      <c r="EP28" s="3303"/>
      <c r="EQ28" s="3304"/>
      <c r="ER28" s="3257"/>
      <c r="ES28" s="3251"/>
      <c r="ET28" s="3257"/>
      <c r="EU28" s="3251"/>
      <c r="EV28" s="3251"/>
      <c r="EW28" s="3297"/>
      <c r="EX28" s="3297"/>
      <c r="EY28" s="3297"/>
      <c r="EZ28" s="3297"/>
      <c r="FA28" s="3297"/>
      <c r="FC28" s="1147"/>
      <c r="FD28" s="4225"/>
      <c r="FE28" s="3295"/>
      <c r="FF28" s="3295"/>
      <c r="FG28" s="3297"/>
      <c r="FH28" s="3295"/>
      <c r="FI28" s="3295"/>
      <c r="FJ28" s="3297"/>
      <c r="FK28" s="3297"/>
      <c r="FL28" s="3297"/>
      <c r="FM28" s="3297"/>
      <c r="FN28" s="3309"/>
      <c r="FO28" s="1143"/>
    </row>
    <row r="29" spans="3:171" ht="18" customHeight="1">
      <c r="C29" s="1175"/>
      <c r="D29" s="1173">
        <v>1</v>
      </c>
      <c r="E29" s="1172" t="s">
        <v>12</v>
      </c>
      <c r="F29" s="1171"/>
      <c r="G29" s="1169" t="s">
        <v>55</v>
      </c>
      <c r="H29" s="1169">
        <v>58193</v>
      </c>
      <c r="I29" s="1169" t="s">
        <v>55</v>
      </c>
      <c r="J29" s="1169" t="s">
        <v>55</v>
      </c>
      <c r="K29" s="1169">
        <v>290778</v>
      </c>
      <c r="L29" s="1169">
        <v>34164</v>
      </c>
      <c r="M29" s="1169">
        <v>165</v>
      </c>
      <c r="N29" s="1169">
        <v>2531</v>
      </c>
      <c r="O29" s="1169" t="s">
        <v>55</v>
      </c>
      <c r="P29" s="1168" t="s">
        <v>55</v>
      </c>
      <c r="Q29" s="1153"/>
      <c r="R29" s="1152"/>
      <c r="S29" s="1174" t="s">
        <v>55</v>
      </c>
      <c r="T29" s="1174" t="s">
        <v>55</v>
      </c>
      <c r="U29" s="1174" t="s">
        <v>55</v>
      </c>
      <c r="V29" s="1174" t="s">
        <v>55</v>
      </c>
      <c r="W29" s="1174" t="s">
        <v>55</v>
      </c>
      <c r="X29" s="1169" t="s">
        <v>55</v>
      </c>
      <c r="Y29" s="1169">
        <v>5681</v>
      </c>
      <c r="Z29" s="1169">
        <v>5076</v>
      </c>
      <c r="AA29" s="1169" t="s">
        <v>55</v>
      </c>
      <c r="AB29" s="1169">
        <v>1360</v>
      </c>
      <c r="AC29" s="1164" t="s">
        <v>348</v>
      </c>
      <c r="AD29" s="1059"/>
      <c r="AE29" s="1175"/>
      <c r="AF29" s="1173">
        <v>1</v>
      </c>
      <c r="AG29" s="1172" t="s">
        <v>12</v>
      </c>
      <c r="AH29" s="1171"/>
      <c r="AI29" s="1169" t="s">
        <v>55</v>
      </c>
      <c r="AJ29" s="1169" t="s">
        <v>55</v>
      </c>
      <c r="AK29" s="1169" t="s">
        <v>55</v>
      </c>
      <c r="AL29" s="1169" t="s">
        <v>55</v>
      </c>
      <c r="AM29" s="1169">
        <v>9766</v>
      </c>
      <c r="AN29" s="1169" t="s">
        <v>55</v>
      </c>
      <c r="AO29" s="1169">
        <v>1225</v>
      </c>
      <c r="AP29" s="1169" t="s">
        <v>55</v>
      </c>
      <c r="AQ29" s="1169">
        <v>21727</v>
      </c>
      <c r="AR29" s="1169" t="s">
        <v>55</v>
      </c>
      <c r="AS29" s="1153"/>
      <c r="AT29" s="1152"/>
      <c r="AU29" s="1170" t="s">
        <v>55</v>
      </c>
      <c r="AV29" s="1169" t="s">
        <v>55</v>
      </c>
      <c r="AW29" s="1169" t="s">
        <v>55</v>
      </c>
      <c r="AX29" s="1169">
        <v>8539</v>
      </c>
      <c r="AY29" s="1169">
        <v>28690</v>
      </c>
      <c r="AZ29" s="1169">
        <v>2809</v>
      </c>
      <c r="BA29" s="1169" t="s">
        <v>55</v>
      </c>
      <c r="BB29" s="1169" t="s">
        <v>55</v>
      </c>
      <c r="BC29" s="1169" t="s">
        <v>55</v>
      </c>
      <c r="BD29" s="1177" t="s">
        <v>55</v>
      </c>
      <c r="BE29" s="1164" t="s">
        <v>348</v>
      </c>
      <c r="BF29" s="1059"/>
      <c r="BG29" s="1175"/>
      <c r="BH29" s="1173">
        <v>1</v>
      </c>
      <c r="BI29" s="1172" t="s">
        <v>12</v>
      </c>
      <c r="BJ29" s="1172"/>
      <c r="BK29" s="1168" t="s">
        <v>55</v>
      </c>
      <c r="BL29" s="1169" t="s">
        <v>55</v>
      </c>
      <c r="BM29" s="1169" t="s">
        <v>55</v>
      </c>
      <c r="BN29" s="1169" t="s">
        <v>55</v>
      </c>
      <c r="BO29" s="1169" t="s">
        <v>55</v>
      </c>
      <c r="BP29" s="1169">
        <v>450</v>
      </c>
      <c r="BQ29" s="1169">
        <v>793</v>
      </c>
      <c r="BR29" s="1169" t="s">
        <v>55</v>
      </c>
      <c r="BS29" s="1169" t="s">
        <v>55</v>
      </c>
      <c r="BT29" s="1168" t="s">
        <v>55</v>
      </c>
      <c r="BU29" s="1153"/>
      <c r="BV29" s="1152"/>
      <c r="BW29" s="1170" t="s">
        <v>55</v>
      </c>
      <c r="BX29" s="1168" t="s">
        <v>55</v>
      </c>
      <c r="BY29" s="1169" t="s">
        <v>55</v>
      </c>
      <c r="BZ29" s="1169" t="s">
        <v>55</v>
      </c>
      <c r="CA29" s="1169" t="s">
        <v>55</v>
      </c>
      <c r="CB29" s="1169" t="s">
        <v>55</v>
      </c>
      <c r="CC29" s="1169" t="s">
        <v>55</v>
      </c>
      <c r="CD29" s="1174" t="s">
        <v>55</v>
      </c>
      <c r="CE29" s="1169" t="s">
        <v>55</v>
      </c>
      <c r="CF29" s="1176" t="s">
        <v>55</v>
      </c>
      <c r="CG29" s="1059" t="s">
        <v>348</v>
      </c>
      <c r="CH29" s="1059"/>
      <c r="CI29" s="1175"/>
      <c r="CJ29" s="1173">
        <v>1</v>
      </c>
      <c r="CK29" s="1172" t="s">
        <v>12</v>
      </c>
      <c r="CL29" s="1171"/>
      <c r="CM29" s="1168" t="s">
        <v>55</v>
      </c>
      <c r="CN29" s="1169" t="s">
        <v>55</v>
      </c>
      <c r="CO29" s="1169">
        <v>25000</v>
      </c>
      <c r="CP29" s="1169" t="s">
        <v>55</v>
      </c>
      <c r="CQ29" s="1169" t="s">
        <v>55</v>
      </c>
      <c r="CR29" s="1169" t="s">
        <v>55</v>
      </c>
      <c r="CS29" s="1169" t="s">
        <v>55</v>
      </c>
      <c r="CT29" s="1169" t="s">
        <v>55</v>
      </c>
      <c r="CU29" s="1169">
        <v>110000</v>
      </c>
      <c r="CV29" s="1168" t="s">
        <v>55</v>
      </c>
      <c r="CW29" s="1153"/>
      <c r="CX29" s="1152"/>
      <c r="CY29" s="1170" t="s">
        <v>55</v>
      </c>
      <c r="CZ29" s="1168">
        <v>28</v>
      </c>
      <c r="DA29" s="1169" t="s">
        <v>55</v>
      </c>
      <c r="DB29" s="1169" t="s">
        <v>55</v>
      </c>
      <c r="DC29" s="1169" t="s">
        <v>55</v>
      </c>
      <c r="DD29" s="1169">
        <v>22654</v>
      </c>
      <c r="DE29" s="1169">
        <v>629628</v>
      </c>
      <c r="DF29" s="1169">
        <v>313975</v>
      </c>
      <c r="DG29" s="1169">
        <v>310996</v>
      </c>
      <c r="DH29" s="1176" t="s">
        <v>55</v>
      </c>
      <c r="DI29" s="1059" t="s">
        <v>348</v>
      </c>
      <c r="DJ29" s="1059"/>
      <c r="DK29" s="1175"/>
      <c r="DL29" s="1173">
        <v>1</v>
      </c>
      <c r="DM29" s="1172" t="s">
        <v>12</v>
      </c>
      <c r="DN29" s="1171"/>
      <c r="DO29" s="1168" t="s">
        <v>55</v>
      </c>
      <c r="DP29" s="1168" t="s">
        <v>55</v>
      </c>
      <c r="DQ29" s="1169" t="s">
        <v>55</v>
      </c>
      <c r="DR29" s="1169" t="s">
        <v>55</v>
      </c>
      <c r="DS29" s="1169" t="s">
        <v>55</v>
      </c>
      <c r="DT29" s="1169" t="s">
        <v>55</v>
      </c>
      <c r="DU29" s="1169" t="s">
        <v>55</v>
      </c>
      <c r="DV29" s="1169" t="s">
        <v>55</v>
      </c>
      <c r="DW29" s="1169" t="s">
        <v>55</v>
      </c>
      <c r="DX29" s="1168" t="s">
        <v>55</v>
      </c>
      <c r="DY29" s="1153"/>
      <c r="DZ29" s="1152"/>
      <c r="EA29" s="1174" t="s">
        <v>55</v>
      </c>
      <c r="EB29" s="1170" t="s">
        <v>55</v>
      </c>
      <c r="EC29" s="1169" t="s">
        <v>55</v>
      </c>
      <c r="ED29" s="1169" t="s">
        <v>55</v>
      </c>
      <c r="EE29" s="1169" t="s">
        <v>55</v>
      </c>
      <c r="EF29" s="1169" t="s">
        <v>55</v>
      </c>
      <c r="EG29" s="1169" t="s">
        <v>55</v>
      </c>
      <c r="EH29" s="1169" t="s">
        <v>55</v>
      </c>
      <c r="EI29" s="1169">
        <v>4657</v>
      </c>
      <c r="EJ29" s="1168" t="s">
        <v>55</v>
      </c>
      <c r="EK29" s="1164" t="s">
        <v>348</v>
      </c>
      <c r="EL29" s="1059"/>
      <c r="EM29" s="1175"/>
      <c r="EN29" s="4228">
        <v>1</v>
      </c>
      <c r="EO29" s="1173">
        <v>1</v>
      </c>
      <c r="EP29" s="1172" t="s">
        <v>12</v>
      </c>
      <c r="EQ29" s="1171"/>
      <c r="ER29" s="1169" t="s">
        <v>55</v>
      </c>
      <c r="ES29" s="1170" t="s">
        <v>55</v>
      </c>
      <c r="ET29" s="1168" t="s">
        <v>55</v>
      </c>
      <c r="EU29" s="1168" t="s">
        <v>55</v>
      </c>
      <c r="EV29" s="1169" t="s">
        <v>55</v>
      </c>
      <c r="EW29" s="1169" t="s">
        <v>55</v>
      </c>
      <c r="EX29" s="1169" t="s">
        <v>55</v>
      </c>
      <c r="EY29" s="1169" t="s">
        <v>55</v>
      </c>
      <c r="EZ29" s="1169" t="s">
        <v>55</v>
      </c>
      <c r="FA29" s="1169" t="s">
        <v>55</v>
      </c>
      <c r="FB29" s="1059"/>
      <c r="FC29" s="1159"/>
      <c r="FD29" s="1169" t="s">
        <v>55</v>
      </c>
      <c r="FE29" s="1169" t="s">
        <v>55</v>
      </c>
      <c r="FF29" s="1170" t="s">
        <v>55</v>
      </c>
      <c r="FG29" s="1168" t="s">
        <v>55</v>
      </c>
      <c r="FH29" s="1168" t="s">
        <v>55</v>
      </c>
      <c r="FI29" s="1169" t="s">
        <v>55</v>
      </c>
      <c r="FJ29" s="1169" t="s">
        <v>55</v>
      </c>
      <c r="FK29" s="1169" t="s">
        <v>55</v>
      </c>
      <c r="FL29" s="1169" t="s">
        <v>55</v>
      </c>
      <c r="FM29" s="1169" t="s">
        <v>55</v>
      </c>
      <c r="FN29" s="1168">
        <v>629628</v>
      </c>
      <c r="FO29" s="1143"/>
    </row>
    <row r="30" spans="3:171" ht="18" customHeight="1">
      <c r="C30" s="1165"/>
      <c r="D30" s="1163">
        <v>2</v>
      </c>
      <c r="E30" s="1162" t="s">
        <v>347</v>
      </c>
      <c r="F30" s="1161"/>
      <c r="G30" s="1153" t="s">
        <v>55</v>
      </c>
      <c r="H30" s="1153">
        <v>686</v>
      </c>
      <c r="I30" s="1153" t="s">
        <v>55</v>
      </c>
      <c r="J30" s="1153" t="s">
        <v>55</v>
      </c>
      <c r="K30" s="1153">
        <v>164594</v>
      </c>
      <c r="L30" s="1153">
        <v>23496</v>
      </c>
      <c r="M30" s="1153" t="s">
        <v>55</v>
      </c>
      <c r="N30" s="1153">
        <v>226</v>
      </c>
      <c r="O30" s="1153" t="s">
        <v>55</v>
      </c>
      <c r="P30" s="1153" t="s">
        <v>55</v>
      </c>
      <c r="Q30" s="1153"/>
      <c r="R30" s="1152"/>
      <c r="S30" s="1152" t="s">
        <v>55</v>
      </c>
      <c r="T30" s="1157" t="s">
        <v>55</v>
      </c>
      <c r="U30" s="1157" t="s">
        <v>55</v>
      </c>
      <c r="V30" s="1157" t="s">
        <v>55</v>
      </c>
      <c r="W30" s="1158" t="s">
        <v>55</v>
      </c>
      <c r="X30" s="1153" t="s">
        <v>55</v>
      </c>
      <c r="Y30" s="1153">
        <v>4516</v>
      </c>
      <c r="Z30" s="1153" t="s">
        <v>55</v>
      </c>
      <c r="AA30" s="1153" t="s">
        <v>55</v>
      </c>
      <c r="AB30" s="1153" t="s">
        <v>55</v>
      </c>
      <c r="AC30" s="1164" t="s">
        <v>30</v>
      </c>
      <c r="AD30" s="1059"/>
      <c r="AE30" s="1165"/>
      <c r="AF30" s="1163">
        <v>2</v>
      </c>
      <c r="AG30" s="1162" t="s">
        <v>347</v>
      </c>
      <c r="AH30" s="1161"/>
      <c r="AI30" s="1158" t="s">
        <v>55</v>
      </c>
      <c r="AJ30" s="1153" t="s">
        <v>55</v>
      </c>
      <c r="AK30" s="1153" t="s">
        <v>55</v>
      </c>
      <c r="AL30" s="1153" t="s">
        <v>55</v>
      </c>
      <c r="AM30" s="1153">
        <v>477</v>
      </c>
      <c r="AN30" s="1153" t="s">
        <v>55</v>
      </c>
      <c r="AO30" s="1153" t="s">
        <v>55</v>
      </c>
      <c r="AP30" s="1153" t="s">
        <v>55</v>
      </c>
      <c r="AQ30" s="1153">
        <v>610</v>
      </c>
      <c r="AR30" s="1153" t="s">
        <v>55</v>
      </c>
      <c r="AS30" s="1153"/>
      <c r="AT30" s="1152"/>
      <c r="AU30" s="1158" t="s">
        <v>55</v>
      </c>
      <c r="AV30" s="1157" t="s">
        <v>55</v>
      </c>
      <c r="AW30" s="1153" t="s">
        <v>55</v>
      </c>
      <c r="AX30" s="1153">
        <v>29</v>
      </c>
      <c r="AY30" s="1153" t="s">
        <v>55</v>
      </c>
      <c r="AZ30" s="1157">
        <v>1818</v>
      </c>
      <c r="BA30" s="1153" t="s">
        <v>55</v>
      </c>
      <c r="BB30" s="1153" t="s">
        <v>55</v>
      </c>
      <c r="BC30" s="1157" t="s">
        <v>55</v>
      </c>
      <c r="BD30" s="1167" t="s">
        <v>55</v>
      </c>
      <c r="BE30" s="1164" t="s">
        <v>30</v>
      </c>
      <c r="BF30" s="1059"/>
      <c r="BG30" s="1165"/>
      <c r="BH30" s="1163">
        <v>2</v>
      </c>
      <c r="BI30" s="1162" t="s">
        <v>347</v>
      </c>
      <c r="BJ30" s="1162"/>
      <c r="BK30" s="1153" t="s">
        <v>55</v>
      </c>
      <c r="BL30" s="1157" t="s">
        <v>55</v>
      </c>
      <c r="BM30" s="1153" t="s">
        <v>55</v>
      </c>
      <c r="BN30" s="1153" t="s">
        <v>55</v>
      </c>
      <c r="BO30" s="1153" t="s">
        <v>55</v>
      </c>
      <c r="BP30" s="1153" t="s">
        <v>55</v>
      </c>
      <c r="BQ30" s="1153" t="s">
        <v>55</v>
      </c>
      <c r="BR30" s="1153" t="s">
        <v>55</v>
      </c>
      <c r="BS30" s="1153" t="s">
        <v>55</v>
      </c>
      <c r="BT30" s="1153" t="s">
        <v>55</v>
      </c>
      <c r="BU30" s="1153"/>
      <c r="BV30" s="1152"/>
      <c r="BW30" s="1158" t="s">
        <v>55</v>
      </c>
      <c r="BX30" s="1153" t="s">
        <v>55</v>
      </c>
      <c r="BY30" s="1157" t="s">
        <v>55</v>
      </c>
      <c r="BZ30" s="1157" t="s">
        <v>55</v>
      </c>
      <c r="CA30" s="1153" t="s">
        <v>55</v>
      </c>
      <c r="CB30" s="1153" t="s">
        <v>55</v>
      </c>
      <c r="CC30" s="1157" t="s">
        <v>55</v>
      </c>
      <c r="CD30" s="1158" t="s">
        <v>55</v>
      </c>
      <c r="CE30" s="1153" t="s">
        <v>55</v>
      </c>
      <c r="CF30" s="1166" t="s">
        <v>55</v>
      </c>
      <c r="CG30" s="1059" t="s">
        <v>30</v>
      </c>
      <c r="CH30" s="1059"/>
      <c r="CI30" s="1165"/>
      <c r="CJ30" s="1163">
        <v>2</v>
      </c>
      <c r="CK30" s="1162" t="s">
        <v>347</v>
      </c>
      <c r="CL30" s="1161"/>
      <c r="CM30" s="1153" t="s">
        <v>55</v>
      </c>
      <c r="CN30" s="1157" t="s">
        <v>55</v>
      </c>
      <c r="CO30" s="1157" t="s">
        <v>55</v>
      </c>
      <c r="CP30" s="1153" t="s">
        <v>55</v>
      </c>
      <c r="CQ30" s="1153" t="s">
        <v>55</v>
      </c>
      <c r="CR30" s="1153" t="s">
        <v>55</v>
      </c>
      <c r="CS30" s="1153" t="s">
        <v>55</v>
      </c>
      <c r="CT30" s="1153" t="s">
        <v>55</v>
      </c>
      <c r="CU30" s="1153" t="s">
        <v>55</v>
      </c>
      <c r="CV30" s="1153" t="s">
        <v>55</v>
      </c>
      <c r="CW30" s="1153"/>
      <c r="CX30" s="1152"/>
      <c r="CY30" s="1158" t="s">
        <v>55</v>
      </c>
      <c r="CZ30" s="1153">
        <v>17</v>
      </c>
      <c r="DA30" s="1157" t="s">
        <v>55</v>
      </c>
      <c r="DB30" s="1153" t="s">
        <v>55</v>
      </c>
      <c r="DC30" s="1153" t="s">
        <v>55</v>
      </c>
      <c r="DD30" s="1153">
        <v>10647</v>
      </c>
      <c r="DE30" s="1157">
        <v>207115</v>
      </c>
      <c r="DF30" s="1153">
        <v>104377</v>
      </c>
      <c r="DG30" s="1153">
        <v>102737</v>
      </c>
      <c r="DH30" s="1166" t="s">
        <v>55</v>
      </c>
      <c r="DI30" s="1059" t="s">
        <v>30</v>
      </c>
      <c r="DJ30" s="1059"/>
      <c r="DK30" s="1165"/>
      <c r="DL30" s="1163">
        <v>2</v>
      </c>
      <c r="DM30" s="1162" t="s">
        <v>347</v>
      </c>
      <c r="DN30" s="1161"/>
      <c r="DO30" s="1153" t="s">
        <v>55</v>
      </c>
      <c r="DP30" s="1153" t="s">
        <v>55</v>
      </c>
      <c r="DQ30" s="1157" t="s">
        <v>55</v>
      </c>
      <c r="DR30" s="1157" t="s">
        <v>55</v>
      </c>
      <c r="DS30" s="1153" t="s">
        <v>55</v>
      </c>
      <c r="DT30" s="1153" t="s">
        <v>55</v>
      </c>
      <c r="DU30" s="1157" t="s">
        <v>55</v>
      </c>
      <c r="DV30" s="1153" t="s">
        <v>55</v>
      </c>
      <c r="DW30" s="1153" t="s">
        <v>55</v>
      </c>
      <c r="DX30" s="1153" t="s">
        <v>55</v>
      </c>
      <c r="DY30" s="1153"/>
      <c r="DZ30" s="1152"/>
      <c r="EA30" s="1152" t="s">
        <v>55</v>
      </c>
      <c r="EB30" s="1158" t="s">
        <v>55</v>
      </c>
      <c r="EC30" s="1157" t="s">
        <v>55</v>
      </c>
      <c r="ED30" s="1157" t="s">
        <v>55</v>
      </c>
      <c r="EE30" s="1157" t="s">
        <v>55</v>
      </c>
      <c r="EF30" s="1153" t="s">
        <v>55</v>
      </c>
      <c r="EG30" s="1153" t="s">
        <v>55</v>
      </c>
      <c r="EH30" s="1153" t="s">
        <v>55</v>
      </c>
      <c r="EI30" s="1153" t="s">
        <v>55</v>
      </c>
      <c r="EJ30" s="1153" t="s">
        <v>55</v>
      </c>
      <c r="EK30" s="1164" t="s">
        <v>30</v>
      </c>
      <c r="EL30" s="1059"/>
      <c r="EM30" s="1165"/>
      <c r="EN30" s="1206">
        <v>2</v>
      </c>
      <c r="EO30" s="1163">
        <v>2</v>
      </c>
      <c r="EP30" s="1162" t="s">
        <v>347</v>
      </c>
      <c r="EQ30" s="1161"/>
      <c r="ER30" s="1157" t="s">
        <v>55</v>
      </c>
      <c r="ES30" s="1158" t="s">
        <v>55</v>
      </c>
      <c r="ET30" s="1153" t="s">
        <v>55</v>
      </c>
      <c r="EU30" s="1153" t="s">
        <v>55</v>
      </c>
      <c r="EV30" s="1157" t="s">
        <v>55</v>
      </c>
      <c r="EW30" s="1157" t="s">
        <v>55</v>
      </c>
      <c r="EX30" s="1157" t="s">
        <v>55</v>
      </c>
      <c r="EY30" s="1153" t="s">
        <v>55</v>
      </c>
      <c r="EZ30" s="1153" t="s">
        <v>55</v>
      </c>
      <c r="FA30" s="1157" t="s">
        <v>55</v>
      </c>
      <c r="FB30" s="1059"/>
      <c r="FC30" s="1159"/>
      <c r="FD30" s="1157" t="s">
        <v>55</v>
      </c>
      <c r="FE30" s="1157" t="s">
        <v>55</v>
      </c>
      <c r="FF30" s="1158" t="s">
        <v>55</v>
      </c>
      <c r="FG30" s="1153" t="s">
        <v>55</v>
      </c>
      <c r="FH30" s="1153" t="s">
        <v>55</v>
      </c>
      <c r="FI30" s="1157" t="s">
        <v>55</v>
      </c>
      <c r="FJ30" s="1157">
        <v>2</v>
      </c>
      <c r="FK30" s="1157" t="s">
        <v>55</v>
      </c>
      <c r="FL30" s="1153" t="s">
        <v>55</v>
      </c>
      <c r="FM30" s="1153" t="s">
        <v>55</v>
      </c>
      <c r="FN30" s="1153">
        <v>207115</v>
      </c>
      <c r="FO30" s="1143"/>
    </row>
    <row r="31" spans="3:171" ht="18" customHeight="1">
      <c r="C31" s="1165"/>
      <c r="D31" s="1163" t="s">
        <v>346</v>
      </c>
      <c r="E31" s="1162" t="s">
        <v>345</v>
      </c>
      <c r="F31" s="1161"/>
      <c r="G31" s="1153" t="s">
        <v>55</v>
      </c>
      <c r="H31" s="1153">
        <v>7379</v>
      </c>
      <c r="I31" s="1153" t="s">
        <v>55</v>
      </c>
      <c r="J31" s="1153" t="s">
        <v>55</v>
      </c>
      <c r="K31" s="1153">
        <v>642774</v>
      </c>
      <c r="L31" s="1153">
        <v>12300</v>
      </c>
      <c r="M31" s="1153">
        <v>132</v>
      </c>
      <c r="N31" s="1153">
        <v>5595</v>
      </c>
      <c r="O31" s="1153" t="s">
        <v>55</v>
      </c>
      <c r="P31" s="1153" t="s">
        <v>55</v>
      </c>
      <c r="Q31" s="1153"/>
      <c r="R31" s="1152"/>
      <c r="S31" s="1152" t="s">
        <v>55</v>
      </c>
      <c r="T31" s="1160" t="s">
        <v>55</v>
      </c>
      <c r="U31" s="1160" t="s">
        <v>55</v>
      </c>
      <c r="V31" s="1157" t="s">
        <v>55</v>
      </c>
      <c r="W31" s="1158" t="s">
        <v>55</v>
      </c>
      <c r="X31" s="1153" t="s">
        <v>55</v>
      </c>
      <c r="Y31" s="1153">
        <v>1879</v>
      </c>
      <c r="Z31" s="1153">
        <v>414</v>
      </c>
      <c r="AA31" s="1153" t="s">
        <v>55</v>
      </c>
      <c r="AB31" s="1153" t="s">
        <v>55</v>
      </c>
      <c r="AC31" s="1164" t="s">
        <v>344</v>
      </c>
      <c r="AD31" s="1059"/>
      <c r="AE31" s="1165"/>
      <c r="AF31" s="1163" t="s">
        <v>346</v>
      </c>
      <c r="AG31" s="1162" t="s">
        <v>345</v>
      </c>
      <c r="AH31" s="1161"/>
      <c r="AI31" s="1158" t="s">
        <v>55</v>
      </c>
      <c r="AJ31" s="1153" t="s">
        <v>55</v>
      </c>
      <c r="AK31" s="1153" t="s">
        <v>55</v>
      </c>
      <c r="AL31" s="1153" t="s">
        <v>55</v>
      </c>
      <c r="AM31" s="1153">
        <v>681</v>
      </c>
      <c r="AN31" s="1153" t="s">
        <v>55</v>
      </c>
      <c r="AO31" s="1153" t="s">
        <v>55</v>
      </c>
      <c r="AP31" s="1153" t="s">
        <v>55</v>
      </c>
      <c r="AQ31" s="1153">
        <v>716</v>
      </c>
      <c r="AR31" s="1153" t="s">
        <v>55</v>
      </c>
      <c r="AS31" s="1153"/>
      <c r="AT31" s="1152"/>
      <c r="AU31" s="1158" t="s">
        <v>55</v>
      </c>
      <c r="AV31" s="1157" t="s">
        <v>55</v>
      </c>
      <c r="AW31" s="1153" t="s">
        <v>55</v>
      </c>
      <c r="AX31" s="1153">
        <v>1141</v>
      </c>
      <c r="AY31" s="1153">
        <v>66538</v>
      </c>
      <c r="AZ31" s="1157">
        <v>5114</v>
      </c>
      <c r="BA31" s="1153" t="s">
        <v>55</v>
      </c>
      <c r="BB31" s="1153" t="s">
        <v>55</v>
      </c>
      <c r="BC31" s="1157" t="s">
        <v>55</v>
      </c>
      <c r="BD31" s="1167" t="s">
        <v>55</v>
      </c>
      <c r="BE31" s="1164" t="s">
        <v>344</v>
      </c>
      <c r="BF31" s="1059"/>
      <c r="BG31" s="1165"/>
      <c r="BH31" s="1163" t="s">
        <v>346</v>
      </c>
      <c r="BI31" s="1162" t="s">
        <v>345</v>
      </c>
      <c r="BJ31" s="1162"/>
      <c r="BK31" s="1153" t="s">
        <v>55</v>
      </c>
      <c r="BL31" s="1157" t="s">
        <v>55</v>
      </c>
      <c r="BM31" s="1153" t="s">
        <v>55</v>
      </c>
      <c r="BN31" s="1153" t="s">
        <v>55</v>
      </c>
      <c r="BO31" s="1153" t="s">
        <v>55</v>
      </c>
      <c r="BP31" s="1153">
        <v>2</v>
      </c>
      <c r="BQ31" s="1153" t="s">
        <v>55</v>
      </c>
      <c r="BR31" s="1153" t="s">
        <v>55</v>
      </c>
      <c r="BS31" s="1153" t="s">
        <v>55</v>
      </c>
      <c r="BT31" s="1153" t="s">
        <v>55</v>
      </c>
      <c r="BU31" s="1153"/>
      <c r="BV31" s="1152"/>
      <c r="BW31" s="1158" t="s">
        <v>55</v>
      </c>
      <c r="BX31" s="1153" t="s">
        <v>55</v>
      </c>
      <c r="BY31" s="1157" t="s">
        <v>55</v>
      </c>
      <c r="BZ31" s="1157" t="s">
        <v>55</v>
      </c>
      <c r="CA31" s="1153" t="s">
        <v>55</v>
      </c>
      <c r="CB31" s="1153" t="s">
        <v>55</v>
      </c>
      <c r="CC31" s="1157" t="s">
        <v>55</v>
      </c>
      <c r="CD31" s="1158" t="s">
        <v>55</v>
      </c>
      <c r="CE31" s="1153" t="s">
        <v>55</v>
      </c>
      <c r="CF31" s="1166" t="s">
        <v>55</v>
      </c>
      <c r="CG31" s="1059" t="s">
        <v>344</v>
      </c>
      <c r="CH31" s="1059"/>
      <c r="CI31" s="1165"/>
      <c r="CJ31" s="1163" t="s">
        <v>346</v>
      </c>
      <c r="CK31" s="1162" t="s">
        <v>345</v>
      </c>
      <c r="CL31" s="1161"/>
      <c r="CM31" s="1153" t="s">
        <v>55</v>
      </c>
      <c r="CN31" s="1157" t="s">
        <v>55</v>
      </c>
      <c r="CO31" s="1157" t="s">
        <v>55</v>
      </c>
      <c r="CP31" s="1153" t="s">
        <v>55</v>
      </c>
      <c r="CQ31" s="1153" t="s">
        <v>55</v>
      </c>
      <c r="CR31" s="1153" t="s">
        <v>55</v>
      </c>
      <c r="CS31" s="1153" t="s">
        <v>55</v>
      </c>
      <c r="CT31" s="1153" t="s">
        <v>55</v>
      </c>
      <c r="CU31" s="1153" t="s">
        <v>55</v>
      </c>
      <c r="CV31" s="1153" t="s">
        <v>55</v>
      </c>
      <c r="CW31" s="1153"/>
      <c r="CX31" s="1152"/>
      <c r="CY31" s="1158" t="s">
        <v>55</v>
      </c>
      <c r="CZ31" s="1153">
        <v>907</v>
      </c>
      <c r="DA31" s="1157" t="s">
        <v>55</v>
      </c>
      <c r="DB31" s="1153" t="s">
        <v>55</v>
      </c>
      <c r="DC31" s="1153" t="s">
        <v>55</v>
      </c>
      <c r="DD31" s="1153">
        <v>140094</v>
      </c>
      <c r="DE31" s="1157">
        <v>885665</v>
      </c>
      <c r="DF31" s="1153">
        <v>437239</v>
      </c>
      <c r="DG31" s="1153">
        <v>432216</v>
      </c>
      <c r="DH31" s="1166" t="s">
        <v>55</v>
      </c>
      <c r="DI31" s="1059" t="s">
        <v>344</v>
      </c>
      <c r="DJ31" s="1059"/>
      <c r="DK31" s="1165"/>
      <c r="DL31" s="1163" t="s">
        <v>346</v>
      </c>
      <c r="DM31" s="1162" t="s">
        <v>345</v>
      </c>
      <c r="DN31" s="1161"/>
      <c r="DO31" s="1153" t="s">
        <v>55</v>
      </c>
      <c r="DP31" s="1153" t="s">
        <v>55</v>
      </c>
      <c r="DQ31" s="1157" t="s">
        <v>55</v>
      </c>
      <c r="DR31" s="1157" t="s">
        <v>55</v>
      </c>
      <c r="DS31" s="1153" t="s">
        <v>55</v>
      </c>
      <c r="DT31" s="1153" t="s">
        <v>55</v>
      </c>
      <c r="DU31" s="1157" t="s">
        <v>55</v>
      </c>
      <c r="DV31" s="1153">
        <v>13643</v>
      </c>
      <c r="DW31" s="1153" t="s">
        <v>55</v>
      </c>
      <c r="DX31" s="1153" t="s">
        <v>55</v>
      </c>
      <c r="DY31" s="1153"/>
      <c r="DZ31" s="1152"/>
      <c r="EA31" s="1152" t="s">
        <v>55</v>
      </c>
      <c r="EB31" s="1158">
        <v>122</v>
      </c>
      <c r="EC31" s="1157" t="s">
        <v>55</v>
      </c>
      <c r="ED31" s="1157" t="s">
        <v>55</v>
      </c>
      <c r="EE31" s="1157" t="s">
        <v>55</v>
      </c>
      <c r="EF31" s="1153" t="s">
        <v>55</v>
      </c>
      <c r="EG31" s="1153" t="s">
        <v>55</v>
      </c>
      <c r="EH31" s="1153" t="s">
        <v>55</v>
      </c>
      <c r="EI31" s="1153">
        <v>2446</v>
      </c>
      <c r="EJ31" s="1153" t="s">
        <v>55</v>
      </c>
      <c r="EK31" s="1164" t="s">
        <v>344</v>
      </c>
      <c r="EL31" s="1059"/>
      <c r="EM31" s="1165"/>
      <c r="EN31" s="4229" t="s">
        <v>810</v>
      </c>
      <c r="EO31" s="1163" t="s">
        <v>346</v>
      </c>
      <c r="EP31" s="1162" t="s">
        <v>345</v>
      </c>
      <c r="EQ31" s="1161"/>
      <c r="ER31" s="1157" t="s">
        <v>55</v>
      </c>
      <c r="ES31" s="1158" t="s">
        <v>55</v>
      </c>
      <c r="ET31" s="1153" t="s">
        <v>55</v>
      </c>
      <c r="EU31" s="1153" t="s">
        <v>55</v>
      </c>
      <c r="EV31" s="1157" t="s">
        <v>55</v>
      </c>
      <c r="EW31" s="1157" t="s">
        <v>55</v>
      </c>
      <c r="EX31" s="1157" t="s">
        <v>55</v>
      </c>
      <c r="EY31" s="1153" t="s">
        <v>55</v>
      </c>
      <c r="EZ31" s="1153" t="s">
        <v>55</v>
      </c>
      <c r="FA31" s="1160" t="s">
        <v>55</v>
      </c>
      <c r="FB31" s="1059"/>
      <c r="FC31" s="1159"/>
      <c r="FD31" s="1157" t="s">
        <v>55</v>
      </c>
      <c r="FE31" s="1157" t="s">
        <v>55</v>
      </c>
      <c r="FF31" s="1158" t="s">
        <v>55</v>
      </c>
      <c r="FG31" s="1153" t="s">
        <v>55</v>
      </c>
      <c r="FH31" s="1153" t="s">
        <v>55</v>
      </c>
      <c r="FI31" s="1157" t="s">
        <v>55</v>
      </c>
      <c r="FJ31" s="1157" t="s">
        <v>55</v>
      </c>
      <c r="FK31" s="1157" t="s">
        <v>55</v>
      </c>
      <c r="FL31" s="1153" t="s">
        <v>55</v>
      </c>
      <c r="FM31" s="1153" t="s">
        <v>55</v>
      </c>
      <c r="FN31" s="1153">
        <v>885665</v>
      </c>
      <c r="FO31" s="1143"/>
    </row>
    <row r="32" spans="3:171" ht="18" customHeight="1">
      <c r="C32" s="1149"/>
      <c r="D32" s="3278" t="s">
        <v>343</v>
      </c>
      <c r="E32" s="3278"/>
      <c r="F32" s="1148">
        <v>0</v>
      </c>
      <c r="G32" s="1145" t="s">
        <v>55</v>
      </c>
      <c r="H32" s="1145">
        <v>66257</v>
      </c>
      <c r="I32" s="1145" t="s">
        <v>55</v>
      </c>
      <c r="J32" s="1145" t="s">
        <v>55</v>
      </c>
      <c r="K32" s="1144">
        <v>1098145</v>
      </c>
      <c r="L32" s="1144">
        <v>69960</v>
      </c>
      <c r="M32" s="1145">
        <v>297</v>
      </c>
      <c r="N32" s="1145">
        <v>8352</v>
      </c>
      <c r="O32" s="1145" t="s">
        <v>55</v>
      </c>
      <c r="P32" s="1144" t="s">
        <v>55</v>
      </c>
      <c r="Q32" s="1153"/>
      <c r="R32" s="1152"/>
      <c r="S32" s="1151" t="s">
        <v>55</v>
      </c>
      <c r="T32" s="1151" t="s">
        <v>55</v>
      </c>
      <c r="U32" s="1151" t="s">
        <v>55</v>
      </c>
      <c r="V32" s="1145" t="s">
        <v>55</v>
      </c>
      <c r="W32" s="1151" t="s">
        <v>55</v>
      </c>
      <c r="X32" s="1145" t="s">
        <v>55</v>
      </c>
      <c r="Y32" s="1145">
        <v>12076</v>
      </c>
      <c r="Z32" s="1145">
        <v>5490</v>
      </c>
      <c r="AA32" s="1145" t="s">
        <v>55</v>
      </c>
      <c r="AB32" s="1154">
        <v>1360</v>
      </c>
      <c r="AE32" s="1149"/>
      <c r="AF32" s="3278" t="s">
        <v>343</v>
      </c>
      <c r="AG32" s="3278"/>
      <c r="AH32" s="1148">
        <v>0</v>
      </c>
      <c r="AI32" s="1145" t="s">
        <v>55</v>
      </c>
      <c r="AJ32" s="1145" t="s">
        <v>55</v>
      </c>
      <c r="AK32" s="1145" t="s">
        <v>55</v>
      </c>
      <c r="AL32" s="1145" t="s">
        <v>55</v>
      </c>
      <c r="AM32" s="1145">
        <v>10925</v>
      </c>
      <c r="AN32" s="1145" t="s">
        <v>55</v>
      </c>
      <c r="AO32" s="1145">
        <v>1225</v>
      </c>
      <c r="AP32" s="1145" t="s">
        <v>55</v>
      </c>
      <c r="AQ32" s="1145">
        <v>23053</v>
      </c>
      <c r="AR32" s="1145" t="s">
        <v>55</v>
      </c>
      <c r="AS32" s="1153"/>
      <c r="AT32" s="1152"/>
      <c r="AU32" s="1146" t="s">
        <v>55</v>
      </c>
      <c r="AV32" s="1145" t="s">
        <v>55</v>
      </c>
      <c r="AW32" s="1145" t="s">
        <v>55</v>
      </c>
      <c r="AX32" s="1145">
        <v>9709</v>
      </c>
      <c r="AY32" s="1145">
        <v>95228</v>
      </c>
      <c r="AZ32" s="1145">
        <v>9740</v>
      </c>
      <c r="BA32" s="1145" t="s">
        <v>55</v>
      </c>
      <c r="BB32" s="1145" t="s">
        <v>55</v>
      </c>
      <c r="BC32" s="1145" t="s">
        <v>55</v>
      </c>
      <c r="BD32" s="1156" t="s">
        <v>55</v>
      </c>
      <c r="BG32" s="1149"/>
      <c r="BH32" s="3278" t="s">
        <v>343</v>
      </c>
      <c r="BI32" s="3278"/>
      <c r="BJ32" s="1155">
        <v>0</v>
      </c>
      <c r="BK32" s="1144" t="s">
        <v>55</v>
      </c>
      <c r="BL32" s="1145" t="s">
        <v>55</v>
      </c>
      <c r="BM32" s="1145" t="s">
        <v>55</v>
      </c>
      <c r="BN32" s="1145" t="s">
        <v>55</v>
      </c>
      <c r="BO32" s="1145" t="s">
        <v>55</v>
      </c>
      <c r="BP32" s="1145">
        <v>452</v>
      </c>
      <c r="BQ32" s="1145">
        <v>793</v>
      </c>
      <c r="BR32" s="1145" t="s">
        <v>55</v>
      </c>
      <c r="BS32" s="1145" t="s">
        <v>55</v>
      </c>
      <c r="BT32" s="1144" t="s">
        <v>55</v>
      </c>
      <c r="BU32" s="1153"/>
      <c r="BV32" s="1152"/>
      <c r="BW32" s="1146" t="s">
        <v>55</v>
      </c>
      <c r="BX32" s="1144" t="s">
        <v>55</v>
      </c>
      <c r="BY32" s="1145" t="s">
        <v>55</v>
      </c>
      <c r="BZ32" s="1145" t="s">
        <v>55</v>
      </c>
      <c r="CA32" s="1145" t="s">
        <v>55</v>
      </c>
      <c r="CB32" s="1145" t="s">
        <v>55</v>
      </c>
      <c r="CC32" s="1145" t="s">
        <v>55</v>
      </c>
      <c r="CD32" s="1151" t="s">
        <v>55</v>
      </c>
      <c r="CE32" s="1145" t="s">
        <v>55</v>
      </c>
      <c r="CF32" s="1154" t="s">
        <v>55</v>
      </c>
      <c r="CI32" s="1149"/>
      <c r="CJ32" s="3278" t="s">
        <v>343</v>
      </c>
      <c r="CK32" s="3278"/>
      <c r="CL32" s="1148">
        <v>0</v>
      </c>
      <c r="CM32" s="1144" t="s">
        <v>55</v>
      </c>
      <c r="CN32" s="1145" t="s">
        <v>55</v>
      </c>
      <c r="CO32" s="1145">
        <v>25000</v>
      </c>
      <c r="CP32" s="1145" t="s">
        <v>55</v>
      </c>
      <c r="CQ32" s="1145" t="s">
        <v>55</v>
      </c>
      <c r="CR32" s="1145" t="s">
        <v>55</v>
      </c>
      <c r="CS32" s="1145" t="s">
        <v>55</v>
      </c>
      <c r="CT32" s="1145" t="s">
        <v>55</v>
      </c>
      <c r="CU32" s="1145">
        <v>110000</v>
      </c>
      <c r="CV32" s="1144" t="s">
        <v>55</v>
      </c>
      <c r="CW32" s="1153"/>
      <c r="CX32" s="1152"/>
      <c r="CY32" s="1146" t="s">
        <v>55</v>
      </c>
      <c r="CZ32" s="1144">
        <v>952</v>
      </c>
      <c r="DA32" s="1145" t="s">
        <v>55</v>
      </c>
      <c r="DB32" s="1145" t="s">
        <v>55</v>
      </c>
      <c r="DC32" s="1145" t="s">
        <v>55</v>
      </c>
      <c r="DD32" s="1145">
        <v>173395</v>
      </c>
      <c r="DE32" s="1145">
        <v>1722409</v>
      </c>
      <c r="DF32" s="1145">
        <v>855591</v>
      </c>
      <c r="DG32" s="1145">
        <v>845949</v>
      </c>
      <c r="DH32" s="1154" t="s">
        <v>55</v>
      </c>
      <c r="DK32" s="1149"/>
      <c r="DL32" s="3278" t="s">
        <v>343</v>
      </c>
      <c r="DM32" s="3278"/>
      <c r="DN32" s="1148">
        <v>0</v>
      </c>
      <c r="DO32" s="1144" t="s">
        <v>55</v>
      </c>
      <c r="DP32" s="1144" t="s">
        <v>55</v>
      </c>
      <c r="DQ32" s="1145" t="s">
        <v>55</v>
      </c>
      <c r="DR32" s="1145" t="s">
        <v>55</v>
      </c>
      <c r="DS32" s="1145" t="s">
        <v>55</v>
      </c>
      <c r="DT32" s="1145" t="s">
        <v>55</v>
      </c>
      <c r="DU32" s="1145" t="s">
        <v>55</v>
      </c>
      <c r="DV32" s="1145">
        <v>13643</v>
      </c>
      <c r="DW32" s="1145" t="s">
        <v>55</v>
      </c>
      <c r="DX32" s="1144" t="s">
        <v>55</v>
      </c>
      <c r="DY32" s="1153"/>
      <c r="DZ32" s="1152"/>
      <c r="EA32" s="1151" t="s">
        <v>55</v>
      </c>
      <c r="EB32" s="1146">
        <v>122</v>
      </c>
      <c r="EC32" s="1145" t="s">
        <v>55</v>
      </c>
      <c r="ED32" s="1145" t="s">
        <v>55</v>
      </c>
      <c r="EE32" s="1145" t="s">
        <v>55</v>
      </c>
      <c r="EF32" s="1145" t="s">
        <v>55</v>
      </c>
      <c r="EG32" s="1145" t="s">
        <v>55</v>
      </c>
      <c r="EH32" s="1145" t="s">
        <v>55</v>
      </c>
      <c r="EI32" s="1145">
        <v>7102</v>
      </c>
      <c r="EJ32" s="1144" t="s">
        <v>55</v>
      </c>
      <c r="EK32" s="1150"/>
      <c r="EM32" s="1149"/>
      <c r="EN32" s="3278" t="s">
        <v>343</v>
      </c>
      <c r="EO32" s="3278"/>
      <c r="EP32" s="3278"/>
      <c r="EQ32" s="1148">
        <v>0</v>
      </c>
      <c r="ER32" s="1145" t="s">
        <v>55</v>
      </c>
      <c r="ES32" s="1146" t="s">
        <v>55</v>
      </c>
      <c r="ET32" s="1144" t="s">
        <v>55</v>
      </c>
      <c r="EU32" s="1144" t="s">
        <v>55</v>
      </c>
      <c r="EV32" s="1145" t="s">
        <v>55</v>
      </c>
      <c r="EW32" s="1145" t="s">
        <v>55</v>
      </c>
      <c r="EX32" s="1145" t="s">
        <v>55</v>
      </c>
      <c r="EY32" s="1145" t="s">
        <v>55</v>
      </c>
      <c r="EZ32" s="1145" t="s">
        <v>55</v>
      </c>
      <c r="FA32" s="1145" t="s">
        <v>55</v>
      </c>
      <c r="FC32" s="1147"/>
      <c r="FD32" s="1145" t="s">
        <v>55</v>
      </c>
      <c r="FE32" s="1145" t="s">
        <v>55</v>
      </c>
      <c r="FF32" s="1146" t="s">
        <v>55</v>
      </c>
      <c r="FG32" s="1144" t="s">
        <v>55</v>
      </c>
      <c r="FH32" s="1144" t="s">
        <v>55</v>
      </c>
      <c r="FI32" s="1145" t="s">
        <v>55</v>
      </c>
      <c r="FJ32" s="1145">
        <v>2</v>
      </c>
      <c r="FK32" s="1145" t="s">
        <v>55</v>
      </c>
      <c r="FL32" s="1145" t="s">
        <v>55</v>
      </c>
      <c r="FM32" s="1145" t="s">
        <v>55</v>
      </c>
      <c r="FN32" s="1144">
        <v>1722409</v>
      </c>
      <c r="FO32" s="1143"/>
    </row>
    <row r="33" spans="3:171" s="993" customFormat="1" ht="18" customHeight="1" outlineLevel="1">
      <c r="C33" s="999"/>
      <c r="D33" s="3181" t="s">
        <v>1292</v>
      </c>
      <c r="E33" s="3182"/>
      <c r="F33" s="998"/>
      <c r="G33" s="996" t="s">
        <v>55</v>
      </c>
      <c r="H33" s="996">
        <v>69461</v>
      </c>
      <c r="I33" s="996" t="s">
        <v>55</v>
      </c>
      <c r="J33" s="996" t="s">
        <v>55</v>
      </c>
      <c r="K33" s="996">
        <v>1091889</v>
      </c>
      <c r="L33" s="996">
        <v>66850</v>
      </c>
      <c r="M33" s="996">
        <v>253</v>
      </c>
      <c r="N33" s="996">
        <v>6954</v>
      </c>
      <c r="O33" s="996" t="s">
        <v>55</v>
      </c>
      <c r="P33" s="1004" t="s">
        <v>55</v>
      </c>
      <c r="Q33" s="1003"/>
      <c r="R33" s="1002"/>
      <c r="S33" s="997" t="s">
        <v>55</v>
      </c>
      <c r="T33" s="997" t="s">
        <v>55</v>
      </c>
      <c r="U33" s="997" t="s">
        <v>55</v>
      </c>
      <c r="V33" s="997" t="s">
        <v>55</v>
      </c>
      <c r="W33" s="997" t="s">
        <v>55</v>
      </c>
      <c r="X33" s="996" t="s">
        <v>55</v>
      </c>
      <c r="Y33" s="996">
        <v>21823</v>
      </c>
      <c r="Z33" s="996">
        <v>6035</v>
      </c>
      <c r="AA33" s="996" t="s">
        <v>55</v>
      </c>
      <c r="AB33" s="995">
        <v>968</v>
      </c>
      <c r="AC33" s="994"/>
      <c r="AD33" s="994"/>
      <c r="AE33" s="999"/>
      <c r="AF33" s="3181" t="s">
        <v>1292</v>
      </c>
      <c r="AG33" s="3182"/>
      <c r="AH33" s="1005"/>
      <c r="AI33" s="996" t="s">
        <v>55</v>
      </c>
      <c r="AJ33" s="996" t="s">
        <v>55</v>
      </c>
      <c r="AK33" s="996" t="s">
        <v>55</v>
      </c>
      <c r="AL33" s="996" t="s">
        <v>55</v>
      </c>
      <c r="AM33" s="996">
        <v>10717</v>
      </c>
      <c r="AN33" s="996" t="s">
        <v>55</v>
      </c>
      <c r="AO33" s="996">
        <v>190</v>
      </c>
      <c r="AP33" s="996" t="s">
        <v>55</v>
      </c>
      <c r="AQ33" s="996">
        <v>17115</v>
      </c>
      <c r="AR33" s="996" t="s">
        <v>55</v>
      </c>
      <c r="AS33" s="1003"/>
      <c r="AT33" s="1002"/>
      <c r="AU33" s="997" t="s">
        <v>55</v>
      </c>
      <c r="AV33" s="997" t="s">
        <v>55</v>
      </c>
      <c r="AW33" s="996" t="s">
        <v>55</v>
      </c>
      <c r="AX33" s="996">
        <v>10617</v>
      </c>
      <c r="AY33" s="996">
        <v>89357</v>
      </c>
      <c r="AZ33" s="996">
        <v>13615</v>
      </c>
      <c r="BA33" s="1004" t="s">
        <v>55</v>
      </c>
      <c r="BB33" s="996" t="s">
        <v>55</v>
      </c>
      <c r="BC33" s="996" t="s">
        <v>55</v>
      </c>
      <c r="BD33" s="995" t="s">
        <v>55</v>
      </c>
      <c r="BE33" s="994"/>
      <c r="BF33" s="994"/>
      <c r="BG33" s="999"/>
      <c r="BH33" s="3181" t="s">
        <v>1292</v>
      </c>
      <c r="BI33" s="3182"/>
      <c r="BJ33" s="1005"/>
      <c r="BK33" s="996" t="s">
        <v>55</v>
      </c>
      <c r="BL33" s="996" t="s">
        <v>55</v>
      </c>
      <c r="BM33" s="996" t="s">
        <v>55</v>
      </c>
      <c r="BN33" s="996" t="s">
        <v>55</v>
      </c>
      <c r="BO33" s="996" t="s">
        <v>55</v>
      </c>
      <c r="BP33" s="996">
        <v>4</v>
      </c>
      <c r="BQ33" s="996">
        <v>793</v>
      </c>
      <c r="BR33" s="996" t="s">
        <v>55</v>
      </c>
      <c r="BS33" s="996" t="s">
        <v>55</v>
      </c>
      <c r="BT33" s="1004" t="s">
        <v>55</v>
      </c>
      <c r="BU33" s="1003"/>
      <c r="BV33" s="1002"/>
      <c r="BW33" s="1001" t="s">
        <v>55</v>
      </c>
      <c r="BX33" s="996" t="s">
        <v>55</v>
      </c>
      <c r="BY33" s="996" t="s">
        <v>55</v>
      </c>
      <c r="BZ33" s="996" t="s">
        <v>55</v>
      </c>
      <c r="CA33" s="996" t="s">
        <v>55</v>
      </c>
      <c r="CB33" s="996" t="s">
        <v>55</v>
      </c>
      <c r="CC33" s="996" t="s">
        <v>55</v>
      </c>
      <c r="CD33" s="997" t="s">
        <v>55</v>
      </c>
      <c r="CE33" s="996" t="s">
        <v>55</v>
      </c>
      <c r="CF33" s="995" t="s">
        <v>55</v>
      </c>
      <c r="CG33" s="994"/>
      <c r="CH33" s="994"/>
      <c r="CI33" s="999"/>
      <c r="CJ33" s="3181" t="s">
        <v>1292</v>
      </c>
      <c r="CK33" s="3182"/>
      <c r="CL33" s="998"/>
      <c r="CM33" s="1004" t="s">
        <v>55</v>
      </c>
      <c r="CN33" s="996" t="s">
        <v>55</v>
      </c>
      <c r="CO33" s="996">
        <v>25000</v>
      </c>
      <c r="CP33" s="996" t="s">
        <v>55</v>
      </c>
      <c r="CQ33" s="996" t="s">
        <v>55</v>
      </c>
      <c r="CR33" s="996" t="s">
        <v>55</v>
      </c>
      <c r="CS33" s="996" t="s">
        <v>55</v>
      </c>
      <c r="CT33" s="996" t="s">
        <v>55</v>
      </c>
      <c r="CU33" s="996">
        <v>120000</v>
      </c>
      <c r="CV33" s="1004" t="s">
        <v>55</v>
      </c>
      <c r="CW33" s="1003"/>
      <c r="CX33" s="1002"/>
      <c r="CY33" s="1001" t="s">
        <v>55</v>
      </c>
      <c r="CZ33" s="996">
        <v>15487</v>
      </c>
      <c r="DA33" s="996" t="s">
        <v>55</v>
      </c>
      <c r="DB33" s="996" t="s">
        <v>55</v>
      </c>
      <c r="DC33" s="996" t="s">
        <v>55</v>
      </c>
      <c r="DD33" s="996">
        <v>73624</v>
      </c>
      <c r="DE33" s="996">
        <v>1640750</v>
      </c>
      <c r="DF33" s="996">
        <v>800500</v>
      </c>
      <c r="DG33" s="996">
        <v>787169</v>
      </c>
      <c r="DH33" s="995" t="s">
        <v>55</v>
      </c>
      <c r="DI33" s="994"/>
      <c r="DJ33" s="994"/>
      <c r="DK33" s="999"/>
      <c r="DL33" s="3181" t="s">
        <v>1292</v>
      </c>
      <c r="DM33" s="3182"/>
      <c r="DN33" s="998"/>
      <c r="DO33" s="1004" t="s">
        <v>55</v>
      </c>
      <c r="DP33" s="1004" t="s">
        <v>55</v>
      </c>
      <c r="DQ33" s="996" t="s">
        <v>55</v>
      </c>
      <c r="DR33" s="996" t="s">
        <v>55</v>
      </c>
      <c r="DS33" s="996" t="s">
        <v>55</v>
      </c>
      <c r="DT33" s="996" t="s">
        <v>55</v>
      </c>
      <c r="DU33" s="996" t="s">
        <v>55</v>
      </c>
      <c r="DV33" s="996">
        <v>12986</v>
      </c>
      <c r="DW33" s="996" t="s">
        <v>55</v>
      </c>
      <c r="DX33" s="1004" t="s">
        <v>55</v>
      </c>
      <c r="DY33" s="1003"/>
      <c r="DZ33" s="1002"/>
      <c r="EA33" s="997" t="s">
        <v>55</v>
      </c>
      <c r="EB33" s="1001">
        <v>171</v>
      </c>
      <c r="EC33" s="996" t="s">
        <v>55</v>
      </c>
      <c r="ED33" s="996" t="s">
        <v>55</v>
      </c>
      <c r="EE33" s="996" t="s">
        <v>55</v>
      </c>
      <c r="EF33" s="996" t="s">
        <v>55</v>
      </c>
      <c r="EG33" s="996" t="s">
        <v>55</v>
      </c>
      <c r="EH33" s="996" t="s">
        <v>55</v>
      </c>
      <c r="EI33" s="996">
        <v>6776</v>
      </c>
      <c r="EJ33" s="1004" t="s">
        <v>55</v>
      </c>
      <c r="EK33" s="1142"/>
      <c r="EL33" s="994"/>
      <c r="EM33" s="999"/>
      <c r="EN33" s="3172" t="s">
        <v>1292</v>
      </c>
      <c r="EO33" s="3172"/>
      <c r="EP33" s="3172"/>
      <c r="EQ33" s="998"/>
      <c r="ER33" s="996" t="s">
        <v>55</v>
      </c>
      <c r="ES33" s="1140" t="s">
        <v>55</v>
      </c>
      <c r="ET33" s="1004" t="s">
        <v>55</v>
      </c>
      <c r="EU33" s="1004" t="s">
        <v>55</v>
      </c>
      <c r="EV33" s="996" t="s">
        <v>55</v>
      </c>
      <c r="EW33" s="996" t="s">
        <v>55</v>
      </c>
      <c r="EX33" s="996" t="s">
        <v>55</v>
      </c>
      <c r="EY33" s="996" t="s">
        <v>55</v>
      </c>
      <c r="EZ33" s="996" t="s">
        <v>55</v>
      </c>
      <c r="FA33" s="996" t="s">
        <v>55</v>
      </c>
      <c r="FB33" s="994"/>
      <c r="FC33" s="1141"/>
      <c r="FD33" s="996" t="s">
        <v>55</v>
      </c>
      <c r="FE33" s="996" t="s">
        <v>55</v>
      </c>
      <c r="FF33" s="1140" t="s">
        <v>55</v>
      </c>
      <c r="FG33" s="1004" t="s">
        <v>55</v>
      </c>
      <c r="FH33" s="1004" t="s">
        <v>55</v>
      </c>
      <c r="FI33" s="996" t="s">
        <v>55</v>
      </c>
      <c r="FJ33" s="996">
        <v>3</v>
      </c>
      <c r="FK33" s="996" t="s">
        <v>55</v>
      </c>
      <c r="FL33" s="996" t="s">
        <v>55</v>
      </c>
      <c r="FM33" s="996">
        <v>33145</v>
      </c>
      <c r="FN33" s="1004">
        <v>1640750</v>
      </c>
      <c r="FO33" s="1139"/>
    </row>
    <row r="34" spans="3:171" s="980" customFormat="1" ht="18" customHeight="1" outlineLevel="1">
      <c r="C34" s="985"/>
      <c r="D34" s="3156" t="s">
        <v>1285</v>
      </c>
      <c r="E34" s="3183"/>
      <c r="F34" s="984"/>
      <c r="G34" s="983" t="s">
        <v>55</v>
      </c>
      <c r="H34" s="983">
        <v>69286</v>
      </c>
      <c r="I34" s="983" t="s">
        <v>55</v>
      </c>
      <c r="J34" s="983" t="s">
        <v>55</v>
      </c>
      <c r="K34" s="983">
        <v>1049554</v>
      </c>
      <c r="L34" s="983">
        <v>62130</v>
      </c>
      <c r="M34" s="983">
        <v>166</v>
      </c>
      <c r="N34" s="983">
        <v>8412</v>
      </c>
      <c r="O34" s="983" t="s">
        <v>55</v>
      </c>
      <c r="P34" s="987" t="s">
        <v>55</v>
      </c>
      <c r="Q34" s="990"/>
      <c r="R34" s="989"/>
      <c r="S34" s="988" t="s">
        <v>55</v>
      </c>
      <c r="T34" s="988" t="s">
        <v>55</v>
      </c>
      <c r="U34" s="988" t="s">
        <v>55</v>
      </c>
      <c r="V34" s="988" t="s">
        <v>55</v>
      </c>
      <c r="W34" s="988" t="s">
        <v>55</v>
      </c>
      <c r="X34" s="983" t="s">
        <v>55</v>
      </c>
      <c r="Y34" s="983">
        <v>12690</v>
      </c>
      <c r="Z34" s="983">
        <v>6737</v>
      </c>
      <c r="AA34" s="983" t="s">
        <v>55</v>
      </c>
      <c r="AB34" s="982">
        <v>1023</v>
      </c>
      <c r="AC34" s="981"/>
      <c r="AD34" s="981"/>
      <c r="AE34" s="985"/>
      <c r="AF34" s="3156" t="s">
        <v>1285</v>
      </c>
      <c r="AG34" s="3183"/>
      <c r="AH34" s="992"/>
      <c r="AI34" s="983" t="s">
        <v>55</v>
      </c>
      <c r="AJ34" s="983" t="s">
        <v>55</v>
      </c>
      <c r="AK34" s="983" t="s">
        <v>55</v>
      </c>
      <c r="AL34" s="983" t="s">
        <v>55</v>
      </c>
      <c r="AM34" s="983">
        <v>13714</v>
      </c>
      <c r="AN34" s="983" t="s">
        <v>55</v>
      </c>
      <c r="AO34" s="983">
        <v>387</v>
      </c>
      <c r="AP34" s="983" t="s">
        <v>55</v>
      </c>
      <c r="AQ34" s="983">
        <v>16688</v>
      </c>
      <c r="AR34" s="983" t="s">
        <v>55</v>
      </c>
      <c r="AS34" s="990"/>
      <c r="AT34" s="989"/>
      <c r="AU34" s="988" t="s">
        <v>55</v>
      </c>
      <c r="AV34" s="988" t="s">
        <v>55</v>
      </c>
      <c r="AW34" s="983" t="s">
        <v>55</v>
      </c>
      <c r="AX34" s="983">
        <v>11160</v>
      </c>
      <c r="AY34" s="983">
        <v>86227</v>
      </c>
      <c r="AZ34" s="983">
        <v>13491</v>
      </c>
      <c r="BA34" s="987" t="s">
        <v>55</v>
      </c>
      <c r="BB34" s="983" t="s">
        <v>55</v>
      </c>
      <c r="BC34" s="983" t="s">
        <v>55</v>
      </c>
      <c r="BD34" s="982" t="s">
        <v>55</v>
      </c>
      <c r="BE34" s="981"/>
      <c r="BF34" s="981"/>
      <c r="BG34" s="985"/>
      <c r="BH34" s="3156" t="s">
        <v>1285</v>
      </c>
      <c r="BI34" s="3183"/>
      <c r="BJ34" s="992"/>
      <c r="BK34" s="983" t="s">
        <v>55</v>
      </c>
      <c r="BL34" s="983" t="s">
        <v>55</v>
      </c>
      <c r="BM34" s="983" t="s">
        <v>55</v>
      </c>
      <c r="BN34" s="983" t="s">
        <v>55</v>
      </c>
      <c r="BO34" s="983" t="s">
        <v>55</v>
      </c>
      <c r="BP34" s="983">
        <v>6</v>
      </c>
      <c r="BQ34" s="983">
        <v>793</v>
      </c>
      <c r="BR34" s="983" t="s">
        <v>55</v>
      </c>
      <c r="BS34" s="983" t="s">
        <v>55</v>
      </c>
      <c r="BT34" s="987" t="s">
        <v>55</v>
      </c>
      <c r="BU34" s="990"/>
      <c r="BV34" s="989"/>
      <c r="BW34" s="991" t="s">
        <v>55</v>
      </c>
      <c r="BX34" s="983" t="s">
        <v>55</v>
      </c>
      <c r="BY34" s="983" t="s">
        <v>55</v>
      </c>
      <c r="BZ34" s="983" t="s">
        <v>55</v>
      </c>
      <c r="CA34" s="983" t="s">
        <v>55</v>
      </c>
      <c r="CB34" s="983" t="s">
        <v>55</v>
      </c>
      <c r="CC34" s="983" t="s">
        <v>55</v>
      </c>
      <c r="CD34" s="983" t="s">
        <v>55</v>
      </c>
      <c r="CE34" s="983" t="s">
        <v>55</v>
      </c>
      <c r="CF34" s="982" t="s">
        <v>55</v>
      </c>
      <c r="CG34" s="981"/>
      <c r="CH34" s="981"/>
      <c r="CI34" s="985"/>
      <c r="CJ34" s="3156" t="s">
        <v>1285</v>
      </c>
      <c r="CK34" s="3183"/>
      <c r="CL34" s="984"/>
      <c r="CM34" s="987" t="s">
        <v>55</v>
      </c>
      <c r="CN34" s="983" t="s">
        <v>55</v>
      </c>
      <c r="CO34" s="983">
        <v>30000</v>
      </c>
      <c r="CP34" s="983" t="s">
        <v>55</v>
      </c>
      <c r="CQ34" s="983" t="s">
        <v>55</v>
      </c>
      <c r="CR34" s="983" t="s">
        <v>55</v>
      </c>
      <c r="CS34" s="983" t="s">
        <v>55</v>
      </c>
      <c r="CT34" s="983" t="s">
        <v>55</v>
      </c>
      <c r="CU34" s="983">
        <v>200000</v>
      </c>
      <c r="CV34" s="987" t="s">
        <v>55</v>
      </c>
      <c r="CW34" s="990"/>
      <c r="CX34" s="989"/>
      <c r="CY34" s="991" t="s">
        <v>55</v>
      </c>
      <c r="CZ34" s="983">
        <v>17</v>
      </c>
      <c r="DA34" s="983" t="s">
        <v>55</v>
      </c>
      <c r="DB34" s="983" t="s">
        <v>55</v>
      </c>
      <c r="DC34" s="983" t="s">
        <v>55</v>
      </c>
      <c r="DD34" s="983">
        <v>63913</v>
      </c>
      <c r="DE34" s="983">
        <v>1646393</v>
      </c>
      <c r="DF34" s="983">
        <v>784263</v>
      </c>
      <c r="DG34" s="983">
        <v>770845</v>
      </c>
      <c r="DH34" s="982" t="s">
        <v>55</v>
      </c>
      <c r="DI34" s="981"/>
      <c r="DJ34" s="981"/>
      <c r="DK34" s="985"/>
      <c r="DL34" s="3156" t="s">
        <v>1285</v>
      </c>
      <c r="DM34" s="3156"/>
      <c r="DN34" s="984"/>
      <c r="DO34" s="987" t="s">
        <v>55</v>
      </c>
      <c r="DP34" s="987" t="s">
        <v>55</v>
      </c>
      <c r="DQ34" s="983" t="s">
        <v>55</v>
      </c>
      <c r="DR34" s="983" t="s">
        <v>55</v>
      </c>
      <c r="DS34" s="983" t="s">
        <v>55</v>
      </c>
      <c r="DT34" s="983" t="s">
        <v>55</v>
      </c>
      <c r="DU34" s="983" t="s">
        <v>55</v>
      </c>
      <c r="DV34" s="983">
        <v>11985</v>
      </c>
      <c r="DW34" s="983" t="s">
        <v>55</v>
      </c>
      <c r="DX34" s="987" t="s">
        <v>55</v>
      </c>
      <c r="DY34" s="990"/>
      <c r="DZ34" s="989"/>
      <c r="EA34" s="988" t="s">
        <v>55</v>
      </c>
      <c r="EB34" s="991">
        <v>415</v>
      </c>
      <c r="EC34" s="983" t="s">
        <v>55</v>
      </c>
      <c r="ED34" s="983" t="s">
        <v>55</v>
      </c>
      <c r="EE34" s="983" t="s">
        <v>55</v>
      </c>
      <c r="EF34" s="983" t="s">
        <v>55</v>
      </c>
      <c r="EG34" s="1137" t="s">
        <v>55</v>
      </c>
      <c r="EH34" s="983" t="s">
        <v>55</v>
      </c>
      <c r="EI34" s="983">
        <v>7498</v>
      </c>
      <c r="EJ34" s="987" t="s">
        <v>55</v>
      </c>
      <c r="EK34" s="1138"/>
      <c r="EL34" s="981"/>
      <c r="EM34" s="985"/>
      <c r="EN34" s="3156" t="s">
        <v>1285</v>
      </c>
      <c r="EO34" s="3156"/>
      <c r="EP34" s="3156"/>
      <c r="EQ34" s="984"/>
      <c r="ER34" s="1137" t="s">
        <v>55</v>
      </c>
      <c r="ES34" s="1136" t="s">
        <v>55</v>
      </c>
      <c r="ET34" s="987" t="s">
        <v>55</v>
      </c>
      <c r="EU34" s="987" t="s">
        <v>55</v>
      </c>
      <c r="EV34" s="983" t="s">
        <v>55</v>
      </c>
      <c r="EW34" s="983" t="s">
        <v>55</v>
      </c>
      <c r="EX34" s="983" t="s">
        <v>55</v>
      </c>
      <c r="EY34" s="983" t="s">
        <v>55</v>
      </c>
      <c r="EZ34" s="983" t="s">
        <v>55</v>
      </c>
      <c r="FA34" s="983" t="s">
        <v>55</v>
      </c>
      <c r="FB34" s="981"/>
      <c r="FC34" s="981"/>
      <c r="FD34" s="1137" t="s">
        <v>55</v>
      </c>
      <c r="FE34" s="1136" t="s">
        <v>55</v>
      </c>
      <c r="FF34" s="1136" t="s">
        <v>55</v>
      </c>
      <c r="FG34" s="987" t="s">
        <v>55</v>
      </c>
      <c r="FH34" s="987" t="s">
        <v>55</v>
      </c>
      <c r="FI34" s="983" t="s">
        <v>55</v>
      </c>
      <c r="FJ34" s="983">
        <v>56</v>
      </c>
      <c r="FK34" s="983" t="s">
        <v>55</v>
      </c>
      <c r="FL34" s="983" t="s">
        <v>55</v>
      </c>
      <c r="FM34" s="983">
        <v>71332</v>
      </c>
      <c r="FN34" s="987">
        <v>1646393</v>
      </c>
      <c r="FO34" s="1135"/>
    </row>
  </sheetData>
  <mergeCells count="363">
    <mergeCell ref="D34:E34"/>
    <mergeCell ref="AF34:AG34"/>
    <mergeCell ref="BH34:BI34"/>
    <mergeCell ref="CJ34:CK34"/>
    <mergeCell ref="DL34:DM34"/>
    <mergeCell ref="EN34:EP34"/>
    <mergeCell ref="D33:E33"/>
    <mergeCell ref="AF33:AG33"/>
    <mergeCell ref="BH33:BI33"/>
    <mergeCell ref="CJ33:CK33"/>
    <mergeCell ref="DL33:DM33"/>
    <mergeCell ref="EN33:EP33"/>
    <mergeCell ref="FJ27:FJ28"/>
    <mergeCell ref="FK27:FK28"/>
    <mergeCell ref="FL27:FL28"/>
    <mergeCell ref="FM27:FM28"/>
    <mergeCell ref="D32:E32"/>
    <mergeCell ref="AF32:AG32"/>
    <mergeCell ref="BH32:BI32"/>
    <mergeCell ref="CJ32:CK32"/>
    <mergeCell ref="DL32:DM32"/>
    <mergeCell ref="EN32:EP32"/>
    <mergeCell ref="FD27:FD28"/>
    <mergeCell ref="FE27:FE28"/>
    <mergeCell ref="FF27:FF28"/>
    <mergeCell ref="FG27:FG28"/>
    <mergeCell ref="FH27:FH28"/>
    <mergeCell ref="FI27:FI28"/>
    <mergeCell ref="EV27:EV28"/>
    <mergeCell ref="EW27:EW28"/>
    <mergeCell ref="EX27:EX28"/>
    <mergeCell ref="EY27:EY28"/>
    <mergeCell ref="EZ27:EZ28"/>
    <mergeCell ref="FA27:FA28"/>
    <mergeCell ref="EI27:EI28"/>
    <mergeCell ref="EJ27:EJ28"/>
    <mergeCell ref="ER27:ER28"/>
    <mergeCell ref="ES27:ES28"/>
    <mergeCell ref="ET27:ET28"/>
    <mergeCell ref="EU27:EU28"/>
    <mergeCell ref="EC27:EC28"/>
    <mergeCell ref="ED27:ED28"/>
    <mergeCell ref="EE27:EE28"/>
    <mergeCell ref="EF27:EF28"/>
    <mergeCell ref="EG27:EG28"/>
    <mergeCell ref="EH27:EH28"/>
    <mergeCell ref="DU27:DU28"/>
    <mergeCell ref="DV27:DV28"/>
    <mergeCell ref="DW27:DW28"/>
    <mergeCell ref="DX27:DX28"/>
    <mergeCell ref="EA27:EA28"/>
    <mergeCell ref="EB27:EB28"/>
    <mergeCell ref="DO27:DO28"/>
    <mergeCell ref="DP27:DP28"/>
    <mergeCell ref="DQ27:DQ28"/>
    <mergeCell ref="DR27:DR28"/>
    <mergeCell ref="DS27:DS28"/>
    <mergeCell ref="DT27:DT28"/>
    <mergeCell ref="DB27:DB28"/>
    <mergeCell ref="DC27:DC28"/>
    <mergeCell ref="DD27:DD28"/>
    <mergeCell ref="DF27:DF28"/>
    <mergeCell ref="DG27:DG28"/>
    <mergeCell ref="DH27:DH28"/>
    <mergeCell ref="CT27:CT28"/>
    <mergeCell ref="CU27:CU28"/>
    <mergeCell ref="CV27:CV28"/>
    <mergeCell ref="CY27:CY28"/>
    <mergeCell ref="CZ27:CZ28"/>
    <mergeCell ref="DA27:DA28"/>
    <mergeCell ref="CN27:CN28"/>
    <mergeCell ref="CO27:CO28"/>
    <mergeCell ref="CP27:CP28"/>
    <mergeCell ref="CQ27:CQ28"/>
    <mergeCell ref="CR27:CR28"/>
    <mergeCell ref="CS27:CS28"/>
    <mergeCell ref="CB27:CB28"/>
    <mergeCell ref="CC27:CC28"/>
    <mergeCell ref="CD27:CD28"/>
    <mergeCell ref="CE27:CE28"/>
    <mergeCell ref="CF27:CF28"/>
    <mergeCell ref="CM27:CM28"/>
    <mergeCell ref="BT27:BT28"/>
    <mergeCell ref="BW27:BW28"/>
    <mergeCell ref="BX27:BX28"/>
    <mergeCell ref="BY27:BY28"/>
    <mergeCell ref="BZ27:BZ28"/>
    <mergeCell ref="CA27:CA28"/>
    <mergeCell ref="BD27:BD28"/>
    <mergeCell ref="BK27:BK28"/>
    <mergeCell ref="BL27:BL28"/>
    <mergeCell ref="BM27:BM28"/>
    <mergeCell ref="BN27:BN28"/>
    <mergeCell ref="BO27:BO28"/>
    <mergeCell ref="AX27:AX28"/>
    <mergeCell ref="AY27:AY28"/>
    <mergeCell ref="AZ27:AZ28"/>
    <mergeCell ref="BA27:BA28"/>
    <mergeCell ref="BB27:BB28"/>
    <mergeCell ref="BC27:BC28"/>
    <mergeCell ref="AP27:AP28"/>
    <mergeCell ref="AQ27:AQ28"/>
    <mergeCell ref="AR27:AR28"/>
    <mergeCell ref="AU27:AU28"/>
    <mergeCell ref="AV27:AV28"/>
    <mergeCell ref="AW27:AW28"/>
    <mergeCell ref="AJ27:AJ28"/>
    <mergeCell ref="AK27:AK28"/>
    <mergeCell ref="AL27:AL28"/>
    <mergeCell ref="AM27:AM28"/>
    <mergeCell ref="AN27:AN28"/>
    <mergeCell ref="AO27:AO28"/>
    <mergeCell ref="X27:X28"/>
    <mergeCell ref="Y27:Y28"/>
    <mergeCell ref="Z27:Z28"/>
    <mergeCell ref="AA27:AA28"/>
    <mergeCell ref="AB27:AB28"/>
    <mergeCell ref="AI27:AI28"/>
    <mergeCell ref="P27:P28"/>
    <mergeCell ref="S27:S28"/>
    <mergeCell ref="T27:T28"/>
    <mergeCell ref="U27:U28"/>
    <mergeCell ref="V27:V28"/>
    <mergeCell ref="W27:W28"/>
    <mergeCell ref="ER26:EV26"/>
    <mergeCell ref="EW26:FA26"/>
    <mergeCell ref="FD26:FI26"/>
    <mergeCell ref="FJ26:FL26"/>
    <mergeCell ref="FN26:FN28"/>
    <mergeCell ref="G27:G28"/>
    <mergeCell ref="H27:H28"/>
    <mergeCell ref="I27:I28"/>
    <mergeCell ref="J27:J28"/>
    <mergeCell ref="K27:K28"/>
    <mergeCell ref="FD25:FN25"/>
    <mergeCell ref="G26:P26"/>
    <mergeCell ref="S26:AB26"/>
    <mergeCell ref="AI26:AR26"/>
    <mergeCell ref="AU26:BD26"/>
    <mergeCell ref="BK26:BT26"/>
    <mergeCell ref="BW26:CE26"/>
    <mergeCell ref="CM26:CV26"/>
    <mergeCell ref="CZ26:DC26"/>
    <mergeCell ref="DE26:DE28"/>
    <mergeCell ref="DF25:DH25"/>
    <mergeCell ref="DK25:DN28"/>
    <mergeCell ref="DO25:DX25"/>
    <mergeCell ref="EA25:EJ25"/>
    <mergeCell ref="EN25:EQ28"/>
    <mergeCell ref="ER25:FA25"/>
    <mergeCell ref="DF26:DH26"/>
    <mergeCell ref="DO26:DX26"/>
    <mergeCell ref="EA26:EE26"/>
    <mergeCell ref="EF26:EJ26"/>
    <mergeCell ref="BG25:BJ28"/>
    <mergeCell ref="BK25:BT25"/>
    <mergeCell ref="BW25:CF25"/>
    <mergeCell ref="CI25:CL28"/>
    <mergeCell ref="CM25:CV25"/>
    <mergeCell ref="CY25:DD25"/>
    <mergeCell ref="BP27:BP28"/>
    <mergeCell ref="BQ27:BQ28"/>
    <mergeCell ref="BR27:BR28"/>
    <mergeCell ref="BS27:BS28"/>
    <mergeCell ref="C25:F28"/>
    <mergeCell ref="G25:P25"/>
    <mergeCell ref="S25:AB25"/>
    <mergeCell ref="AE25:AH28"/>
    <mergeCell ref="AI25:AR25"/>
    <mergeCell ref="AU25:BD25"/>
    <mergeCell ref="L27:L28"/>
    <mergeCell ref="M27:M28"/>
    <mergeCell ref="N27:N28"/>
    <mergeCell ref="O27:O28"/>
    <mergeCell ref="C24:G24"/>
    <mergeCell ref="AE24:AI24"/>
    <mergeCell ref="BG24:BK24"/>
    <mergeCell ref="CI24:CM24"/>
    <mergeCell ref="DK24:DP24"/>
    <mergeCell ref="EN24:ER24"/>
    <mergeCell ref="D21:E21"/>
    <mergeCell ref="AF21:AG21"/>
    <mergeCell ref="BH21:BI21"/>
    <mergeCell ref="CJ21:CK21"/>
    <mergeCell ref="DL21:DM21"/>
    <mergeCell ref="EN21:EP21"/>
    <mergeCell ref="EN19:EP19"/>
    <mergeCell ref="D20:E20"/>
    <mergeCell ref="AF20:AG20"/>
    <mergeCell ref="BH20:BI20"/>
    <mergeCell ref="CJ20:CK20"/>
    <mergeCell ref="DL20:DM20"/>
    <mergeCell ref="EN20:EP20"/>
    <mergeCell ref="FI7:FI8"/>
    <mergeCell ref="FJ7:FJ8"/>
    <mergeCell ref="FK7:FK8"/>
    <mergeCell ref="FL7:FL8"/>
    <mergeCell ref="FM7:FM8"/>
    <mergeCell ref="D19:E19"/>
    <mergeCell ref="AF19:AG19"/>
    <mergeCell ref="BH19:BI19"/>
    <mergeCell ref="CJ19:CK19"/>
    <mergeCell ref="DL19:DM19"/>
    <mergeCell ref="FA7:FA8"/>
    <mergeCell ref="FD7:FD8"/>
    <mergeCell ref="FE7:FE8"/>
    <mergeCell ref="FF7:FF8"/>
    <mergeCell ref="FG7:FG8"/>
    <mergeCell ref="FH7:FH8"/>
    <mergeCell ref="EU7:EU8"/>
    <mergeCell ref="EV7:EV8"/>
    <mergeCell ref="EW7:EW8"/>
    <mergeCell ref="EX7:EX8"/>
    <mergeCell ref="EY7:EY8"/>
    <mergeCell ref="EZ7:EZ8"/>
    <mergeCell ref="EH7:EH8"/>
    <mergeCell ref="EI7:EI8"/>
    <mergeCell ref="EJ7:EJ8"/>
    <mergeCell ref="ER7:ER8"/>
    <mergeCell ref="ES7:ES8"/>
    <mergeCell ref="ET7:ET8"/>
    <mergeCell ref="EB7:EB8"/>
    <mergeCell ref="EC7:EC8"/>
    <mergeCell ref="ED7:ED8"/>
    <mergeCell ref="EE7:EE8"/>
    <mergeCell ref="EF7:EF8"/>
    <mergeCell ref="EG7:EG8"/>
    <mergeCell ref="DT7:DT8"/>
    <mergeCell ref="DU7:DU8"/>
    <mergeCell ref="DV7:DV8"/>
    <mergeCell ref="DW7:DW8"/>
    <mergeCell ref="DX7:DX8"/>
    <mergeCell ref="EA7:EA8"/>
    <mergeCell ref="DH7:DH8"/>
    <mergeCell ref="DO7:DO8"/>
    <mergeCell ref="DP7:DP8"/>
    <mergeCell ref="DQ7:DQ8"/>
    <mergeCell ref="DR7:DR8"/>
    <mergeCell ref="DS7:DS8"/>
    <mergeCell ref="DA7:DA8"/>
    <mergeCell ref="DB7:DB8"/>
    <mergeCell ref="DC7:DC8"/>
    <mergeCell ref="DD7:DD8"/>
    <mergeCell ref="DF7:DF8"/>
    <mergeCell ref="DG7:DG8"/>
    <mergeCell ref="CS7:CS8"/>
    <mergeCell ref="CT7:CT8"/>
    <mergeCell ref="CU7:CU8"/>
    <mergeCell ref="CV7:CV8"/>
    <mergeCell ref="CY7:CY8"/>
    <mergeCell ref="CZ7:CZ8"/>
    <mergeCell ref="CM7:CM8"/>
    <mergeCell ref="CN7:CN8"/>
    <mergeCell ref="CO7:CO8"/>
    <mergeCell ref="CP7:CP8"/>
    <mergeCell ref="CQ7:CQ8"/>
    <mergeCell ref="CR7:CR8"/>
    <mergeCell ref="CA7:CA8"/>
    <mergeCell ref="CB7:CB8"/>
    <mergeCell ref="CC7:CC8"/>
    <mergeCell ref="CD7:CD8"/>
    <mergeCell ref="CE7:CE8"/>
    <mergeCell ref="CF7:CF8"/>
    <mergeCell ref="BS7:BS8"/>
    <mergeCell ref="BT7:BT8"/>
    <mergeCell ref="BW7:BW8"/>
    <mergeCell ref="BX7:BX8"/>
    <mergeCell ref="BY7:BY8"/>
    <mergeCell ref="BZ7:BZ8"/>
    <mergeCell ref="BM7:BM8"/>
    <mergeCell ref="BN7:BN8"/>
    <mergeCell ref="BO7:BO8"/>
    <mergeCell ref="BP7:BP8"/>
    <mergeCell ref="BQ7:BQ8"/>
    <mergeCell ref="BR7:BR8"/>
    <mergeCell ref="BA7:BA8"/>
    <mergeCell ref="BB7:BB8"/>
    <mergeCell ref="BC7:BC8"/>
    <mergeCell ref="BD7:BD8"/>
    <mergeCell ref="BK7:BK8"/>
    <mergeCell ref="BL7:BL8"/>
    <mergeCell ref="AU7:AU8"/>
    <mergeCell ref="AV7:AV8"/>
    <mergeCell ref="AW7:AW8"/>
    <mergeCell ref="AX7:AX8"/>
    <mergeCell ref="AY7:AY8"/>
    <mergeCell ref="AZ7:AZ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EW6:FA6"/>
    <mergeCell ref="FD6:FI6"/>
    <mergeCell ref="FJ6:FL6"/>
    <mergeCell ref="FN6:FN8"/>
    <mergeCell ref="G7:G8"/>
    <mergeCell ref="H7:H8"/>
    <mergeCell ref="I7:I8"/>
    <mergeCell ref="J7:J8"/>
    <mergeCell ref="K7:K8"/>
    <mergeCell ref="L7:L8"/>
    <mergeCell ref="G6:P6"/>
    <mergeCell ref="S6:AB6"/>
    <mergeCell ref="AI6:AR6"/>
    <mergeCell ref="AU6:BD6"/>
    <mergeCell ref="BK6:BT6"/>
    <mergeCell ref="BW6:CE6"/>
    <mergeCell ref="DK5:DN8"/>
    <mergeCell ref="DO5:DX5"/>
    <mergeCell ref="EA5:EJ5"/>
    <mergeCell ref="EN5:EQ8"/>
    <mergeCell ref="ER5:FA5"/>
    <mergeCell ref="FD5:FN5"/>
    <mergeCell ref="DO6:DX6"/>
    <mergeCell ref="EA6:EE6"/>
    <mergeCell ref="EF6:EJ6"/>
    <mergeCell ref="ER6:EV6"/>
    <mergeCell ref="BK5:BT5"/>
    <mergeCell ref="BW5:CF5"/>
    <mergeCell ref="CI5:CL8"/>
    <mergeCell ref="CM5:CV5"/>
    <mergeCell ref="CY5:DD5"/>
    <mergeCell ref="DF5:DH5"/>
    <mergeCell ref="CM6:CV6"/>
    <mergeCell ref="CZ6:DC6"/>
    <mergeCell ref="DE6:DE8"/>
    <mergeCell ref="DF6:DH6"/>
    <mergeCell ref="DK4:DQ4"/>
    <mergeCell ref="EN4:ES4"/>
    <mergeCell ref="ET4:EV4"/>
    <mergeCell ref="C5:F8"/>
    <mergeCell ref="G5:P5"/>
    <mergeCell ref="S5:AB5"/>
    <mergeCell ref="AE5:AH8"/>
    <mergeCell ref="AI5:AR5"/>
    <mergeCell ref="AU5:BD5"/>
    <mergeCell ref="BG5:BJ8"/>
    <mergeCell ref="C1:G1"/>
    <mergeCell ref="C2:H2"/>
    <mergeCell ref="C4:H4"/>
    <mergeCell ref="AE4:AJ4"/>
    <mergeCell ref="BG4:BL4"/>
    <mergeCell ref="CI4:CN4"/>
  </mergeCells>
  <phoneticPr fontId="29"/>
  <pageMargins left="0.62992125984251968" right="0.62992125984251968" top="0.62992125984251968" bottom="0.78740157480314965" header="0.51181102362204722" footer="0"/>
  <pageSetup paperSize="9" scale="96" pageOrder="overThenDown" orientation="portrait" r:id="rId1"/>
  <headerFooter alignWithMargins="0"/>
  <colBreaks count="11" manualBreakCount="11">
    <brk id="17" min="1" max="35" man="1"/>
    <brk id="29" min="1" max="35" man="1"/>
    <brk id="45" min="1" max="35" man="1"/>
    <brk id="57" min="1" max="35" man="1"/>
    <brk id="73" min="1" max="35" man="1"/>
    <brk id="85" min="1" max="35" man="1"/>
    <brk id="101" min="1" max="35" man="1"/>
    <brk id="113" min="1" max="35" man="1"/>
    <brk id="129" min="1" max="35" man="1"/>
    <brk id="141" min="1" max="35" man="1"/>
    <brk id="158" min="1" max="35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8B7BB-1443-46B9-B8F8-65EEB41B8476}">
  <sheetPr syncVertical="1" syncRef="A1" transitionEvaluation="1" transitionEntry="1">
    <outlinePr summaryBelow="0"/>
  </sheetPr>
  <dimension ref="C1:FN58"/>
  <sheetViews>
    <sheetView showGridLines="0" view="pageBreakPreview" zoomScaleNormal="100" zoomScaleSheetLayoutView="100" workbookViewId="0">
      <selection activeCell="M34" sqref="M34"/>
    </sheetView>
  </sheetViews>
  <sheetFormatPr defaultColWidth="10.6328125" defaultRowHeight="9" outlineLevelRow="1"/>
  <cols>
    <col min="1" max="2" width="0.90625" style="1207" customWidth="1"/>
    <col min="3" max="3" width="0.453125" style="1207" customWidth="1"/>
    <col min="4" max="4" width="2.36328125" style="1207" customWidth="1"/>
    <col min="5" max="5" width="7.36328125" style="1207" customWidth="1"/>
    <col min="6" max="6" width="0.90625" style="1207" customWidth="1"/>
    <col min="7" max="16" width="7.81640625" style="1207" customWidth="1"/>
    <col min="17" max="18" width="0.90625" style="1207" customWidth="1"/>
    <col min="19" max="28" width="7.90625" style="1207" customWidth="1"/>
    <col min="29" max="29" width="2.453125" style="1208" customWidth="1"/>
    <col min="30" max="30" width="0.90625" style="1208" customWidth="1"/>
    <col min="31" max="31" width="0.453125" style="1207" customWidth="1"/>
    <col min="32" max="32" width="2.36328125" style="1207" customWidth="1"/>
    <col min="33" max="33" width="7.36328125" style="1207" customWidth="1"/>
    <col min="34" max="34" width="0.90625" style="1207" customWidth="1"/>
    <col min="35" max="40" width="7.08984375" style="1207" customWidth="1"/>
    <col min="41" max="41" width="7.81640625" style="1207" customWidth="1"/>
    <col min="42" max="44" width="7.08984375" style="1207" customWidth="1"/>
    <col min="45" max="46" width="0.90625" style="1207" customWidth="1"/>
    <col min="47" max="56" width="8.81640625" style="1207" customWidth="1"/>
    <col min="57" max="57" width="2.453125" style="1208" customWidth="1"/>
    <col min="58" max="58" width="0.90625" style="1208" customWidth="1"/>
    <col min="59" max="59" width="0.453125" style="1207" customWidth="1"/>
    <col min="60" max="60" width="2.36328125" style="1207" customWidth="1"/>
    <col min="61" max="61" width="7.36328125" style="1207" customWidth="1"/>
    <col min="62" max="62" width="0.90625" style="1207" customWidth="1"/>
    <col min="63" max="63" width="7.81640625" style="1207" customWidth="1"/>
    <col min="64" max="64" width="8.90625" style="1207" customWidth="1"/>
    <col min="65" max="65" width="8.1796875" style="1207" customWidth="1"/>
    <col min="66" max="72" width="7.81640625" style="1207" customWidth="1"/>
    <col min="73" max="74" width="0.90625" style="1207" customWidth="1"/>
    <col min="75" max="84" width="8.81640625" style="1207" customWidth="1"/>
    <col min="85" max="85" width="2.453125" style="1208" customWidth="1"/>
    <col min="86" max="86" width="0.90625" style="1208" customWidth="1"/>
    <col min="87" max="87" width="0.453125" style="1207" customWidth="1"/>
    <col min="88" max="88" width="2.36328125" style="1207" customWidth="1"/>
    <col min="89" max="89" width="7.36328125" style="1207" customWidth="1"/>
    <col min="90" max="90" width="0.90625" style="1207" customWidth="1"/>
    <col min="91" max="100" width="7.81640625" style="1207" customWidth="1"/>
    <col min="101" max="102" width="0.90625" style="1207" customWidth="1"/>
    <col min="103" max="112" width="8.81640625" style="1207" customWidth="1"/>
    <col min="113" max="113" width="2.453125" style="1208" customWidth="1"/>
    <col min="114" max="114" width="0.90625" style="1208" customWidth="1"/>
    <col min="115" max="115" width="0.453125" style="1207" customWidth="1"/>
    <col min="116" max="116" width="2.36328125" style="1207" customWidth="1"/>
    <col min="117" max="117" width="7.36328125" style="1207" customWidth="1"/>
    <col min="118" max="118" width="0.90625" style="1207" customWidth="1"/>
    <col min="119" max="119" width="8.08984375" style="1207" customWidth="1"/>
    <col min="120" max="126" width="7.81640625" style="1207" customWidth="1"/>
    <col min="127" max="127" width="8.1796875" style="1207" customWidth="1"/>
    <col min="128" max="128" width="7.81640625" style="1207" customWidth="1"/>
    <col min="129" max="130" width="0.90625" style="1207" customWidth="1"/>
    <col min="131" max="140" width="7.90625" style="1207" customWidth="1"/>
    <col min="141" max="141" width="2.453125" style="1208" customWidth="1"/>
    <col min="142" max="142" width="0.90625" style="1208" customWidth="1"/>
    <col min="143" max="143" width="0.453125" style="1207" customWidth="1"/>
    <col min="144" max="144" width="2.36328125" style="1207" customWidth="1"/>
    <col min="145" max="145" width="7.36328125" style="1207" customWidth="1"/>
    <col min="146" max="146" width="0.90625" style="1207" customWidth="1"/>
    <col min="147" max="154" width="7.81640625" style="1207" customWidth="1"/>
    <col min="155" max="155" width="7.81640625" style="1208" customWidth="1"/>
    <col min="156" max="156" width="7.81640625" style="1207" customWidth="1"/>
    <col min="157" max="158" width="1.08984375" style="1207" customWidth="1"/>
    <col min="159" max="163" width="8.1796875" style="1207" customWidth="1"/>
    <col min="164" max="169" width="7.81640625" style="1207" customWidth="1"/>
    <col min="170" max="170" width="2.1796875" style="1207" customWidth="1"/>
    <col min="171" max="16384" width="10.6328125" style="1207"/>
  </cols>
  <sheetData>
    <row r="1" spans="3:170" ht="12.75" customHeight="1">
      <c r="C1" s="3368"/>
      <c r="D1" s="3368"/>
      <c r="E1" s="3368"/>
      <c r="F1" s="3368"/>
      <c r="G1" s="3368"/>
    </row>
    <row r="2" spans="3:170" ht="12.75" customHeight="1"/>
    <row r="3" spans="3:170" ht="6.65" customHeight="1"/>
    <row r="4" spans="3:170" ht="12.75" customHeight="1">
      <c r="C4" s="3310" t="s">
        <v>441</v>
      </c>
      <c r="D4" s="3310"/>
      <c r="E4" s="3310"/>
      <c r="F4" s="3310"/>
      <c r="G4" s="3310"/>
      <c r="H4" s="3310"/>
      <c r="I4" s="1262"/>
      <c r="J4" s="1262"/>
      <c r="K4" s="1261"/>
      <c r="L4" s="1261"/>
      <c r="M4" s="1262"/>
      <c r="N4" s="1262"/>
      <c r="O4" s="1262"/>
      <c r="P4" s="1262"/>
      <c r="Q4" s="1262"/>
      <c r="R4" s="1262"/>
      <c r="T4" s="1262"/>
      <c r="U4" s="1262"/>
      <c r="V4" s="1262"/>
      <c r="W4" s="1262"/>
      <c r="X4" s="1261"/>
      <c r="Y4" s="1262"/>
      <c r="Z4" s="1262"/>
      <c r="AA4" s="1262"/>
      <c r="AB4" s="1262"/>
      <c r="AE4" s="3310" t="s">
        <v>441</v>
      </c>
      <c r="AF4" s="3310"/>
      <c r="AG4" s="3310"/>
      <c r="AH4" s="3310"/>
      <c r="AI4" s="3310"/>
      <c r="AJ4" s="3310"/>
      <c r="AK4" s="1263"/>
      <c r="AL4" s="1262"/>
      <c r="AM4" s="1262"/>
      <c r="AN4" s="1261"/>
      <c r="BD4" s="1260" t="s">
        <v>392</v>
      </c>
      <c r="BG4" s="3310" t="s">
        <v>441</v>
      </c>
      <c r="BH4" s="3310"/>
      <c r="BI4" s="3310"/>
      <c r="BJ4" s="3310"/>
      <c r="BK4" s="3310"/>
      <c r="BL4" s="3310"/>
      <c r="CF4" s="1260" t="s">
        <v>392</v>
      </c>
      <c r="CI4" s="3310" t="s">
        <v>441</v>
      </c>
      <c r="CJ4" s="3310"/>
      <c r="CK4" s="3310"/>
      <c r="CL4" s="3310"/>
      <c r="CM4" s="3310"/>
      <c r="CN4" s="3310"/>
      <c r="DH4" s="1260" t="s">
        <v>392</v>
      </c>
      <c r="DK4" s="3310" t="s">
        <v>441</v>
      </c>
      <c r="DL4" s="3310"/>
      <c r="DM4" s="3310"/>
      <c r="DN4" s="3310"/>
      <c r="DO4" s="3310"/>
      <c r="DP4" s="3310"/>
      <c r="DQ4" s="3310"/>
      <c r="EJ4" s="1260" t="s">
        <v>392</v>
      </c>
      <c r="EM4" s="3310" t="s">
        <v>441</v>
      </c>
      <c r="EN4" s="3310"/>
      <c r="EO4" s="3310"/>
      <c r="EP4" s="3310"/>
      <c r="EQ4" s="3310"/>
      <c r="ER4" s="3310"/>
      <c r="ES4" s="3310"/>
      <c r="FM4" s="1260" t="s">
        <v>392</v>
      </c>
    </row>
    <row r="5" spans="3:170" s="1245" customFormat="1" ht="13.75" customHeight="1">
      <c r="C5" s="3332"/>
      <c r="D5" s="3349"/>
      <c r="E5" s="3349"/>
      <c r="F5" s="3350"/>
      <c r="G5" s="3320" t="s">
        <v>391</v>
      </c>
      <c r="H5" s="3321"/>
      <c r="I5" s="3321"/>
      <c r="J5" s="3321"/>
      <c r="K5" s="3321"/>
      <c r="L5" s="3321"/>
      <c r="M5" s="3321"/>
      <c r="N5" s="3321"/>
      <c r="O5" s="3321"/>
      <c r="P5" s="3324"/>
      <c r="Q5" s="1248"/>
      <c r="R5" s="1247"/>
      <c r="S5" s="3320" t="s">
        <v>391</v>
      </c>
      <c r="T5" s="3321"/>
      <c r="U5" s="3321"/>
      <c r="V5" s="3321"/>
      <c r="W5" s="3321"/>
      <c r="X5" s="3321"/>
      <c r="Y5" s="3321"/>
      <c r="Z5" s="3321"/>
      <c r="AA5" s="3321"/>
      <c r="AB5" s="3367"/>
      <c r="AC5" s="1249"/>
      <c r="AD5" s="1249"/>
      <c r="AE5" s="3332"/>
      <c r="AF5" s="3349"/>
      <c r="AG5" s="3349"/>
      <c r="AH5" s="3350"/>
      <c r="AI5" s="3320" t="s">
        <v>391</v>
      </c>
      <c r="AJ5" s="3321"/>
      <c r="AK5" s="3321"/>
      <c r="AL5" s="3321"/>
      <c r="AM5" s="3321"/>
      <c r="AN5" s="3321"/>
      <c r="AO5" s="3321"/>
      <c r="AP5" s="3321"/>
      <c r="AQ5" s="3321"/>
      <c r="AR5" s="3321"/>
      <c r="AS5" s="1248"/>
      <c r="AT5" s="1247"/>
      <c r="AU5" s="3321" t="s">
        <v>920</v>
      </c>
      <c r="AV5" s="3321"/>
      <c r="AW5" s="3321"/>
      <c r="AX5" s="3321"/>
      <c r="AY5" s="3321"/>
      <c r="AZ5" s="3321"/>
      <c r="BA5" s="3321"/>
      <c r="BB5" s="3321"/>
      <c r="BC5" s="3321"/>
      <c r="BD5" s="3367"/>
      <c r="BE5" s="1249"/>
      <c r="BF5" s="1249"/>
      <c r="BG5" s="3332"/>
      <c r="BH5" s="3349"/>
      <c r="BI5" s="3349"/>
      <c r="BJ5" s="3349"/>
      <c r="BK5" s="3320" t="s">
        <v>920</v>
      </c>
      <c r="BL5" s="3321"/>
      <c r="BM5" s="3321"/>
      <c r="BN5" s="3321"/>
      <c r="BO5" s="3321"/>
      <c r="BP5" s="3321"/>
      <c r="BQ5" s="3321"/>
      <c r="BR5" s="3321"/>
      <c r="BS5" s="3321"/>
      <c r="BT5" s="3321"/>
      <c r="BU5" s="1258"/>
      <c r="BV5" s="1257"/>
      <c r="BW5" s="3321" t="s">
        <v>391</v>
      </c>
      <c r="BX5" s="3359"/>
      <c r="BY5" s="3359"/>
      <c r="BZ5" s="3359"/>
      <c r="CA5" s="3359"/>
      <c r="CB5" s="3359"/>
      <c r="CC5" s="3359"/>
      <c r="CD5" s="3359"/>
      <c r="CE5" s="3359"/>
      <c r="CF5" s="3360"/>
      <c r="CG5" s="1249"/>
      <c r="CH5" s="1249"/>
      <c r="CI5" s="3332"/>
      <c r="CJ5" s="3349"/>
      <c r="CK5" s="3349"/>
      <c r="CL5" s="3350"/>
      <c r="CM5" s="3321" t="s">
        <v>391</v>
      </c>
      <c r="CN5" s="3359"/>
      <c r="CO5" s="3359"/>
      <c r="CP5" s="3359"/>
      <c r="CQ5" s="3359"/>
      <c r="CR5" s="3359"/>
      <c r="CS5" s="3359"/>
      <c r="CT5" s="3359"/>
      <c r="CU5" s="3359"/>
      <c r="CV5" s="3359"/>
      <c r="CW5" s="840"/>
      <c r="CX5" s="839"/>
      <c r="CY5" s="3320" t="s">
        <v>920</v>
      </c>
      <c r="CZ5" s="3321"/>
      <c r="DA5" s="3321"/>
      <c r="DB5" s="3321"/>
      <c r="DC5" s="3321"/>
      <c r="DD5" s="3321"/>
      <c r="DE5" s="1259" t="s">
        <v>920</v>
      </c>
      <c r="DF5" s="3358" t="s">
        <v>919</v>
      </c>
      <c r="DG5" s="3359"/>
      <c r="DH5" s="3360"/>
      <c r="DI5" s="1249"/>
      <c r="DJ5" s="1249"/>
      <c r="DK5" s="3332"/>
      <c r="DL5" s="3349"/>
      <c r="DM5" s="3349"/>
      <c r="DN5" s="3350"/>
      <c r="DO5" s="3320" t="s">
        <v>390</v>
      </c>
      <c r="DP5" s="3321"/>
      <c r="DQ5" s="3321"/>
      <c r="DR5" s="3321"/>
      <c r="DS5" s="3321"/>
      <c r="DT5" s="3321"/>
      <c r="DU5" s="3321"/>
      <c r="DV5" s="3321"/>
      <c r="DW5" s="3321"/>
      <c r="DX5" s="3321"/>
      <c r="DY5" s="1258"/>
      <c r="DZ5" s="1257"/>
      <c r="EA5" s="3321" t="s">
        <v>390</v>
      </c>
      <c r="EB5" s="3321"/>
      <c r="EC5" s="3321"/>
      <c r="ED5" s="3321"/>
      <c r="EE5" s="3321"/>
      <c r="EF5" s="3321"/>
      <c r="EG5" s="3321"/>
      <c r="EH5" s="3321"/>
      <c r="EI5" s="3321"/>
      <c r="EJ5" s="3321"/>
      <c r="EK5" s="1246"/>
      <c r="EL5" s="1249"/>
      <c r="EM5" s="3332"/>
      <c r="EN5" s="3333"/>
      <c r="EO5" s="3333"/>
      <c r="EP5" s="3334"/>
      <c r="EQ5" s="3320" t="s">
        <v>390</v>
      </c>
      <c r="ER5" s="3321"/>
      <c r="ES5" s="3321"/>
      <c r="ET5" s="3321"/>
      <c r="EU5" s="3321"/>
      <c r="EV5" s="3321"/>
      <c r="EW5" s="3321"/>
      <c r="EX5" s="3321"/>
      <c r="EY5" s="3321"/>
      <c r="EZ5" s="3324"/>
      <c r="FA5" s="1258"/>
      <c r="FB5" s="1257"/>
      <c r="FC5" s="3320" t="s">
        <v>390</v>
      </c>
      <c r="FD5" s="3321"/>
      <c r="FE5" s="3321"/>
      <c r="FF5" s="3321"/>
      <c r="FG5" s="3321"/>
      <c r="FH5" s="3321"/>
      <c r="FI5" s="3321"/>
      <c r="FJ5" s="3321"/>
      <c r="FK5" s="3321"/>
      <c r="FL5" s="3321"/>
      <c r="FM5" s="3367"/>
      <c r="FN5" s="1246"/>
    </row>
    <row r="6" spans="3:170" s="1245" customFormat="1" ht="13.75" customHeight="1">
      <c r="C6" s="3351"/>
      <c r="D6" s="3352"/>
      <c r="E6" s="3352"/>
      <c r="F6" s="3353"/>
      <c r="G6" s="3322" t="s">
        <v>917</v>
      </c>
      <c r="H6" s="3323"/>
      <c r="I6" s="3323"/>
      <c r="J6" s="3323"/>
      <c r="K6" s="3323"/>
      <c r="L6" s="3323"/>
      <c r="M6" s="3323"/>
      <c r="N6" s="3323"/>
      <c r="O6" s="3323"/>
      <c r="P6" s="3325"/>
      <c r="Q6" s="1248"/>
      <c r="R6" s="1247"/>
      <c r="S6" s="3322" t="s">
        <v>917</v>
      </c>
      <c r="T6" s="3323"/>
      <c r="U6" s="3323"/>
      <c r="V6" s="3323"/>
      <c r="W6" s="3323"/>
      <c r="X6" s="3323"/>
      <c r="Y6" s="3323"/>
      <c r="Z6" s="3323"/>
      <c r="AA6" s="3323"/>
      <c r="AB6" s="3369"/>
      <c r="AC6" s="1249"/>
      <c r="AD6" s="1249"/>
      <c r="AE6" s="3351"/>
      <c r="AF6" s="3352"/>
      <c r="AG6" s="3352"/>
      <c r="AH6" s="3353"/>
      <c r="AI6" s="3322" t="s">
        <v>917</v>
      </c>
      <c r="AJ6" s="3323"/>
      <c r="AK6" s="3323"/>
      <c r="AL6" s="3323"/>
      <c r="AM6" s="3323"/>
      <c r="AN6" s="3323"/>
      <c r="AO6" s="3323"/>
      <c r="AP6" s="3323"/>
      <c r="AQ6" s="3323"/>
      <c r="AR6" s="3323"/>
      <c r="AS6" s="1248"/>
      <c r="AT6" s="1247"/>
      <c r="AU6" s="3323" t="s">
        <v>918</v>
      </c>
      <c r="AV6" s="3323"/>
      <c r="AW6" s="3323"/>
      <c r="AX6" s="3323"/>
      <c r="AY6" s="3323"/>
      <c r="AZ6" s="3323"/>
      <c r="BA6" s="3323"/>
      <c r="BB6" s="3323"/>
      <c r="BC6" s="3323"/>
      <c r="BD6" s="3369"/>
      <c r="BE6" s="1249"/>
      <c r="BF6" s="1249"/>
      <c r="BG6" s="3351"/>
      <c r="BH6" s="3352"/>
      <c r="BI6" s="3352"/>
      <c r="BJ6" s="3352"/>
      <c r="BK6" s="3322" t="s">
        <v>918</v>
      </c>
      <c r="BL6" s="3323"/>
      <c r="BM6" s="3323"/>
      <c r="BN6" s="3323"/>
      <c r="BO6" s="3323"/>
      <c r="BP6" s="3323"/>
      <c r="BQ6" s="3323"/>
      <c r="BR6" s="3323"/>
      <c r="BS6" s="3323"/>
      <c r="BT6" s="3323"/>
      <c r="BU6" s="1258"/>
      <c r="BV6" s="1257"/>
      <c r="BW6" s="3322" t="s">
        <v>917</v>
      </c>
      <c r="BX6" s="3323"/>
      <c r="BY6" s="3323"/>
      <c r="BZ6" s="3323"/>
      <c r="CA6" s="3323"/>
      <c r="CB6" s="3323"/>
      <c r="CC6" s="3323"/>
      <c r="CD6" s="3323"/>
      <c r="CE6" s="3323"/>
      <c r="CF6" s="1256" t="s">
        <v>912</v>
      </c>
      <c r="CG6" s="1249"/>
      <c r="CH6" s="1249"/>
      <c r="CI6" s="3351"/>
      <c r="CJ6" s="3352"/>
      <c r="CK6" s="3352"/>
      <c r="CL6" s="3353"/>
      <c r="CM6" s="3322" t="s">
        <v>913</v>
      </c>
      <c r="CN6" s="3323"/>
      <c r="CO6" s="3323"/>
      <c r="CP6" s="3323"/>
      <c r="CQ6" s="3323"/>
      <c r="CR6" s="3323"/>
      <c r="CS6" s="3323"/>
      <c r="CT6" s="3323"/>
      <c r="CU6" s="3323"/>
      <c r="CV6" s="3325"/>
      <c r="CW6" s="1254"/>
      <c r="CX6" s="1253"/>
      <c r="CY6" s="2329" t="s">
        <v>912</v>
      </c>
      <c r="CZ6" s="3322" t="s">
        <v>707</v>
      </c>
      <c r="DA6" s="3323"/>
      <c r="DB6" s="3323"/>
      <c r="DC6" s="3325"/>
      <c r="DD6" s="1255" t="s">
        <v>916</v>
      </c>
      <c r="DE6" s="3316" t="s">
        <v>382</v>
      </c>
      <c r="DF6" s="3362" t="s">
        <v>915</v>
      </c>
      <c r="DG6" s="3326"/>
      <c r="DH6" s="3363"/>
      <c r="DI6" s="1249"/>
      <c r="DJ6" s="1249"/>
      <c r="DK6" s="3351"/>
      <c r="DL6" s="3352"/>
      <c r="DM6" s="3352"/>
      <c r="DN6" s="3353"/>
      <c r="DO6" s="3322" t="s">
        <v>914</v>
      </c>
      <c r="DP6" s="3323"/>
      <c r="DQ6" s="3323"/>
      <c r="DR6" s="3323"/>
      <c r="DS6" s="3323"/>
      <c r="DT6" s="3323"/>
      <c r="DU6" s="3323"/>
      <c r="DV6" s="3323"/>
      <c r="DW6" s="3323"/>
      <c r="DX6" s="3323"/>
      <c r="DY6" s="1254"/>
      <c r="DZ6" s="1253"/>
      <c r="EA6" s="3322" t="s">
        <v>914</v>
      </c>
      <c r="EB6" s="3323"/>
      <c r="EC6" s="3323"/>
      <c r="ED6" s="3323"/>
      <c r="EE6" s="3323"/>
      <c r="EF6" s="3323"/>
      <c r="EG6" s="3323"/>
      <c r="EH6" s="3323"/>
      <c r="EI6" s="3323"/>
      <c r="EJ6" s="3369"/>
      <c r="EK6" s="1246"/>
      <c r="EL6" s="1249"/>
      <c r="EM6" s="3335"/>
      <c r="EN6" s="3336"/>
      <c r="EO6" s="3336"/>
      <c r="EP6" s="3337"/>
      <c r="EQ6" s="3322" t="s">
        <v>914</v>
      </c>
      <c r="ER6" s="3323"/>
      <c r="ES6" s="3323"/>
      <c r="ET6" s="3323"/>
      <c r="EU6" s="3325"/>
      <c r="EV6" s="3322" t="s">
        <v>913</v>
      </c>
      <c r="EW6" s="3326"/>
      <c r="EX6" s="3326"/>
      <c r="EY6" s="3326"/>
      <c r="EZ6" s="3327"/>
      <c r="FA6" s="1254"/>
      <c r="FB6" s="1253"/>
      <c r="FC6" s="3323" t="s">
        <v>912</v>
      </c>
      <c r="FD6" s="3323"/>
      <c r="FE6" s="3323"/>
      <c r="FF6" s="3323"/>
      <c r="FG6" s="3323"/>
      <c r="FH6" s="3325"/>
      <c r="FI6" s="3322" t="s">
        <v>911</v>
      </c>
      <c r="FJ6" s="3323"/>
      <c r="FK6" s="3323"/>
      <c r="FL6" s="1252" t="s">
        <v>811</v>
      </c>
      <c r="FM6" s="3372" t="s">
        <v>910</v>
      </c>
      <c r="FN6" s="1246"/>
    </row>
    <row r="7" spans="3:170" s="1245" customFormat="1" ht="13.75" customHeight="1">
      <c r="C7" s="3351"/>
      <c r="D7" s="3352"/>
      <c r="E7" s="3352"/>
      <c r="F7" s="3353"/>
      <c r="G7" s="3316" t="s">
        <v>909</v>
      </c>
      <c r="H7" s="3316" t="s">
        <v>908</v>
      </c>
      <c r="I7" s="3318" t="s">
        <v>907</v>
      </c>
      <c r="J7" s="3316" t="s">
        <v>906</v>
      </c>
      <c r="K7" s="3316" t="s">
        <v>905</v>
      </c>
      <c r="L7" s="3318" t="s">
        <v>904</v>
      </c>
      <c r="M7" s="3316" t="s">
        <v>903</v>
      </c>
      <c r="N7" s="3316" t="s">
        <v>902</v>
      </c>
      <c r="O7" s="3316" t="s">
        <v>901</v>
      </c>
      <c r="P7" s="3316" t="s">
        <v>900</v>
      </c>
      <c r="Q7" s="1251"/>
      <c r="R7" s="1250"/>
      <c r="S7" s="3318" t="s">
        <v>1065</v>
      </c>
      <c r="T7" s="3343" t="s">
        <v>899</v>
      </c>
      <c r="U7" s="3343" t="s">
        <v>898</v>
      </c>
      <c r="V7" s="3316" t="s">
        <v>897</v>
      </c>
      <c r="W7" s="3316" t="s">
        <v>896</v>
      </c>
      <c r="X7" s="3316" t="s">
        <v>895</v>
      </c>
      <c r="Y7" s="3316" t="s">
        <v>894</v>
      </c>
      <c r="Z7" s="3316" t="s">
        <v>893</v>
      </c>
      <c r="AA7" s="3316" t="s">
        <v>892</v>
      </c>
      <c r="AB7" s="3347" t="s">
        <v>891</v>
      </c>
      <c r="AC7" s="1249"/>
      <c r="AD7" s="1249"/>
      <c r="AE7" s="3351"/>
      <c r="AF7" s="3352"/>
      <c r="AG7" s="3352"/>
      <c r="AH7" s="3353"/>
      <c r="AI7" s="3316" t="s">
        <v>890</v>
      </c>
      <c r="AJ7" s="3316" t="s">
        <v>889</v>
      </c>
      <c r="AK7" s="3344" t="s">
        <v>888</v>
      </c>
      <c r="AL7" s="3316" t="s">
        <v>887</v>
      </c>
      <c r="AM7" s="3316" t="s">
        <v>886</v>
      </c>
      <c r="AN7" s="3316" t="s">
        <v>885</v>
      </c>
      <c r="AO7" s="3316" t="s">
        <v>884</v>
      </c>
      <c r="AP7" s="3357" t="s">
        <v>1312</v>
      </c>
      <c r="AQ7" s="3316" t="s">
        <v>883</v>
      </c>
      <c r="AR7" s="3316" t="s">
        <v>882</v>
      </c>
      <c r="AS7" s="1251"/>
      <c r="AT7" s="1250"/>
      <c r="AU7" s="3316" t="s">
        <v>881</v>
      </c>
      <c r="AV7" s="3316" t="s">
        <v>880</v>
      </c>
      <c r="AW7" s="3343" t="s">
        <v>879</v>
      </c>
      <c r="AX7" s="3343" t="s">
        <v>878</v>
      </c>
      <c r="AY7" s="3343" t="s">
        <v>877</v>
      </c>
      <c r="AZ7" s="3316" t="s">
        <v>876</v>
      </c>
      <c r="BA7" s="3316" t="s">
        <v>875</v>
      </c>
      <c r="BB7" s="3316" t="s">
        <v>874</v>
      </c>
      <c r="BC7" s="3344" t="s">
        <v>873</v>
      </c>
      <c r="BD7" s="3370" t="s">
        <v>872</v>
      </c>
      <c r="BE7" s="1249"/>
      <c r="BF7" s="1249"/>
      <c r="BG7" s="3351"/>
      <c r="BH7" s="3352"/>
      <c r="BI7" s="3352"/>
      <c r="BJ7" s="3352"/>
      <c r="BK7" s="3344" t="s">
        <v>871</v>
      </c>
      <c r="BL7" s="3318" t="s">
        <v>1313</v>
      </c>
      <c r="BM7" s="3311" t="s">
        <v>870</v>
      </c>
      <c r="BN7" s="3343" t="s">
        <v>869</v>
      </c>
      <c r="BO7" s="3318" t="s">
        <v>833</v>
      </c>
      <c r="BP7" s="3316" t="s">
        <v>488</v>
      </c>
      <c r="BQ7" s="3316" t="s">
        <v>671</v>
      </c>
      <c r="BR7" s="3344" t="s">
        <v>868</v>
      </c>
      <c r="BS7" s="3318" t="s">
        <v>670</v>
      </c>
      <c r="BT7" s="3318" t="s">
        <v>669</v>
      </c>
      <c r="BU7" s="1251"/>
      <c r="BV7" s="1250"/>
      <c r="BW7" s="3343" t="s">
        <v>487</v>
      </c>
      <c r="BX7" s="3316" t="s">
        <v>867</v>
      </c>
      <c r="BY7" s="3316" t="s">
        <v>668</v>
      </c>
      <c r="BZ7" s="3318" t="s">
        <v>925</v>
      </c>
      <c r="CA7" s="3318" t="s">
        <v>866</v>
      </c>
      <c r="CB7" s="3318" t="s">
        <v>484</v>
      </c>
      <c r="CC7" s="3318" t="s">
        <v>865</v>
      </c>
      <c r="CD7" s="3318" t="s">
        <v>864</v>
      </c>
      <c r="CE7" s="3318" t="s">
        <v>863</v>
      </c>
      <c r="CF7" s="3365" t="s">
        <v>862</v>
      </c>
      <c r="CG7" s="1249"/>
      <c r="CH7" s="1249"/>
      <c r="CI7" s="3351"/>
      <c r="CJ7" s="3352"/>
      <c r="CK7" s="3352"/>
      <c r="CL7" s="3353"/>
      <c r="CM7" s="3318" t="s">
        <v>861</v>
      </c>
      <c r="CN7" s="3318" t="s">
        <v>860</v>
      </c>
      <c r="CO7" s="3318" t="s">
        <v>859</v>
      </c>
      <c r="CP7" s="3318" t="s">
        <v>858</v>
      </c>
      <c r="CQ7" s="3318" t="s">
        <v>857</v>
      </c>
      <c r="CR7" s="3318" t="s">
        <v>856</v>
      </c>
      <c r="CS7" s="3318" t="s">
        <v>855</v>
      </c>
      <c r="CT7" s="3318" t="s">
        <v>854</v>
      </c>
      <c r="CU7" s="3318" t="s">
        <v>853</v>
      </c>
      <c r="CV7" s="3318" t="s">
        <v>852</v>
      </c>
      <c r="CW7" s="1251"/>
      <c r="CX7" s="1250"/>
      <c r="CY7" s="3318" t="s">
        <v>924</v>
      </c>
      <c r="CZ7" s="3318" t="s">
        <v>850</v>
      </c>
      <c r="DA7" s="3318" t="s">
        <v>849</v>
      </c>
      <c r="DB7" s="3318" t="s">
        <v>848</v>
      </c>
      <c r="DC7" s="3318" t="s">
        <v>847</v>
      </c>
      <c r="DD7" s="3316" t="s">
        <v>846</v>
      </c>
      <c r="DE7" s="3361"/>
      <c r="DF7" s="3316" t="s">
        <v>845</v>
      </c>
      <c r="DG7" s="3316" t="s">
        <v>844</v>
      </c>
      <c r="DH7" s="3347" t="s">
        <v>843</v>
      </c>
      <c r="DI7" s="1249"/>
      <c r="DJ7" s="1249"/>
      <c r="DK7" s="3351"/>
      <c r="DL7" s="3352"/>
      <c r="DM7" s="3352"/>
      <c r="DN7" s="3353"/>
      <c r="DO7" s="3345" t="s">
        <v>842</v>
      </c>
      <c r="DP7" s="3313" t="s">
        <v>841</v>
      </c>
      <c r="DQ7" s="3315" t="s">
        <v>840</v>
      </c>
      <c r="DR7" s="3316" t="s">
        <v>839</v>
      </c>
      <c r="DS7" s="3316" t="s">
        <v>838</v>
      </c>
      <c r="DT7" s="3318" t="s">
        <v>837</v>
      </c>
      <c r="DU7" s="3318" t="s">
        <v>836</v>
      </c>
      <c r="DV7" s="3318" t="s">
        <v>835</v>
      </c>
      <c r="DW7" s="3357" t="s">
        <v>834</v>
      </c>
      <c r="DX7" s="3318" t="s">
        <v>833</v>
      </c>
      <c r="DY7" s="1248"/>
      <c r="DZ7" s="1247"/>
      <c r="EA7" s="3318" t="s">
        <v>832</v>
      </c>
      <c r="EB7" s="3316" t="s">
        <v>657</v>
      </c>
      <c r="EC7" s="3311" t="s">
        <v>654</v>
      </c>
      <c r="ED7" s="3316" t="s">
        <v>656</v>
      </c>
      <c r="EE7" s="3316" t="s">
        <v>655</v>
      </c>
      <c r="EF7" s="3311" t="s">
        <v>831</v>
      </c>
      <c r="EG7" s="3311" t="s">
        <v>653</v>
      </c>
      <c r="EH7" s="3311" t="s">
        <v>652</v>
      </c>
      <c r="EI7" s="3311" t="s">
        <v>651</v>
      </c>
      <c r="EJ7" s="3311" t="s">
        <v>649</v>
      </c>
      <c r="EK7" s="1246"/>
      <c r="EL7" s="1249"/>
      <c r="EM7" s="3335"/>
      <c r="EN7" s="3336"/>
      <c r="EO7" s="3336"/>
      <c r="EP7" s="3337"/>
      <c r="EQ7" s="3318" t="s">
        <v>830</v>
      </c>
      <c r="ER7" s="3316" t="s">
        <v>829</v>
      </c>
      <c r="ES7" s="3318" t="s">
        <v>828</v>
      </c>
      <c r="ET7" s="3316" t="s">
        <v>827</v>
      </c>
      <c r="EU7" s="3316" t="s">
        <v>826</v>
      </c>
      <c r="EV7" s="3311" t="s">
        <v>825</v>
      </c>
      <c r="EW7" s="3311" t="s">
        <v>824</v>
      </c>
      <c r="EX7" s="3311" t="s">
        <v>823</v>
      </c>
      <c r="EY7" s="3311" t="s">
        <v>822</v>
      </c>
      <c r="EZ7" s="3311" t="s">
        <v>821</v>
      </c>
      <c r="FA7" s="1248"/>
      <c r="FB7" s="1247"/>
      <c r="FC7" s="3375" t="s">
        <v>820</v>
      </c>
      <c r="FD7" s="3311" t="s">
        <v>819</v>
      </c>
      <c r="FE7" s="3311" t="s">
        <v>818</v>
      </c>
      <c r="FF7" s="3311" t="s">
        <v>817</v>
      </c>
      <c r="FG7" s="3311" t="s">
        <v>816</v>
      </c>
      <c r="FH7" s="3318" t="s">
        <v>815</v>
      </c>
      <c r="FI7" s="3311" t="s">
        <v>814</v>
      </c>
      <c r="FJ7" s="3311" t="s">
        <v>813</v>
      </c>
      <c r="FK7" s="3311" t="s">
        <v>812</v>
      </c>
      <c r="FL7" s="3311" t="s">
        <v>811</v>
      </c>
      <c r="FM7" s="3373"/>
      <c r="FN7" s="1246"/>
    </row>
    <row r="8" spans="3:170" s="1245" customFormat="1" ht="24" customHeight="1">
      <c r="C8" s="3354"/>
      <c r="D8" s="3355"/>
      <c r="E8" s="3355"/>
      <c r="F8" s="3356"/>
      <c r="G8" s="3317"/>
      <c r="H8" s="3317"/>
      <c r="I8" s="3319"/>
      <c r="J8" s="3317"/>
      <c r="K8" s="3317"/>
      <c r="L8" s="3319"/>
      <c r="M8" s="3317"/>
      <c r="N8" s="3317"/>
      <c r="O8" s="3317"/>
      <c r="P8" s="3317"/>
      <c r="Q8" s="1251"/>
      <c r="R8" s="1250"/>
      <c r="S8" s="3319"/>
      <c r="T8" s="3364"/>
      <c r="U8" s="3364"/>
      <c r="V8" s="3317"/>
      <c r="W8" s="3317"/>
      <c r="X8" s="3317"/>
      <c r="Y8" s="3317"/>
      <c r="Z8" s="3317"/>
      <c r="AA8" s="3317"/>
      <c r="AB8" s="3348"/>
      <c r="AC8" s="1249"/>
      <c r="AD8" s="1249"/>
      <c r="AE8" s="3354"/>
      <c r="AF8" s="3355"/>
      <c r="AG8" s="3355"/>
      <c r="AH8" s="3356"/>
      <c r="AI8" s="3317"/>
      <c r="AJ8" s="3317"/>
      <c r="AK8" s="3319"/>
      <c r="AL8" s="3317"/>
      <c r="AM8" s="3317"/>
      <c r="AN8" s="3317"/>
      <c r="AO8" s="3317"/>
      <c r="AP8" s="3314"/>
      <c r="AQ8" s="3317"/>
      <c r="AR8" s="3317"/>
      <c r="AS8" s="1251"/>
      <c r="AT8" s="1250"/>
      <c r="AU8" s="3317"/>
      <c r="AV8" s="3317"/>
      <c r="AW8" s="3317"/>
      <c r="AX8" s="3317"/>
      <c r="AY8" s="3317"/>
      <c r="AZ8" s="3317"/>
      <c r="BA8" s="3317"/>
      <c r="BB8" s="3317"/>
      <c r="BC8" s="3319"/>
      <c r="BD8" s="3366"/>
      <c r="BE8" s="1249"/>
      <c r="BF8" s="1249"/>
      <c r="BG8" s="3354"/>
      <c r="BH8" s="3355"/>
      <c r="BI8" s="3355"/>
      <c r="BJ8" s="3355"/>
      <c r="BK8" s="3319"/>
      <c r="BL8" s="3319"/>
      <c r="BM8" s="3312"/>
      <c r="BN8" s="3317"/>
      <c r="BO8" s="3371"/>
      <c r="BP8" s="3317"/>
      <c r="BQ8" s="3317"/>
      <c r="BR8" s="3319"/>
      <c r="BS8" s="3319"/>
      <c r="BT8" s="3319"/>
      <c r="BU8" s="1251"/>
      <c r="BV8" s="1250"/>
      <c r="BW8" s="3317"/>
      <c r="BX8" s="3317"/>
      <c r="BY8" s="3317"/>
      <c r="BZ8" s="3319"/>
      <c r="CA8" s="3319"/>
      <c r="CB8" s="3319"/>
      <c r="CC8" s="3319"/>
      <c r="CD8" s="3319"/>
      <c r="CE8" s="3319"/>
      <c r="CF8" s="3366"/>
      <c r="CG8" s="1249"/>
      <c r="CH8" s="1249"/>
      <c r="CI8" s="3354"/>
      <c r="CJ8" s="3355"/>
      <c r="CK8" s="3355"/>
      <c r="CL8" s="3356"/>
      <c r="CM8" s="3319"/>
      <c r="CN8" s="3319"/>
      <c r="CO8" s="3319"/>
      <c r="CP8" s="3319"/>
      <c r="CQ8" s="3319"/>
      <c r="CR8" s="3319"/>
      <c r="CS8" s="3319"/>
      <c r="CT8" s="3319"/>
      <c r="CU8" s="3319"/>
      <c r="CV8" s="3319"/>
      <c r="CW8" s="1251"/>
      <c r="CX8" s="1250"/>
      <c r="CY8" s="3319"/>
      <c r="CZ8" s="3319"/>
      <c r="DA8" s="3319"/>
      <c r="DB8" s="3319"/>
      <c r="DC8" s="3319"/>
      <c r="DD8" s="3317"/>
      <c r="DE8" s="3317"/>
      <c r="DF8" s="3317"/>
      <c r="DG8" s="3317"/>
      <c r="DH8" s="3348"/>
      <c r="DI8" s="1249"/>
      <c r="DJ8" s="1249"/>
      <c r="DK8" s="3354"/>
      <c r="DL8" s="3355"/>
      <c r="DM8" s="3355"/>
      <c r="DN8" s="3356"/>
      <c r="DO8" s="3346"/>
      <c r="DP8" s="3314"/>
      <c r="DQ8" s="3312"/>
      <c r="DR8" s="3317"/>
      <c r="DS8" s="3317"/>
      <c r="DT8" s="3319"/>
      <c r="DU8" s="3319"/>
      <c r="DV8" s="3319"/>
      <c r="DW8" s="3314"/>
      <c r="DX8" s="3319"/>
      <c r="DY8" s="1248"/>
      <c r="DZ8" s="1247"/>
      <c r="EA8" s="3319"/>
      <c r="EB8" s="3317"/>
      <c r="EC8" s="3312"/>
      <c r="ED8" s="3317"/>
      <c r="EE8" s="3317"/>
      <c r="EF8" s="3312"/>
      <c r="EG8" s="3312"/>
      <c r="EH8" s="3312"/>
      <c r="EI8" s="3312"/>
      <c r="EJ8" s="3312"/>
      <c r="EK8" s="1246"/>
      <c r="EL8" s="1249"/>
      <c r="EM8" s="3338"/>
      <c r="EN8" s="3339"/>
      <c r="EO8" s="3339"/>
      <c r="EP8" s="3340"/>
      <c r="EQ8" s="3319"/>
      <c r="ER8" s="3317"/>
      <c r="ES8" s="3319"/>
      <c r="ET8" s="3317"/>
      <c r="EU8" s="3317"/>
      <c r="EV8" s="3312"/>
      <c r="EW8" s="3312"/>
      <c r="EX8" s="3312"/>
      <c r="EY8" s="3312"/>
      <c r="EZ8" s="3312"/>
      <c r="FA8" s="1248"/>
      <c r="FB8" s="1247"/>
      <c r="FC8" s="3376"/>
      <c r="FD8" s="3312"/>
      <c r="FE8" s="3312"/>
      <c r="FF8" s="3312"/>
      <c r="FG8" s="3312"/>
      <c r="FH8" s="3319"/>
      <c r="FI8" s="3312"/>
      <c r="FJ8" s="3312"/>
      <c r="FK8" s="3312"/>
      <c r="FL8" s="3312"/>
      <c r="FM8" s="3374"/>
      <c r="FN8" s="1246"/>
    </row>
    <row r="9" spans="3:170" ht="13.75" customHeight="1">
      <c r="C9" s="1241"/>
      <c r="D9" s="1240">
        <v>1</v>
      </c>
      <c r="E9" s="1239" t="s">
        <v>263</v>
      </c>
      <c r="F9" s="1238"/>
      <c r="G9" s="1231" t="s">
        <v>55</v>
      </c>
      <c r="H9" s="1231">
        <v>50074</v>
      </c>
      <c r="I9" s="1231" t="s">
        <v>55</v>
      </c>
      <c r="J9" s="1231" t="s">
        <v>55</v>
      </c>
      <c r="K9" s="1231">
        <v>634787</v>
      </c>
      <c r="L9" s="1231">
        <v>47935</v>
      </c>
      <c r="M9" s="1228">
        <v>513</v>
      </c>
      <c r="N9" s="1231">
        <v>3083</v>
      </c>
      <c r="O9" s="1231" t="s">
        <v>55</v>
      </c>
      <c r="P9" s="1231" t="s">
        <v>55</v>
      </c>
      <c r="Q9" s="1213"/>
      <c r="R9" s="1212"/>
      <c r="S9" s="1229" t="s">
        <v>55</v>
      </c>
      <c r="T9" s="1228" t="s">
        <v>55</v>
      </c>
      <c r="U9" s="1231" t="s">
        <v>55</v>
      </c>
      <c r="V9" s="1231" t="s">
        <v>55</v>
      </c>
      <c r="W9" s="1231" t="s">
        <v>55</v>
      </c>
      <c r="X9" s="1231">
        <v>681</v>
      </c>
      <c r="Y9" s="1228">
        <v>26138</v>
      </c>
      <c r="Z9" s="1231" t="s">
        <v>55</v>
      </c>
      <c r="AA9" s="1231" t="s">
        <v>55</v>
      </c>
      <c r="AB9" s="1227" t="s">
        <v>55</v>
      </c>
      <c r="AC9" s="820" t="s">
        <v>400</v>
      </c>
      <c r="AD9" s="820"/>
      <c r="AE9" s="1241"/>
      <c r="AF9" s="1240">
        <v>1</v>
      </c>
      <c r="AG9" s="1239" t="s">
        <v>263</v>
      </c>
      <c r="AH9" s="1242"/>
      <c r="AI9" s="1231" t="s">
        <v>55</v>
      </c>
      <c r="AJ9" s="1231" t="s">
        <v>55</v>
      </c>
      <c r="AK9" s="1231" t="s">
        <v>55</v>
      </c>
      <c r="AL9" s="1231" t="s">
        <v>55</v>
      </c>
      <c r="AM9" s="1231">
        <v>1443</v>
      </c>
      <c r="AN9" s="1231" t="s">
        <v>55</v>
      </c>
      <c r="AO9" s="1228">
        <v>700</v>
      </c>
      <c r="AP9" s="1231" t="s">
        <v>55</v>
      </c>
      <c r="AQ9" s="1231">
        <v>7885</v>
      </c>
      <c r="AR9" s="1231" t="s">
        <v>55</v>
      </c>
      <c r="AS9" s="1213"/>
      <c r="AT9" s="1212"/>
      <c r="AU9" s="1229" t="s">
        <v>55</v>
      </c>
      <c r="AV9" s="1231">
        <v>323</v>
      </c>
      <c r="AW9" s="1231">
        <v>29</v>
      </c>
      <c r="AX9" s="1231">
        <v>8546</v>
      </c>
      <c r="AY9" s="1231">
        <v>7359</v>
      </c>
      <c r="AZ9" s="1228">
        <v>6851</v>
      </c>
      <c r="BA9" s="1231" t="s">
        <v>55</v>
      </c>
      <c r="BB9" s="1231" t="s">
        <v>55</v>
      </c>
      <c r="BC9" s="1228" t="s">
        <v>55</v>
      </c>
      <c r="BD9" s="1244" t="s">
        <v>55</v>
      </c>
      <c r="BE9" s="820" t="s">
        <v>400</v>
      </c>
      <c r="BF9" s="820"/>
      <c r="BG9" s="1241"/>
      <c r="BH9" s="1240">
        <v>1</v>
      </c>
      <c r="BI9" s="1239" t="s">
        <v>263</v>
      </c>
      <c r="BJ9" s="1242"/>
      <c r="BK9" s="1231" t="s">
        <v>55</v>
      </c>
      <c r="BL9" s="1231" t="s">
        <v>55</v>
      </c>
      <c r="BM9" s="1231" t="s">
        <v>55</v>
      </c>
      <c r="BN9" s="1231" t="s">
        <v>55</v>
      </c>
      <c r="BO9" s="1231" t="s">
        <v>55</v>
      </c>
      <c r="BP9" s="1228">
        <v>70</v>
      </c>
      <c r="BQ9" s="1231">
        <v>58</v>
      </c>
      <c r="BR9" s="1231" t="s">
        <v>55</v>
      </c>
      <c r="BS9" s="1231" t="s">
        <v>55</v>
      </c>
      <c r="BT9" s="1231" t="s">
        <v>55</v>
      </c>
      <c r="BU9" s="1213"/>
      <c r="BV9" s="1212"/>
      <c r="BW9" s="1229" t="s">
        <v>55</v>
      </c>
      <c r="BX9" s="1228" t="s">
        <v>55</v>
      </c>
      <c r="BY9" s="1228">
        <v>3103</v>
      </c>
      <c r="BZ9" s="1231" t="s">
        <v>55</v>
      </c>
      <c r="CA9" s="1231" t="s">
        <v>55</v>
      </c>
      <c r="CB9" s="1231" t="s">
        <v>55</v>
      </c>
      <c r="CC9" s="1228" t="s">
        <v>55</v>
      </c>
      <c r="CD9" s="1229" t="s">
        <v>55</v>
      </c>
      <c r="CE9" s="1231" t="s">
        <v>55</v>
      </c>
      <c r="CF9" s="1227" t="s">
        <v>55</v>
      </c>
      <c r="CG9" s="820" t="s">
        <v>400</v>
      </c>
      <c r="CH9" s="820"/>
      <c r="CI9" s="1241"/>
      <c r="CJ9" s="1240">
        <v>1</v>
      </c>
      <c r="CK9" s="1239" t="s">
        <v>263</v>
      </c>
      <c r="CL9" s="1238"/>
      <c r="CM9" s="1231" t="s">
        <v>55</v>
      </c>
      <c r="CN9" s="1231" t="s">
        <v>55</v>
      </c>
      <c r="CO9" s="1228">
        <v>715</v>
      </c>
      <c r="CP9" s="1231" t="s">
        <v>55</v>
      </c>
      <c r="CQ9" s="1231" t="s">
        <v>55</v>
      </c>
      <c r="CR9" s="1231" t="s">
        <v>55</v>
      </c>
      <c r="CS9" s="1231" t="s">
        <v>55</v>
      </c>
      <c r="CT9" s="1231" t="s">
        <v>55</v>
      </c>
      <c r="CU9" s="1231">
        <v>220000</v>
      </c>
      <c r="CV9" s="1231" t="s">
        <v>55</v>
      </c>
      <c r="CW9" s="1213"/>
      <c r="CX9" s="1212"/>
      <c r="CY9" s="1230" t="s">
        <v>55</v>
      </c>
      <c r="CZ9" s="1229">
        <v>13485</v>
      </c>
      <c r="DA9" s="1231" t="s">
        <v>55</v>
      </c>
      <c r="DB9" s="1231" t="s">
        <v>55</v>
      </c>
      <c r="DC9" s="1231" t="s">
        <v>55</v>
      </c>
      <c r="DD9" s="1231" t="s">
        <v>55</v>
      </c>
      <c r="DE9" s="1228">
        <v>1033778</v>
      </c>
      <c r="DF9" s="1231">
        <v>442998</v>
      </c>
      <c r="DG9" s="1231">
        <v>436176</v>
      </c>
      <c r="DH9" s="1227" t="s">
        <v>55</v>
      </c>
      <c r="DI9" s="820" t="s">
        <v>400</v>
      </c>
      <c r="DJ9" s="820"/>
      <c r="DK9" s="1241"/>
      <c r="DL9" s="1240">
        <v>1</v>
      </c>
      <c r="DM9" s="1239" t="s">
        <v>263</v>
      </c>
      <c r="DN9" s="1238"/>
      <c r="DO9" s="1231" t="s">
        <v>55</v>
      </c>
      <c r="DP9" s="1228" t="s">
        <v>55</v>
      </c>
      <c r="DQ9" s="1231" t="s">
        <v>55</v>
      </c>
      <c r="DR9" s="1228" t="s">
        <v>55</v>
      </c>
      <c r="DS9" s="1231" t="s">
        <v>55</v>
      </c>
      <c r="DT9" s="1231" t="s">
        <v>55</v>
      </c>
      <c r="DU9" s="1228" t="s">
        <v>55</v>
      </c>
      <c r="DV9" s="1231" t="s">
        <v>55</v>
      </c>
      <c r="DW9" s="1231" t="s">
        <v>55</v>
      </c>
      <c r="DX9" s="1231" t="s">
        <v>55</v>
      </c>
      <c r="DY9" s="1213"/>
      <c r="DZ9" s="1212"/>
      <c r="EA9" s="1230" t="s">
        <v>55</v>
      </c>
      <c r="EB9" s="1229">
        <v>3121</v>
      </c>
      <c r="EC9" s="1228">
        <v>715</v>
      </c>
      <c r="ED9" s="1228" t="s">
        <v>55</v>
      </c>
      <c r="EE9" s="1231" t="s">
        <v>55</v>
      </c>
      <c r="EF9" s="1228" t="s">
        <v>55</v>
      </c>
      <c r="EG9" s="1231" t="s">
        <v>55</v>
      </c>
      <c r="EH9" s="1231" t="s">
        <v>55</v>
      </c>
      <c r="EI9" s="1231">
        <v>4894</v>
      </c>
      <c r="EJ9" s="1227" t="s">
        <v>55</v>
      </c>
      <c r="EK9" s="820" t="s">
        <v>400</v>
      </c>
      <c r="EL9" s="820"/>
      <c r="EM9" s="1241"/>
      <c r="EN9" s="1240">
        <v>1</v>
      </c>
      <c r="EO9" s="1239" t="s">
        <v>263</v>
      </c>
      <c r="EP9" s="1238"/>
      <c r="EQ9" s="1231" t="s">
        <v>55</v>
      </c>
      <c r="ER9" s="1228" t="s">
        <v>55</v>
      </c>
      <c r="ES9" s="1231" t="s">
        <v>55</v>
      </c>
      <c r="ET9" s="1228" t="s">
        <v>55</v>
      </c>
      <c r="EU9" s="1231" t="s">
        <v>55</v>
      </c>
      <c r="EV9" s="1231" t="s">
        <v>55</v>
      </c>
      <c r="EW9" s="1228" t="s">
        <v>55</v>
      </c>
      <c r="EX9" s="1231" t="s">
        <v>55</v>
      </c>
      <c r="EY9" s="1231" t="s">
        <v>55</v>
      </c>
      <c r="EZ9" s="1231" t="s">
        <v>55</v>
      </c>
      <c r="FA9" s="1213"/>
      <c r="FB9" s="1212"/>
      <c r="FC9" s="1230" t="s">
        <v>55</v>
      </c>
      <c r="FD9" s="1229" t="s">
        <v>55</v>
      </c>
      <c r="FE9" s="1228" t="s">
        <v>55</v>
      </c>
      <c r="FF9" s="1228" t="s">
        <v>55</v>
      </c>
      <c r="FG9" s="1231" t="s">
        <v>55</v>
      </c>
      <c r="FH9" s="1228" t="s">
        <v>55</v>
      </c>
      <c r="FI9" s="1231" t="s">
        <v>55</v>
      </c>
      <c r="FJ9" s="1231" t="s">
        <v>55</v>
      </c>
      <c r="FK9" s="1231" t="s">
        <v>55</v>
      </c>
      <c r="FL9" s="1231">
        <v>145875</v>
      </c>
      <c r="FM9" s="1227">
        <v>1033778</v>
      </c>
      <c r="FN9" s="820" t="s">
        <v>400</v>
      </c>
    </row>
    <row r="10" spans="3:170" ht="13.75" customHeight="1">
      <c r="C10" s="1241"/>
      <c r="D10" s="1240">
        <v>2</v>
      </c>
      <c r="E10" s="1239" t="s">
        <v>262</v>
      </c>
      <c r="F10" s="1238"/>
      <c r="G10" s="1213" t="s">
        <v>55</v>
      </c>
      <c r="H10" s="1213">
        <v>32077</v>
      </c>
      <c r="I10" s="1213" t="s">
        <v>55</v>
      </c>
      <c r="J10" s="1213" t="s">
        <v>55</v>
      </c>
      <c r="K10" s="1213">
        <v>252276</v>
      </c>
      <c r="L10" s="1213">
        <v>16509</v>
      </c>
      <c r="M10" s="1236">
        <v>796</v>
      </c>
      <c r="N10" s="1213">
        <v>3398</v>
      </c>
      <c r="O10" s="1213" t="s">
        <v>55</v>
      </c>
      <c r="P10" s="1213" t="s">
        <v>55</v>
      </c>
      <c r="Q10" s="1213"/>
      <c r="R10" s="1212"/>
      <c r="S10" s="1237" t="s">
        <v>55</v>
      </c>
      <c r="T10" s="1236" t="s">
        <v>55</v>
      </c>
      <c r="U10" s="1213" t="s">
        <v>55</v>
      </c>
      <c r="V10" s="1213" t="s">
        <v>55</v>
      </c>
      <c r="W10" s="1213" t="s">
        <v>55</v>
      </c>
      <c r="X10" s="1213" t="s">
        <v>55</v>
      </c>
      <c r="Y10" s="1236" t="s">
        <v>55</v>
      </c>
      <c r="Z10" s="1213">
        <v>1248</v>
      </c>
      <c r="AA10" s="1213" t="s">
        <v>55</v>
      </c>
      <c r="AB10" s="1235">
        <v>2760</v>
      </c>
      <c r="AC10" s="820" t="s">
        <v>30</v>
      </c>
      <c r="AD10" s="820"/>
      <c r="AE10" s="1241"/>
      <c r="AF10" s="1240">
        <v>2</v>
      </c>
      <c r="AG10" s="1239" t="s">
        <v>262</v>
      </c>
      <c r="AH10" s="1242"/>
      <c r="AI10" s="1213" t="s">
        <v>55</v>
      </c>
      <c r="AJ10" s="1213" t="s">
        <v>55</v>
      </c>
      <c r="AK10" s="1213" t="s">
        <v>55</v>
      </c>
      <c r="AL10" s="1213" t="s">
        <v>55</v>
      </c>
      <c r="AM10" s="1213">
        <v>6563</v>
      </c>
      <c r="AN10" s="1213">
        <v>3</v>
      </c>
      <c r="AO10" s="1236" t="s">
        <v>55</v>
      </c>
      <c r="AP10" s="1213" t="s">
        <v>55</v>
      </c>
      <c r="AQ10" s="1213">
        <v>7612</v>
      </c>
      <c r="AR10" s="1213" t="s">
        <v>55</v>
      </c>
      <c r="AS10" s="1213"/>
      <c r="AT10" s="1212"/>
      <c r="AU10" s="1237" t="s">
        <v>55</v>
      </c>
      <c r="AV10" s="1213">
        <v>200</v>
      </c>
      <c r="AW10" s="1213">
        <v>33</v>
      </c>
      <c r="AX10" s="1213">
        <v>7729</v>
      </c>
      <c r="AY10" s="1213">
        <v>24287</v>
      </c>
      <c r="AZ10" s="1236">
        <v>3202</v>
      </c>
      <c r="BA10" s="1213" t="s">
        <v>55</v>
      </c>
      <c r="BB10" s="1213" t="s">
        <v>55</v>
      </c>
      <c r="BC10" s="1236" t="s">
        <v>55</v>
      </c>
      <c r="BD10" s="1243" t="s">
        <v>55</v>
      </c>
      <c r="BE10" s="820" t="s">
        <v>30</v>
      </c>
      <c r="BF10" s="820"/>
      <c r="BG10" s="1241"/>
      <c r="BH10" s="1240">
        <v>2</v>
      </c>
      <c r="BI10" s="1239" t="s">
        <v>262</v>
      </c>
      <c r="BJ10" s="1242"/>
      <c r="BK10" s="1213" t="s">
        <v>55</v>
      </c>
      <c r="BL10" s="1213" t="s">
        <v>55</v>
      </c>
      <c r="BM10" s="1213" t="s">
        <v>55</v>
      </c>
      <c r="BN10" s="1213" t="s">
        <v>55</v>
      </c>
      <c r="BO10" s="1213" t="s">
        <v>55</v>
      </c>
      <c r="BP10" s="1236">
        <v>473</v>
      </c>
      <c r="BQ10" s="1213">
        <v>1829</v>
      </c>
      <c r="BR10" s="1213" t="s">
        <v>55</v>
      </c>
      <c r="BS10" s="1213" t="s">
        <v>55</v>
      </c>
      <c r="BT10" s="1213" t="s">
        <v>55</v>
      </c>
      <c r="BU10" s="1213"/>
      <c r="BV10" s="1212"/>
      <c r="BW10" s="1237" t="s">
        <v>55</v>
      </c>
      <c r="BX10" s="1236" t="s">
        <v>55</v>
      </c>
      <c r="BY10" s="1236" t="s">
        <v>55</v>
      </c>
      <c r="BZ10" s="1213" t="s">
        <v>55</v>
      </c>
      <c r="CA10" s="1213" t="s">
        <v>55</v>
      </c>
      <c r="CB10" s="1213" t="s">
        <v>55</v>
      </c>
      <c r="CC10" s="1236" t="s">
        <v>55</v>
      </c>
      <c r="CD10" s="1237" t="s">
        <v>55</v>
      </c>
      <c r="CE10" s="1213" t="s">
        <v>55</v>
      </c>
      <c r="CF10" s="1235" t="s">
        <v>55</v>
      </c>
      <c r="CG10" s="820" t="s">
        <v>30</v>
      </c>
      <c r="CH10" s="820"/>
      <c r="CI10" s="1241"/>
      <c r="CJ10" s="1240">
        <v>2</v>
      </c>
      <c r="CK10" s="1239" t="s">
        <v>262</v>
      </c>
      <c r="CL10" s="1238"/>
      <c r="CM10" s="1213" t="s">
        <v>55</v>
      </c>
      <c r="CN10" s="1213" t="s">
        <v>55</v>
      </c>
      <c r="CO10" s="1236" t="s">
        <v>55</v>
      </c>
      <c r="CP10" s="1213" t="s">
        <v>55</v>
      </c>
      <c r="CQ10" s="1213" t="s">
        <v>55</v>
      </c>
      <c r="CR10" s="1213" t="s">
        <v>55</v>
      </c>
      <c r="CS10" s="1213" t="s">
        <v>55</v>
      </c>
      <c r="CT10" s="1213" t="s">
        <v>55</v>
      </c>
      <c r="CU10" s="1213">
        <v>150000</v>
      </c>
      <c r="CV10" s="1213" t="s">
        <v>55</v>
      </c>
      <c r="CW10" s="1213"/>
      <c r="CX10" s="1212"/>
      <c r="CY10" s="1212" t="s">
        <v>55</v>
      </c>
      <c r="CZ10" s="1237">
        <v>38</v>
      </c>
      <c r="DA10" s="1213" t="s">
        <v>55</v>
      </c>
      <c r="DB10" s="1213" t="s">
        <v>55</v>
      </c>
      <c r="DC10" s="1213" t="s">
        <v>55</v>
      </c>
      <c r="DD10" s="1213" t="s">
        <v>55</v>
      </c>
      <c r="DE10" s="1236">
        <v>511034</v>
      </c>
      <c r="DF10" s="1213">
        <v>176117</v>
      </c>
      <c r="DG10" s="1213">
        <v>172651</v>
      </c>
      <c r="DH10" s="1235" t="s">
        <v>55</v>
      </c>
      <c r="DI10" s="820" t="s">
        <v>30</v>
      </c>
      <c r="DJ10" s="820"/>
      <c r="DK10" s="1241"/>
      <c r="DL10" s="1240">
        <v>2</v>
      </c>
      <c r="DM10" s="1239" t="s">
        <v>262</v>
      </c>
      <c r="DN10" s="1238"/>
      <c r="DO10" s="1213" t="s">
        <v>55</v>
      </c>
      <c r="DP10" s="1236" t="s">
        <v>55</v>
      </c>
      <c r="DQ10" s="1213" t="s">
        <v>55</v>
      </c>
      <c r="DR10" s="1236" t="s">
        <v>55</v>
      </c>
      <c r="DS10" s="1213" t="s">
        <v>55</v>
      </c>
      <c r="DT10" s="1213" t="s">
        <v>55</v>
      </c>
      <c r="DU10" s="1236" t="s">
        <v>55</v>
      </c>
      <c r="DV10" s="1213" t="s">
        <v>55</v>
      </c>
      <c r="DW10" s="1213" t="s">
        <v>55</v>
      </c>
      <c r="DX10" s="1213" t="s">
        <v>55</v>
      </c>
      <c r="DY10" s="1213"/>
      <c r="DZ10" s="1212"/>
      <c r="EA10" s="1212" t="s">
        <v>55</v>
      </c>
      <c r="EB10" s="1237">
        <v>7</v>
      </c>
      <c r="EC10" s="1236" t="s">
        <v>55</v>
      </c>
      <c r="ED10" s="1236" t="s">
        <v>55</v>
      </c>
      <c r="EE10" s="1213" t="s">
        <v>55</v>
      </c>
      <c r="EF10" s="1236" t="s">
        <v>55</v>
      </c>
      <c r="EG10" s="1213" t="s">
        <v>55</v>
      </c>
      <c r="EH10" s="1213" t="s">
        <v>55</v>
      </c>
      <c r="EI10" s="1213">
        <v>12079</v>
      </c>
      <c r="EJ10" s="1235" t="s">
        <v>55</v>
      </c>
      <c r="EK10" s="820" t="s">
        <v>30</v>
      </c>
      <c r="EL10" s="820"/>
      <c r="EM10" s="1241"/>
      <c r="EN10" s="1240">
        <v>2</v>
      </c>
      <c r="EO10" s="1239" t="s">
        <v>262</v>
      </c>
      <c r="EP10" s="1238"/>
      <c r="EQ10" s="1213" t="s">
        <v>55</v>
      </c>
      <c r="ER10" s="1236">
        <v>2314</v>
      </c>
      <c r="ES10" s="1213" t="s">
        <v>55</v>
      </c>
      <c r="ET10" s="1236" t="s">
        <v>55</v>
      </c>
      <c r="EU10" s="1213" t="s">
        <v>55</v>
      </c>
      <c r="EV10" s="1213" t="s">
        <v>55</v>
      </c>
      <c r="EW10" s="1236" t="s">
        <v>55</v>
      </c>
      <c r="EX10" s="1213" t="s">
        <v>55</v>
      </c>
      <c r="EY10" s="1213" t="s">
        <v>55</v>
      </c>
      <c r="EZ10" s="1213" t="s">
        <v>55</v>
      </c>
      <c r="FA10" s="1213"/>
      <c r="FB10" s="1212"/>
      <c r="FC10" s="1212" t="s">
        <v>55</v>
      </c>
      <c r="FD10" s="1237" t="s">
        <v>55</v>
      </c>
      <c r="FE10" s="1236" t="s">
        <v>55</v>
      </c>
      <c r="FF10" s="1236" t="s">
        <v>55</v>
      </c>
      <c r="FG10" s="1213" t="s">
        <v>55</v>
      </c>
      <c r="FH10" s="1236" t="s">
        <v>55</v>
      </c>
      <c r="FI10" s="1213" t="s">
        <v>55</v>
      </c>
      <c r="FJ10" s="1213" t="s">
        <v>55</v>
      </c>
      <c r="FK10" s="1213" t="s">
        <v>55</v>
      </c>
      <c r="FL10" s="1213">
        <v>147867</v>
      </c>
      <c r="FM10" s="1235">
        <v>511034</v>
      </c>
      <c r="FN10" s="820" t="s">
        <v>30</v>
      </c>
    </row>
    <row r="11" spans="3:170" ht="13.75" customHeight="1">
      <c r="C11" s="1241"/>
      <c r="D11" s="1240">
        <v>3</v>
      </c>
      <c r="E11" s="1239" t="s">
        <v>261</v>
      </c>
      <c r="F11" s="1238"/>
      <c r="G11" s="1213" t="s">
        <v>55</v>
      </c>
      <c r="H11" s="1213">
        <v>14836</v>
      </c>
      <c r="I11" s="1213" t="s">
        <v>55</v>
      </c>
      <c r="J11" s="1213" t="s">
        <v>55</v>
      </c>
      <c r="K11" s="1213">
        <v>352127</v>
      </c>
      <c r="L11" s="1213">
        <v>32593</v>
      </c>
      <c r="M11" s="1236">
        <v>45</v>
      </c>
      <c r="N11" s="1213">
        <v>493</v>
      </c>
      <c r="O11" s="1213" t="s">
        <v>55</v>
      </c>
      <c r="P11" s="1213" t="s">
        <v>55</v>
      </c>
      <c r="Q11" s="1213"/>
      <c r="R11" s="1212"/>
      <c r="S11" s="1237" t="s">
        <v>55</v>
      </c>
      <c r="T11" s="1236" t="s">
        <v>55</v>
      </c>
      <c r="U11" s="1213" t="s">
        <v>55</v>
      </c>
      <c r="V11" s="1213" t="s">
        <v>55</v>
      </c>
      <c r="W11" s="1213" t="s">
        <v>55</v>
      </c>
      <c r="X11" s="1213" t="s">
        <v>55</v>
      </c>
      <c r="Y11" s="1236">
        <v>3155</v>
      </c>
      <c r="Z11" s="1213">
        <v>1755</v>
      </c>
      <c r="AA11" s="1213" t="s">
        <v>55</v>
      </c>
      <c r="AB11" s="1235">
        <v>327</v>
      </c>
      <c r="AC11" s="820" t="s">
        <v>31</v>
      </c>
      <c r="AD11" s="820"/>
      <c r="AE11" s="1241"/>
      <c r="AF11" s="1240">
        <v>3</v>
      </c>
      <c r="AG11" s="1239" t="s">
        <v>261</v>
      </c>
      <c r="AH11" s="1242"/>
      <c r="AI11" s="1213" t="s">
        <v>55</v>
      </c>
      <c r="AJ11" s="1213" t="s">
        <v>55</v>
      </c>
      <c r="AK11" s="1213" t="s">
        <v>55</v>
      </c>
      <c r="AL11" s="1213" t="s">
        <v>55</v>
      </c>
      <c r="AM11" s="1213">
        <v>3166</v>
      </c>
      <c r="AN11" s="1213" t="s">
        <v>55</v>
      </c>
      <c r="AO11" s="1236" t="s">
        <v>55</v>
      </c>
      <c r="AP11" s="1213" t="s">
        <v>55</v>
      </c>
      <c r="AQ11" s="1213">
        <v>3347</v>
      </c>
      <c r="AR11" s="1213" t="s">
        <v>55</v>
      </c>
      <c r="AS11" s="1213"/>
      <c r="AT11" s="1212"/>
      <c r="AU11" s="1237" t="s">
        <v>55</v>
      </c>
      <c r="AV11" s="1213" t="s">
        <v>55</v>
      </c>
      <c r="AW11" s="1213" t="s">
        <v>55</v>
      </c>
      <c r="AX11" s="1213">
        <v>2475</v>
      </c>
      <c r="AY11" s="1213" t="s">
        <v>55</v>
      </c>
      <c r="AZ11" s="1236">
        <v>2473</v>
      </c>
      <c r="BA11" s="1213" t="s">
        <v>55</v>
      </c>
      <c r="BB11" s="1213" t="s">
        <v>55</v>
      </c>
      <c r="BC11" s="1236" t="s">
        <v>55</v>
      </c>
      <c r="BD11" s="1243" t="s">
        <v>55</v>
      </c>
      <c r="BE11" s="820" t="s">
        <v>31</v>
      </c>
      <c r="BF11" s="820"/>
      <c r="BG11" s="1241"/>
      <c r="BH11" s="1240">
        <v>3</v>
      </c>
      <c r="BI11" s="1239" t="s">
        <v>261</v>
      </c>
      <c r="BJ11" s="1242"/>
      <c r="BK11" s="1213" t="s">
        <v>55</v>
      </c>
      <c r="BL11" s="1213" t="s">
        <v>55</v>
      </c>
      <c r="BM11" s="1213" t="s">
        <v>55</v>
      </c>
      <c r="BN11" s="1213" t="s">
        <v>55</v>
      </c>
      <c r="BO11" s="1213" t="s">
        <v>55</v>
      </c>
      <c r="BP11" s="1236">
        <v>1</v>
      </c>
      <c r="BQ11" s="1213">
        <v>194</v>
      </c>
      <c r="BR11" s="1213" t="s">
        <v>55</v>
      </c>
      <c r="BS11" s="1213" t="s">
        <v>55</v>
      </c>
      <c r="BT11" s="1213" t="s">
        <v>55</v>
      </c>
      <c r="BU11" s="1213"/>
      <c r="BV11" s="1212"/>
      <c r="BW11" s="1237" t="s">
        <v>55</v>
      </c>
      <c r="BX11" s="1236" t="s">
        <v>55</v>
      </c>
      <c r="BY11" s="1236" t="s">
        <v>55</v>
      </c>
      <c r="BZ11" s="1213" t="s">
        <v>55</v>
      </c>
      <c r="CA11" s="1213" t="s">
        <v>55</v>
      </c>
      <c r="CB11" s="1213" t="s">
        <v>55</v>
      </c>
      <c r="CC11" s="1236" t="s">
        <v>55</v>
      </c>
      <c r="CD11" s="1237" t="s">
        <v>55</v>
      </c>
      <c r="CE11" s="1213" t="s">
        <v>55</v>
      </c>
      <c r="CF11" s="1235" t="s">
        <v>55</v>
      </c>
      <c r="CG11" s="820" t="s">
        <v>31</v>
      </c>
      <c r="CH11" s="820"/>
      <c r="CI11" s="1241"/>
      <c r="CJ11" s="1240">
        <v>3</v>
      </c>
      <c r="CK11" s="1239" t="s">
        <v>261</v>
      </c>
      <c r="CL11" s="1238"/>
      <c r="CM11" s="1213" t="s">
        <v>55</v>
      </c>
      <c r="CN11" s="1213" t="s">
        <v>55</v>
      </c>
      <c r="CO11" s="1236" t="s">
        <v>55</v>
      </c>
      <c r="CP11" s="1213" t="s">
        <v>55</v>
      </c>
      <c r="CQ11" s="1213" t="s">
        <v>55</v>
      </c>
      <c r="CR11" s="1213" t="s">
        <v>55</v>
      </c>
      <c r="CS11" s="1213" t="s">
        <v>55</v>
      </c>
      <c r="CT11" s="1213" t="s">
        <v>55</v>
      </c>
      <c r="CU11" s="1213" t="s">
        <v>55</v>
      </c>
      <c r="CV11" s="1213" t="s">
        <v>55</v>
      </c>
      <c r="CW11" s="1213"/>
      <c r="CX11" s="1212"/>
      <c r="CY11" s="1212" t="s">
        <v>55</v>
      </c>
      <c r="CZ11" s="1237" t="s">
        <v>55</v>
      </c>
      <c r="DA11" s="1213" t="s">
        <v>55</v>
      </c>
      <c r="DB11" s="1213" t="s">
        <v>55</v>
      </c>
      <c r="DC11" s="1213" t="s">
        <v>55</v>
      </c>
      <c r="DD11" s="1213" t="s">
        <v>55</v>
      </c>
      <c r="DE11" s="1236">
        <v>416988</v>
      </c>
      <c r="DF11" s="1213">
        <v>195457</v>
      </c>
      <c r="DG11" s="1213">
        <v>84126</v>
      </c>
      <c r="DH11" s="1235" t="s">
        <v>55</v>
      </c>
      <c r="DI11" s="820" t="s">
        <v>31</v>
      </c>
      <c r="DJ11" s="820"/>
      <c r="DK11" s="1241"/>
      <c r="DL11" s="1240">
        <v>3</v>
      </c>
      <c r="DM11" s="1239" t="s">
        <v>261</v>
      </c>
      <c r="DN11" s="1238"/>
      <c r="DO11" s="1213" t="s">
        <v>55</v>
      </c>
      <c r="DP11" s="1236" t="s">
        <v>55</v>
      </c>
      <c r="DQ11" s="1213" t="s">
        <v>55</v>
      </c>
      <c r="DR11" s="1236" t="s">
        <v>55</v>
      </c>
      <c r="DS11" s="1213" t="s">
        <v>55</v>
      </c>
      <c r="DT11" s="1213" t="s">
        <v>55</v>
      </c>
      <c r="DU11" s="1236" t="s">
        <v>55</v>
      </c>
      <c r="DV11" s="1213" t="s">
        <v>55</v>
      </c>
      <c r="DW11" s="1213" t="s">
        <v>55</v>
      </c>
      <c r="DX11" s="1213" t="s">
        <v>55</v>
      </c>
      <c r="DY11" s="1213"/>
      <c r="DZ11" s="1212"/>
      <c r="EA11" s="1212" t="s">
        <v>55</v>
      </c>
      <c r="EB11" s="1237">
        <v>450</v>
      </c>
      <c r="EC11" s="1236" t="s">
        <v>55</v>
      </c>
      <c r="ED11" s="1236" t="s">
        <v>55</v>
      </c>
      <c r="EE11" s="1213" t="s">
        <v>55</v>
      </c>
      <c r="EF11" s="1236" t="s">
        <v>55</v>
      </c>
      <c r="EG11" s="1213" t="s">
        <v>55</v>
      </c>
      <c r="EH11" s="1213" t="s">
        <v>55</v>
      </c>
      <c r="EI11" s="1213">
        <v>12</v>
      </c>
      <c r="EJ11" s="1235" t="s">
        <v>55</v>
      </c>
      <c r="EK11" s="820" t="s">
        <v>31</v>
      </c>
      <c r="EL11" s="820"/>
      <c r="EM11" s="1241"/>
      <c r="EN11" s="1240">
        <v>3</v>
      </c>
      <c r="EO11" s="1239" t="s">
        <v>261</v>
      </c>
      <c r="EP11" s="1238"/>
      <c r="EQ11" s="1213" t="s">
        <v>55</v>
      </c>
      <c r="ER11" s="1236" t="s">
        <v>55</v>
      </c>
      <c r="ES11" s="1213" t="s">
        <v>55</v>
      </c>
      <c r="ET11" s="1236" t="s">
        <v>55</v>
      </c>
      <c r="EU11" s="1213" t="s">
        <v>55</v>
      </c>
      <c r="EV11" s="1213" t="s">
        <v>55</v>
      </c>
      <c r="EW11" s="1236" t="s">
        <v>55</v>
      </c>
      <c r="EX11" s="1213" t="s">
        <v>55</v>
      </c>
      <c r="EY11" s="1213" t="s">
        <v>55</v>
      </c>
      <c r="EZ11" s="1213" t="s">
        <v>55</v>
      </c>
      <c r="FA11" s="1213"/>
      <c r="FB11" s="1212"/>
      <c r="FC11" s="1212" t="s">
        <v>55</v>
      </c>
      <c r="FD11" s="1237" t="s">
        <v>55</v>
      </c>
      <c r="FE11" s="1236">
        <v>50000</v>
      </c>
      <c r="FF11" s="1236" t="s">
        <v>55</v>
      </c>
      <c r="FG11" s="1213" t="s">
        <v>55</v>
      </c>
      <c r="FH11" s="1236" t="s">
        <v>55</v>
      </c>
      <c r="FI11" s="1213" t="s">
        <v>55</v>
      </c>
      <c r="FJ11" s="1213" t="s">
        <v>55</v>
      </c>
      <c r="FK11" s="1213" t="s">
        <v>55</v>
      </c>
      <c r="FL11" s="1213">
        <v>86945</v>
      </c>
      <c r="FM11" s="1235">
        <v>416988</v>
      </c>
      <c r="FN11" s="820" t="s">
        <v>31</v>
      </c>
    </row>
    <row r="12" spans="3:170" ht="13.75" customHeight="1">
      <c r="C12" s="1241"/>
      <c r="D12" s="1240">
        <v>4</v>
      </c>
      <c r="E12" s="1239" t="s">
        <v>260</v>
      </c>
      <c r="F12" s="1238"/>
      <c r="G12" s="1213" t="s">
        <v>55</v>
      </c>
      <c r="H12" s="1213">
        <v>26036</v>
      </c>
      <c r="I12" s="1213" t="s">
        <v>55</v>
      </c>
      <c r="J12" s="1213" t="s">
        <v>55</v>
      </c>
      <c r="K12" s="1213">
        <v>251819</v>
      </c>
      <c r="L12" s="1213">
        <v>21591</v>
      </c>
      <c r="M12" s="1236">
        <v>352</v>
      </c>
      <c r="N12" s="1213">
        <v>2695</v>
      </c>
      <c r="O12" s="1213" t="s">
        <v>55</v>
      </c>
      <c r="P12" s="1213" t="s">
        <v>55</v>
      </c>
      <c r="Q12" s="1213"/>
      <c r="R12" s="1212"/>
      <c r="S12" s="1237" t="s">
        <v>55</v>
      </c>
      <c r="T12" s="1236" t="s">
        <v>55</v>
      </c>
      <c r="U12" s="1213" t="s">
        <v>55</v>
      </c>
      <c r="V12" s="1213" t="s">
        <v>55</v>
      </c>
      <c r="W12" s="1213" t="s">
        <v>55</v>
      </c>
      <c r="X12" s="1213" t="s">
        <v>55</v>
      </c>
      <c r="Y12" s="1236">
        <v>7394</v>
      </c>
      <c r="Z12" s="1213">
        <v>1532</v>
      </c>
      <c r="AA12" s="1213" t="s">
        <v>55</v>
      </c>
      <c r="AB12" s="1235" t="s">
        <v>55</v>
      </c>
      <c r="AC12" s="820" t="s">
        <v>32</v>
      </c>
      <c r="AD12" s="820"/>
      <c r="AE12" s="1241"/>
      <c r="AF12" s="1240">
        <v>4</v>
      </c>
      <c r="AG12" s="1239" t="s">
        <v>260</v>
      </c>
      <c r="AH12" s="1242"/>
      <c r="AI12" s="1213" t="s">
        <v>55</v>
      </c>
      <c r="AJ12" s="1213" t="s">
        <v>55</v>
      </c>
      <c r="AK12" s="1213" t="s">
        <v>55</v>
      </c>
      <c r="AL12" s="1213" t="s">
        <v>55</v>
      </c>
      <c r="AM12" s="1213">
        <v>674</v>
      </c>
      <c r="AN12" s="1213" t="s">
        <v>55</v>
      </c>
      <c r="AO12" s="1236">
        <v>644</v>
      </c>
      <c r="AP12" s="1213" t="s">
        <v>55</v>
      </c>
      <c r="AQ12" s="1213">
        <v>15639</v>
      </c>
      <c r="AR12" s="1213" t="s">
        <v>55</v>
      </c>
      <c r="AS12" s="1213"/>
      <c r="AT12" s="1212"/>
      <c r="AU12" s="1237" t="s">
        <v>55</v>
      </c>
      <c r="AV12" s="1213">
        <v>360</v>
      </c>
      <c r="AW12" s="1213">
        <v>19</v>
      </c>
      <c r="AX12" s="1213">
        <v>12126</v>
      </c>
      <c r="AY12" s="1213">
        <v>3631</v>
      </c>
      <c r="AZ12" s="1236">
        <v>3113</v>
      </c>
      <c r="BA12" s="1213" t="s">
        <v>55</v>
      </c>
      <c r="BB12" s="1213" t="s">
        <v>55</v>
      </c>
      <c r="BC12" s="1236" t="s">
        <v>55</v>
      </c>
      <c r="BD12" s="1243" t="s">
        <v>55</v>
      </c>
      <c r="BE12" s="820" t="s">
        <v>32</v>
      </c>
      <c r="BF12" s="820"/>
      <c r="BG12" s="1241"/>
      <c r="BH12" s="1240">
        <v>4</v>
      </c>
      <c r="BI12" s="1239" t="s">
        <v>260</v>
      </c>
      <c r="BJ12" s="1242"/>
      <c r="BK12" s="1213" t="s">
        <v>55</v>
      </c>
      <c r="BL12" s="1213" t="s">
        <v>55</v>
      </c>
      <c r="BM12" s="1213" t="s">
        <v>55</v>
      </c>
      <c r="BN12" s="1213" t="s">
        <v>55</v>
      </c>
      <c r="BO12" s="1213" t="s">
        <v>55</v>
      </c>
      <c r="BP12" s="1236">
        <v>281</v>
      </c>
      <c r="BQ12" s="1213">
        <v>1018</v>
      </c>
      <c r="BR12" s="1213" t="s">
        <v>55</v>
      </c>
      <c r="BS12" s="1213" t="s">
        <v>55</v>
      </c>
      <c r="BT12" s="1213" t="s">
        <v>55</v>
      </c>
      <c r="BU12" s="1213"/>
      <c r="BV12" s="1212"/>
      <c r="BW12" s="1237" t="s">
        <v>55</v>
      </c>
      <c r="BX12" s="1236" t="s">
        <v>55</v>
      </c>
      <c r="BY12" s="1236" t="s">
        <v>55</v>
      </c>
      <c r="BZ12" s="1213" t="s">
        <v>55</v>
      </c>
      <c r="CA12" s="1213" t="s">
        <v>55</v>
      </c>
      <c r="CB12" s="1213" t="s">
        <v>55</v>
      </c>
      <c r="CC12" s="1236" t="s">
        <v>55</v>
      </c>
      <c r="CD12" s="1237" t="s">
        <v>55</v>
      </c>
      <c r="CE12" s="1213" t="s">
        <v>55</v>
      </c>
      <c r="CF12" s="1235" t="s">
        <v>55</v>
      </c>
      <c r="CG12" s="820" t="s">
        <v>32</v>
      </c>
      <c r="CH12" s="820"/>
      <c r="CI12" s="1241"/>
      <c r="CJ12" s="1240">
        <v>4</v>
      </c>
      <c r="CK12" s="1239" t="s">
        <v>260</v>
      </c>
      <c r="CL12" s="1238"/>
      <c r="CM12" s="1213" t="s">
        <v>55</v>
      </c>
      <c r="CN12" s="1213" t="s">
        <v>55</v>
      </c>
      <c r="CO12" s="1236">
        <v>69000</v>
      </c>
      <c r="CP12" s="1213" t="s">
        <v>55</v>
      </c>
      <c r="CQ12" s="1213" t="s">
        <v>55</v>
      </c>
      <c r="CR12" s="1213" t="s">
        <v>55</v>
      </c>
      <c r="CS12" s="1213" t="s">
        <v>55</v>
      </c>
      <c r="CT12" s="1213" t="s">
        <v>55</v>
      </c>
      <c r="CU12" s="1213" t="s">
        <v>55</v>
      </c>
      <c r="CV12" s="1213" t="s">
        <v>55</v>
      </c>
      <c r="CW12" s="1213"/>
      <c r="CX12" s="1212"/>
      <c r="CY12" s="1212" t="s">
        <v>55</v>
      </c>
      <c r="CZ12" s="1237" t="s">
        <v>55</v>
      </c>
      <c r="DA12" s="1213" t="s">
        <v>55</v>
      </c>
      <c r="DB12" s="1213" t="s">
        <v>55</v>
      </c>
      <c r="DC12" s="1213" t="s">
        <v>55</v>
      </c>
      <c r="DD12" s="1213" t="s">
        <v>55</v>
      </c>
      <c r="DE12" s="1236">
        <v>417924</v>
      </c>
      <c r="DF12" s="1213">
        <v>187254</v>
      </c>
      <c r="DG12" s="1213">
        <v>184009</v>
      </c>
      <c r="DH12" s="1235" t="s">
        <v>55</v>
      </c>
      <c r="DI12" s="820" t="s">
        <v>32</v>
      </c>
      <c r="DJ12" s="820"/>
      <c r="DK12" s="1241"/>
      <c r="DL12" s="1240">
        <v>4</v>
      </c>
      <c r="DM12" s="1239" t="s">
        <v>260</v>
      </c>
      <c r="DN12" s="1238"/>
      <c r="DO12" s="1213" t="s">
        <v>55</v>
      </c>
      <c r="DP12" s="1236" t="s">
        <v>55</v>
      </c>
      <c r="DQ12" s="1213" t="s">
        <v>55</v>
      </c>
      <c r="DR12" s="1236" t="s">
        <v>55</v>
      </c>
      <c r="DS12" s="1213" t="s">
        <v>55</v>
      </c>
      <c r="DT12" s="1213" t="s">
        <v>55</v>
      </c>
      <c r="DU12" s="1236" t="s">
        <v>55</v>
      </c>
      <c r="DV12" s="1213">
        <v>13297</v>
      </c>
      <c r="DW12" s="1213" t="s">
        <v>55</v>
      </c>
      <c r="DX12" s="1213" t="s">
        <v>55</v>
      </c>
      <c r="DY12" s="1213"/>
      <c r="DZ12" s="1212"/>
      <c r="EA12" s="1212" t="s">
        <v>55</v>
      </c>
      <c r="EB12" s="1237" t="s">
        <v>55</v>
      </c>
      <c r="EC12" s="1236" t="s">
        <v>55</v>
      </c>
      <c r="ED12" s="1236" t="s">
        <v>55</v>
      </c>
      <c r="EE12" s="1213" t="s">
        <v>55</v>
      </c>
      <c r="EF12" s="1236" t="s">
        <v>55</v>
      </c>
      <c r="EG12" s="1213" t="s">
        <v>55</v>
      </c>
      <c r="EH12" s="1213" t="s">
        <v>55</v>
      </c>
      <c r="EI12" s="1213">
        <v>2804</v>
      </c>
      <c r="EJ12" s="1235" t="s">
        <v>55</v>
      </c>
      <c r="EK12" s="820" t="s">
        <v>32</v>
      </c>
      <c r="EL12" s="820"/>
      <c r="EM12" s="1241"/>
      <c r="EN12" s="1240">
        <v>4</v>
      </c>
      <c r="EO12" s="1239" t="s">
        <v>260</v>
      </c>
      <c r="EP12" s="1238"/>
      <c r="EQ12" s="1213" t="s">
        <v>55</v>
      </c>
      <c r="ER12" s="1236" t="s">
        <v>55</v>
      </c>
      <c r="ES12" s="1213" t="s">
        <v>55</v>
      </c>
      <c r="ET12" s="1236" t="s">
        <v>55</v>
      </c>
      <c r="EU12" s="1213" t="s">
        <v>55</v>
      </c>
      <c r="EV12" s="1213" t="s">
        <v>55</v>
      </c>
      <c r="EW12" s="1236" t="s">
        <v>55</v>
      </c>
      <c r="EX12" s="1213" t="s">
        <v>55</v>
      </c>
      <c r="EY12" s="1213" t="s">
        <v>55</v>
      </c>
      <c r="EZ12" s="1213" t="s">
        <v>55</v>
      </c>
      <c r="FA12" s="1213"/>
      <c r="FB12" s="1212"/>
      <c r="FC12" s="1212" t="s">
        <v>55</v>
      </c>
      <c r="FD12" s="1237" t="s">
        <v>55</v>
      </c>
      <c r="FE12" s="1236" t="s">
        <v>55</v>
      </c>
      <c r="FF12" s="1236" t="s">
        <v>55</v>
      </c>
      <c r="FG12" s="1213" t="s">
        <v>55</v>
      </c>
      <c r="FH12" s="1236" t="s">
        <v>55</v>
      </c>
      <c r="FI12" s="1213">
        <v>17</v>
      </c>
      <c r="FJ12" s="1213" t="s">
        <v>55</v>
      </c>
      <c r="FK12" s="1213" t="s">
        <v>55</v>
      </c>
      <c r="FL12" s="1213">
        <v>30543</v>
      </c>
      <c r="FM12" s="1235">
        <v>417924</v>
      </c>
      <c r="FN12" s="820" t="s">
        <v>32</v>
      </c>
    </row>
    <row r="13" spans="3:170" ht="13.75" customHeight="1">
      <c r="C13" s="1241"/>
      <c r="D13" s="1240">
        <v>5</v>
      </c>
      <c r="E13" s="1239" t="s">
        <v>259</v>
      </c>
      <c r="F13" s="1238"/>
      <c r="G13" s="1213" t="s">
        <v>55</v>
      </c>
      <c r="H13" s="1213">
        <v>27547</v>
      </c>
      <c r="I13" s="1213" t="s">
        <v>55</v>
      </c>
      <c r="J13" s="1213" t="s">
        <v>55</v>
      </c>
      <c r="K13" s="1213">
        <v>219394</v>
      </c>
      <c r="L13" s="1213">
        <v>35046</v>
      </c>
      <c r="M13" s="1236">
        <v>1559</v>
      </c>
      <c r="N13" s="1213">
        <v>1722</v>
      </c>
      <c r="O13" s="1213" t="s">
        <v>55</v>
      </c>
      <c r="P13" s="1213" t="s">
        <v>55</v>
      </c>
      <c r="Q13" s="1213"/>
      <c r="R13" s="1212"/>
      <c r="S13" s="1237" t="s">
        <v>55</v>
      </c>
      <c r="T13" s="1236" t="s">
        <v>55</v>
      </c>
      <c r="U13" s="1213" t="s">
        <v>55</v>
      </c>
      <c r="V13" s="1213" t="s">
        <v>55</v>
      </c>
      <c r="W13" s="1213" t="s">
        <v>55</v>
      </c>
      <c r="X13" s="1213" t="s">
        <v>55</v>
      </c>
      <c r="Y13" s="1236">
        <v>7628</v>
      </c>
      <c r="Z13" s="1213" t="s">
        <v>55</v>
      </c>
      <c r="AA13" s="1213" t="s">
        <v>55</v>
      </c>
      <c r="AB13" s="1235" t="s">
        <v>55</v>
      </c>
      <c r="AC13" s="820" t="s">
        <v>33</v>
      </c>
      <c r="AD13" s="820"/>
      <c r="AE13" s="1241"/>
      <c r="AF13" s="1240">
        <v>5</v>
      </c>
      <c r="AG13" s="1239" t="s">
        <v>259</v>
      </c>
      <c r="AH13" s="1242"/>
      <c r="AI13" s="1213" t="s">
        <v>55</v>
      </c>
      <c r="AJ13" s="1213" t="s">
        <v>55</v>
      </c>
      <c r="AK13" s="1213" t="s">
        <v>55</v>
      </c>
      <c r="AL13" s="1213" t="s">
        <v>55</v>
      </c>
      <c r="AM13" s="1213">
        <v>8278</v>
      </c>
      <c r="AN13" s="1213" t="s">
        <v>55</v>
      </c>
      <c r="AO13" s="1236">
        <v>835</v>
      </c>
      <c r="AP13" s="1213" t="s">
        <v>55</v>
      </c>
      <c r="AQ13" s="1213">
        <v>4636</v>
      </c>
      <c r="AR13" s="1213" t="s">
        <v>55</v>
      </c>
      <c r="AS13" s="1213"/>
      <c r="AT13" s="1212"/>
      <c r="AU13" s="1237" t="s">
        <v>55</v>
      </c>
      <c r="AV13" s="1213">
        <v>187</v>
      </c>
      <c r="AW13" s="1213">
        <v>41</v>
      </c>
      <c r="AX13" s="1213">
        <v>4798</v>
      </c>
      <c r="AY13" s="1213">
        <v>534</v>
      </c>
      <c r="AZ13" s="1236">
        <v>2423</v>
      </c>
      <c r="BA13" s="1213" t="s">
        <v>55</v>
      </c>
      <c r="BB13" s="1213" t="s">
        <v>55</v>
      </c>
      <c r="BC13" s="1236" t="s">
        <v>55</v>
      </c>
      <c r="BD13" s="1243" t="s">
        <v>55</v>
      </c>
      <c r="BE13" s="820" t="s">
        <v>33</v>
      </c>
      <c r="BF13" s="820"/>
      <c r="BG13" s="1241"/>
      <c r="BH13" s="1240">
        <v>5</v>
      </c>
      <c r="BI13" s="1239" t="s">
        <v>259</v>
      </c>
      <c r="BJ13" s="1242"/>
      <c r="BK13" s="1213" t="s">
        <v>55</v>
      </c>
      <c r="BL13" s="1213" t="s">
        <v>55</v>
      </c>
      <c r="BM13" s="1213" t="s">
        <v>55</v>
      </c>
      <c r="BN13" s="1213" t="s">
        <v>55</v>
      </c>
      <c r="BO13" s="1213" t="s">
        <v>55</v>
      </c>
      <c r="BP13" s="1236" t="s">
        <v>55</v>
      </c>
      <c r="BQ13" s="1213">
        <v>184</v>
      </c>
      <c r="BR13" s="1213" t="s">
        <v>55</v>
      </c>
      <c r="BS13" s="1213" t="s">
        <v>55</v>
      </c>
      <c r="BT13" s="1213" t="s">
        <v>55</v>
      </c>
      <c r="BU13" s="1213"/>
      <c r="BV13" s="1212"/>
      <c r="BW13" s="1237" t="s">
        <v>55</v>
      </c>
      <c r="BX13" s="1236" t="s">
        <v>55</v>
      </c>
      <c r="BY13" s="1236" t="s">
        <v>55</v>
      </c>
      <c r="BZ13" s="1213" t="s">
        <v>55</v>
      </c>
      <c r="CA13" s="1213" t="s">
        <v>55</v>
      </c>
      <c r="CB13" s="1213" t="s">
        <v>55</v>
      </c>
      <c r="CC13" s="1236" t="s">
        <v>55</v>
      </c>
      <c r="CD13" s="1237" t="s">
        <v>55</v>
      </c>
      <c r="CE13" s="1213" t="s">
        <v>55</v>
      </c>
      <c r="CF13" s="1235" t="s">
        <v>55</v>
      </c>
      <c r="CG13" s="820" t="s">
        <v>33</v>
      </c>
      <c r="CH13" s="820"/>
      <c r="CI13" s="1241"/>
      <c r="CJ13" s="1240">
        <v>5</v>
      </c>
      <c r="CK13" s="1239" t="s">
        <v>259</v>
      </c>
      <c r="CL13" s="1238"/>
      <c r="CM13" s="1213" t="s">
        <v>55</v>
      </c>
      <c r="CN13" s="1213" t="s">
        <v>55</v>
      </c>
      <c r="CO13" s="1236" t="s">
        <v>55</v>
      </c>
      <c r="CP13" s="1213" t="s">
        <v>55</v>
      </c>
      <c r="CQ13" s="1213" t="s">
        <v>55</v>
      </c>
      <c r="CR13" s="1213" t="s">
        <v>55</v>
      </c>
      <c r="CS13" s="1213" t="s">
        <v>55</v>
      </c>
      <c r="CT13" s="1213" t="s">
        <v>55</v>
      </c>
      <c r="CU13" s="1213" t="s">
        <v>55</v>
      </c>
      <c r="CV13" s="1213" t="s">
        <v>55</v>
      </c>
      <c r="CW13" s="1213"/>
      <c r="CX13" s="1212"/>
      <c r="CY13" s="1212" t="s">
        <v>55</v>
      </c>
      <c r="CZ13" s="1237" t="s">
        <v>55</v>
      </c>
      <c r="DA13" s="1213" t="s">
        <v>55</v>
      </c>
      <c r="DB13" s="1213" t="s">
        <v>55</v>
      </c>
      <c r="DC13" s="1213" t="s">
        <v>55</v>
      </c>
      <c r="DD13" s="1213" t="s">
        <v>55</v>
      </c>
      <c r="DE13" s="1236">
        <v>314814</v>
      </c>
      <c r="DF13" s="1213">
        <v>135367</v>
      </c>
      <c r="DG13" s="1213">
        <v>132824</v>
      </c>
      <c r="DH13" s="1235" t="s">
        <v>55</v>
      </c>
      <c r="DI13" s="820" t="s">
        <v>33</v>
      </c>
      <c r="DJ13" s="820"/>
      <c r="DK13" s="1241"/>
      <c r="DL13" s="1240">
        <v>5</v>
      </c>
      <c r="DM13" s="1239" t="s">
        <v>259</v>
      </c>
      <c r="DN13" s="1238"/>
      <c r="DO13" s="1213" t="s">
        <v>55</v>
      </c>
      <c r="DP13" s="1236" t="s">
        <v>55</v>
      </c>
      <c r="DQ13" s="1213" t="s">
        <v>55</v>
      </c>
      <c r="DR13" s="1236" t="s">
        <v>55</v>
      </c>
      <c r="DS13" s="1213" t="s">
        <v>55</v>
      </c>
      <c r="DT13" s="1213" t="s">
        <v>55</v>
      </c>
      <c r="DU13" s="1236" t="s">
        <v>55</v>
      </c>
      <c r="DV13" s="1213">
        <v>12195</v>
      </c>
      <c r="DW13" s="1213" t="s">
        <v>55</v>
      </c>
      <c r="DX13" s="1213" t="s">
        <v>55</v>
      </c>
      <c r="DY13" s="1213"/>
      <c r="DZ13" s="1212"/>
      <c r="EA13" s="1212" t="s">
        <v>55</v>
      </c>
      <c r="EB13" s="1237" t="s">
        <v>55</v>
      </c>
      <c r="EC13" s="1236" t="s">
        <v>55</v>
      </c>
      <c r="ED13" s="1236" t="s">
        <v>55</v>
      </c>
      <c r="EE13" s="1213" t="s">
        <v>55</v>
      </c>
      <c r="EF13" s="1236" t="s">
        <v>55</v>
      </c>
      <c r="EG13" s="1213" t="s">
        <v>55</v>
      </c>
      <c r="EH13" s="1213" t="s">
        <v>55</v>
      </c>
      <c r="EI13" s="1213">
        <v>7</v>
      </c>
      <c r="EJ13" s="1235" t="s">
        <v>55</v>
      </c>
      <c r="EK13" s="820" t="s">
        <v>33</v>
      </c>
      <c r="EL13" s="820"/>
      <c r="EM13" s="1241"/>
      <c r="EN13" s="1240">
        <v>5</v>
      </c>
      <c r="EO13" s="1239" t="s">
        <v>259</v>
      </c>
      <c r="EP13" s="1238"/>
      <c r="EQ13" s="1213" t="s">
        <v>55</v>
      </c>
      <c r="ER13" s="1236" t="s">
        <v>55</v>
      </c>
      <c r="ES13" s="1213" t="s">
        <v>55</v>
      </c>
      <c r="ET13" s="1236" t="s">
        <v>55</v>
      </c>
      <c r="EU13" s="1213" t="s">
        <v>55</v>
      </c>
      <c r="EV13" s="1213" t="s">
        <v>55</v>
      </c>
      <c r="EW13" s="1236" t="s">
        <v>55</v>
      </c>
      <c r="EX13" s="1213" t="s">
        <v>55</v>
      </c>
      <c r="EY13" s="1213" t="s">
        <v>55</v>
      </c>
      <c r="EZ13" s="1213" t="s">
        <v>55</v>
      </c>
      <c r="FA13" s="1213"/>
      <c r="FB13" s="1212"/>
      <c r="FC13" s="1212" t="s">
        <v>55</v>
      </c>
      <c r="FD13" s="1237" t="s">
        <v>55</v>
      </c>
      <c r="FE13" s="1236" t="s">
        <v>55</v>
      </c>
      <c r="FF13" s="1236" t="s">
        <v>55</v>
      </c>
      <c r="FG13" s="1213" t="s">
        <v>55</v>
      </c>
      <c r="FH13" s="1236" t="s">
        <v>55</v>
      </c>
      <c r="FI13" s="1213" t="s">
        <v>55</v>
      </c>
      <c r="FJ13" s="1213" t="s">
        <v>55</v>
      </c>
      <c r="FK13" s="1213" t="s">
        <v>55</v>
      </c>
      <c r="FL13" s="1213">
        <v>34421</v>
      </c>
      <c r="FM13" s="1235">
        <v>314814</v>
      </c>
      <c r="FN13" s="820" t="s">
        <v>33</v>
      </c>
    </row>
    <row r="14" spans="3:170" ht="13.75" customHeight="1">
      <c r="C14" s="1241"/>
      <c r="D14" s="1240">
        <v>6</v>
      </c>
      <c r="E14" s="1239" t="s">
        <v>258</v>
      </c>
      <c r="F14" s="1238"/>
      <c r="G14" s="1213" t="s">
        <v>55</v>
      </c>
      <c r="H14" s="1213">
        <v>25379</v>
      </c>
      <c r="I14" s="1213" t="s">
        <v>55</v>
      </c>
      <c r="J14" s="1213" t="s">
        <v>55</v>
      </c>
      <c r="K14" s="1213">
        <v>270093</v>
      </c>
      <c r="L14" s="1213">
        <v>106445</v>
      </c>
      <c r="M14" s="1236">
        <v>319</v>
      </c>
      <c r="N14" s="1213">
        <v>1131</v>
      </c>
      <c r="O14" s="1213" t="s">
        <v>55</v>
      </c>
      <c r="P14" s="1213" t="s">
        <v>55</v>
      </c>
      <c r="Q14" s="1213"/>
      <c r="R14" s="1212"/>
      <c r="S14" s="1237" t="s">
        <v>55</v>
      </c>
      <c r="T14" s="1236" t="s">
        <v>55</v>
      </c>
      <c r="U14" s="1213" t="s">
        <v>55</v>
      </c>
      <c r="V14" s="1213" t="s">
        <v>55</v>
      </c>
      <c r="W14" s="1213" t="s">
        <v>55</v>
      </c>
      <c r="X14" s="1213" t="s">
        <v>55</v>
      </c>
      <c r="Y14" s="1236">
        <v>1451</v>
      </c>
      <c r="Z14" s="1213">
        <v>2032</v>
      </c>
      <c r="AA14" s="1213" t="s">
        <v>55</v>
      </c>
      <c r="AB14" s="1235">
        <v>76</v>
      </c>
      <c r="AC14" s="820" t="s">
        <v>34</v>
      </c>
      <c r="AD14" s="820"/>
      <c r="AE14" s="1241"/>
      <c r="AF14" s="1240">
        <v>6</v>
      </c>
      <c r="AG14" s="1239" t="s">
        <v>258</v>
      </c>
      <c r="AH14" s="1242"/>
      <c r="AI14" s="1213" t="s">
        <v>55</v>
      </c>
      <c r="AJ14" s="1213" t="s">
        <v>55</v>
      </c>
      <c r="AK14" s="1213" t="s">
        <v>55</v>
      </c>
      <c r="AL14" s="1213" t="s">
        <v>55</v>
      </c>
      <c r="AM14" s="1213">
        <v>5171</v>
      </c>
      <c r="AN14" s="1213" t="s">
        <v>55</v>
      </c>
      <c r="AO14" s="1236" t="s">
        <v>55</v>
      </c>
      <c r="AP14" s="1213" t="s">
        <v>55</v>
      </c>
      <c r="AQ14" s="1213">
        <v>971</v>
      </c>
      <c r="AR14" s="1213" t="s">
        <v>55</v>
      </c>
      <c r="AS14" s="1213"/>
      <c r="AT14" s="1212"/>
      <c r="AU14" s="1237" t="s">
        <v>55</v>
      </c>
      <c r="AV14" s="1213" t="s">
        <v>55</v>
      </c>
      <c r="AW14" s="1213">
        <v>11</v>
      </c>
      <c r="AX14" s="1213">
        <v>6158</v>
      </c>
      <c r="AY14" s="1213">
        <v>20372</v>
      </c>
      <c r="AZ14" s="1236">
        <v>2829</v>
      </c>
      <c r="BA14" s="1213" t="s">
        <v>55</v>
      </c>
      <c r="BB14" s="1213" t="s">
        <v>55</v>
      </c>
      <c r="BC14" s="1236" t="s">
        <v>55</v>
      </c>
      <c r="BD14" s="1243" t="s">
        <v>55</v>
      </c>
      <c r="BE14" s="820" t="s">
        <v>34</v>
      </c>
      <c r="BF14" s="820"/>
      <c r="BG14" s="1241"/>
      <c r="BH14" s="1240">
        <v>6</v>
      </c>
      <c r="BI14" s="1239" t="s">
        <v>258</v>
      </c>
      <c r="BJ14" s="1242"/>
      <c r="BK14" s="1213" t="s">
        <v>55</v>
      </c>
      <c r="BL14" s="1213" t="s">
        <v>55</v>
      </c>
      <c r="BM14" s="1213" t="s">
        <v>55</v>
      </c>
      <c r="BN14" s="1213" t="s">
        <v>55</v>
      </c>
      <c r="BO14" s="1213" t="s">
        <v>55</v>
      </c>
      <c r="BP14" s="1236">
        <v>10</v>
      </c>
      <c r="BQ14" s="1213">
        <v>162</v>
      </c>
      <c r="BR14" s="1213" t="s">
        <v>55</v>
      </c>
      <c r="BS14" s="1213" t="s">
        <v>55</v>
      </c>
      <c r="BT14" s="1213" t="s">
        <v>55</v>
      </c>
      <c r="BU14" s="1213"/>
      <c r="BV14" s="1212"/>
      <c r="BW14" s="1237" t="s">
        <v>55</v>
      </c>
      <c r="BX14" s="1236" t="s">
        <v>55</v>
      </c>
      <c r="BY14" s="1236" t="s">
        <v>55</v>
      </c>
      <c r="BZ14" s="1213" t="s">
        <v>55</v>
      </c>
      <c r="CA14" s="1213" t="s">
        <v>55</v>
      </c>
      <c r="CB14" s="1213" t="s">
        <v>55</v>
      </c>
      <c r="CC14" s="1236" t="s">
        <v>55</v>
      </c>
      <c r="CD14" s="1237" t="s">
        <v>55</v>
      </c>
      <c r="CE14" s="1213" t="s">
        <v>55</v>
      </c>
      <c r="CF14" s="1235" t="s">
        <v>55</v>
      </c>
      <c r="CG14" s="820" t="s">
        <v>34</v>
      </c>
      <c r="CH14" s="820"/>
      <c r="CI14" s="1241"/>
      <c r="CJ14" s="1240">
        <v>6</v>
      </c>
      <c r="CK14" s="1239" t="s">
        <v>258</v>
      </c>
      <c r="CL14" s="1238"/>
      <c r="CM14" s="1213" t="s">
        <v>55</v>
      </c>
      <c r="CN14" s="1213" t="s">
        <v>55</v>
      </c>
      <c r="CO14" s="1236">
        <v>66000</v>
      </c>
      <c r="CP14" s="1213" t="s">
        <v>55</v>
      </c>
      <c r="CQ14" s="1213" t="s">
        <v>55</v>
      </c>
      <c r="CR14" s="1213" t="s">
        <v>55</v>
      </c>
      <c r="CS14" s="1213" t="s">
        <v>55</v>
      </c>
      <c r="CT14" s="1213" t="s">
        <v>55</v>
      </c>
      <c r="CU14" s="1213" t="s">
        <v>55</v>
      </c>
      <c r="CV14" s="1213" t="s">
        <v>55</v>
      </c>
      <c r="CW14" s="1213"/>
      <c r="CX14" s="1212"/>
      <c r="CY14" s="1212" t="s">
        <v>55</v>
      </c>
      <c r="CZ14" s="1237" t="s">
        <v>55</v>
      </c>
      <c r="DA14" s="1213" t="s">
        <v>55</v>
      </c>
      <c r="DB14" s="1213" t="s">
        <v>55</v>
      </c>
      <c r="DC14" s="1213" t="s">
        <v>55</v>
      </c>
      <c r="DD14" s="1213">
        <v>20639</v>
      </c>
      <c r="DE14" s="1236">
        <v>529252</v>
      </c>
      <c r="DF14" s="1213">
        <v>272079</v>
      </c>
      <c r="DG14" s="1213">
        <v>198778</v>
      </c>
      <c r="DH14" s="1235" t="s">
        <v>55</v>
      </c>
      <c r="DI14" s="820" t="s">
        <v>34</v>
      </c>
      <c r="DJ14" s="820"/>
      <c r="DK14" s="1241"/>
      <c r="DL14" s="1240">
        <v>6</v>
      </c>
      <c r="DM14" s="1239" t="s">
        <v>258</v>
      </c>
      <c r="DN14" s="1238"/>
      <c r="DO14" s="1213" t="s">
        <v>55</v>
      </c>
      <c r="DP14" s="1236" t="s">
        <v>55</v>
      </c>
      <c r="DQ14" s="1213" t="s">
        <v>55</v>
      </c>
      <c r="DR14" s="1236" t="s">
        <v>55</v>
      </c>
      <c r="DS14" s="1213" t="s">
        <v>55</v>
      </c>
      <c r="DT14" s="1213" t="s">
        <v>55</v>
      </c>
      <c r="DU14" s="1236" t="s">
        <v>55</v>
      </c>
      <c r="DV14" s="1213" t="s">
        <v>55</v>
      </c>
      <c r="DW14" s="1213" t="s">
        <v>55</v>
      </c>
      <c r="DX14" s="1213" t="s">
        <v>55</v>
      </c>
      <c r="DY14" s="1213"/>
      <c r="DZ14" s="1212"/>
      <c r="EA14" s="1212">
        <v>58368</v>
      </c>
      <c r="EB14" s="1237" t="s">
        <v>55</v>
      </c>
      <c r="EC14" s="1236" t="s">
        <v>55</v>
      </c>
      <c r="ED14" s="1236" t="s">
        <v>55</v>
      </c>
      <c r="EE14" s="1213" t="s">
        <v>55</v>
      </c>
      <c r="EF14" s="1236" t="s">
        <v>55</v>
      </c>
      <c r="EG14" s="1213" t="s">
        <v>55</v>
      </c>
      <c r="EH14" s="1213" t="s">
        <v>55</v>
      </c>
      <c r="EI14" s="1213">
        <v>12</v>
      </c>
      <c r="EJ14" s="1235" t="s">
        <v>55</v>
      </c>
      <c r="EK14" s="820" t="s">
        <v>34</v>
      </c>
      <c r="EL14" s="820"/>
      <c r="EM14" s="1241"/>
      <c r="EN14" s="1240">
        <v>6</v>
      </c>
      <c r="EO14" s="1239" t="s">
        <v>258</v>
      </c>
      <c r="EP14" s="1238"/>
      <c r="EQ14" s="1213" t="s">
        <v>55</v>
      </c>
      <c r="ER14" s="1236" t="s">
        <v>55</v>
      </c>
      <c r="ES14" s="1213" t="s">
        <v>55</v>
      </c>
      <c r="ET14" s="1236" t="s">
        <v>55</v>
      </c>
      <c r="EU14" s="1213" t="s">
        <v>55</v>
      </c>
      <c r="EV14" s="1213" t="s">
        <v>55</v>
      </c>
      <c r="EW14" s="1236" t="s">
        <v>55</v>
      </c>
      <c r="EX14" s="1213" t="s">
        <v>55</v>
      </c>
      <c r="EY14" s="1213" t="s">
        <v>55</v>
      </c>
      <c r="EZ14" s="1213" t="s">
        <v>55</v>
      </c>
      <c r="FA14" s="1213"/>
      <c r="FB14" s="1212"/>
      <c r="FC14" s="1212" t="s">
        <v>55</v>
      </c>
      <c r="FD14" s="1237" t="s">
        <v>55</v>
      </c>
      <c r="FE14" s="1236" t="s">
        <v>55</v>
      </c>
      <c r="FF14" s="1236" t="s">
        <v>55</v>
      </c>
      <c r="FG14" s="1213" t="s">
        <v>55</v>
      </c>
      <c r="FH14" s="1236" t="s">
        <v>55</v>
      </c>
      <c r="FI14" s="1213">
        <v>16</v>
      </c>
      <c r="FJ14" s="1213" t="s">
        <v>55</v>
      </c>
      <c r="FK14" s="1213" t="s">
        <v>55</v>
      </c>
      <c r="FL14" s="1213" t="s">
        <v>55</v>
      </c>
      <c r="FM14" s="1235">
        <v>529252</v>
      </c>
      <c r="FN14" s="820" t="s">
        <v>34</v>
      </c>
    </row>
    <row r="15" spans="3:170" ht="13.75" customHeight="1">
      <c r="C15" s="1241"/>
      <c r="D15" s="1240">
        <v>7</v>
      </c>
      <c r="E15" s="1239" t="s">
        <v>257</v>
      </c>
      <c r="F15" s="1238"/>
      <c r="G15" s="1213" t="s">
        <v>55</v>
      </c>
      <c r="H15" s="1213">
        <v>24466</v>
      </c>
      <c r="I15" s="1213" t="s">
        <v>55</v>
      </c>
      <c r="J15" s="1213" t="s">
        <v>55</v>
      </c>
      <c r="K15" s="1213">
        <v>314161</v>
      </c>
      <c r="L15" s="1213">
        <v>19370</v>
      </c>
      <c r="M15" s="1236">
        <v>62</v>
      </c>
      <c r="N15" s="1213">
        <v>2595</v>
      </c>
      <c r="O15" s="1213" t="s">
        <v>55</v>
      </c>
      <c r="P15" s="1213" t="s">
        <v>55</v>
      </c>
      <c r="Q15" s="1213"/>
      <c r="R15" s="1212"/>
      <c r="S15" s="1237" t="s">
        <v>55</v>
      </c>
      <c r="T15" s="1236" t="s">
        <v>55</v>
      </c>
      <c r="U15" s="1213" t="s">
        <v>55</v>
      </c>
      <c r="V15" s="1213" t="s">
        <v>55</v>
      </c>
      <c r="W15" s="1213" t="s">
        <v>55</v>
      </c>
      <c r="X15" s="1213" t="s">
        <v>55</v>
      </c>
      <c r="Y15" s="1236">
        <v>7560</v>
      </c>
      <c r="Z15" s="1213">
        <v>1853</v>
      </c>
      <c r="AA15" s="1213" t="s">
        <v>55</v>
      </c>
      <c r="AB15" s="1235" t="s">
        <v>55</v>
      </c>
      <c r="AC15" s="820" t="s">
        <v>35</v>
      </c>
      <c r="AD15" s="820"/>
      <c r="AE15" s="1241"/>
      <c r="AF15" s="1240">
        <v>7</v>
      </c>
      <c r="AG15" s="1239" t="s">
        <v>257</v>
      </c>
      <c r="AH15" s="1242"/>
      <c r="AI15" s="1213" t="s">
        <v>55</v>
      </c>
      <c r="AJ15" s="1213" t="s">
        <v>55</v>
      </c>
      <c r="AK15" s="1213" t="s">
        <v>55</v>
      </c>
      <c r="AL15" s="1213" t="s">
        <v>55</v>
      </c>
      <c r="AM15" s="1213">
        <v>1013</v>
      </c>
      <c r="AN15" s="1213" t="s">
        <v>55</v>
      </c>
      <c r="AO15" s="1236" t="s">
        <v>55</v>
      </c>
      <c r="AP15" s="1213" t="s">
        <v>55</v>
      </c>
      <c r="AQ15" s="1213">
        <v>822</v>
      </c>
      <c r="AR15" s="1213" t="s">
        <v>55</v>
      </c>
      <c r="AS15" s="1213"/>
      <c r="AT15" s="1212"/>
      <c r="AU15" s="1237" t="s">
        <v>55</v>
      </c>
      <c r="AV15" s="1213">
        <v>50</v>
      </c>
      <c r="AW15" s="1213" t="s">
        <v>55</v>
      </c>
      <c r="AX15" s="1213">
        <v>3429</v>
      </c>
      <c r="AY15" s="1213">
        <v>5400</v>
      </c>
      <c r="AZ15" s="1236">
        <v>3951</v>
      </c>
      <c r="BA15" s="1213" t="s">
        <v>55</v>
      </c>
      <c r="BB15" s="1213" t="s">
        <v>55</v>
      </c>
      <c r="BC15" s="1236">
        <v>3615</v>
      </c>
      <c r="BD15" s="1243" t="s">
        <v>55</v>
      </c>
      <c r="BE15" s="820" t="s">
        <v>35</v>
      </c>
      <c r="BF15" s="820"/>
      <c r="BG15" s="1241"/>
      <c r="BH15" s="1240">
        <v>7</v>
      </c>
      <c r="BI15" s="1239" t="s">
        <v>257</v>
      </c>
      <c r="BJ15" s="1242"/>
      <c r="BK15" s="1213" t="s">
        <v>55</v>
      </c>
      <c r="BL15" s="1213" t="s">
        <v>55</v>
      </c>
      <c r="BM15" s="1213" t="s">
        <v>55</v>
      </c>
      <c r="BN15" s="1213" t="s">
        <v>55</v>
      </c>
      <c r="BO15" s="1213" t="s">
        <v>55</v>
      </c>
      <c r="BP15" s="1236" t="s">
        <v>55</v>
      </c>
      <c r="BQ15" s="1213" t="s">
        <v>55</v>
      </c>
      <c r="BR15" s="1213" t="s">
        <v>55</v>
      </c>
      <c r="BS15" s="1213" t="s">
        <v>55</v>
      </c>
      <c r="BT15" s="1213" t="s">
        <v>55</v>
      </c>
      <c r="BU15" s="1213"/>
      <c r="BV15" s="1212"/>
      <c r="BW15" s="1237" t="s">
        <v>55</v>
      </c>
      <c r="BX15" s="1236" t="s">
        <v>55</v>
      </c>
      <c r="BY15" s="1236" t="s">
        <v>55</v>
      </c>
      <c r="BZ15" s="1213" t="s">
        <v>55</v>
      </c>
      <c r="CA15" s="1213" t="s">
        <v>55</v>
      </c>
      <c r="CB15" s="1213" t="s">
        <v>55</v>
      </c>
      <c r="CC15" s="1236" t="s">
        <v>55</v>
      </c>
      <c r="CD15" s="1237" t="s">
        <v>55</v>
      </c>
      <c r="CE15" s="1213" t="s">
        <v>55</v>
      </c>
      <c r="CF15" s="1235" t="s">
        <v>55</v>
      </c>
      <c r="CG15" s="820" t="s">
        <v>35</v>
      </c>
      <c r="CH15" s="820"/>
      <c r="CI15" s="1241"/>
      <c r="CJ15" s="1240">
        <v>7</v>
      </c>
      <c r="CK15" s="1239" t="s">
        <v>257</v>
      </c>
      <c r="CL15" s="1238"/>
      <c r="CM15" s="1213" t="s">
        <v>55</v>
      </c>
      <c r="CN15" s="1213" t="s">
        <v>55</v>
      </c>
      <c r="CO15" s="1236">
        <v>70000</v>
      </c>
      <c r="CP15" s="1213" t="s">
        <v>55</v>
      </c>
      <c r="CQ15" s="1213" t="s">
        <v>55</v>
      </c>
      <c r="CR15" s="1213" t="s">
        <v>55</v>
      </c>
      <c r="CS15" s="1213" t="s">
        <v>55</v>
      </c>
      <c r="CT15" s="1213" t="s">
        <v>55</v>
      </c>
      <c r="CU15" s="1213">
        <v>50000</v>
      </c>
      <c r="CV15" s="1213" t="s">
        <v>55</v>
      </c>
      <c r="CW15" s="1213"/>
      <c r="CX15" s="1212"/>
      <c r="CY15" s="1212" t="s">
        <v>55</v>
      </c>
      <c r="CZ15" s="1237" t="s">
        <v>55</v>
      </c>
      <c r="DA15" s="1213" t="s">
        <v>55</v>
      </c>
      <c r="DB15" s="1213" t="s">
        <v>55</v>
      </c>
      <c r="DC15" s="1213" t="s">
        <v>55</v>
      </c>
      <c r="DD15" s="1213" t="s">
        <v>55</v>
      </c>
      <c r="DE15" s="1236">
        <v>508347</v>
      </c>
      <c r="DF15" s="1213">
        <v>232964</v>
      </c>
      <c r="DG15" s="1213">
        <v>228972</v>
      </c>
      <c r="DH15" s="1235" t="s">
        <v>55</v>
      </c>
      <c r="DI15" s="820" t="s">
        <v>35</v>
      </c>
      <c r="DJ15" s="820"/>
      <c r="DK15" s="1241"/>
      <c r="DL15" s="1240">
        <v>7</v>
      </c>
      <c r="DM15" s="1239" t="s">
        <v>257</v>
      </c>
      <c r="DN15" s="1238"/>
      <c r="DO15" s="1213" t="s">
        <v>55</v>
      </c>
      <c r="DP15" s="1236" t="s">
        <v>55</v>
      </c>
      <c r="DQ15" s="1213" t="s">
        <v>55</v>
      </c>
      <c r="DR15" s="1236" t="s">
        <v>55</v>
      </c>
      <c r="DS15" s="1213" t="s">
        <v>55</v>
      </c>
      <c r="DT15" s="1213" t="s">
        <v>55</v>
      </c>
      <c r="DU15" s="1236" t="s">
        <v>55</v>
      </c>
      <c r="DV15" s="1213">
        <v>42590</v>
      </c>
      <c r="DW15" s="1213" t="s">
        <v>55</v>
      </c>
      <c r="DX15" s="1213" t="s">
        <v>55</v>
      </c>
      <c r="DY15" s="1213"/>
      <c r="DZ15" s="1212"/>
      <c r="EA15" s="1212" t="s">
        <v>55</v>
      </c>
      <c r="EB15" s="1237" t="s">
        <v>55</v>
      </c>
      <c r="EC15" s="1236" t="s">
        <v>55</v>
      </c>
      <c r="ED15" s="1236" t="s">
        <v>55</v>
      </c>
      <c r="EE15" s="1213" t="s">
        <v>55</v>
      </c>
      <c r="EF15" s="1236" t="s">
        <v>55</v>
      </c>
      <c r="EG15" s="1213" t="s">
        <v>55</v>
      </c>
      <c r="EH15" s="1213" t="s">
        <v>55</v>
      </c>
      <c r="EI15" s="1213">
        <v>36</v>
      </c>
      <c r="EJ15" s="1235" t="s">
        <v>55</v>
      </c>
      <c r="EK15" s="820" t="s">
        <v>35</v>
      </c>
      <c r="EL15" s="820"/>
      <c r="EM15" s="1241"/>
      <c r="EN15" s="1240">
        <v>7</v>
      </c>
      <c r="EO15" s="1239" t="s">
        <v>257</v>
      </c>
      <c r="EP15" s="1238"/>
      <c r="EQ15" s="1213" t="s">
        <v>55</v>
      </c>
      <c r="ER15" s="1236" t="s">
        <v>55</v>
      </c>
      <c r="ES15" s="1213" t="s">
        <v>55</v>
      </c>
      <c r="ET15" s="1236" t="s">
        <v>55</v>
      </c>
      <c r="EU15" s="1213" t="s">
        <v>55</v>
      </c>
      <c r="EV15" s="1213" t="s">
        <v>55</v>
      </c>
      <c r="EW15" s="1236" t="s">
        <v>55</v>
      </c>
      <c r="EX15" s="1213" t="s">
        <v>55</v>
      </c>
      <c r="EY15" s="1213" t="s">
        <v>55</v>
      </c>
      <c r="EZ15" s="1213" t="s">
        <v>55</v>
      </c>
      <c r="FA15" s="1213"/>
      <c r="FB15" s="1212"/>
      <c r="FC15" s="1212" t="s">
        <v>55</v>
      </c>
      <c r="FD15" s="1237" t="s">
        <v>55</v>
      </c>
      <c r="FE15" s="1236" t="s">
        <v>55</v>
      </c>
      <c r="FF15" s="1236" t="s">
        <v>55</v>
      </c>
      <c r="FG15" s="1213" t="s">
        <v>55</v>
      </c>
      <c r="FH15" s="1236" t="s">
        <v>55</v>
      </c>
      <c r="FI15" s="1213" t="s">
        <v>55</v>
      </c>
      <c r="FJ15" s="1213" t="s">
        <v>55</v>
      </c>
      <c r="FK15" s="1213" t="s">
        <v>55</v>
      </c>
      <c r="FL15" s="1213">
        <v>3786</v>
      </c>
      <c r="FM15" s="1235">
        <v>508347</v>
      </c>
      <c r="FN15" s="820" t="s">
        <v>35</v>
      </c>
    </row>
    <row r="16" spans="3:170" ht="13.75" customHeight="1">
      <c r="C16" s="1241"/>
      <c r="D16" s="1240">
        <v>8</v>
      </c>
      <c r="E16" s="1239" t="s">
        <v>256</v>
      </c>
      <c r="F16" s="1238"/>
      <c r="G16" s="1213" t="s">
        <v>55</v>
      </c>
      <c r="H16" s="1213">
        <v>11594</v>
      </c>
      <c r="I16" s="1213" t="s">
        <v>55</v>
      </c>
      <c r="J16" s="1213" t="s">
        <v>55</v>
      </c>
      <c r="K16" s="1213">
        <v>547647</v>
      </c>
      <c r="L16" s="1213">
        <v>45591</v>
      </c>
      <c r="M16" s="1236">
        <v>108</v>
      </c>
      <c r="N16" s="1213">
        <v>772</v>
      </c>
      <c r="O16" s="1213" t="s">
        <v>55</v>
      </c>
      <c r="P16" s="1213" t="s">
        <v>55</v>
      </c>
      <c r="Q16" s="1213"/>
      <c r="R16" s="1212"/>
      <c r="S16" s="1237" t="s">
        <v>55</v>
      </c>
      <c r="T16" s="1236" t="s">
        <v>55</v>
      </c>
      <c r="U16" s="1213" t="s">
        <v>55</v>
      </c>
      <c r="V16" s="1213" t="s">
        <v>55</v>
      </c>
      <c r="W16" s="1213" t="s">
        <v>55</v>
      </c>
      <c r="X16" s="1213" t="s">
        <v>55</v>
      </c>
      <c r="Y16" s="1236">
        <v>1598</v>
      </c>
      <c r="Z16" s="1213">
        <v>1390</v>
      </c>
      <c r="AA16" s="1213" t="s">
        <v>55</v>
      </c>
      <c r="AB16" s="1235">
        <v>64</v>
      </c>
      <c r="AC16" s="820" t="s">
        <v>36</v>
      </c>
      <c r="AD16" s="820"/>
      <c r="AE16" s="1241"/>
      <c r="AF16" s="1240">
        <v>8</v>
      </c>
      <c r="AG16" s="1239" t="s">
        <v>256</v>
      </c>
      <c r="AH16" s="1242"/>
      <c r="AI16" s="1213">
        <v>25</v>
      </c>
      <c r="AJ16" s="1213" t="s">
        <v>55</v>
      </c>
      <c r="AK16" s="1213" t="s">
        <v>55</v>
      </c>
      <c r="AL16" s="1213" t="s">
        <v>55</v>
      </c>
      <c r="AM16" s="1213">
        <v>4752</v>
      </c>
      <c r="AN16" s="1213">
        <v>56</v>
      </c>
      <c r="AO16" s="1236" t="s">
        <v>55</v>
      </c>
      <c r="AP16" s="1213" t="s">
        <v>55</v>
      </c>
      <c r="AQ16" s="1213">
        <v>5781</v>
      </c>
      <c r="AR16" s="1213" t="s">
        <v>55</v>
      </c>
      <c r="AS16" s="1213"/>
      <c r="AT16" s="1212"/>
      <c r="AU16" s="1237" t="s">
        <v>55</v>
      </c>
      <c r="AV16" s="1213" t="s">
        <v>55</v>
      </c>
      <c r="AW16" s="1213" t="s">
        <v>55</v>
      </c>
      <c r="AX16" s="1213">
        <v>1984</v>
      </c>
      <c r="AY16" s="1213">
        <v>58703</v>
      </c>
      <c r="AZ16" s="1236">
        <v>4363</v>
      </c>
      <c r="BA16" s="1213" t="s">
        <v>55</v>
      </c>
      <c r="BB16" s="1213" t="s">
        <v>55</v>
      </c>
      <c r="BC16" s="1236" t="s">
        <v>55</v>
      </c>
      <c r="BD16" s="1243" t="s">
        <v>55</v>
      </c>
      <c r="BE16" s="820" t="s">
        <v>36</v>
      </c>
      <c r="BF16" s="820"/>
      <c r="BG16" s="1241"/>
      <c r="BH16" s="1240">
        <v>8</v>
      </c>
      <c r="BI16" s="1239" t="s">
        <v>256</v>
      </c>
      <c r="BJ16" s="1242"/>
      <c r="BK16" s="1213" t="s">
        <v>55</v>
      </c>
      <c r="BL16" s="1213" t="s">
        <v>55</v>
      </c>
      <c r="BM16" s="1213" t="s">
        <v>55</v>
      </c>
      <c r="BN16" s="1213" t="s">
        <v>55</v>
      </c>
      <c r="BO16" s="1213" t="s">
        <v>55</v>
      </c>
      <c r="BP16" s="1236" t="s">
        <v>55</v>
      </c>
      <c r="BQ16" s="1213" t="s">
        <v>55</v>
      </c>
      <c r="BR16" s="1213" t="s">
        <v>55</v>
      </c>
      <c r="BS16" s="1213" t="s">
        <v>55</v>
      </c>
      <c r="BT16" s="1213" t="s">
        <v>55</v>
      </c>
      <c r="BU16" s="1213"/>
      <c r="BV16" s="1212"/>
      <c r="BW16" s="1237" t="s">
        <v>55</v>
      </c>
      <c r="BX16" s="1236" t="s">
        <v>55</v>
      </c>
      <c r="BY16" s="1236" t="s">
        <v>55</v>
      </c>
      <c r="BZ16" s="1213" t="s">
        <v>55</v>
      </c>
      <c r="CA16" s="1213" t="s">
        <v>55</v>
      </c>
      <c r="CB16" s="1213" t="s">
        <v>55</v>
      </c>
      <c r="CC16" s="1236" t="s">
        <v>55</v>
      </c>
      <c r="CD16" s="1237" t="s">
        <v>55</v>
      </c>
      <c r="CE16" s="1213" t="s">
        <v>55</v>
      </c>
      <c r="CF16" s="1235" t="s">
        <v>55</v>
      </c>
      <c r="CG16" s="820" t="s">
        <v>36</v>
      </c>
      <c r="CH16" s="820"/>
      <c r="CI16" s="1241"/>
      <c r="CJ16" s="1240">
        <v>8</v>
      </c>
      <c r="CK16" s="1239" t="s">
        <v>256</v>
      </c>
      <c r="CL16" s="1238"/>
      <c r="CM16" s="1213" t="s">
        <v>55</v>
      </c>
      <c r="CN16" s="1213" t="s">
        <v>55</v>
      </c>
      <c r="CO16" s="1236">
        <v>30000</v>
      </c>
      <c r="CP16" s="1213" t="s">
        <v>55</v>
      </c>
      <c r="CQ16" s="1213" t="s">
        <v>55</v>
      </c>
      <c r="CR16" s="1213" t="s">
        <v>55</v>
      </c>
      <c r="CS16" s="1213" t="s">
        <v>55</v>
      </c>
      <c r="CT16" s="1213" t="s">
        <v>55</v>
      </c>
      <c r="CU16" s="1213" t="s">
        <v>55</v>
      </c>
      <c r="CV16" s="1213" t="s">
        <v>55</v>
      </c>
      <c r="CW16" s="1213"/>
      <c r="CX16" s="1212"/>
      <c r="CY16" s="1212" t="s">
        <v>55</v>
      </c>
      <c r="CZ16" s="1237" t="s">
        <v>55</v>
      </c>
      <c r="DA16" s="1213" t="s">
        <v>55</v>
      </c>
      <c r="DB16" s="1213" t="s">
        <v>55</v>
      </c>
      <c r="DC16" s="1213" t="s">
        <v>55</v>
      </c>
      <c r="DD16" s="1213" t="s">
        <v>55</v>
      </c>
      <c r="DE16" s="1236">
        <v>714429</v>
      </c>
      <c r="DF16" s="1213">
        <v>344408</v>
      </c>
      <c r="DG16" s="1213">
        <v>339955</v>
      </c>
      <c r="DH16" s="1235" t="s">
        <v>55</v>
      </c>
      <c r="DI16" s="820" t="s">
        <v>36</v>
      </c>
      <c r="DJ16" s="820"/>
      <c r="DK16" s="1241"/>
      <c r="DL16" s="1240">
        <v>8</v>
      </c>
      <c r="DM16" s="1239" t="s">
        <v>256</v>
      </c>
      <c r="DN16" s="1238"/>
      <c r="DO16" s="1213" t="s">
        <v>55</v>
      </c>
      <c r="DP16" s="1236" t="s">
        <v>55</v>
      </c>
      <c r="DQ16" s="1213" t="s">
        <v>55</v>
      </c>
      <c r="DR16" s="1236" t="s">
        <v>55</v>
      </c>
      <c r="DS16" s="1213" t="s">
        <v>55</v>
      </c>
      <c r="DT16" s="1213" t="s">
        <v>55</v>
      </c>
      <c r="DU16" s="1236" t="s">
        <v>55</v>
      </c>
      <c r="DV16" s="1213" t="s">
        <v>55</v>
      </c>
      <c r="DW16" s="1213" t="s">
        <v>55</v>
      </c>
      <c r="DX16" s="1213" t="s">
        <v>55</v>
      </c>
      <c r="DY16" s="1213"/>
      <c r="DZ16" s="1212"/>
      <c r="EA16" s="1212" t="s">
        <v>55</v>
      </c>
      <c r="EB16" s="1237">
        <v>62</v>
      </c>
      <c r="EC16" s="1236" t="s">
        <v>55</v>
      </c>
      <c r="ED16" s="1236" t="s">
        <v>55</v>
      </c>
      <c r="EE16" s="1213" t="s">
        <v>55</v>
      </c>
      <c r="EF16" s="1236" t="s">
        <v>55</v>
      </c>
      <c r="EG16" s="1213" t="s">
        <v>55</v>
      </c>
      <c r="EH16" s="1213" t="s">
        <v>55</v>
      </c>
      <c r="EI16" s="1213">
        <v>1463</v>
      </c>
      <c r="EJ16" s="1235" t="s">
        <v>55</v>
      </c>
      <c r="EK16" s="820" t="s">
        <v>36</v>
      </c>
      <c r="EL16" s="820"/>
      <c r="EM16" s="1241"/>
      <c r="EN16" s="1240">
        <v>8</v>
      </c>
      <c r="EO16" s="1239" t="s">
        <v>256</v>
      </c>
      <c r="EP16" s="1238"/>
      <c r="EQ16" s="1213" t="s">
        <v>55</v>
      </c>
      <c r="ER16" s="1236" t="s">
        <v>55</v>
      </c>
      <c r="ES16" s="1213" t="s">
        <v>55</v>
      </c>
      <c r="ET16" s="1236" t="s">
        <v>55</v>
      </c>
      <c r="EU16" s="1213" t="s">
        <v>55</v>
      </c>
      <c r="EV16" s="1213" t="s">
        <v>55</v>
      </c>
      <c r="EW16" s="1236" t="s">
        <v>55</v>
      </c>
      <c r="EX16" s="1213" t="s">
        <v>55</v>
      </c>
      <c r="EY16" s="1213" t="s">
        <v>55</v>
      </c>
      <c r="EZ16" s="1213" t="s">
        <v>55</v>
      </c>
      <c r="FA16" s="1213"/>
      <c r="FB16" s="1212"/>
      <c r="FC16" s="1212" t="s">
        <v>55</v>
      </c>
      <c r="FD16" s="1237" t="s">
        <v>55</v>
      </c>
      <c r="FE16" s="1236" t="s">
        <v>55</v>
      </c>
      <c r="FF16" s="1236" t="s">
        <v>55</v>
      </c>
      <c r="FG16" s="1213" t="s">
        <v>55</v>
      </c>
      <c r="FH16" s="1236" t="s">
        <v>55</v>
      </c>
      <c r="FI16" s="1213" t="s">
        <v>55</v>
      </c>
      <c r="FJ16" s="1213" t="s">
        <v>55</v>
      </c>
      <c r="FK16" s="1213" t="s">
        <v>55</v>
      </c>
      <c r="FL16" s="1213">
        <v>28541</v>
      </c>
      <c r="FM16" s="1235">
        <v>714429</v>
      </c>
      <c r="FN16" s="820" t="s">
        <v>36</v>
      </c>
    </row>
    <row r="17" spans="3:170" ht="13.75" customHeight="1">
      <c r="C17" s="1241"/>
      <c r="D17" s="1240">
        <v>9</v>
      </c>
      <c r="E17" s="1239" t="s">
        <v>255</v>
      </c>
      <c r="F17" s="1238"/>
      <c r="G17" s="1213" t="s">
        <v>55</v>
      </c>
      <c r="H17" s="1213">
        <v>7731</v>
      </c>
      <c r="I17" s="1213" t="s">
        <v>55</v>
      </c>
      <c r="J17" s="1213" t="s">
        <v>55</v>
      </c>
      <c r="K17" s="1213">
        <v>402016</v>
      </c>
      <c r="L17" s="1213">
        <v>26375</v>
      </c>
      <c r="M17" s="1236" t="s">
        <v>55</v>
      </c>
      <c r="N17" s="1213">
        <v>847</v>
      </c>
      <c r="O17" s="1213" t="s">
        <v>55</v>
      </c>
      <c r="P17" s="1213" t="s">
        <v>55</v>
      </c>
      <c r="Q17" s="1213"/>
      <c r="R17" s="1212"/>
      <c r="S17" s="1237" t="s">
        <v>55</v>
      </c>
      <c r="T17" s="1236" t="s">
        <v>55</v>
      </c>
      <c r="U17" s="1213" t="s">
        <v>55</v>
      </c>
      <c r="V17" s="1213" t="s">
        <v>55</v>
      </c>
      <c r="W17" s="1213" t="s">
        <v>55</v>
      </c>
      <c r="X17" s="1213" t="s">
        <v>55</v>
      </c>
      <c r="Y17" s="1236">
        <v>33</v>
      </c>
      <c r="Z17" s="1213">
        <v>1545</v>
      </c>
      <c r="AA17" s="1213" t="s">
        <v>55</v>
      </c>
      <c r="AB17" s="1235" t="s">
        <v>55</v>
      </c>
      <c r="AC17" s="820" t="s">
        <v>37</v>
      </c>
      <c r="AD17" s="820"/>
      <c r="AE17" s="1241"/>
      <c r="AF17" s="1240">
        <v>9</v>
      </c>
      <c r="AG17" s="1239" t="s">
        <v>255</v>
      </c>
      <c r="AH17" s="1242"/>
      <c r="AI17" s="1213" t="s">
        <v>55</v>
      </c>
      <c r="AJ17" s="1213" t="s">
        <v>55</v>
      </c>
      <c r="AK17" s="1213" t="s">
        <v>55</v>
      </c>
      <c r="AL17" s="1213" t="s">
        <v>55</v>
      </c>
      <c r="AM17" s="1213">
        <v>616</v>
      </c>
      <c r="AN17" s="1213" t="s">
        <v>55</v>
      </c>
      <c r="AO17" s="1236" t="s">
        <v>55</v>
      </c>
      <c r="AP17" s="1213" t="s">
        <v>55</v>
      </c>
      <c r="AQ17" s="1213">
        <v>34</v>
      </c>
      <c r="AR17" s="1213" t="s">
        <v>55</v>
      </c>
      <c r="AS17" s="1213"/>
      <c r="AT17" s="1212"/>
      <c r="AU17" s="1237" t="s">
        <v>55</v>
      </c>
      <c r="AV17" s="1213" t="s">
        <v>55</v>
      </c>
      <c r="AW17" s="1213" t="s">
        <v>55</v>
      </c>
      <c r="AX17" s="1213">
        <v>1309</v>
      </c>
      <c r="AY17" s="1213" t="s">
        <v>55</v>
      </c>
      <c r="AZ17" s="1236">
        <v>2928</v>
      </c>
      <c r="BA17" s="1213" t="s">
        <v>55</v>
      </c>
      <c r="BB17" s="1213" t="s">
        <v>55</v>
      </c>
      <c r="BC17" s="1236" t="s">
        <v>55</v>
      </c>
      <c r="BD17" s="1243" t="s">
        <v>55</v>
      </c>
      <c r="BE17" s="820" t="s">
        <v>37</v>
      </c>
      <c r="BF17" s="820"/>
      <c r="BG17" s="1241"/>
      <c r="BH17" s="1240">
        <v>9</v>
      </c>
      <c r="BI17" s="1239" t="s">
        <v>255</v>
      </c>
      <c r="BJ17" s="1242"/>
      <c r="BK17" s="1213" t="s">
        <v>55</v>
      </c>
      <c r="BL17" s="1213" t="s">
        <v>55</v>
      </c>
      <c r="BM17" s="1213" t="s">
        <v>55</v>
      </c>
      <c r="BN17" s="1213" t="s">
        <v>55</v>
      </c>
      <c r="BO17" s="1213" t="s">
        <v>55</v>
      </c>
      <c r="BP17" s="1236">
        <v>11</v>
      </c>
      <c r="BQ17" s="1213">
        <v>48</v>
      </c>
      <c r="BR17" s="1213" t="s">
        <v>55</v>
      </c>
      <c r="BS17" s="1213" t="s">
        <v>55</v>
      </c>
      <c r="BT17" s="1213" t="s">
        <v>55</v>
      </c>
      <c r="BU17" s="1213"/>
      <c r="BV17" s="1212"/>
      <c r="BW17" s="1237" t="s">
        <v>55</v>
      </c>
      <c r="BX17" s="1236" t="s">
        <v>55</v>
      </c>
      <c r="BY17" s="1236" t="s">
        <v>55</v>
      </c>
      <c r="BZ17" s="1213" t="s">
        <v>55</v>
      </c>
      <c r="CA17" s="1213" t="s">
        <v>55</v>
      </c>
      <c r="CB17" s="1213" t="s">
        <v>55</v>
      </c>
      <c r="CC17" s="1236" t="s">
        <v>55</v>
      </c>
      <c r="CD17" s="1237" t="s">
        <v>55</v>
      </c>
      <c r="CE17" s="1213" t="s">
        <v>55</v>
      </c>
      <c r="CF17" s="1235" t="s">
        <v>55</v>
      </c>
      <c r="CG17" s="820" t="s">
        <v>37</v>
      </c>
      <c r="CH17" s="820"/>
      <c r="CI17" s="1241"/>
      <c r="CJ17" s="1240">
        <v>9</v>
      </c>
      <c r="CK17" s="1239" t="s">
        <v>255</v>
      </c>
      <c r="CL17" s="1238"/>
      <c r="CM17" s="1213" t="s">
        <v>55</v>
      </c>
      <c r="CN17" s="1213" t="s">
        <v>55</v>
      </c>
      <c r="CO17" s="1236" t="s">
        <v>55</v>
      </c>
      <c r="CP17" s="1213" t="s">
        <v>55</v>
      </c>
      <c r="CQ17" s="1213" t="s">
        <v>55</v>
      </c>
      <c r="CR17" s="1213" t="s">
        <v>55</v>
      </c>
      <c r="CS17" s="1213" t="s">
        <v>55</v>
      </c>
      <c r="CT17" s="1213" t="s">
        <v>55</v>
      </c>
      <c r="CU17" s="1213" t="s">
        <v>55</v>
      </c>
      <c r="CV17" s="1213" t="s">
        <v>55</v>
      </c>
      <c r="CW17" s="1213"/>
      <c r="CX17" s="1212"/>
      <c r="CY17" s="1212" t="s">
        <v>55</v>
      </c>
      <c r="CZ17" s="1237" t="s">
        <v>55</v>
      </c>
      <c r="DA17" s="1213" t="s">
        <v>55</v>
      </c>
      <c r="DB17" s="1213" t="s">
        <v>55</v>
      </c>
      <c r="DC17" s="1213" t="s">
        <v>55</v>
      </c>
      <c r="DD17" s="1213">
        <v>21811</v>
      </c>
      <c r="DE17" s="1236">
        <v>465306</v>
      </c>
      <c r="DF17" s="1213">
        <v>234114</v>
      </c>
      <c r="DG17" s="1213">
        <v>231187</v>
      </c>
      <c r="DH17" s="1235" t="s">
        <v>55</v>
      </c>
      <c r="DI17" s="820" t="s">
        <v>37</v>
      </c>
      <c r="DJ17" s="820"/>
      <c r="DK17" s="1241"/>
      <c r="DL17" s="1240">
        <v>9</v>
      </c>
      <c r="DM17" s="1239" t="s">
        <v>255</v>
      </c>
      <c r="DN17" s="1238"/>
      <c r="DO17" s="1213" t="s">
        <v>55</v>
      </c>
      <c r="DP17" s="1236" t="s">
        <v>55</v>
      </c>
      <c r="DQ17" s="1213" t="s">
        <v>55</v>
      </c>
      <c r="DR17" s="1236" t="s">
        <v>55</v>
      </c>
      <c r="DS17" s="1213" t="s">
        <v>55</v>
      </c>
      <c r="DT17" s="1213" t="s">
        <v>55</v>
      </c>
      <c r="DU17" s="1236" t="s">
        <v>55</v>
      </c>
      <c r="DV17" s="1213" t="s">
        <v>55</v>
      </c>
      <c r="DW17" s="1213" t="s">
        <v>55</v>
      </c>
      <c r="DX17" s="1213" t="s">
        <v>55</v>
      </c>
      <c r="DY17" s="1213"/>
      <c r="DZ17" s="1212"/>
      <c r="EA17" s="1212" t="s">
        <v>55</v>
      </c>
      <c r="EB17" s="1237" t="s">
        <v>55</v>
      </c>
      <c r="EC17" s="1236" t="s">
        <v>55</v>
      </c>
      <c r="ED17" s="1236" t="s">
        <v>55</v>
      </c>
      <c r="EE17" s="1213" t="s">
        <v>55</v>
      </c>
      <c r="EF17" s="1236" t="s">
        <v>55</v>
      </c>
      <c r="EG17" s="1213" t="s">
        <v>55</v>
      </c>
      <c r="EH17" s="1213" t="s">
        <v>55</v>
      </c>
      <c r="EI17" s="1213">
        <v>4</v>
      </c>
      <c r="EJ17" s="1235" t="s">
        <v>55</v>
      </c>
      <c r="EK17" s="820" t="s">
        <v>37</v>
      </c>
      <c r="EL17" s="820"/>
      <c r="EM17" s="1241"/>
      <c r="EN17" s="1240">
        <v>9</v>
      </c>
      <c r="EO17" s="1239" t="s">
        <v>255</v>
      </c>
      <c r="EP17" s="1238"/>
      <c r="EQ17" s="1213" t="s">
        <v>55</v>
      </c>
      <c r="ER17" s="1236" t="s">
        <v>55</v>
      </c>
      <c r="ES17" s="1213" t="s">
        <v>55</v>
      </c>
      <c r="ET17" s="1236" t="s">
        <v>55</v>
      </c>
      <c r="EU17" s="1213" t="s">
        <v>55</v>
      </c>
      <c r="EV17" s="1213" t="s">
        <v>55</v>
      </c>
      <c r="EW17" s="1236" t="s">
        <v>55</v>
      </c>
      <c r="EX17" s="1213" t="s">
        <v>55</v>
      </c>
      <c r="EY17" s="1213" t="s">
        <v>55</v>
      </c>
      <c r="EZ17" s="1213" t="s">
        <v>55</v>
      </c>
      <c r="FA17" s="1213"/>
      <c r="FB17" s="1212"/>
      <c r="FC17" s="1212" t="s">
        <v>55</v>
      </c>
      <c r="FD17" s="1237" t="s">
        <v>55</v>
      </c>
      <c r="FE17" s="1236" t="s">
        <v>55</v>
      </c>
      <c r="FF17" s="1236" t="s">
        <v>55</v>
      </c>
      <c r="FG17" s="1213" t="s">
        <v>55</v>
      </c>
      <c r="FH17" s="1236" t="s">
        <v>55</v>
      </c>
      <c r="FI17" s="1213" t="s">
        <v>55</v>
      </c>
      <c r="FJ17" s="1213" t="s">
        <v>55</v>
      </c>
      <c r="FK17" s="1213" t="s">
        <v>55</v>
      </c>
      <c r="FL17" s="1213" t="s">
        <v>55</v>
      </c>
      <c r="FM17" s="1235">
        <v>465306</v>
      </c>
      <c r="FN17" s="820" t="s">
        <v>37</v>
      </c>
    </row>
    <row r="18" spans="3:170" ht="13.75" customHeight="1">
      <c r="C18" s="1241"/>
      <c r="D18" s="1240">
        <v>10</v>
      </c>
      <c r="E18" s="1239" t="s">
        <v>254</v>
      </c>
      <c r="F18" s="1238"/>
      <c r="G18" s="1213" t="s">
        <v>55</v>
      </c>
      <c r="H18" s="1213">
        <v>9859</v>
      </c>
      <c r="I18" s="1213" t="s">
        <v>55</v>
      </c>
      <c r="J18" s="1213" t="s">
        <v>55</v>
      </c>
      <c r="K18" s="1213">
        <v>432294</v>
      </c>
      <c r="L18" s="1213">
        <v>13862</v>
      </c>
      <c r="M18" s="1236">
        <v>117</v>
      </c>
      <c r="N18" s="1213">
        <v>3549</v>
      </c>
      <c r="O18" s="1213" t="s">
        <v>55</v>
      </c>
      <c r="P18" s="1213" t="s">
        <v>55</v>
      </c>
      <c r="Q18" s="1213"/>
      <c r="R18" s="1212"/>
      <c r="S18" s="1237" t="s">
        <v>55</v>
      </c>
      <c r="T18" s="1236" t="s">
        <v>55</v>
      </c>
      <c r="U18" s="1213" t="s">
        <v>55</v>
      </c>
      <c r="V18" s="1213" t="s">
        <v>55</v>
      </c>
      <c r="W18" s="1213" t="s">
        <v>55</v>
      </c>
      <c r="X18" s="1213" t="s">
        <v>55</v>
      </c>
      <c r="Y18" s="1236">
        <v>6217</v>
      </c>
      <c r="Z18" s="1213" t="s">
        <v>55</v>
      </c>
      <c r="AA18" s="1213" t="s">
        <v>55</v>
      </c>
      <c r="AB18" s="1235">
        <v>417</v>
      </c>
      <c r="AC18" s="820" t="s">
        <v>38</v>
      </c>
      <c r="AD18" s="820"/>
      <c r="AE18" s="1241"/>
      <c r="AF18" s="1240">
        <v>10</v>
      </c>
      <c r="AG18" s="1239" t="s">
        <v>254</v>
      </c>
      <c r="AH18" s="1242"/>
      <c r="AI18" s="1213">
        <v>21</v>
      </c>
      <c r="AJ18" s="1213" t="s">
        <v>55</v>
      </c>
      <c r="AK18" s="1213" t="s">
        <v>55</v>
      </c>
      <c r="AL18" s="1213" t="s">
        <v>55</v>
      </c>
      <c r="AM18" s="1213">
        <v>4283</v>
      </c>
      <c r="AN18" s="1213">
        <v>66</v>
      </c>
      <c r="AO18" s="1236">
        <v>243</v>
      </c>
      <c r="AP18" s="1213" t="s">
        <v>55</v>
      </c>
      <c r="AQ18" s="1213">
        <v>5205</v>
      </c>
      <c r="AR18" s="1213" t="s">
        <v>55</v>
      </c>
      <c r="AS18" s="1213"/>
      <c r="AT18" s="1212"/>
      <c r="AU18" s="1237" t="s">
        <v>55</v>
      </c>
      <c r="AV18" s="1213" t="s">
        <v>55</v>
      </c>
      <c r="AW18" s="1213" t="s">
        <v>55</v>
      </c>
      <c r="AX18" s="1213">
        <v>2098</v>
      </c>
      <c r="AY18" s="1213" t="s">
        <v>55</v>
      </c>
      <c r="AZ18" s="1236">
        <v>3530</v>
      </c>
      <c r="BA18" s="1213" t="s">
        <v>55</v>
      </c>
      <c r="BB18" s="1213" t="s">
        <v>55</v>
      </c>
      <c r="BC18" s="1236" t="s">
        <v>55</v>
      </c>
      <c r="BD18" s="1243" t="s">
        <v>55</v>
      </c>
      <c r="BE18" s="820" t="s">
        <v>38</v>
      </c>
      <c r="BF18" s="820"/>
      <c r="BG18" s="1241"/>
      <c r="BH18" s="1240">
        <v>10</v>
      </c>
      <c r="BI18" s="1239" t="s">
        <v>254</v>
      </c>
      <c r="BJ18" s="1242"/>
      <c r="BK18" s="1213" t="s">
        <v>55</v>
      </c>
      <c r="BL18" s="1213" t="s">
        <v>55</v>
      </c>
      <c r="BM18" s="1213" t="s">
        <v>55</v>
      </c>
      <c r="BN18" s="1213" t="s">
        <v>55</v>
      </c>
      <c r="BO18" s="1213" t="s">
        <v>55</v>
      </c>
      <c r="BP18" s="1236">
        <v>247</v>
      </c>
      <c r="BQ18" s="1213">
        <v>90</v>
      </c>
      <c r="BR18" s="1213" t="s">
        <v>55</v>
      </c>
      <c r="BS18" s="1213" t="s">
        <v>55</v>
      </c>
      <c r="BT18" s="1213" t="s">
        <v>55</v>
      </c>
      <c r="BU18" s="1213"/>
      <c r="BV18" s="1212"/>
      <c r="BW18" s="1237" t="s">
        <v>55</v>
      </c>
      <c r="BX18" s="1236" t="s">
        <v>55</v>
      </c>
      <c r="BY18" s="1236" t="s">
        <v>55</v>
      </c>
      <c r="BZ18" s="1213" t="s">
        <v>55</v>
      </c>
      <c r="CA18" s="1213" t="s">
        <v>55</v>
      </c>
      <c r="CB18" s="1213" t="s">
        <v>55</v>
      </c>
      <c r="CC18" s="1236" t="s">
        <v>55</v>
      </c>
      <c r="CD18" s="1237" t="s">
        <v>55</v>
      </c>
      <c r="CE18" s="1213" t="s">
        <v>55</v>
      </c>
      <c r="CF18" s="1235" t="s">
        <v>55</v>
      </c>
      <c r="CG18" s="820" t="s">
        <v>38</v>
      </c>
      <c r="CH18" s="820"/>
      <c r="CI18" s="1241"/>
      <c r="CJ18" s="1240">
        <v>10</v>
      </c>
      <c r="CK18" s="1239" t="s">
        <v>254</v>
      </c>
      <c r="CL18" s="1238"/>
      <c r="CM18" s="1213" t="s">
        <v>55</v>
      </c>
      <c r="CN18" s="1213" t="s">
        <v>55</v>
      </c>
      <c r="CO18" s="1236" t="s">
        <v>55</v>
      </c>
      <c r="CP18" s="1213" t="s">
        <v>55</v>
      </c>
      <c r="CQ18" s="1213" t="s">
        <v>55</v>
      </c>
      <c r="CR18" s="1213" t="s">
        <v>55</v>
      </c>
      <c r="CS18" s="1213" t="s">
        <v>55</v>
      </c>
      <c r="CT18" s="1213" t="s">
        <v>55</v>
      </c>
      <c r="CU18" s="1213" t="s">
        <v>55</v>
      </c>
      <c r="CV18" s="1213" t="s">
        <v>55</v>
      </c>
      <c r="CW18" s="1213"/>
      <c r="CX18" s="1212"/>
      <c r="CY18" s="1212" t="s">
        <v>55</v>
      </c>
      <c r="CZ18" s="1237" t="s">
        <v>55</v>
      </c>
      <c r="DA18" s="1213" t="s">
        <v>55</v>
      </c>
      <c r="DB18" s="1213" t="s">
        <v>55</v>
      </c>
      <c r="DC18" s="1213" t="s">
        <v>55</v>
      </c>
      <c r="DD18" s="1213">
        <v>22662</v>
      </c>
      <c r="DE18" s="1236">
        <v>504759</v>
      </c>
      <c r="DF18" s="1213">
        <v>244716</v>
      </c>
      <c r="DG18" s="1213">
        <v>241346</v>
      </c>
      <c r="DH18" s="1235" t="s">
        <v>55</v>
      </c>
      <c r="DI18" s="820" t="s">
        <v>38</v>
      </c>
      <c r="DJ18" s="820"/>
      <c r="DK18" s="1241"/>
      <c r="DL18" s="1240">
        <v>10</v>
      </c>
      <c r="DM18" s="1239" t="s">
        <v>254</v>
      </c>
      <c r="DN18" s="1238"/>
      <c r="DO18" s="1213" t="s">
        <v>55</v>
      </c>
      <c r="DP18" s="1236" t="s">
        <v>55</v>
      </c>
      <c r="DQ18" s="1213" t="s">
        <v>55</v>
      </c>
      <c r="DR18" s="1236" t="s">
        <v>55</v>
      </c>
      <c r="DS18" s="1213" t="s">
        <v>55</v>
      </c>
      <c r="DT18" s="1213" t="s">
        <v>55</v>
      </c>
      <c r="DU18" s="1236" t="s">
        <v>55</v>
      </c>
      <c r="DV18" s="1213" t="s">
        <v>55</v>
      </c>
      <c r="DW18" s="1213" t="s">
        <v>55</v>
      </c>
      <c r="DX18" s="1213" t="s">
        <v>55</v>
      </c>
      <c r="DY18" s="1213"/>
      <c r="DZ18" s="1212"/>
      <c r="EA18" s="1212" t="s">
        <v>55</v>
      </c>
      <c r="EB18" s="1237" t="s">
        <v>55</v>
      </c>
      <c r="EC18" s="1236" t="s">
        <v>55</v>
      </c>
      <c r="ED18" s="1236" t="s">
        <v>55</v>
      </c>
      <c r="EE18" s="1213" t="s">
        <v>55</v>
      </c>
      <c r="EF18" s="1236" t="s">
        <v>55</v>
      </c>
      <c r="EG18" s="1213" t="s">
        <v>55</v>
      </c>
      <c r="EH18" s="1213" t="s">
        <v>55</v>
      </c>
      <c r="EI18" s="1213">
        <v>36</v>
      </c>
      <c r="EJ18" s="1235" t="s">
        <v>55</v>
      </c>
      <c r="EK18" s="820" t="s">
        <v>38</v>
      </c>
      <c r="EL18" s="820"/>
      <c r="EM18" s="1241"/>
      <c r="EN18" s="1240">
        <v>10</v>
      </c>
      <c r="EO18" s="1239" t="s">
        <v>254</v>
      </c>
      <c r="EP18" s="1238"/>
      <c r="EQ18" s="1213" t="s">
        <v>55</v>
      </c>
      <c r="ER18" s="1236" t="s">
        <v>55</v>
      </c>
      <c r="ES18" s="1213" t="s">
        <v>55</v>
      </c>
      <c r="ET18" s="1236" t="s">
        <v>55</v>
      </c>
      <c r="EU18" s="1213">
        <v>18660</v>
      </c>
      <c r="EV18" s="1213" t="s">
        <v>55</v>
      </c>
      <c r="EW18" s="1236" t="s">
        <v>55</v>
      </c>
      <c r="EX18" s="1213" t="s">
        <v>55</v>
      </c>
      <c r="EY18" s="1213" t="s">
        <v>55</v>
      </c>
      <c r="EZ18" s="1213" t="s">
        <v>55</v>
      </c>
      <c r="FA18" s="1213"/>
      <c r="FB18" s="1212"/>
      <c r="FC18" s="1212" t="s">
        <v>55</v>
      </c>
      <c r="FD18" s="1237" t="s">
        <v>55</v>
      </c>
      <c r="FE18" s="1236" t="s">
        <v>55</v>
      </c>
      <c r="FF18" s="1236" t="s">
        <v>55</v>
      </c>
      <c r="FG18" s="1213" t="s">
        <v>55</v>
      </c>
      <c r="FH18" s="1236" t="s">
        <v>55</v>
      </c>
      <c r="FI18" s="1213" t="s">
        <v>55</v>
      </c>
      <c r="FJ18" s="1213" t="s">
        <v>55</v>
      </c>
      <c r="FK18" s="1213" t="s">
        <v>55</v>
      </c>
      <c r="FL18" s="1213" t="s">
        <v>55</v>
      </c>
      <c r="FM18" s="1235">
        <v>504759</v>
      </c>
      <c r="FN18" s="820" t="s">
        <v>38</v>
      </c>
    </row>
    <row r="19" spans="3:170" ht="13.75" customHeight="1">
      <c r="C19" s="1241"/>
      <c r="D19" s="1240">
        <v>11</v>
      </c>
      <c r="E19" s="1239" t="s">
        <v>253</v>
      </c>
      <c r="F19" s="1238"/>
      <c r="G19" s="1213" t="s">
        <v>55</v>
      </c>
      <c r="H19" s="1213">
        <v>55278</v>
      </c>
      <c r="I19" s="1213" t="s">
        <v>55</v>
      </c>
      <c r="J19" s="1213" t="s">
        <v>55</v>
      </c>
      <c r="K19" s="1213">
        <v>1050494</v>
      </c>
      <c r="L19" s="1213">
        <v>51358</v>
      </c>
      <c r="M19" s="1236">
        <v>1360</v>
      </c>
      <c r="N19" s="1213">
        <v>5205</v>
      </c>
      <c r="O19" s="1213" t="s">
        <v>55</v>
      </c>
      <c r="P19" s="1213" t="s">
        <v>55</v>
      </c>
      <c r="Q19" s="1213"/>
      <c r="R19" s="1212"/>
      <c r="S19" s="1237" t="s">
        <v>55</v>
      </c>
      <c r="T19" s="1236" t="s">
        <v>55</v>
      </c>
      <c r="U19" s="1213" t="s">
        <v>55</v>
      </c>
      <c r="V19" s="1213" t="s">
        <v>55</v>
      </c>
      <c r="W19" s="1213" t="s">
        <v>55</v>
      </c>
      <c r="X19" s="1213" t="s">
        <v>55</v>
      </c>
      <c r="Y19" s="1236">
        <v>171340</v>
      </c>
      <c r="Z19" s="1213">
        <v>636</v>
      </c>
      <c r="AA19" s="1213" t="s">
        <v>55</v>
      </c>
      <c r="AB19" s="1235" t="s">
        <v>55</v>
      </c>
      <c r="AC19" s="820" t="s">
        <v>252</v>
      </c>
      <c r="AD19" s="820"/>
      <c r="AE19" s="1241"/>
      <c r="AF19" s="1240">
        <v>11</v>
      </c>
      <c r="AG19" s="1239" t="s">
        <v>253</v>
      </c>
      <c r="AH19" s="1242"/>
      <c r="AI19" s="1213">
        <v>68</v>
      </c>
      <c r="AJ19" s="1213" t="s">
        <v>55</v>
      </c>
      <c r="AK19" s="1213" t="s">
        <v>55</v>
      </c>
      <c r="AL19" s="1213" t="s">
        <v>55</v>
      </c>
      <c r="AM19" s="1213">
        <v>984</v>
      </c>
      <c r="AN19" s="1213">
        <v>242</v>
      </c>
      <c r="AO19" s="1236">
        <v>1181</v>
      </c>
      <c r="AP19" s="1213" t="s">
        <v>55</v>
      </c>
      <c r="AQ19" s="1213">
        <v>7895</v>
      </c>
      <c r="AR19" s="1213" t="s">
        <v>55</v>
      </c>
      <c r="AS19" s="1213"/>
      <c r="AT19" s="1212"/>
      <c r="AU19" s="1237" t="s">
        <v>55</v>
      </c>
      <c r="AV19" s="1213" t="s">
        <v>55</v>
      </c>
      <c r="AW19" s="1213">
        <v>384</v>
      </c>
      <c r="AX19" s="1213">
        <v>9022</v>
      </c>
      <c r="AY19" s="1213">
        <v>100567</v>
      </c>
      <c r="AZ19" s="1236">
        <v>10236</v>
      </c>
      <c r="BA19" s="1213" t="s">
        <v>55</v>
      </c>
      <c r="BB19" s="1213" t="s">
        <v>55</v>
      </c>
      <c r="BC19" s="1236" t="s">
        <v>55</v>
      </c>
      <c r="BD19" s="1243" t="s">
        <v>55</v>
      </c>
      <c r="BE19" s="820" t="s">
        <v>252</v>
      </c>
      <c r="BF19" s="820"/>
      <c r="BG19" s="1241"/>
      <c r="BH19" s="1240">
        <v>11</v>
      </c>
      <c r="BI19" s="1239" t="s">
        <v>253</v>
      </c>
      <c r="BJ19" s="1242"/>
      <c r="BK19" s="1213" t="s">
        <v>55</v>
      </c>
      <c r="BL19" s="1213" t="s">
        <v>55</v>
      </c>
      <c r="BM19" s="1213" t="s">
        <v>55</v>
      </c>
      <c r="BN19" s="1213" t="s">
        <v>55</v>
      </c>
      <c r="BO19" s="1213" t="s">
        <v>55</v>
      </c>
      <c r="BP19" s="1236">
        <v>88</v>
      </c>
      <c r="BQ19" s="1213">
        <v>29</v>
      </c>
      <c r="BR19" s="1213" t="s">
        <v>55</v>
      </c>
      <c r="BS19" s="1213" t="s">
        <v>55</v>
      </c>
      <c r="BT19" s="1213" t="s">
        <v>55</v>
      </c>
      <c r="BU19" s="1213"/>
      <c r="BV19" s="1212"/>
      <c r="BW19" s="1237" t="s">
        <v>55</v>
      </c>
      <c r="BX19" s="1236" t="s">
        <v>55</v>
      </c>
      <c r="BY19" s="1236" t="s">
        <v>55</v>
      </c>
      <c r="BZ19" s="1213" t="s">
        <v>55</v>
      </c>
      <c r="CA19" s="1213" t="s">
        <v>55</v>
      </c>
      <c r="CB19" s="1213" t="s">
        <v>55</v>
      </c>
      <c r="CC19" s="1236" t="s">
        <v>55</v>
      </c>
      <c r="CD19" s="1237" t="s">
        <v>55</v>
      </c>
      <c r="CE19" s="1213" t="s">
        <v>55</v>
      </c>
      <c r="CF19" s="1235" t="s">
        <v>55</v>
      </c>
      <c r="CG19" s="820" t="s">
        <v>252</v>
      </c>
      <c r="CH19" s="820"/>
      <c r="CI19" s="1241"/>
      <c r="CJ19" s="1240">
        <v>11</v>
      </c>
      <c r="CK19" s="1239" t="s">
        <v>253</v>
      </c>
      <c r="CL19" s="1238"/>
      <c r="CM19" s="1213" t="s">
        <v>55</v>
      </c>
      <c r="CN19" s="1213" t="s">
        <v>55</v>
      </c>
      <c r="CO19" s="1236">
        <v>110000</v>
      </c>
      <c r="CP19" s="1213" t="s">
        <v>55</v>
      </c>
      <c r="CQ19" s="1213" t="s">
        <v>55</v>
      </c>
      <c r="CR19" s="1213" t="s">
        <v>55</v>
      </c>
      <c r="CS19" s="1213" t="s">
        <v>55</v>
      </c>
      <c r="CT19" s="1213" t="s">
        <v>55</v>
      </c>
      <c r="CU19" s="1213" t="s">
        <v>55</v>
      </c>
      <c r="CV19" s="1213" t="s">
        <v>55</v>
      </c>
      <c r="CW19" s="1213"/>
      <c r="CX19" s="1212"/>
      <c r="CY19" s="1212" t="s">
        <v>55</v>
      </c>
      <c r="CZ19" s="1237" t="s">
        <v>55</v>
      </c>
      <c r="DA19" s="1213" t="s">
        <v>55</v>
      </c>
      <c r="DB19" s="1213">
        <v>0</v>
      </c>
      <c r="DC19" s="1213" t="s">
        <v>55</v>
      </c>
      <c r="DD19" s="1213">
        <v>72167</v>
      </c>
      <c r="DE19" s="1236">
        <v>1648533</v>
      </c>
      <c r="DF19" s="1213">
        <v>768989</v>
      </c>
      <c r="DG19" s="1213">
        <v>758895</v>
      </c>
      <c r="DH19" s="1235" t="s">
        <v>55</v>
      </c>
      <c r="DI19" s="820" t="s">
        <v>252</v>
      </c>
      <c r="DJ19" s="820"/>
      <c r="DK19" s="1241"/>
      <c r="DL19" s="1240">
        <v>11</v>
      </c>
      <c r="DM19" s="1239" t="s">
        <v>253</v>
      </c>
      <c r="DN19" s="1238"/>
      <c r="DO19" s="1213" t="s">
        <v>55</v>
      </c>
      <c r="DP19" s="1236" t="s">
        <v>55</v>
      </c>
      <c r="DQ19" s="1213" t="s">
        <v>55</v>
      </c>
      <c r="DR19" s="1236" t="s">
        <v>55</v>
      </c>
      <c r="DS19" s="1213" t="s">
        <v>55</v>
      </c>
      <c r="DT19" s="1213" t="s">
        <v>55</v>
      </c>
      <c r="DU19" s="1236" t="s">
        <v>55</v>
      </c>
      <c r="DV19" s="1213">
        <v>119760</v>
      </c>
      <c r="DW19" s="1213" t="s">
        <v>55</v>
      </c>
      <c r="DX19" s="1213" t="s">
        <v>55</v>
      </c>
      <c r="DY19" s="1213"/>
      <c r="DZ19" s="1212"/>
      <c r="EA19" s="1212" t="s">
        <v>55</v>
      </c>
      <c r="EB19" s="1237">
        <v>536</v>
      </c>
      <c r="EC19" s="1236" t="s">
        <v>55</v>
      </c>
      <c r="ED19" s="1236" t="s">
        <v>55</v>
      </c>
      <c r="EE19" s="1213" t="s">
        <v>55</v>
      </c>
      <c r="EF19" s="1236" t="s">
        <v>55</v>
      </c>
      <c r="EG19" s="1213" t="s">
        <v>55</v>
      </c>
      <c r="EH19" s="1213" t="s">
        <v>55</v>
      </c>
      <c r="EI19" s="1213">
        <v>353</v>
      </c>
      <c r="EJ19" s="1235" t="s">
        <v>55</v>
      </c>
      <c r="EK19" s="820" t="s">
        <v>252</v>
      </c>
      <c r="EL19" s="820"/>
      <c r="EM19" s="1241"/>
      <c r="EN19" s="1240">
        <v>11</v>
      </c>
      <c r="EO19" s="1239" t="s">
        <v>253</v>
      </c>
      <c r="EP19" s="1238"/>
      <c r="EQ19" s="1213" t="s">
        <v>55</v>
      </c>
      <c r="ER19" s="1236" t="s">
        <v>55</v>
      </c>
      <c r="ES19" s="1213" t="s">
        <v>55</v>
      </c>
      <c r="ET19" s="1236" t="s">
        <v>55</v>
      </c>
      <c r="EU19" s="1213" t="s">
        <v>55</v>
      </c>
      <c r="EV19" s="1213" t="s">
        <v>55</v>
      </c>
      <c r="EW19" s="1236" t="s">
        <v>55</v>
      </c>
      <c r="EX19" s="1213" t="s">
        <v>55</v>
      </c>
      <c r="EY19" s="1213" t="s">
        <v>55</v>
      </c>
      <c r="EZ19" s="1213" t="s">
        <v>55</v>
      </c>
      <c r="FA19" s="1213"/>
      <c r="FB19" s="1212"/>
      <c r="FC19" s="1212" t="s">
        <v>55</v>
      </c>
      <c r="FD19" s="1237" t="s">
        <v>55</v>
      </c>
      <c r="FE19" s="1236" t="s">
        <v>55</v>
      </c>
      <c r="FF19" s="1236" t="s">
        <v>55</v>
      </c>
      <c r="FG19" s="1213" t="s">
        <v>55</v>
      </c>
      <c r="FH19" s="1236" t="s">
        <v>55</v>
      </c>
      <c r="FI19" s="1213" t="s">
        <v>55</v>
      </c>
      <c r="FJ19" s="1213" t="s">
        <v>55</v>
      </c>
      <c r="FK19" s="1213" t="s">
        <v>55</v>
      </c>
      <c r="FL19" s="1213" t="s">
        <v>55</v>
      </c>
      <c r="FM19" s="1235">
        <v>1648533</v>
      </c>
      <c r="FN19" s="820" t="s">
        <v>252</v>
      </c>
    </row>
    <row r="20" spans="3:170" ht="13.75" customHeight="1">
      <c r="C20" s="1241"/>
      <c r="D20" s="1240">
        <v>12</v>
      </c>
      <c r="E20" s="1239" t="s">
        <v>251</v>
      </c>
      <c r="F20" s="1238"/>
      <c r="G20" s="1213" t="s">
        <v>55</v>
      </c>
      <c r="H20" s="1213">
        <v>26887</v>
      </c>
      <c r="I20" s="1213" t="s">
        <v>55</v>
      </c>
      <c r="J20" s="1213" t="s">
        <v>55</v>
      </c>
      <c r="K20" s="1213">
        <v>1229026</v>
      </c>
      <c r="L20" s="1213">
        <v>57695</v>
      </c>
      <c r="M20" s="1236">
        <v>1069</v>
      </c>
      <c r="N20" s="1213">
        <v>3256</v>
      </c>
      <c r="O20" s="1213">
        <v>1504</v>
      </c>
      <c r="P20" s="1213" t="s">
        <v>55</v>
      </c>
      <c r="Q20" s="1213"/>
      <c r="R20" s="1212"/>
      <c r="S20" s="1237">
        <v>5925</v>
      </c>
      <c r="T20" s="1236" t="s">
        <v>55</v>
      </c>
      <c r="U20" s="1213" t="s">
        <v>55</v>
      </c>
      <c r="V20" s="1213">
        <v>1366</v>
      </c>
      <c r="W20" s="1213" t="s">
        <v>55</v>
      </c>
      <c r="X20" s="1213" t="s">
        <v>55</v>
      </c>
      <c r="Y20" s="1236">
        <v>89245</v>
      </c>
      <c r="Z20" s="1213">
        <v>15477</v>
      </c>
      <c r="AA20" s="1213" t="s">
        <v>55</v>
      </c>
      <c r="AB20" s="1235">
        <v>13997</v>
      </c>
      <c r="AC20" s="820" t="s">
        <v>250</v>
      </c>
      <c r="AD20" s="820"/>
      <c r="AE20" s="1241"/>
      <c r="AF20" s="1240">
        <v>12</v>
      </c>
      <c r="AG20" s="1239" t="s">
        <v>251</v>
      </c>
      <c r="AH20" s="1242"/>
      <c r="AI20" s="1213">
        <v>4262</v>
      </c>
      <c r="AJ20" s="1213" t="s">
        <v>55</v>
      </c>
      <c r="AK20" s="1213">
        <v>4275</v>
      </c>
      <c r="AL20" s="1213" t="s">
        <v>55</v>
      </c>
      <c r="AM20" s="1213">
        <v>12723</v>
      </c>
      <c r="AN20" s="1213">
        <v>704</v>
      </c>
      <c r="AO20" s="1236" t="s">
        <v>55</v>
      </c>
      <c r="AP20" s="1213" t="s">
        <v>55</v>
      </c>
      <c r="AQ20" s="1213">
        <v>7046</v>
      </c>
      <c r="AR20" s="1213" t="s">
        <v>55</v>
      </c>
      <c r="AS20" s="1213"/>
      <c r="AT20" s="1212"/>
      <c r="AU20" s="1237" t="s">
        <v>55</v>
      </c>
      <c r="AV20" s="1213">
        <v>924</v>
      </c>
      <c r="AW20" s="1213">
        <v>238</v>
      </c>
      <c r="AX20" s="1213">
        <v>10865</v>
      </c>
      <c r="AY20" s="1213">
        <v>98041</v>
      </c>
      <c r="AZ20" s="1236">
        <v>10059</v>
      </c>
      <c r="BA20" s="1213" t="s">
        <v>55</v>
      </c>
      <c r="BB20" s="1213" t="s">
        <v>55</v>
      </c>
      <c r="BC20" s="1236" t="s">
        <v>55</v>
      </c>
      <c r="BD20" s="1243" t="s">
        <v>55</v>
      </c>
      <c r="BE20" s="820" t="s">
        <v>250</v>
      </c>
      <c r="BF20" s="820"/>
      <c r="BG20" s="1241"/>
      <c r="BH20" s="1240">
        <v>12</v>
      </c>
      <c r="BI20" s="1239" t="s">
        <v>251</v>
      </c>
      <c r="BJ20" s="1242"/>
      <c r="BK20" s="1213" t="s">
        <v>55</v>
      </c>
      <c r="BL20" s="1213" t="s">
        <v>55</v>
      </c>
      <c r="BM20" s="1213" t="s">
        <v>55</v>
      </c>
      <c r="BN20" s="1213" t="s">
        <v>55</v>
      </c>
      <c r="BO20" s="1213" t="s">
        <v>55</v>
      </c>
      <c r="BP20" s="1236">
        <v>307</v>
      </c>
      <c r="BQ20" s="1213">
        <v>35853</v>
      </c>
      <c r="BR20" s="1213" t="s">
        <v>55</v>
      </c>
      <c r="BS20" s="1213" t="s">
        <v>55</v>
      </c>
      <c r="BT20" s="1213" t="s">
        <v>55</v>
      </c>
      <c r="BU20" s="1213"/>
      <c r="BV20" s="1212"/>
      <c r="BW20" s="1237" t="s">
        <v>55</v>
      </c>
      <c r="BX20" s="1236" t="s">
        <v>55</v>
      </c>
      <c r="BY20" s="1236">
        <v>10063</v>
      </c>
      <c r="BZ20" s="1213" t="s">
        <v>55</v>
      </c>
      <c r="CA20" s="1213" t="s">
        <v>55</v>
      </c>
      <c r="CB20" s="1213" t="s">
        <v>55</v>
      </c>
      <c r="CC20" s="1236" t="s">
        <v>55</v>
      </c>
      <c r="CD20" s="1237" t="s">
        <v>55</v>
      </c>
      <c r="CE20" s="1213" t="s">
        <v>55</v>
      </c>
      <c r="CF20" s="1235" t="s">
        <v>55</v>
      </c>
      <c r="CG20" s="820" t="s">
        <v>250</v>
      </c>
      <c r="CH20" s="820"/>
      <c r="CI20" s="1241"/>
      <c r="CJ20" s="1240">
        <v>12</v>
      </c>
      <c r="CK20" s="1239" t="s">
        <v>251</v>
      </c>
      <c r="CL20" s="1238"/>
      <c r="CM20" s="1213">
        <v>24000</v>
      </c>
      <c r="CN20" s="1213" t="s">
        <v>55</v>
      </c>
      <c r="CO20" s="1236">
        <v>187265</v>
      </c>
      <c r="CP20" s="1213" t="s">
        <v>55</v>
      </c>
      <c r="CQ20" s="1213" t="s">
        <v>55</v>
      </c>
      <c r="CR20" s="1213" t="s">
        <v>55</v>
      </c>
      <c r="CS20" s="1213" t="s">
        <v>55</v>
      </c>
      <c r="CT20" s="1213" t="s">
        <v>55</v>
      </c>
      <c r="CU20" s="1213" t="s">
        <v>55</v>
      </c>
      <c r="CV20" s="1213" t="s">
        <v>55</v>
      </c>
      <c r="CW20" s="1213"/>
      <c r="CX20" s="1212"/>
      <c r="CY20" s="1212" t="s">
        <v>55</v>
      </c>
      <c r="CZ20" s="1237" t="s">
        <v>55</v>
      </c>
      <c r="DA20" s="1213" t="s">
        <v>55</v>
      </c>
      <c r="DB20" s="1213">
        <v>0</v>
      </c>
      <c r="DC20" s="1213" t="s">
        <v>55</v>
      </c>
      <c r="DD20" s="1213">
        <v>3270</v>
      </c>
      <c r="DE20" s="1236">
        <v>1855340</v>
      </c>
      <c r="DF20" s="1213">
        <v>833375</v>
      </c>
      <c r="DG20" s="1213">
        <v>823558</v>
      </c>
      <c r="DH20" s="1235" t="s">
        <v>55</v>
      </c>
      <c r="DI20" s="820" t="s">
        <v>250</v>
      </c>
      <c r="DJ20" s="820"/>
      <c r="DK20" s="1241"/>
      <c r="DL20" s="1240">
        <v>12</v>
      </c>
      <c r="DM20" s="1239" t="s">
        <v>251</v>
      </c>
      <c r="DN20" s="1238"/>
      <c r="DO20" s="1213" t="s">
        <v>55</v>
      </c>
      <c r="DP20" s="1236" t="s">
        <v>55</v>
      </c>
      <c r="DQ20" s="1213" t="s">
        <v>55</v>
      </c>
      <c r="DR20" s="1236">
        <v>100196</v>
      </c>
      <c r="DS20" s="1213">
        <v>2009</v>
      </c>
      <c r="DT20" s="1213" t="s">
        <v>55</v>
      </c>
      <c r="DU20" s="1236" t="s">
        <v>55</v>
      </c>
      <c r="DV20" s="1213" t="s">
        <v>55</v>
      </c>
      <c r="DW20" s="1213" t="s">
        <v>55</v>
      </c>
      <c r="DX20" s="1213" t="s">
        <v>55</v>
      </c>
      <c r="DY20" s="1213"/>
      <c r="DZ20" s="1212"/>
      <c r="EA20" s="1212" t="s">
        <v>55</v>
      </c>
      <c r="EB20" s="1237">
        <v>18</v>
      </c>
      <c r="EC20" s="1236">
        <v>1265</v>
      </c>
      <c r="ED20" s="1236" t="s">
        <v>55</v>
      </c>
      <c r="EE20" s="1213" t="s">
        <v>55</v>
      </c>
      <c r="EF20" s="1236" t="s">
        <v>55</v>
      </c>
      <c r="EG20" s="1213" t="s">
        <v>55</v>
      </c>
      <c r="EH20" s="1213" t="s">
        <v>55</v>
      </c>
      <c r="EI20" s="1213">
        <v>24522</v>
      </c>
      <c r="EJ20" s="1235" t="s">
        <v>55</v>
      </c>
      <c r="EK20" s="820" t="s">
        <v>250</v>
      </c>
      <c r="EL20" s="820"/>
      <c r="EM20" s="1241"/>
      <c r="EN20" s="1240">
        <v>12</v>
      </c>
      <c r="EO20" s="1239" t="s">
        <v>251</v>
      </c>
      <c r="EP20" s="1238"/>
      <c r="EQ20" s="1213" t="s">
        <v>55</v>
      </c>
      <c r="ER20" s="1236" t="s">
        <v>55</v>
      </c>
      <c r="ES20" s="1213" t="s">
        <v>55</v>
      </c>
      <c r="ET20" s="1236" t="s">
        <v>55</v>
      </c>
      <c r="EU20" s="1213">
        <v>305</v>
      </c>
      <c r="EV20" s="1213" t="s">
        <v>55</v>
      </c>
      <c r="EW20" s="1236">
        <v>24000</v>
      </c>
      <c r="EX20" s="1213" t="s">
        <v>55</v>
      </c>
      <c r="EY20" s="1213" t="s">
        <v>55</v>
      </c>
      <c r="EZ20" s="1213" t="s">
        <v>55</v>
      </c>
      <c r="FA20" s="1213"/>
      <c r="FB20" s="1212"/>
      <c r="FC20" s="1212" t="s">
        <v>55</v>
      </c>
      <c r="FD20" s="1237" t="s">
        <v>55</v>
      </c>
      <c r="FE20" s="1236" t="s">
        <v>55</v>
      </c>
      <c r="FF20" s="1236" t="s">
        <v>55</v>
      </c>
      <c r="FG20" s="1213" t="s">
        <v>55</v>
      </c>
      <c r="FH20" s="1236" t="s">
        <v>55</v>
      </c>
      <c r="FI20" s="1213" t="s">
        <v>55</v>
      </c>
      <c r="FJ20" s="1213" t="s">
        <v>55</v>
      </c>
      <c r="FK20" s="1213" t="s">
        <v>55</v>
      </c>
      <c r="FL20" s="1213">
        <v>46093</v>
      </c>
      <c r="FM20" s="1235">
        <v>1855340</v>
      </c>
      <c r="FN20" s="820" t="s">
        <v>250</v>
      </c>
    </row>
    <row r="21" spans="3:170" ht="13.75" customHeight="1">
      <c r="C21" s="1241"/>
      <c r="D21" s="1240">
        <v>13</v>
      </c>
      <c r="E21" s="1239" t="s">
        <v>399</v>
      </c>
      <c r="F21" s="1238"/>
      <c r="G21" s="1213" t="s">
        <v>55</v>
      </c>
      <c r="H21" s="1213">
        <v>30375</v>
      </c>
      <c r="I21" s="1213" t="s">
        <v>55</v>
      </c>
      <c r="J21" s="1213" t="s">
        <v>55</v>
      </c>
      <c r="K21" s="1213">
        <v>882969</v>
      </c>
      <c r="L21" s="1213">
        <v>66340</v>
      </c>
      <c r="M21" s="1236">
        <v>150</v>
      </c>
      <c r="N21" s="1213">
        <v>8349</v>
      </c>
      <c r="O21" s="1213" t="s">
        <v>55</v>
      </c>
      <c r="P21" s="1213" t="s">
        <v>55</v>
      </c>
      <c r="Q21" s="1213"/>
      <c r="R21" s="1212"/>
      <c r="S21" s="1237" t="s">
        <v>55</v>
      </c>
      <c r="T21" s="1236" t="s">
        <v>55</v>
      </c>
      <c r="U21" s="1213" t="s">
        <v>55</v>
      </c>
      <c r="V21" s="1213" t="s">
        <v>55</v>
      </c>
      <c r="W21" s="1213" t="s">
        <v>55</v>
      </c>
      <c r="X21" s="1213">
        <v>2581</v>
      </c>
      <c r="Y21" s="1236">
        <v>13974</v>
      </c>
      <c r="Z21" s="1213">
        <v>2066</v>
      </c>
      <c r="AA21" s="1213" t="s">
        <v>55</v>
      </c>
      <c r="AB21" s="1235">
        <v>1259</v>
      </c>
      <c r="AC21" s="820" t="s">
        <v>248</v>
      </c>
      <c r="AD21" s="820"/>
      <c r="AE21" s="1241"/>
      <c r="AF21" s="1240">
        <v>13</v>
      </c>
      <c r="AG21" s="1239" t="s">
        <v>399</v>
      </c>
      <c r="AH21" s="1242"/>
      <c r="AI21" s="1213" t="s">
        <v>55</v>
      </c>
      <c r="AJ21" s="1213" t="s">
        <v>55</v>
      </c>
      <c r="AK21" s="1213">
        <v>90</v>
      </c>
      <c r="AL21" s="1213" t="s">
        <v>55</v>
      </c>
      <c r="AM21" s="1213">
        <v>1976</v>
      </c>
      <c r="AN21" s="1213">
        <v>0</v>
      </c>
      <c r="AO21" s="1236" t="s">
        <v>55</v>
      </c>
      <c r="AP21" s="1213" t="s">
        <v>55</v>
      </c>
      <c r="AQ21" s="1213">
        <v>2930</v>
      </c>
      <c r="AR21" s="1213" t="s">
        <v>55</v>
      </c>
      <c r="AS21" s="1213"/>
      <c r="AT21" s="1212"/>
      <c r="AU21" s="1237" t="s">
        <v>55</v>
      </c>
      <c r="AV21" s="1213" t="s">
        <v>55</v>
      </c>
      <c r="AW21" s="1213" t="s">
        <v>55</v>
      </c>
      <c r="AX21" s="1213">
        <v>5068</v>
      </c>
      <c r="AY21" s="1213">
        <v>32752</v>
      </c>
      <c r="AZ21" s="1236">
        <v>5594</v>
      </c>
      <c r="BA21" s="1213" t="s">
        <v>55</v>
      </c>
      <c r="BB21" s="1213" t="s">
        <v>55</v>
      </c>
      <c r="BC21" s="1236" t="s">
        <v>55</v>
      </c>
      <c r="BD21" s="1243" t="s">
        <v>55</v>
      </c>
      <c r="BE21" s="820" t="s">
        <v>248</v>
      </c>
      <c r="BF21" s="820"/>
      <c r="BG21" s="1241"/>
      <c r="BH21" s="1240">
        <v>13</v>
      </c>
      <c r="BI21" s="1239" t="s">
        <v>399</v>
      </c>
      <c r="BJ21" s="1242"/>
      <c r="BK21" s="1213" t="s">
        <v>55</v>
      </c>
      <c r="BL21" s="1213" t="s">
        <v>55</v>
      </c>
      <c r="BM21" s="1213" t="s">
        <v>55</v>
      </c>
      <c r="BN21" s="1213" t="s">
        <v>55</v>
      </c>
      <c r="BO21" s="1213" t="s">
        <v>55</v>
      </c>
      <c r="BP21" s="1236">
        <v>130</v>
      </c>
      <c r="BQ21" s="1213" t="s">
        <v>55</v>
      </c>
      <c r="BR21" s="1213" t="s">
        <v>55</v>
      </c>
      <c r="BS21" s="1213" t="s">
        <v>55</v>
      </c>
      <c r="BT21" s="1213" t="s">
        <v>55</v>
      </c>
      <c r="BU21" s="1213"/>
      <c r="BV21" s="1212"/>
      <c r="BW21" s="1237" t="s">
        <v>55</v>
      </c>
      <c r="BX21" s="1236" t="s">
        <v>55</v>
      </c>
      <c r="BY21" s="1236" t="s">
        <v>55</v>
      </c>
      <c r="BZ21" s="1213" t="s">
        <v>55</v>
      </c>
      <c r="CA21" s="1213" t="s">
        <v>55</v>
      </c>
      <c r="CB21" s="1213" t="s">
        <v>55</v>
      </c>
      <c r="CC21" s="1236" t="s">
        <v>55</v>
      </c>
      <c r="CD21" s="1237" t="s">
        <v>55</v>
      </c>
      <c r="CE21" s="1213" t="s">
        <v>55</v>
      </c>
      <c r="CF21" s="1235" t="s">
        <v>55</v>
      </c>
      <c r="CG21" s="820" t="s">
        <v>248</v>
      </c>
      <c r="CH21" s="820"/>
      <c r="CI21" s="1241"/>
      <c r="CJ21" s="1240">
        <v>13</v>
      </c>
      <c r="CK21" s="1239" t="s">
        <v>399</v>
      </c>
      <c r="CL21" s="1238"/>
      <c r="CM21" s="1213" t="s">
        <v>55</v>
      </c>
      <c r="CN21" s="1213" t="s">
        <v>55</v>
      </c>
      <c r="CO21" s="1236" t="s">
        <v>55</v>
      </c>
      <c r="CP21" s="1213" t="s">
        <v>55</v>
      </c>
      <c r="CQ21" s="1213" t="s">
        <v>55</v>
      </c>
      <c r="CR21" s="1213" t="s">
        <v>55</v>
      </c>
      <c r="CS21" s="1213" t="s">
        <v>55</v>
      </c>
      <c r="CT21" s="1213" t="s">
        <v>55</v>
      </c>
      <c r="CU21" s="1213" t="s">
        <v>55</v>
      </c>
      <c r="CV21" s="1213" t="s">
        <v>55</v>
      </c>
      <c r="CW21" s="1213"/>
      <c r="CX21" s="1212"/>
      <c r="CY21" s="1212" t="s">
        <v>55</v>
      </c>
      <c r="CZ21" s="1237">
        <v>25</v>
      </c>
      <c r="DA21" s="1213" t="s">
        <v>55</v>
      </c>
      <c r="DB21" s="1213" t="s">
        <v>55</v>
      </c>
      <c r="DC21" s="1213" t="s">
        <v>55</v>
      </c>
      <c r="DD21" s="1213">
        <v>5582</v>
      </c>
      <c r="DE21" s="1236">
        <v>1062210</v>
      </c>
      <c r="DF21" s="1213">
        <v>510835</v>
      </c>
      <c r="DG21" s="1213">
        <v>505878</v>
      </c>
      <c r="DH21" s="1235" t="s">
        <v>55</v>
      </c>
      <c r="DI21" s="820" t="s">
        <v>248</v>
      </c>
      <c r="DJ21" s="820"/>
      <c r="DK21" s="1241"/>
      <c r="DL21" s="1240">
        <v>13</v>
      </c>
      <c r="DM21" s="1239" t="s">
        <v>399</v>
      </c>
      <c r="DN21" s="1238"/>
      <c r="DO21" s="1213" t="s">
        <v>55</v>
      </c>
      <c r="DP21" s="1236" t="s">
        <v>55</v>
      </c>
      <c r="DQ21" s="1213" t="s">
        <v>55</v>
      </c>
      <c r="DR21" s="1236" t="s">
        <v>55</v>
      </c>
      <c r="DS21" s="1213" t="s">
        <v>55</v>
      </c>
      <c r="DT21" s="1213" t="s">
        <v>55</v>
      </c>
      <c r="DU21" s="1236" t="s">
        <v>55</v>
      </c>
      <c r="DV21" s="1213" t="s">
        <v>55</v>
      </c>
      <c r="DW21" s="1213" t="s">
        <v>55</v>
      </c>
      <c r="DX21" s="1213" t="s">
        <v>55</v>
      </c>
      <c r="DY21" s="1213"/>
      <c r="DZ21" s="1212"/>
      <c r="EA21" s="1212" t="s">
        <v>55</v>
      </c>
      <c r="EB21" s="1237" t="s">
        <v>55</v>
      </c>
      <c r="EC21" s="1236">
        <v>100</v>
      </c>
      <c r="ED21" s="1236" t="s">
        <v>55</v>
      </c>
      <c r="EE21" s="1213" t="s">
        <v>55</v>
      </c>
      <c r="EF21" s="1236" t="s">
        <v>55</v>
      </c>
      <c r="EG21" s="1213" t="s">
        <v>55</v>
      </c>
      <c r="EH21" s="1213" t="s">
        <v>55</v>
      </c>
      <c r="EI21" s="1213">
        <v>26185</v>
      </c>
      <c r="EJ21" s="1235">
        <v>19211</v>
      </c>
      <c r="EK21" s="820" t="s">
        <v>248</v>
      </c>
      <c r="EL21" s="820"/>
      <c r="EM21" s="1241"/>
      <c r="EN21" s="1240">
        <v>13</v>
      </c>
      <c r="EO21" s="1239" t="s">
        <v>399</v>
      </c>
      <c r="EP21" s="1238"/>
      <c r="EQ21" s="1213" t="s">
        <v>55</v>
      </c>
      <c r="ER21" s="1236" t="s">
        <v>55</v>
      </c>
      <c r="ES21" s="1213" t="s">
        <v>55</v>
      </c>
      <c r="ET21" s="1236" t="s">
        <v>55</v>
      </c>
      <c r="EU21" s="1213" t="s">
        <v>55</v>
      </c>
      <c r="EV21" s="1213" t="s">
        <v>55</v>
      </c>
      <c r="EW21" s="1236" t="s">
        <v>55</v>
      </c>
      <c r="EX21" s="1213" t="s">
        <v>55</v>
      </c>
      <c r="EY21" s="1213" t="s">
        <v>55</v>
      </c>
      <c r="EZ21" s="1213" t="s">
        <v>55</v>
      </c>
      <c r="FA21" s="1213"/>
      <c r="FB21" s="1212"/>
      <c r="FC21" s="1212" t="s">
        <v>55</v>
      </c>
      <c r="FD21" s="1237" t="s">
        <v>55</v>
      </c>
      <c r="FE21" s="1236" t="s">
        <v>55</v>
      </c>
      <c r="FF21" s="1236" t="s">
        <v>55</v>
      </c>
      <c r="FG21" s="1213" t="s">
        <v>55</v>
      </c>
      <c r="FH21" s="1236" t="s">
        <v>55</v>
      </c>
      <c r="FI21" s="1213" t="s">
        <v>55</v>
      </c>
      <c r="FJ21" s="1213" t="s">
        <v>55</v>
      </c>
      <c r="FK21" s="1213" t="s">
        <v>55</v>
      </c>
      <c r="FL21" s="1213" t="s">
        <v>55</v>
      </c>
      <c r="FM21" s="1235">
        <v>1062210</v>
      </c>
      <c r="FN21" s="820" t="s">
        <v>248</v>
      </c>
    </row>
    <row r="22" spans="3:170" ht="13.75" customHeight="1">
      <c r="C22" s="1241"/>
      <c r="D22" s="1240">
        <v>14</v>
      </c>
      <c r="E22" s="1239" t="s">
        <v>247</v>
      </c>
      <c r="F22" s="1238"/>
      <c r="G22" s="1213" t="s">
        <v>55</v>
      </c>
      <c r="H22" s="1213">
        <v>30446</v>
      </c>
      <c r="I22" s="1213" t="s">
        <v>55</v>
      </c>
      <c r="J22" s="1213" t="s">
        <v>55</v>
      </c>
      <c r="K22" s="1213">
        <v>685562</v>
      </c>
      <c r="L22" s="1213">
        <v>26337</v>
      </c>
      <c r="M22" s="1236">
        <v>315</v>
      </c>
      <c r="N22" s="1213">
        <v>2821</v>
      </c>
      <c r="O22" s="1213" t="s">
        <v>55</v>
      </c>
      <c r="P22" s="1213" t="s">
        <v>55</v>
      </c>
      <c r="Q22" s="1213"/>
      <c r="R22" s="1212"/>
      <c r="S22" s="1237" t="s">
        <v>55</v>
      </c>
      <c r="T22" s="1236" t="s">
        <v>55</v>
      </c>
      <c r="U22" s="1213" t="s">
        <v>55</v>
      </c>
      <c r="V22" s="1213" t="s">
        <v>55</v>
      </c>
      <c r="W22" s="1213" t="s">
        <v>55</v>
      </c>
      <c r="X22" s="1213" t="s">
        <v>55</v>
      </c>
      <c r="Y22" s="1236">
        <v>21300</v>
      </c>
      <c r="Z22" s="1213" t="s">
        <v>55</v>
      </c>
      <c r="AA22" s="1213" t="s">
        <v>55</v>
      </c>
      <c r="AB22" s="1235">
        <v>229</v>
      </c>
      <c r="AC22" s="820" t="s">
        <v>246</v>
      </c>
      <c r="AD22" s="820"/>
      <c r="AE22" s="1241"/>
      <c r="AF22" s="1240">
        <v>14</v>
      </c>
      <c r="AG22" s="1239" t="s">
        <v>247</v>
      </c>
      <c r="AH22" s="1242"/>
      <c r="AI22" s="1213" t="s">
        <v>55</v>
      </c>
      <c r="AJ22" s="1213" t="s">
        <v>55</v>
      </c>
      <c r="AK22" s="1213">
        <v>5</v>
      </c>
      <c r="AL22" s="1213" t="s">
        <v>55</v>
      </c>
      <c r="AM22" s="1213">
        <v>2738</v>
      </c>
      <c r="AN22" s="1213" t="s">
        <v>55</v>
      </c>
      <c r="AO22" s="1236" t="s">
        <v>55</v>
      </c>
      <c r="AP22" s="1213" t="s">
        <v>55</v>
      </c>
      <c r="AQ22" s="1213">
        <v>11885</v>
      </c>
      <c r="AR22" s="1213" t="s">
        <v>55</v>
      </c>
      <c r="AS22" s="1213"/>
      <c r="AT22" s="1212"/>
      <c r="AU22" s="1237" t="s">
        <v>55</v>
      </c>
      <c r="AV22" s="1213">
        <v>25</v>
      </c>
      <c r="AW22" s="1213" t="s">
        <v>55</v>
      </c>
      <c r="AX22" s="1213">
        <v>4533</v>
      </c>
      <c r="AY22" s="1213">
        <v>7247</v>
      </c>
      <c r="AZ22" s="1236">
        <v>5990</v>
      </c>
      <c r="BA22" s="1213" t="s">
        <v>55</v>
      </c>
      <c r="BB22" s="1213" t="s">
        <v>55</v>
      </c>
      <c r="BC22" s="1236" t="s">
        <v>55</v>
      </c>
      <c r="BD22" s="1243" t="s">
        <v>55</v>
      </c>
      <c r="BE22" s="820" t="s">
        <v>246</v>
      </c>
      <c r="BF22" s="820"/>
      <c r="BG22" s="1241"/>
      <c r="BH22" s="1240">
        <v>14</v>
      </c>
      <c r="BI22" s="1239" t="s">
        <v>247</v>
      </c>
      <c r="BJ22" s="1242"/>
      <c r="BK22" s="1213" t="s">
        <v>55</v>
      </c>
      <c r="BL22" s="1213" t="s">
        <v>55</v>
      </c>
      <c r="BM22" s="1213" t="s">
        <v>55</v>
      </c>
      <c r="BN22" s="1213" t="s">
        <v>55</v>
      </c>
      <c r="BO22" s="1213" t="s">
        <v>55</v>
      </c>
      <c r="BP22" s="1236" t="s">
        <v>55</v>
      </c>
      <c r="BQ22" s="1213">
        <v>0</v>
      </c>
      <c r="BR22" s="1213" t="s">
        <v>55</v>
      </c>
      <c r="BS22" s="1213" t="s">
        <v>55</v>
      </c>
      <c r="BT22" s="1213">
        <v>50000</v>
      </c>
      <c r="BU22" s="1213"/>
      <c r="BV22" s="1212"/>
      <c r="BW22" s="1237" t="s">
        <v>55</v>
      </c>
      <c r="BX22" s="1236" t="s">
        <v>55</v>
      </c>
      <c r="BY22" s="1236" t="s">
        <v>55</v>
      </c>
      <c r="BZ22" s="1213" t="s">
        <v>55</v>
      </c>
      <c r="CA22" s="1213" t="s">
        <v>55</v>
      </c>
      <c r="CB22" s="1213" t="s">
        <v>55</v>
      </c>
      <c r="CC22" s="1236" t="s">
        <v>55</v>
      </c>
      <c r="CD22" s="1237" t="s">
        <v>55</v>
      </c>
      <c r="CE22" s="1213" t="s">
        <v>55</v>
      </c>
      <c r="CF22" s="1235" t="s">
        <v>55</v>
      </c>
      <c r="CG22" s="820" t="s">
        <v>246</v>
      </c>
      <c r="CH22" s="820"/>
      <c r="CI22" s="1241"/>
      <c r="CJ22" s="1240">
        <v>14</v>
      </c>
      <c r="CK22" s="1239" t="s">
        <v>247</v>
      </c>
      <c r="CL22" s="1238"/>
      <c r="CM22" s="1213" t="s">
        <v>55</v>
      </c>
      <c r="CN22" s="1213" t="s">
        <v>55</v>
      </c>
      <c r="CO22" s="1236">
        <v>1265</v>
      </c>
      <c r="CP22" s="1213" t="s">
        <v>55</v>
      </c>
      <c r="CQ22" s="1213" t="s">
        <v>55</v>
      </c>
      <c r="CR22" s="1213" t="s">
        <v>55</v>
      </c>
      <c r="CS22" s="1213" t="s">
        <v>55</v>
      </c>
      <c r="CT22" s="1213" t="s">
        <v>55</v>
      </c>
      <c r="CU22" s="1213" t="s">
        <v>55</v>
      </c>
      <c r="CV22" s="1213" t="s">
        <v>55</v>
      </c>
      <c r="CW22" s="1213"/>
      <c r="CX22" s="1212"/>
      <c r="CY22" s="1212" t="s">
        <v>55</v>
      </c>
      <c r="CZ22" s="1237" t="s">
        <v>55</v>
      </c>
      <c r="DA22" s="1213" t="s">
        <v>55</v>
      </c>
      <c r="DB22" s="1213" t="s">
        <v>55</v>
      </c>
      <c r="DC22" s="1213" t="s">
        <v>55</v>
      </c>
      <c r="DD22" s="1213" t="s">
        <v>55</v>
      </c>
      <c r="DE22" s="1236">
        <v>850698</v>
      </c>
      <c r="DF22" s="1213">
        <v>392491</v>
      </c>
      <c r="DG22" s="1213">
        <v>386746</v>
      </c>
      <c r="DH22" s="1235" t="s">
        <v>55</v>
      </c>
      <c r="DI22" s="820" t="s">
        <v>246</v>
      </c>
      <c r="DJ22" s="820"/>
      <c r="DK22" s="1241"/>
      <c r="DL22" s="1240">
        <v>14</v>
      </c>
      <c r="DM22" s="1239" t="s">
        <v>247</v>
      </c>
      <c r="DN22" s="1238"/>
      <c r="DO22" s="1213" t="s">
        <v>55</v>
      </c>
      <c r="DP22" s="1236" t="s">
        <v>55</v>
      </c>
      <c r="DQ22" s="1213" t="s">
        <v>55</v>
      </c>
      <c r="DR22" s="1236" t="s">
        <v>55</v>
      </c>
      <c r="DS22" s="1213" t="s">
        <v>55</v>
      </c>
      <c r="DT22" s="1213" t="s">
        <v>55</v>
      </c>
      <c r="DU22" s="1236" t="s">
        <v>55</v>
      </c>
      <c r="DV22" s="1213" t="s">
        <v>55</v>
      </c>
      <c r="DW22" s="1213" t="s">
        <v>55</v>
      </c>
      <c r="DX22" s="1213" t="s">
        <v>55</v>
      </c>
      <c r="DY22" s="1213"/>
      <c r="DZ22" s="1212"/>
      <c r="EA22" s="1212" t="s">
        <v>55</v>
      </c>
      <c r="EB22" s="1237" t="s">
        <v>55</v>
      </c>
      <c r="EC22" s="1236">
        <v>1265</v>
      </c>
      <c r="ED22" s="1236" t="s">
        <v>55</v>
      </c>
      <c r="EE22" s="1213" t="s">
        <v>55</v>
      </c>
      <c r="EF22" s="1236" t="s">
        <v>55</v>
      </c>
      <c r="EG22" s="1213" t="s">
        <v>55</v>
      </c>
      <c r="EH22" s="1213" t="s">
        <v>55</v>
      </c>
      <c r="EI22" s="1213">
        <v>2759</v>
      </c>
      <c r="EJ22" s="1235" t="s">
        <v>55</v>
      </c>
      <c r="EK22" s="820" t="s">
        <v>246</v>
      </c>
      <c r="EL22" s="820"/>
      <c r="EM22" s="1241"/>
      <c r="EN22" s="1240">
        <v>14</v>
      </c>
      <c r="EO22" s="1239" t="s">
        <v>247</v>
      </c>
      <c r="EP22" s="1238"/>
      <c r="EQ22" s="1213" t="s">
        <v>55</v>
      </c>
      <c r="ER22" s="1236" t="s">
        <v>55</v>
      </c>
      <c r="ES22" s="1213" t="s">
        <v>55</v>
      </c>
      <c r="ET22" s="1236" t="s">
        <v>55</v>
      </c>
      <c r="EU22" s="1213" t="s">
        <v>55</v>
      </c>
      <c r="EV22" s="1213" t="s">
        <v>55</v>
      </c>
      <c r="EW22" s="1236" t="s">
        <v>55</v>
      </c>
      <c r="EX22" s="1213" t="s">
        <v>55</v>
      </c>
      <c r="EY22" s="1213" t="s">
        <v>55</v>
      </c>
      <c r="EZ22" s="1213" t="s">
        <v>55</v>
      </c>
      <c r="FA22" s="1213"/>
      <c r="FB22" s="1212"/>
      <c r="FC22" s="1212" t="s">
        <v>55</v>
      </c>
      <c r="FD22" s="1237" t="s">
        <v>55</v>
      </c>
      <c r="FE22" s="1236" t="s">
        <v>55</v>
      </c>
      <c r="FF22" s="1236" t="s">
        <v>55</v>
      </c>
      <c r="FG22" s="1213" t="s">
        <v>55</v>
      </c>
      <c r="FH22" s="1236" t="s">
        <v>55</v>
      </c>
      <c r="FI22" s="1213" t="s">
        <v>55</v>
      </c>
      <c r="FJ22" s="1213" t="s">
        <v>55</v>
      </c>
      <c r="FK22" s="1213" t="s">
        <v>55</v>
      </c>
      <c r="FL22" s="1213">
        <v>67436</v>
      </c>
      <c r="FM22" s="1235">
        <v>850698</v>
      </c>
      <c r="FN22" s="820" t="s">
        <v>246</v>
      </c>
    </row>
    <row r="23" spans="3:170" ht="13.75" customHeight="1">
      <c r="C23" s="1241"/>
      <c r="D23" s="1240">
        <v>15</v>
      </c>
      <c r="E23" s="1239" t="s">
        <v>245</v>
      </c>
      <c r="F23" s="1238"/>
      <c r="G23" s="1213" t="s">
        <v>55</v>
      </c>
      <c r="H23" s="1213">
        <v>47255</v>
      </c>
      <c r="I23" s="1213" t="s">
        <v>55</v>
      </c>
      <c r="J23" s="1213" t="s">
        <v>55</v>
      </c>
      <c r="K23" s="1213">
        <v>428291</v>
      </c>
      <c r="L23" s="1213">
        <v>21295</v>
      </c>
      <c r="M23" s="1213">
        <v>220</v>
      </c>
      <c r="N23" s="1213">
        <v>7316</v>
      </c>
      <c r="O23" s="1213">
        <v>403</v>
      </c>
      <c r="P23" s="1213" t="s">
        <v>55</v>
      </c>
      <c r="Q23" s="1213"/>
      <c r="R23" s="1212"/>
      <c r="S23" s="1236">
        <v>9269</v>
      </c>
      <c r="T23" s="1236" t="s">
        <v>55</v>
      </c>
      <c r="U23" s="1236" t="s">
        <v>55</v>
      </c>
      <c r="V23" s="1236">
        <v>29558</v>
      </c>
      <c r="W23" s="1236" t="s">
        <v>55</v>
      </c>
      <c r="X23" s="1236" t="s">
        <v>55</v>
      </c>
      <c r="Y23" s="1236">
        <v>13033</v>
      </c>
      <c r="Z23" s="1236">
        <v>127302</v>
      </c>
      <c r="AA23" s="1236" t="s">
        <v>55</v>
      </c>
      <c r="AB23" s="1235">
        <v>72614</v>
      </c>
      <c r="AC23" s="820" t="s">
        <v>244</v>
      </c>
      <c r="AD23" s="820"/>
      <c r="AE23" s="1241"/>
      <c r="AF23" s="1240">
        <v>15</v>
      </c>
      <c r="AG23" s="1239" t="s">
        <v>245</v>
      </c>
      <c r="AH23" s="1242"/>
      <c r="AI23" s="1213">
        <v>593</v>
      </c>
      <c r="AJ23" s="1213">
        <v>285</v>
      </c>
      <c r="AK23" s="1213">
        <v>4460</v>
      </c>
      <c r="AL23" s="1213">
        <v>4529</v>
      </c>
      <c r="AM23" s="1213">
        <v>4410</v>
      </c>
      <c r="AN23" s="1213">
        <v>1498</v>
      </c>
      <c r="AO23" s="1213" t="s">
        <v>55</v>
      </c>
      <c r="AP23" s="1213" t="s">
        <v>55</v>
      </c>
      <c r="AQ23" s="1213">
        <v>16946</v>
      </c>
      <c r="AR23" s="1213" t="s">
        <v>55</v>
      </c>
      <c r="AS23" s="1213"/>
      <c r="AT23" s="1212"/>
      <c r="AU23" s="1236" t="s">
        <v>55</v>
      </c>
      <c r="AV23" s="1236" t="s">
        <v>55</v>
      </c>
      <c r="AW23" s="1236" t="s">
        <v>55</v>
      </c>
      <c r="AX23" s="1236">
        <v>10006</v>
      </c>
      <c r="AY23" s="1236">
        <v>4835</v>
      </c>
      <c r="AZ23" s="1236">
        <v>4267</v>
      </c>
      <c r="BA23" s="1236" t="s">
        <v>55</v>
      </c>
      <c r="BB23" s="1236" t="s">
        <v>55</v>
      </c>
      <c r="BC23" s="1236" t="s">
        <v>55</v>
      </c>
      <c r="BD23" s="1235" t="s">
        <v>55</v>
      </c>
      <c r="BE23" s="820" t="s">
        <v>244</v>
      </c>
      <c r="BF23" s="820"/>
      <c r="BG23" s="1241"/>
      <c r="BH23" s="1240">
        <v>15</v>
      </c>
      <c r="BI23" s="1239" t="s">
        <v>245</v>
      </c>
      <c r="BJ23" s="1242"/>
      <c r="BK23" s="1213" t="s">
        <v>55</v>
      </c>
      <c r="BL23" s="1213" t="s">
        <v>55</v>
      </c>
      <c r="BM23" s="1213" t="s">
        <v>55</v>
      </c>
      <c r="BN23" s="1213" t="s">
        <v>55</v>
      </c>
      <c r="BO23" s="1213" t="s">
        <v>55</v>
      </c>
      <c r="BP23" s="1213">
        <v>67</v>
      </c>
      <c r="BQ23" s="1213">
        <v>59123</v>
      </c>
      <c r="BR23" s="1213" t="s">
        <v>55</v>
      </c>
      <c r="BS23" s="1213" t="s">
        <v>55</v>
      </c>
      <c r="BT23" s="1213" t="s">
        <v>55</v>
      </c>
      <c r="BU23" s="1213"/>
      <c r="BV23" s="1212"/>
      <c r="BW23" s="1236" t="s">
        <v>55</v>
      </c>
      <c r="BX23" s="1236" t="s">
        <v>55</v>
      </c>
      <c r="BY23" s="1236" t="s">
        <v>55</v>
      </c>
      <c r="BZ23" s="1236" t="s">
        <v>55</v>
      </c>
      <c r="CA23" s="1236" t="s">
        <v>55</v>
      </c>
      <c r="CB23" s="1236" t="s">
        <v>55</v>
      </c>
      <c r="CC23" s="1236" t="s">
        <v>55</v>
      </c>
      <c r="CD23" s="1236" t="s">
        <v>55</v>
      </c>
      <c r="CE23" s="1236" t="s">
        <v>55</v>
      </c>
      <c r="CF23" s="1235" t="s">
        <v>55</v>
      </c>
      <c r="CG23" s="820" t="s">
        <v>244</v>
      </c>
      <c r="CH23" s="820"/>
      <c r="CI23" s="1241"/>
      <c r="CJ23" s="1240">
        <v>15</v>
      </c>
      <c r="CK23" s="1239" t="s">
        <v>245</v>
      </c>
      <c r="CL23" s="1238"/>
      <c r="CM23" s="1213">
        <v>23522</v>
      </c>
      <c r="CN23" s="1213" t="s">
        <v>55</v>
      </c>
      <c r="CO23" s="1213">
        <v>30600</v>
      </c>
      <c r="CP23" s="1213" t="s">
        <v>55</v>
      </c>
      <c r="CQ23" s="1213" t="s">
        <v>55</v>
      </c>
      <c r="CR23" s="1213" t="s">
        <v>55</v>
      </c>
      <c r="CS23" s="1213" t="s">
        <v>55</v>
      </c>
      <c r="CT23" s="1213" t="s">
        <v>55</v>
      </c>
      <c r="CU23" s="1213" t="s">
        <v>55</v>
      </c>
      <c r="CV23" s="1213" t="s">
        <v>55</v>
      </c>
      <c r="CW23" s="1213"/>
      <c r="CX23" s="1212"/>
      <c r="CY23" s="1236" t="s">
        <v>55</v>
      </c>
      <c r="CZ23" s="1212">
        <v>719</v>
      </c>
      <c r="DA23" s="1212" t="s">
        <v>55</v>
      </c>
      <c r="DB23" s="1212">
        <v>0</v>
      </c>
      <c r="DC23" s="1212" t="s">
        <v>55</v>
      </c>
      <c r="DD23" s="1212">
        <v>185738</v>
      </c>
      <c r="DE23" s="1212">
        <v>1108153</v>
      </c>
      <c r="DF23" s="1212">
        <v>385068</v>
      </c>
      <c r="DG23" s="1212">
        <v>380744</v>
      </c>
      <c r="DH23" s="1243" t="s">
        <v>55</v>
      </c>
      <c r="DI23" s="820" t="s">
        <v>244</v>
      </c>
      <c r="DJ23" s="820"/>
      <c r="DK23" s="1241"/>
      <c r="DL23" s="1240">
        <v>15</v>
      </c>
      <c r="DM23" s="1239" t="s">
        <v>245</v>
      </c>
      <c r="DN23" s="1238"/>
      <c r="DO23" s="1213" t="s">
        <v>55</v>
      </c>
      <c r="DP23" s="1213" t="s">
        <v>55</v>
      </c>
      <c r="DQ23" s="1213" t="s">
        <v>55</v>
      </c>
      <c r="DR23" s="1213">
        <v>229976</v>
      </c>
      <c r="DS23" s="1213">
        <v>512</v>
      </c>
      <c r="DT23" s="1213" t="s">
        <v>55</v>
      </c>
      <c r="DU23" s="1213" t="s">
        <v>55</v>
      </c>
      <c r="DV23" s="1213" t="s">
        <v>55</v>
      </c>
      <c r="DW23" s="1213" t="s">
        <v>55</v>
      </c>
      <c r="DX23" s="1213" t="s">
        <v>55</v>
      </c>
      <c r="DY23" s="1213"/>
      <c r="DZ23" s="1212"/>
      <c r="EA23" s="1236" t="s">
        <v>55</v>
      </c>
      <c r="EB23" s="1212">
        <v>231</v>
      </c>
      <c r="EC23" s="1212" t="s">
        <v>55</v>
      </c>
      <c r="ED23" s="1212" t="s">
        <v>55</v>
      </c>
      <c r="EE23" s="1212" t="s">
        <v>55</v>
      </c>
      <c r="EF23" s="1212" t="s">
        <v>55</v>
      </c>
      <c r="EG23" s="1212" t="s">
        <v>55</v>
      </c>
      <c r="EH23" s="1212" t="s">
        <v>55</v>
      </c>
      <c r="EI23" s="1212">
        <v>2179</v>
      </c>
      <c r="EJ23" s="1243" t="s">
        <v>55</v>
      </c>
      <c r="EK23" s="820" t="s">
        <v>244</v>
      </c>
      <c r="EL23" s="820"/>
      <c r="EM23" s="1241"/>
      <c r="EN23" s="1240">
        <v>15</v>
      </c>
      <c r="EO23" s="1239" t="s">
        <v>245</v>
      </c>
      <c r="EP23" s="1238"/>
      <c r="EQ23" s="1213" t="s">
        <v>55</v>
      </c>
      <c r="ER23" s="1213" t="s">
        <v>55</v>
      </c>
      <c r="ES23" s="1213" t="s">
        <v>55</v>
      </c>
      <c r="ET23" s="1213" t="s">
        <v>55</v>
      </c>
      <c r="EU23" s="1213" t="s">
        <v>55</v>
      </c>
      <c r="EV23" s="1213" t="s">
        <v>55</v>
      </c>
      <c r="EW23" s="1213">
        <v>23522</v>
      </c>
      <c r="EX23" s="1213" t="s">
        <v>55</v>
      </c>
      <c r="EY23" s="1213" t="s">
        <v>55</v>
      </c>
      <c r="EZ23" s="1213" t="s">
        <v>55</v>
      </c>
      <c r="FA23" s="1213"/>
      <c r="FB23" s="1212"/>
      <c r="FC23" s="1236" t="s">
        <v>55</v>
      </c>
      <c r="FD23" s="1212" t="s">
        <v>55</v>
      </c>
      <c r="FE23" s="1212" t="s">
        <v>55</v>
      </c>
      <c r="FF23" s="1212" t="s">
        <v>55</v>
      </c>
      <c r="FG23" s="1212" t="s">
        <v>55</v>
      </c>
      <c r="FH23" s="1212" t="s">
        <v>55</v>
      </c>
      <c r="FI23" s="1212" t="s">
        <v>55</v>
      </c>
      <c r="FJ23" s="1212" t="s">
        <v>55</v>
      </c>
      <c r="FK23" s="1212" t="s">
        <v>55</v>
      </c>
      <c r="FL23" s="1212">
        <v>85923</v>
      </c>
      <c r="FM23" s="1243">
        <v>1108153</v>
      </c>
      <c r="FN23" s="820" t="s">
        <v>244</v>
      </c>
    </row>
    <row r="24" spans="3:170" ht="13.75" customHeight="1">
      <c r="C24" s="1241"/>
      <c r="D24" s="1240">
        <v>16</v>
      </c>
      <c r="E24" s="1239" t="s">
        <v>243</v>
      </c>
      <c r="F24" s="1238"/>
      <c r="G24" s="1213" t="s">
        <v>55</v>
      </c>
      <c r="H24" s="1213">
        <v>5596</v>
      </c>
      <c r="I24" s="1213" t="s">
        <v>55</v>
      </c>
      <c r="J24" s="1213" t="s">
        <v>55</v>
      </c>
      <c r="K24" s="1213">
        <v>207725</v>
      </c>
      <c r="L24" s="1213">
        <v>16966</v>
      </c>
      <c r="M24" s="1213" t="s">
        <v>55</v>
      </c>
      <c r="N24" s="1213">
        <v>955</v>
      </c>
      <c r="O24" s="1213" t="s">
        <v>55</v>
      </c>
      <c r="P24" s="1213" t="s">
        <v>55</v>
      </c>
      <c r="Q24" s="1213"/>
      <c r="R24" s="1212"/>
      <c r="S24" s="1236" t="s">
        <v>55</v>
      </c>
      <c r="T24" s="1236" t="s">
        <v>55</v>
      </c>
      <c r="U24" s="1236" t="s">
        <v>55</v>
      </c>
      <c r="V24" s="1236" t="s">
        <v>55</v>
      </c>
      <c r="W24" s="1236" t="s">
        <v>55</v>
      </c>
      <c r="X24" s="1236" t="s">
        <v>55</v>
      </c>
      <c r="Y24" s="1236">
        <v>1520</v>
      </c>
      <c r="Z24" s="1236" t="s">
        <v>55</v>
      </c>
      <c r="AA24" s="1236" t="s">
        <v>55</v>
      </c>
      <c r="AB24" s="1235" t="s">
        <v>55</v>
      </c>
      <c r="AC24" s="820" t="s">
        <v>242</v>
      </c>
      <c r="AD24" s="820"/>
      <c r="AE24" s="1241"/>
      <c r="AF24" s="1240">
        <v>16</v>
      </c>
      <c r="AG24" s="1239" t="s">
        <v>243</v>
      </c>
      <c r="AH24" s="1242"/>
      <c r="AI24" s="1213" t="s">
        <v>55</v>
      </c>
      <c r="AJ24" s="1213" t="s">
        <v>55</v>
      </c>
      <c r="AK24" s="1213" t="s">
        <v>55</v>
      </c>
      <c r="AL24" s="1213" t="s">
        <v>55</v>
      </c>
      <c r="AM24" s="1213">
        <v>2147</v>
      </c>
      <c r="AN24" s="1213" t="s">
        <v>55</v>
      </c>
      <c r="AO24" s="1213" t="s">
        <v>55</v>
      </c>
      <c r="AP24" s="1213" t="s">
        <v>55</v>
      </c>
      <c r="AQ24" s="1213">
        <v>432</v>
      </c>
      <c r="AR24" s="1213" t="s">
        <v>55</v>
      </c>
      <c r="AS24" s="1213"/>
      <c r="AT24" s="1212"/>
      <c r="AU24" s="1236" t="s">
        <v>55</v>
      </c>
      <c r="AV24" s="1236" t="s">
        <v>55</v>
      </c>
      <c r="AW24" s="1236" t="s">
        <v>55</v>
      </c>
      <c r="AX24" s="1236">
        <v>717</v>
      </c>
      <c r="AY24" s="1236" t="s">
        <v>55</v>
      </c>
      <c r="AZ24" s="1236">
        <v>2205</v>
      </c>
      <c r="BA24" s="1236" t="s">
        <v>55</v>
      </c>
      <c r="BB24" s="1236" t="s">
        <v>55</v>
      </c>
      <c r="BC24" s="1236" t="s">
        <v>55</v>
      </c>
      <c r="BD24" s="1235" t="s">
        <v>55</v>
      </c>
      <c r="BE24" s="820" t="s">
        <v>242</v>
      </c>
      <c r="BF24" s="820"/>
      <c r="BG24" s="1241"/>
      <c r="BH24" s="1240">
        <v>16</v>
      </c>
      <c r="BI24" s="1239" t="s">
        <v>243</v>
      </c>
      <c r="BJ24" s="1242"/>
      <c r="BK24" s="1213" t="s">
        <v>55</v>
      </c>
      <c r="BL24" s="1213" t="s">
        <v>55</v>
      </c>
      <c r="BM24" s="1213" t="s">
        <v>55</v>
      </c>
      <c r="BN24" s="1213" t="s">
        <v>55</v>
      </c>
      <c r="BO24" s="1213" t="s">
        <v>55</v>
      </c>
      <c r="BP24" s="1213" t="s">
        <v>55</v>
      </c>
      <c r="BQ24" s="1213" t="s">
        <v>55</v>
      </c>
      <c r="BR24" s="1213" t="s">
        <v>55</v>
      </c>
      <c r="BS24" s="1213" t="s">
        <v>55</v>
      </c>
      <c r="BT24" s="1213" t="s">
        <v>55</v>
      </c>
      <c r="BU24" s="1213"/>
      <c r="BV24" s="1212"/>
      <c r="BW24" s="1236" t="s">
        <v>55</v>
      </c>
      <c r="BX24" s="1236" t="s">
        <v>55</v>
      </c>
      <c r="BY24" s="1236" t="s">
        <v>55</v>
      </c>
      <c r="BZ24" s="1236" t="s">
        <v>55</v>
      </c>
      <c r="CA24" s="1236" t="s">
        <v>55</v>
      </c>
      <c r="CB24" s="1236" t="s">
        <v>55</v>
      </c>
      <c r="CC24" s="1236" t="s">
        <v>55</v>
      </c>
      <c r="CD24" s="1236" t="s">
        <v>55</v>
      </c>
      <c r="CE24" s="1236" t="s">
        <v>55</v>
      </c>
      <c r="CF24" s="1235" t="s">
        <v>55</v>
      </c>
      <c r="CG24" s="820" t="s">
        <v>242</v>
      </c>
      <c r="CH24" s="820"/>
      <c r="CI24" s="1241"/>
      <c r="CJ24" s="1240">
        <v>16</v>
      </c>
      <c r="CK24" s="1239" t="s">
        <v>243</v>
      </c>
      <c r="CL24" s="1238"/>
      <c r="CM24" s="1213" t="s">
        <v>55</v>
      </c>
      <c r="CN24" s="1213" t="s">
        <v>55</v>
      </c>
      <c r="CO24" s="1213">
        <v>91527</v>
      </c>
      <c r="CP24" s="1213" t="s">
        <v>55</v>
      </c>
      <c r="CQ24" s="1213" t="s">
        <v>55</v>
      </c>
      <c r="CR24" s="1213" t="s">
        <v>55</v>
      </c>
      <c r="CS24" s="1213" t="s">
        <v>55</v>
      </c>
      <c r="CT24" s="1213" t="s">
        <v>55</v>
      </c>
      <c r="CU24" s="1213" t="s">
        <v>55</v>
      </c>
      <c r="CV24" s="1213" t="s">
        <v>55</v>
      </c>
      <c r="CW24" s="1213"/>
      <c r="CX24" s="1212"/>
      <c r="CY24" s="1236" t="s">
        <v>55</v>
      </c>
      <c r="CZ24" s="1212" t="s">
        <v>55</v>
      </c>
      <c r="DA24" s="1212" t="s">
        <v>55</v>
      </c>
      <c r="DB24" s="1212" t="s">
        <v>55</v>
      </c>
      <c r="DC24" s="1212" t="s">
        <v>55</v>
      </c>
      <c r="DD24" s="1212" t="s">
        <v>55</v>
      </c>
      <c r="DE24" s="1212">
        <v>329789</v>
      </c>
      <c r="DF24" s="1212">
        <v>141200</v>
      </c>
      <c r="DG24" s="1212">
        <v>138902</v>
      </c>
      <c r="DH24" s="1243" t="s">
        <v>55</v>
      </c>
      <c r="DI24" s="820" t="s">
        <v>242</v>
      </c>
      <c r="DJ24" s="820"/>
      <c r="DK24" s="1241"/>
      <c r="DL24" s="1240">
        <v>16</v>
      </c>
      <c r="DM24" s="1239" t="s">
        <v>243</v>
      </c>
      <c r="DN24" s="1238"/>
      <c r="DO24" s="1213" t="s">
        <v>55</v>
      </c>
      <c r="DP24" s="1213" t="s">
        <v>55</v>
      </c>
      <c r="DQ24" s="1213" t="s">
        <v>55</v>
      </c>
      <c r="DR24" s="1213" t="s">
        <v>55</v>
      </c>
      <c r="DS24" s="1213" t="s">
        <v>55</v>
      </c>
      <c r="DT24" s="1213" t="s">
        <v>55</v>
      </c>
      <c r="DU24" s="1213" t="s">
        <v>55</v>
      </c>
      <c r="DV24" s="1213" t="s">
        <v>55</v>
      </c>
      <c r="DW24" s="1213" t="s">
        <v>55</v>
      </c>
      <c r="DX24" s="1213" t="s">
        <v>55</v>
      </c>
      <c r="DY24" s="1213"/>
      <c r="DZ24" s="1212"/>
      <c r="EA24" s="1236" t="s">
        <v>55</v>
      </c>
      <c r="EB24" s="1212" t="s">
        <v>55</v>
      </c>
      <c r="EC24" s="1212" t="s">
        <v>55</v>
      </c>
      <c r="ED24" s="1212" t="s">
        <v>55</v>
      </c>
      <c r="EE24" s="1212" t="s">
        <v>55</v>
      </c>
      <c r="EF24" s="1212" t="s">
        <v>55</v>
      </c>
      <c r="EG24" s="1212" t="s">
        <v>55</v>
      </c>
      <c r="EH24" s="1212" t="s">
        <v>55</v>
      </c>
      <c r="EI24" s="1212">
        <v>2371</v>
      </c>
      <c r="EJ24" s="1243" t="s">
        <v>55</v>
      </c>
      <c r="EK24" s="820" t="s">
        <v>242</v>
      </c>
      <c r="EL24" s="820"/>
      <c r="EM24" s="1241"/>
      <c r="EN24" s="1240">
        <v>16</v>
      </c>
      <c r="EO24" s="1239" t="s">
        <v>243</v>
      </c>
      <c r="EP24" s="1238"/>
      <c r="EQ24" s="1213" t="s">
        <v>55</v>
      </c>
      <c r="ER24" s="1213" t="s">
        <v>55</v>
      </c>
      <c r="ES24" s="1213" t="s">
        <v>55</v>
      </c>
      <c r="ET24" s="1213" t="s">
        <v>55</v>
      </c>
      <c r="EU24" s="1213" t="s">
        <v>55</v>
      </c>
      <c r="EV24" s="1213" t="s">
        <v>55</v>
      </c>
      <c r="EW24" s="1213" t="s">
        <v>55</v>
      </c>
      <c r="EX24" s="1213" t="s">
        <v>55</v>
      </c>
      <c r="EY24" s="1213" t="s">
        <v>55</v>
      </c>
      <c r="EZ24" s="1213" t="s">
        <v>55</v>
      </c>
      <c r="FA24" s="1213"/>
      <c r="FB24" s="1212"/>
      <c r="FC24" s="1236" t="s">
        <v>55</v>
      </c>
      <c r="FD24" s="1212" t="s">
        <v>55</v>
      </c>
      <c r="FE24" s="1212" t="s">
        <v>55</v>
      </c>
      <c r="FF24" s="1212" t="s">
        <v>55</v>
      </c>
      <c r="FG24" s="1212" t="s">
        <v>55</v>
      </c>
      <c r="FH24" s="1212" t="s">
        <v>55</v>
      </c>
      <c r="FI24" s="1212" t="s">
        <v>55</v>
      </c>
      <c r="FJ24" s="1212" t="s">
        <v>55</v>
      </c>
      <c r="FK24" s="1212" t="s">
        <v>55</v>
      </c>
      <c r="FL24" s="1212">
        <v>47316</v>
      </c>
      <c r="FM24" s="1243">
        <v>329789</v>
      </c>
      <c r="FN24" s="820" t="s">
        <v>242</v>
      </c>
    </row>
    <row r="25" spans="3:170" ht="13.75" customHeight="1">
      <c r="C25" s="1241"/>
      <c r="D25" s="1240">
        <v>17</v>
      </c>
      <c r="E25" s="1239" t="s">
        <v>241</v>
      </c>
      <c r="F25" s="1238"/>
      <c r="G25" s="1213" t="s">
        <v>55</v>
      </c>
      <c r="H25" s="1213">
        <v>4363</v>
      </c>
      <c r="I25" s="1213" t="s">
        <v>55</v>
      </c>
      <c r="J25" s="1213" t="s">
        <v>55</v>
      </c>
      <c r="K25" s="1213">
        <v>359842</v>
      </c>
      <c r="L25" s="1213">
        <v>13739</v>
      </c>
      <c r="M25" s="1213">
        <v>956</v>
      </c>
      <c r="N25" s="1213">
        <v>4470</v>
      </c>
      <c r="O25" s="1213" t="s">
        <v>55</v>
      </c>
      <c r="P25" s="1213" t="s">
        <v>55</v>
      </c>
      <c r="Q25" s="1213"/>
      <c r="R25" s="1212"/>
      <c r="S25" s="1236" t="s">
        <v>55</v>
      </c>
      <c r="T25" s="1236" t="s">
        <v>55</v>
      </c>
      <c r="U25" s="1236" t="s">
        <v>55</v>
      </c>
      <c r="V25" s="1236" t="s">
        <v>55</v>
      </c>
      <c r="W25" s="1236" t="s">
        <v>55</v>
      </c>
      <c r="X25" s="1236" t="s">
        <v>55</v>
      </c>
      <c r="Y25" s="1236">
        <v>3639</v>
      </c>
      <c r="Z25" s="1236" t="s">
        <v>55</v>
      </c>
      <c r="AA25" s="1236" t="s">
        <v>55</v>
      </c>
      <c r="AB25" s="1235" t="s">
        <v>55</v>
      </c>
      <c r="AC25" s="820" t="s">
        <v>240</v>
      </c>
      <c r="AD25" s="820"/>
      <c r="AE25" s="1241"/>
      <c r="AF25" s="1240">
        <v>17</v>
      </c>
      <c r="AG25" s="1239" t="s">
        <v>241</v>
      </c>
      <c r="AH25" s="1242"/>
      <c r="AI25" s="1213" t="s">
        <v>55</v>
      </c>
      <c r="AJ25" s="1213" t="s">
        <v>55</v>
      </c>
      <c r="AK25" s="1213" t="s">
        <v>55</v>
      </c>
      <c r="AL25" s="1213" t="s">
        <v>55</v>
      </c>
      <c r="AM25" s="1213">
        <v>819</v>
      </c>
      <c r="AN25" s="1213" t="s">
        <v>55</v>
      </c>
      <c r="AO25" s="1213" t="s">
        <v>55</v>
      </c>
      <c r="AP25" s="1213" t="s">
        <v>55</v>
      </c>
      <c r="AQ25" s="1213">
        <v>7779</v>
      </c>
      <c r="AR25" s="1213" t="s">
        <v>55</v>
      </c>
      <c r="AS25" s="1213"/>
      <c r="AT25" s="1212"/>
      <c r="AU25" s="1236" t="s">
        <v>55</v>
      </c>
      <c r="AV25" s="1236" t="s">
        <v>55</v>
      </c>
      <c r="AW25" s="1236" t="s">
        <v>55</v>
      </c>
      <c r="AX25" s="1236">
        <v>860</v>
      </c>
      <c r="AY25" s="1236">
        <v>31848</v>
      </c>
      <c r="AZ25" s="1236">
        <v>2284</v>
      </c>
      <c r="BA25" s="1236" t="s">
        <v>55</v>
      </c>
      <c r="BB25" s="1236" t="s">
        <v>55</v>
      </c>
      <c r="BC25" s="1236" t="s">
        <v>55</v>
      </c>
      <c r="BD25" s="1235" t="s">
        <v>55</v>
      </c>
      <c r="BE25" s="820" t="s">
        <v>240</v>
      </c>
      <c r="BF25" s="820"/>
      <c r="BG25" s="1241"/>
      <c r="BH25" s="1240">
        <v>17</v>
      </c>
      <c r="BI25" s="1239" t="s">
        <v>241</v>
      </c>
      <c r="BJ25" s="1242"/>
      <c r="BK25" s="1213" t="s">
        <v>55</v>
      </c>
      <c r="BL25" s="1213" t="s">
        <v>55</v>
      </c>
      <c r="BM25" s="1213" t="s">
        <v>55</v>
      </c>
      <c r="BN25" s="1213" t="s">
        <v>55</v>
      </c>
      <c r="BO25" s="1213" t="s">
        <v>55</v>
      </c>
      <c r="BP25" s="1213" t="s">
        <v>55</v>
      </c>
      <c r="BQ25" s="1213">
        <v>1999</v>
      </c>
      <c r="BR25" s="1213" t="s">
        <v>55</v>
      </c>
      <c r="BS25" s="1213" t="s">
        <v>55</v>
      </c>
      <c r="BT25" s="1213" t="s">
        <v>55</v>
      </c>
      <c r="BU25" s="1213"/>
      <c r="BV25" s="1212"/>
      <c r="BW25" s="1236" t="s">
        <v>55</v>
      </c>
      <c r="BX25" s="1236" t="s">
        <v>55</v>
      </c>
      <c r="BY25" s="1236" t="s">
        <v>55</v>
      </c>
      <c r="BZ25" s="1236" t="s">
        <v>55</v>
      </c>
      <c r="CA25" s="1236" t="s">
        <v>55</v>
      </c>
      <c r="CB25" s="1236" t="s">
        <v>55</v>
      </c>
      <c r="CC25" s="1236" t="s">
        <v>55</v>
      </c>
      <c r="CD25" s="1236" t="s">
        <v>55</v>
      </c>
      <c r="CE25" s="1236" t="s">
        <v>55</v>
      </c>
      <c r="CF25" s="1235" t="s">
        <v>55</v>
      </c>
      <c r="CG25" s="820" t="s">
        <v>240</v>
      </c>
      <c r="CH25" s="820"/>
      <c r="CI25" s="1241"/>
      <c r="CJ25" s="1240">
        <v>17</v>
      </c>
      <c r="CK25" s="1239" t="s">
        <v>241</v>
      </c>
      <c r="CL25" s="1238"/>
      <c r="CM25" s="1213" t="s">
        <v>55</v>
      </c>
      <c r="CN25" s="1213" t="s">
        <v>55</v>
      </c>
      <c r="CO25" s="1213">
        <v>46000</v>
      </c>
      <c r="CP25" s="1213" t="s">
        <v>55</v>
      </c>
      <c r="CQ25" s="1213" t="s">
        <v>55</v>
      </c>
      <c r="CR25" s="1213" t="s">
        <v>55</v>
      </c>
      <c r="CS25" s="1213" t="s">
        <v>55</v>
      </c>
      <c r="CT25" s="1213" t="s">
        <v>55</v>
      </c>
      <c r="CU25" s="1213" t="s">
        <v>55</v>
      </c>
      <c r="CV25" s="1213" t="s">
        <v>55</v>
      </c>
      <c r="CW25" s="1213"/>
      <c r="CX25" s="1212"/>
      <c r="CY25" s="1236" t="s">
        <v>55</v>
      </c>
      <c r="CZ25" s="1212" t="s">
        <v>55</v>
      </c>
      <c r="DA25" s="1212" t="s">
        <v>55</v>
      </c>
      <c r="DB25" s="1212" t="s">
        <v>55</v>
      </c>
      <c r="DC25" s="1212" t="s">
        <v>55</v>
      </c>
      <c r="DD25" s="1212" t="s">
        <v>55</v>
      </c>
      <c r="DE25" s="1212">
        <v>478597</v>
      </c>
      <c r="DF25" s="1212">
        <v>185047</v>
      </c>
      <c r="DG25" s="1212">
        <v>182759</v>
      </c>
      <c r="DH25" s="1243" t="s">
        <v>55</v>
      </c>
      <c r="DI25" s="820" t="s">
        <v>240</v>
      </c>
      <c r="DJ25" s="820"/>
      <c r="DK25" s="1241"/>
      <c r="DL25" s="1240">
        <v>17</v>
      </c>
      <c r="DM25" s="1239" t="s">
        <v>241</v>
      </c>
      <c r="DN25" s="1238"/>
      <c r="DO25" s="1213" t="s">
        <v>55</v>
      </c>
      <c r="DP25" s="1213" t="s">
        <v>55</v>
      </c>
      <c r="DQ25" s="1213" t="s">
        <v>55</v>
      </c>
      <c r="DR25" s="1213" t="s">
        <v>55</v>
      </c>
      <c r="DS25" s="1213" t="s">
        <v>55</v>
      </c>
      <c r="DT25" s="1213" t="s">
        <v>55</v>
      </c>
      <c r="DU25" s="1213" t="s">
        <v>55</v>
      </c>
      <c r="DV25" s="1213" t="s">
        <v>55</v>
      </c>
      <c r="DW25" s="1213" t="s">
        <v>55</v>
      </c>
      <c r="DX25" s="1213" t="s">
        <v>55</v>
      </c>
      <c r="DY25" s="1213"/>
      <c r="DZ25" s="1212"/>
      <c r="EA25" s="1236" t="s">
        <v>55</v>
      </c>
      <c r="EB25" s="1212">
        <v>3375</v>
      </c>
      <c r="EC25" s="1212" t="s">
        <v>55</v>
      </c>
      <c r="ED25" s="1212" t="s">
        <v>55</v>
      </c>
      <c r="EE25" s="1212" t="s">
        <v>55</v>
      </c>
      <c r="EF25" s="1212" t="s">
        <v>55</v>
      </c>
      <c r="EG25" s="1212" t="s">
        <v>55</v>
      </c>
      <c r="EH25" s="1212" t="s">
        <v>55</v>
      </c>
      <c r="EI25" s="1212">
        <v>7031</v>
      </c>
      <c r="EJ25" s="1243" t="s">
        <v>55</v>
      </c>
      <c r="EK25" s="820" t="s">
        <v>240</v>
      </c>
      <c r="EL25" s="820"/>
      <c r="EM25" s="1241"/>
      <c r="EN25" s="1240">
        <v>17</v>
      </c>
      <c r="EO25" s="1239" t="s">
        <v>241</v>
      </c>
      <c r="EP25" s="1238"/>
      <c r="EQ25" s="1213" t="s">
        <v>55</v>
      </c>
      <c r="ER25" s="1213">
        <v>334</v>
      </c>
      <c r="ES25" s="1213" t="s">
        <v>55</v>
      </c>
      <c r="ET25" s="1213" t="s">
        <v>55</v>
      </c>
      <c r="EU25" s="1213" t="s">
        <v>55</v>
      </c>
      <c r="EV25" s="1213" t="s">
        <v>55</v>
      </c>
      <c r="EW25" s="1213" t="s">
        <v>55</v>
      </c>
      <c r="EX25" s="1213" t="s">
        <v>55</v>
      </c>
      <c r="EY25" s="1213" t="s">
        <v>55</v>
      </c>
      <c r="EZ25" s="1213" t="s">
        <v>55</v>
      </c>
      <c r="FA25" s="1213"/>
      <c r="FB25" s="1212"/>
      <c r="FC25" s="1236" t="s">
        <v>55</v>
      </c>
      <c r="FD25" s="1212" t="s">
        <v>55</v>
      </c>
      <c r="FE25" s="1212" t="s">
        <v>55</v>
      </c>
      <c r="FF25" s="1212" t="s">
        <v>55</v>
      </c>
      <c r="FG25" s="1212" t="s">
        <v>55</v>
      </c>
      <c r="FH25" s="1212" t="s">
        <v>55</v>
      </c>
      <c r="FI25" s="1212" t="s">
        <v>55</v>
      </c>
      <c r="FJ25" s="1212" t="s">
        <v>55</v>
      </c>
      <c r="FK25" s="1212" t="s">
        <v>55</v>
      </c>
      <c r="FL25" s="1212">
        <v>100051</v>
      </c>
      <c r="FM25" s="1243">
        <v>478597</v>
      </c>
      <c r="FN25" s="820" t="s">
        <v>240</v>
      </c>
    </row>
    <row r="26" spans="3:170" ht="13.75" customHeight="1">
      <c r="C26" s="1241"/>
      <c r="D26" s="1240">
        <v>18</v>
      </c>
      <c r="E26" s="1239" t="s">
        <v>239</v>
      </c>
      <c r="F26" s="1238"/>
      <c r="G26" s="1213" t="s">
        <v>55</v>
      </c>
      <c r="H26" s="1213">
        <v>11456</v>
      </c>
      <c r="I26" s="1213" t="s">
        <v>55</v>
      </c>
      <c r="J26" s="1213" t="s">
        <v>55</v>
      </c>
      <c r="K26" s="1213">
        <v>110559</v>
      </c>
      <c r="L26" s="1213">
        <v>14692</v>
      </c>
      <c r="M26" s="1213">
        <v>73</v>
      </c>
      <c r="N26" s="1213">
        <v>647</v>
      </c>
      <c r="O26" s="1213" t="s">
        <v>55</v>
      </c>
      <c r="P26" s="1213" t="s">
        <v>55</v>
      </c>
      <c r="Q26" s="1213"/>
      <c r="R26" s="1212"/>
      <c r="S26" s="1236" t="s">
        <v>55</v>
      </c>
      <c r="T26" s="1236" t="s">
        <v>55</v>
      </c>
      <c r="U26" s="1236" t="s">
        <v>55</v>
      </c>
      <c r="V26" s="1236" t="s">
        <v>55</v>
      </c>
      <c r="W26" s="1236" t="s">
        <v>55</v>
      </c>
      <c r="X26" s="1236" t="s">
        <v>55</v>
      </c>
      <c r="Y26" s="1236">
        <v>2063</v>
      </c>
      <c r="Z26" s="1236" t="s">
        <v>55</v>
      </c>
      <c r="AA26" s="1236" t="s">
        <v>55</v>
      </c>
      <c r="AB26" s="1235" t="s">
        <v>55</v>
      </c>
      <c r="AC26" s="820" t="s">
        <v>238</v>
      </c>
      <c r="AD26" s="820"/>
      <c r="AE26" s="1241"/>
      <c r="AF26" s="1240">
        <v>18</v>
      </c>
      <c r="AG26" s="1239" t="s">
        <v>239</v>
      </c>
      <c r="AH26" s="1242"/>
      <c r="AI26" s="1213" t="s">
        <v>55</v>
      </c>
      <c r="AJ26" s="1213" t="s">
        <v>55</v>
      </c>
      <c r="AK26" s="1213" t="s">
        <v>55</v>
      </c>
      <c r="AL26" s="1213" t="s">
        <v>55</v>
      </c>
      <c r="AM26" s="1213">
        <v>1959</v>
      </c>
      <c r="AN26" s="1213" t="s">
        <v>55</v>
      </c>
      <c r="AO26" s="1213">
        <v>23</v>
      </c>
      <c r="AP26" s="1213" t="s">
        <v>55</v>
      </c>
      <c r="AQ26" s="1213">
        <v>520</v>
      </c>
      <c r="AR26" s="1213" t="s">
        <v>55</v>
      </c>
      <c r="AS26" s="1213"/>
      <c r="AT26" s="1212"/>
      <c r="AU26" s="1236" t="s">
        <v>55</v>
      </c>
      <c r="AV26" s="1236" t="s">
        <v>55</v>
      </c>
      <c r="AW26" s="1236" t="s">
        <v>55</v>
      </c>
      <c r="AX26" s="1236">
        <v>1843</v>
      </c>
      <c r="AY26" s="1236" t="s">
        <v>55</v>
      </c>
      <c r="AZ26" s="1236">
        <v>1609</v>
      </c>
      <c r="BA26" s="1236" t="s">
        <v>55</v>
      </c>
      <c r="BB26" s="1236" t="s">
        <v>55</v>
      </c>
      <c r="BC26" s="1236" t="s">
        <v>55</v>
      </c>
      <c r="BD26" s="1235" t="s">
        <v>55</v>
      </c>
      <c r="BE26" s="820" t="s">
        <v>238</v>
      </c>
      <c r="BF26" s="820"/>
      <c r="BG26" s="1241"/>
      <c r="BH26" s="1240">
        <v>18</v>
      </c>
      <c r="BI26" s="1239" t="s">
        <v>239</v>
      </c>
      <c r="BJ26" s="1242"/>
      <c r="BK26" s="1213" t="s">
        <v>55</v>
      </c>
      <c r="BL26" s="1213" t="s">
        <v>55</v>
      </c>
      <c r="BM26" s="1213" t="s">
        <v>55</v>
      </c>
      <c r="BN26" s="1213" t="s">
        <v>55</v>
      </c>
      <c r="BO26" s="1213" t="s">
        <v>55</v>
      </c>
      <c r="BP26" s="1213">
        <v>79</v>
      </c>
      <c r="BQ26" s="1213">
        <v>262</v>
      </c>
      <c r="BR26" s="1213" t="s">
        <v>55</v>
      </c>
      <c r="BS26" s="1213" t="s">
        <v>55</v>
      </c>
      <c r="BT26" s="1213" t="s">
        <v>55</v>
      </c>
      <c r="BU26" s="1213"/>
      <c r="BV26" s="1212"/>
      <c r="BW26" s="1236" t="s">
        <v>55</v>
      </c>
      <c r="BX26" s="1236" t="s">
        <v>55</v>
      </c>
      <c r="BY26" s="1236">
        <v>528</v>
      </c>
      <c r="BZ26" s="1236" t="s">
        <v>55</v>
      </c>
      <c r="CA26" s="1236" t="s">
        <v>55</v>
      </c>
      <c r="CB26" s="1236" t="s">
        <v>55</v>
      </c>
      <c r="CC26" s="1236" t="s">
        <v>55</v>
      </c>
      <c r="CD26" s="1236" t="s">
        <v>55</v>
      </c>
      <c r="CE26" s="1236" t="s">
        <v>55</v>
      </c>
      <c r="CF26" s="1235" t="s">
        <v>55</v>
      </c>
      <c r="CG26" s="820" t="s">
        <v>238</v>
      </c>
      <c r="CH26" s="820"/>
      <c r="CI26" s="1241"/>
      <c r="CJ26" s="1240">
        <v>18</v>
      </c>
      <c r="CK26" s="1239" t="s">
        <v>239</v>
      </c>
      <c r="CL26" s="1238"/>
      <c r="CM26" s="1213" t="s">
        <v>55</v>
      </c>
      <c r="CN26" s="1213" t="s">
        <v>55</v>
      </c>
      <c r="CO26" s="1213">
        <v>20000</v>
      </c>
      <c r="CP26" s="1213" t="s">
        <v>55</v>
      </c>
      <c r="CQ26" s="1213" t="s">
        <v>55</v>
      </c>
      <c r="CR26" s="1213" t="s">
        <v>55</v>
      </c>
      <c r="CS26" s="1213" t="s">
        <v>55</v>
      </c>
      <c r="CT26" s="1213" t="s">
        <v>55</v>
      </c>
      <c r="CU26" s="1213" t="s">
        <v>55</v>
      </c>
      <c r="CV26" s="1213" t="s">
        <v>55</v>
      </c>
      <c r="CW26" s="1213"/>
      <c r="CX26" s="1212"/>
      <c r="CY26" s="1236" t="s">
        <v>55</v>
      </c>
      <c r="CZ26" s="1212" t="s">
        <v>55</v>
      </c>
      <c r="DA26" s="1212" t="s">
        <v>55</v>
      </c>
      <c r="DB26" s="1212" t="s">
        <v>55</v>
      </c>
      <c r="DC26" s="1212" t="s">
        <v>55</v>
      </c>
      <c r="DD26" s="1212">
        <v>91266</v>
      </c>
      <c r="DE26" s="1212">
        <v>257578</v>
      </c>
      <c r="DF26" s="1212">
        <v>127694</v>
      </c>
      <c r="DG26" s="1212">
        <v>125866</v>
      </c>
      <c r="DH26" s="1243" t="s">
        <v>55</v>
      </c>
      <c r="DI26" s="820" t="s">
        <v>238</v>
      </c>
      <c r="DJ26" s="820"/>
      <c r="DK26" s="1241"/>
      <c r="DL26" s="1240">
        <v>18</v>
      </c>
      <c r="DM26" s="1239" t="s">
        <v>239</v>
      </c>
      <c r="DN26" s="1238"/>
      <c r="DO26" s="1213" t="s">
        <v>55</v>
      </c>
      <c r="DP26" s="1213" t="s">
        <v>55</v>
      </c>
      <c r="DQ26" s="1213" t="s">
        <v>55</v>
      </c>
      <c r="DR26" s="1213" t="s">
        <v>55</v>
      </c>
      <c r="DS26" s="1213" t="s">
        <v>55</v>
      </c>
      <c r="DT26" s="1213" t="s">
        <v>55</v>
      </c>
      <c r="DU26" s="1213" t="s">
        <v>55</v>
      </c>
      <c r="DV26" s="1213" t="s">
        <v>55</v>
      </c>
      <c r="DW26" s="1213" t="s">
        <v>55</v>
      </c>
      <c r="DX26" s="1213" t="s">
        <v>55</v>
      </c>
      <c r="DY26" s="1213"/>
      <c r="DZ26" s="1212"/>
      <c r="EA26" s="1236" t="s">
        <v>55</v>
      </c>
      <c r="EB26" s="1212">
        <v>528</v>
      </c>
      <c r="EC26" s="1212" t="s">
        <v>55</v>
      </c>
      <c r="ED26" s="1212" t="s">
        <v>55</v>
      </c>
      <c r="EE26" s="1212" t="s">
        <v>55</v>
      </c>
      <c r="EF26" s="1212" t="s">
        <v>55</v>
      </c>
      <c r="EG26" s="1212" t="s">
        <v>55</v>
      </c>
      <c r="EH26" s="1212" t="s">
        <v>55</v>
      </c>
      <c r="EI26" s="1212">
        <v>3489</v>
      </c>
      <c r="EJ26" s="1243" t="s">
        <v>55</v>
      </c>
      <c r="EK26" s="820" t="s">
        <v>238</v>
      </c>
      <c r="EL26" s="820"/>
      <c r="EM26" s="1241"/>
      <c r="EN26" s="1240">
        <v>18</v>
      </c>
      <c r="EO26" s="1239" t="s">
        <v>239</v>
      </c>
      <c r="EP26" s="1238"/>
      <c r="EQ26" s="1213" t="s">
        <v>55</v>
      </c>
      <c r="ER26" s="1213" t="s">
        <v>55</v>
      </c>
      <c r="ES26" s="1213" t="s">
        <v>55</v>
      </c>
      <c r="ET26" s="1213" t="s">
        <v>55</v>
      </c>
      <c r="EU26" s="1213" t="s">
        <v>55</v>
      </c>
      <c r="EV26" s="1213" t="s">
        <v>55</v>
      </c>
      <c r="EW26" s="1213" t="s">
        <v>55</v>
      </c>
      <c r="EX26" s="1213" t="s">
        <v>55</v>
      </c>
      <c r="EY26" s="1213" t="s">
        <v>55</v>
      </c>
      <c r="EZ26" s="1213" t="s">
        <v>55</v>
      </c>
      <c r="FA26" s="1213"/>
      <c r="FB26" s="1212"/>
      <c r="FC26" s="1236" t="s">
        <v>55</v>
      </c>
      <c r="FD26" s="1212" t="s">
        <v>55</v>
      </c>
      <c r="FE26" s="1212" t="s">
        <v>55</v>
      </c>
      <c r="FF26" s="1212" t="s">
        <v>55</v>
      </c>
      <c r="FG26" s="1212" t="s">
        <v>55</v>
      </c>
      <c r="FH26" s="1212" t="s">
        <v>55</v>
      </c>
      <c r="FI26" s="1212" t="s">
        <v>55</v>
      </c>
      <c r="FJ26" s="1212" t="s">
        <v>55</v>
      </c>
      <c r="FK26" s="1212" t="s">
        <v>55</v>
      </c>
      <c r="FL26" s="1212" t="s">
        <v>55</v>
      </c>
      <c r="FM26" s="1243">
        <v>257578</v>
      </c>
      <c r="FN26" s="820" t="s">
        <v>238</v>
      </c>
    </row>
    <row r="27" spans="3:170" ht="13.75" customHeight="1">
      <c r="C27" s="1241"/>
      <c r="D27" s="1240">
        <v>19</v>
      </c>
      <c r="E27" s="1239" t="s">
        <v>237</v>
      </c>
      <c r="F27" s="1238"/>
      <c r="G27" s="1213">
        <v>140</v>
      </c>
      <c r="H27" s="1213">
        <v>26123</v>
      </c>
      <c r="I27" s="1213" t="s">
        <v>55</v>
      </c>
      <c r="J27" s="1213" t="s">
        <v>55</v>
      </c>
      <c r="K27" s="1213">
        <v>191705</v>
      </c>
      <c r="L27" s="1213">
        <v>10614</v>
      </c>
      <c r="M27" s="1213">
        <v>135</v>
      </c>
      <c r="N27" s="1213">
        <v>3582</v>
      </c>
      <c r="O27" s="1213" t="s">
        <v>55</v>
      </c>
      <c r="P27" s="1213" t="s">
        <v>55</v>
      </c>
      <c r="Q27" s="1213"/>
      <c r="R27" s="1212"/>
      <c r="S27" s="1236" t="s">
        <v>55</v>
      </c>
      <c r="T27" s="1236" t="s">
        <v>55</v>
      </c>
      <c r="U27" s="1236" t="s">
        <v>55</v>
      </c>
      <c r="V27" s="1236" t="s">
        <v>55</v>
      </c>
      <c r="W27" s="1236" t="s">
        <v>55</v>
      </c>
      <c r="X27" s="1236" t="s">
        <v>55</v>
      </c>
      <c r="Y27" s="1236">
        <v>2566</v>
      </c>
      <c r="Z27" s="1236">
        <v>3747</v>
      </c>
      <c r="AA27" s="1236" t="s">
        <v>55</v>
      </c>
      <c r="AB27" s="1235">
        <v>160</v>
      </c>
      <c r="AC27" s="820" t="s">
        <v>236</v>
      </c>
      <c r="AD27" s="820"/>
      <c r="AE27" s="1241"/>
      <c r="AF27" s="1240">
        <v>19</v>
      </c>
      <c r="AG27" s="1239" t="s">
        <v>237</v>
      </c>
      <c r="AH27" s="1242"/>
      <c r="AI27" s="1213" t="s">
        <v>55</v>
      </c>
      <c r="AJ27" s="1213" t="s">
        <v>55</v>
      </c>
      <c r="AK27" s="1213" t="s">
        <v>55</v>
      </c>
      <c r="AL27" s="1213" t="s">
        <v>55</v>
      </c>
      <c r="AM27" s="1213">
        <v>10015</v>
      </c>
      <c r="AN27" s="1213">
        <v>4</v>
      </c>
      <c r="AO27" s="1213">
        <v>153</v>
      </c>
      <c r="AP27" s="1213" t="s">
        <v>55</v>
      </c>
      <c r="AQ27" s="1213">
        <v>1834</v>
      </c>
      <c r="AR27" s="1213" t="s">
        <v>55</v>
      </c>
      <c r="AS27" s="1213"/>
      <c r="AT27" s="1212"/>
      <c r="AU27" s="1236" t="s">
        <v>55</v>
      </c>
      <c r="AV27" s="1236" t="s">
        <v>55</v>
      </c>
      <c r="AW27" s="1236" t="s">
        <v>55</v>
      </c>
      <c r="AX27" s="1236">
        <v>4321</v>
      </c>
      <c r="AY27" s="1236">
        <v>15206</v>
      </c>
      <c r="AZ27" s="1236">
        <v>1831</v>
      </c>
      <c r="BA27" s="1236" t="s">
        <v>55</v>
      </c>
      <c r="BB27" s="1236" t="s">
        <v>55</v>
      </c>
      <c r="BC27" s="1236" t="s">
        <v>55</v>
      </c>
      <c r="BD27" s="1235" t="s">
        <v>55</v>
      </c>
      <c r="BE27" s="820" t="s">
        <v>236</v>
      </c>
      <c r="BF27" s="820"/>
      <c r="BG27" s="1241"/>
      <c r="BH27" s="1240">
        <v>19</v>
      </c>
      <c r="BI27" s="1239" t="s">
        <v>237</v>
      </c>
      <c r="BJ27" s="1242"/>
      <c r="BK27" s="1213" t="s">
        <v>55</v>
      </c>
      <c r="BL27" s="1213" t="s">
        <v>55</v>
      </c>
      <c r="BM27" s="1213" t="s">
        <v>55</v>
      </c>
      <c r="BN27" s="1213" t="s">
        <v>55</v>
      </c>
      <c r="BO27" s="1213" t="s">
        <v>55</v>
      </c>
      <c r="BP27" s="1213">
        <v>52</v>
      </c>
      <c r="BQ27" s="1213">
        <v>183</v>
      </c>
      <c r="BR27" s="1213" t="s">
        <v>55</v>
      </c>
      <c r="BS27" s="1213" t="s">
        <v>55</v>
      </c>
      <c r="BT27" s="1213" t="s">
        <v>55</v>
      </c>
      <c r="BU27" s="1213"/>
      <c r="BV27" s="1212"/>
      <c r="BW27" s="1236" t="s">
        <v>55</v>
      </c>
      <c r="BX27" s="1236" t="s">
        <v>55</v>
      </c>
      <c r="BY27" s="1236" t="s">
        <v>55</v>
      </c>
      <c r="BZ27" s="1236" t="s">
        <v>55</v>
      </c>
      <c r="CA27" s="1236" t="s">
        <v>55</v>
      </c>
      <c r="CB27" s="1236" t="s">
        <v>55</v>
      </c>
      <c r="CC27" s="1236" t="s">
        <v>55</v>
      </c>
      <c r="CD27" s="1236" t="s">
        <v>55</v>
      </c>
      <c r="CE27" s="1236" t="s">
        <v>55</v>
      </c>
      <c r="CF27" s="1235" t="s">
        <v>55</v>
      </c>
      <c r="CG27" s="820" t="s">
        <v>236</v>
      </c>
      <c r="CH27" s="820"/>
      <c r="CI27" s="1241"/>
      <c r="CJ27" s="1240">
        <v>19</v>
      </c>
      <c r="CK27" s="1239" t="s">
        <v>237</v>
      </c>
      <c r="CL27" s="1238"/>
      <c r="CM27" s="1213" t="s">
        <v>55</v>
      </c>
      <c r="CN27" s="1213" t="s">
        <v>55</v>
      </c>
      <c r="CO27" s="1213" t="s">
        <v>55</v>
      </c>
      <c r="CP27" s="1213" t="s">
        <v>55</v>
      </c>
      <c r="CQ27" s="1213" t="s">
        <v>55</v>
      </c>
      <c r="CR27" s="1213" t="s">
        <v>55</v>
      </c>
      <c r="CS27" s="1213" t="s">
        <v>55</v>
      </c>
      <c r="CT27" s="1213" t="s">
        <v>55</v>
      </c>
      <c r="CU27" s="1213" t="s">
        <v>55</v>
      </c>
      <c r="CV27" s="1213" t="s">
        <v>55</v>
      </c>
      <c r="CW27" s="1213"/>
      <c r="CX27" s="1212"/>
      <c r="CY27" s="1236" t="s">
        <v>55</v>
      </c>
      <c r="CZ27" s="1212" t="s">
        <v>55</v>
      </c>
      <c r="DA27" s="1212" t="s">
        <v>55</v>
      </c>
      <c r="DB27" s="1212" t="s">
        <v>55</v>
      </c>
      <c r="DC27" s="1212" t="s">
        <v>55</v>
      </c>
      <c r="DD27" s="1212">
        <v>18989</v>
      </c>
      <c r="DE27" s="1212">
        <v>291360</v>
      </c>
      <c r="DF27" s="1212">
        <v>124730</v>
      </c>
      <c r="DG27" s="1212">
        <v>122891</v>
      </c>
      <c r="DH27" s="1243" t="s">
        <v>55</v>
      </c>
      <c r="DI27" s="820" t="s">
        <v>236</v>
      </c>
      <c r="DJ27" s="820"/>
      <c r="DK27" s="1241"/>
      <c r="DL27" s="1240">
        <v>19</v>
      </c>
      <c r="DM27" s="1239" t="s">
        <v>237</v>
      </c>
      <c r="DN27" s="1238"/>
      <c r="DO27" s="1213" t="s">
        <v>55</v>
      </c>
      <c r="DP27" s="1213" t="s">
        <v>55</v>
      </c>
      <c r="DQ27" s="1213" t="s">
        <v>55</v>
      </c>
      <c r="DR27" s="1213" t="s">
        <v>55</v>
      </c>
      <c r="DS27" s="1213" t="s">
        <v>55</v>
      </c>
      <c r="DT27" s="1213" t="s">
        <v>55</v>
      </c>
      <c r="DU27" s="1213" t="s">
        <v>55</v>
      </c>
      <c r="DV27" s="1213">
        <v>31956</v>
      </c>
      <c r="DW27" s="1213" t="s">
        <v>55</v>
      </c>
      <c r="DX27" s="1213" t="s">
        <v>55</v>
      </c>
      <c r="DY27" s="1213"/>
      <c r="DZ27" s="1212"/>
      <c r="EA27" s="1236" t="s">
        <v>55</v>
      </c>
      <c r="EB27" s="1212">
        <v>11677</v>
      </c>
      <c r="EC27" s="1212" t="s">
        <v>55</v>
      </c>
      <c r="ED27" s="1212" t="s">
        <v>55</v>
      </c>
      <c r="EE27" s="1212" t="s">
        <v>55</v>
      </c>
      <c r="EF27" s="1212" t="s">
        <v>55</v>
      </c>
      <c r="EG27" s="1212" t="s">
        <v>55</v>
      </c>
      <c r="EH27" s="1212" t="s">
        <v>55</v>
      </c>
      <c r="EI27" s="1212">
        <v>107</v>
      </c>
      <c r="EJ27" s="1243" t="s">
        <v>55</v>
      </c>
      <c r="EK27" s="820" t="s">
        <v>236</v>
      </c>
      <c r="EL27" s="820"/>
      <c r="EM27" s="1241"/>
      <c r="EN27" s="1240">
        <v>19</v>
      </c>
      <c r="EO27" s="1239" t="s">
        <v>237</v>
      </c>
      <c r="EP27" s="1238"/>
      <c r="EQ27" s="1213" t="s">
        <v>55</v>
      </c>
      <c r="ER27" s="1213" t="s">
        <v>55</v>
      </c>
      <c r="ES27" s="1213" t="s">
        <v>55</v>
      </c>
      <c r="ET27" s="1213" t="s">
        <v>55</v>
      </c>
      <c r="EU27" s="1213" t="s">
        <v>55</v>
      </c>
      <c r="EV27" s="1213" t="s">
        <v>55</v>
      </c>
      <c r="EW27" s="1213" t="s">
        <v>55</v>
      </c>
      <c r="EX27" s="1213" t="s">
        <v>55</v>
      </c>
      <c r="EY27" s="1213" t="s">
        <v>55</v>
      </c>
      <c r="EZ27" s="1213" t="s">
        <v>55</v>
      </c>
      <c r="FA27" s="1213"/>
      <c r="FB27" s="1212"/>
      <c r="FC27" s="1236" t="s">
        <v>55</v>
      </c>
      <c r="FD27" s="1212" t="s">
        <v>55</v>
      </c>
      <c r="FE27" s="1212" t="s">
        <v>55</v>
      </c>
      <c r="FF27" s="1212" t="s">
        <v>55</v>
      </c>
      <c r="FG27" s="1212" t="s">
        <v>55</v>
      </c>
      <c r="FH27" s="1212" t="s">
        <v>55</v>
      </c>
      <c r="FI27" s="1212" t="s">
        <v>55</v>
      </c>
      <c r="FJ27" s="1212" t="s">
        <v>55</v>
      </c>
      <c r="FK27" s="1212" t="s">
        <v>55</v>
      </c>
      <c r="FL27" s="1212" t="s">
        <v>55</v>
      </c>
      <c r="FM27" s="1243">
        <v>291360</v>
      </c>
      <c r="FN27" s="820" t="s">
        <v>236</v>
      </c>
    </row>
    <row r="28" spans="3:170" ht="13.75" customHeight="1">
      <c r="C28" s="1241"/>
      <c r="D28" s="1240">
        <v>20</v>
      </c>
      <c r="E28" s="1239" t="s">
        <v>235</v>
      </c>
      <c r="F28" s="1238"/>
      <c r="G28" s="1213">
        <v>67</v>
      </c>
      <c r="H28" s="1213">
        <v>21029</v>
      </c>
      <c r="I28" s="1213" t="s">
        <v>55</v>
      </c>
      <c r="J28" s="1213" t="s">
        <v>55</v>
      </c>
      <c r="K28" s="1213">
        <v>516329</v>
      </c>
      <c r="L28" s="1213">
        <v>33916</v>
      </c>
      <c r="M28" s="1236">
        <v>217</v>
      </c>
      <c r="N28" s="1213">
        <v>5623</v>
      </c>
      <c r="O28" s="1213" t="s">
        <v>55</v>
      </c>
      <c r="P28" s="1213" t="s">
        <v>55</v>
      </c>
      <c r="Q28" s="1213"/>
      <c r="R28" s="1212"/>
      <c r="S28" s="1237" t="s">
        <v>55</v>
      </c>
      <c r="T28" s="1236" t="s">
        <v>55</v>
      </c>
      <c r="U28" s="1213" t="s">
        <v>55</v>
      </c>
      <c r="V28" s="1213" t="s">
        <v>55</v>
      </c>
      <c r="W28" s="1213" t="s">
        <v>55</v>
      </c>
      <c r="X28" s="1213">
        <v>2831</v>
      </c>
      <c r="Y28" s="1236">
        <v>11311</v>
      </c>
      <c r="Z28" s="1213">
        <v>1290</v>
      </c>
      <c r="AA28" s="1213" t="s">
        <v>55</v>
      </c>
      <c r="AB28" s="1235">
        <v>502</v>
      </c>
      <c r="AC28" s="820" t="s">
        <v>234</v>
      </c>
      <c r="AD28" s="820"/>
      <c r="AE28" s="1241"/>
      <c r="AF28" s="1240">
        <v>20</v>
      </c>
      <c r="AG28" s="1239" t="s">
        <v>235</v>
      </c>
      <c r="AH28" s="1242"/>
      <c r="AI28" s="1213">
        <v>9</v>
      </c>
      <c r="AJ28" s="1213" t="s">
        <v>55</v>
      </c>
      <c r="AK28" s="1213">
        <v>17</v>
      </c>
      <c r="AL28" s="1213" t="s">
        <v>55</v>
      </c>
      <c r="AM28" s="1213">
        <v>9184</v>
      </c>
      <c r="AN28" s="1213">
        <v>75</v>
      </c>
      <c r="AO28" s="1236" t="s">
        <v>55</v>
      </c>
      <c r="AP28" s="1213" t="s">
        <v>55</v>
      </c>
      <c r="AQ28" s="1213">
        <v>3156</v>
      </c>
      <c r="AR28" s="1213" t="s">
        <v>55</v>
      </c>
      <c r="AS28" s="1213"/>
      <c r="AT28" s="1212"/>
      <c r="AU28" s="1237" t="s">
        <v>55</v>
      </c>
      <c r="AV28" s="1213">
        <v>614</v>
      </c>
      <c r="AW28" s="1213" t="s">
        <v>55</v>
      </c>
      <c r="AX28" s="1213">
        <v>4011</v>
      </c>
      <c r="AY28" s="1213">
        <v>51917</v>
      </c>
      <c r="AZ28" s="1236">
        <v>4867</v>
      </c>
      <c r="BA28" s="1213" t="s">
        <v>55</v>
      </c>
      <c r="BB28" s="1213" t="s">
        <v>55</v>
      </c>
      <c r="BC28" s="1236" t="s">
        <v>55</v>
      </c>
      <c r="BD28" s="1235" t="s">
        <v>55</v>
      </c>
      <c r="BE28" s="820" t="s">
        <v>234</v>
      </c>
      <c r="BF28" s="820"/>
      <c r="BG28" s="1241"/>
      <c r="BH28" s="1240">
        <v>20</v>
      </c>
      <c r="BI28" s="1239" t="s">
        <v>235</v>
      </c>
      <c r="BJ28" s="1242"/>
      <c r="BK28" s="1213" t="s">
        <v>55</v>
      </c>
      <c r="BL28" s="1213" t="s">
        <v>55</v>
      </c>
      <c r="BM28" s="1213" t="s">
        <v>55</v>
      </c>
      <c r="BN28" s="1213" t="s">
        <v>55</v>
      </c>
      <c r="BO28" s="1213" t="s">
        <v>55</v>
      </c>
      <c r="BP28" s="1236">
        <v>22</v>
      </c>
      <c r="BQ28" s="1213" t="s">
        <v>55</v>
      </c>
      <c r="BR28" s="1213" t="s">
        <v>55</v>
      </c>
      <c r="BS28" s="1213" t="s">
        <v>55</v>
      </c>
      <c r="BT28" s="1213" t="s">
        <v>55</v>
      </c>
      <c r="BU28" s="1213"/>
      <c r="BV28" s="1212"/>
      <c r="BW28" s="1237" t="s">
        <v>55</v>
      </c>
      <c r="BX28" s="1236" t="s">
        <v>55</v>
      </c>
      <c r="BY28" s="1236" t="s">
        <v>55</v>
      </c>
      <c r="BZ28" s="1213" t="s">
        <v>55</v>
      </c>
      <c r="CA28" s="1213" t="s">
        <v>55</v>
      </c>
      <c r="CB28" s="1213" t="s">
        <v>55</v>
      </c>
      <c r="CC28" s="1236" t="s">
        <v>55</v>
      </c>
      <c r="CD28" s="1237" t="s">
        <v>55</v>
      </c>
      <c r="CE28" s="1213" t="s">
        <v>55</v>
      </c>
      <c r="CF28" s="1235" t="s">
        <v>55</v>
      </c>
      <c r="CG28" s="820" t="s">
        <v>234</v>
      </c>
      <c r="CH28" s="820"/>
      <c r="CI28" s="1241"/>
      <c r="CJ28" s="1240">
        <v>20</v>
      </c>
      <c r="CK28" s="1239" t="s">
        <v>235</v>
      </c>
      <c r="CL28" s="1238"/>
      <c r="CM28" s="1213" t="s">
        <v>55</v>
      </c>
      <c r="CN28" s="1213" t="s">
        <v>55</v>
      </c>
      <c r="CO28" s="1236" t="s">
        <v>55</v>
      </c>
      <c r="CP28" s="1213" t="s">
        <v>55</v>
      </c>
      <c r="CQ28" s="1213" t="s">
        <v>55</v>
      </c>
      <c r="CR28" s="1213" t="s">
        <v>55</v>
      </c>
      <c r="CS28" s="1213" t="s">
        <v>55</v>
      </c>
      <c r="CT28" s="1213" t="s">
        <v>55</v>
      </c>
      <c r="CU28" s="1213" t="s">
        <v>55</v>
      </c>
      <c r="CV28" s="1213" t="s">
        <v>55</v>
      </c>
      <c r="CW28" s="1213"/>
      <c r="CX28" s="1212"/>
      <c r="CY28" s="1212" t="s">
        <v>55</v>
      </c>
      <c r="CZ28" s="1237" t="s">
        <v>55</v>
      </c>
      <c r="DA28" s="1213" t="s">
        <v>55</v>
      </c>
      <c r="DB28" s="1213" t="s">
        <v>55</v>
      </c>
      <c r="DC28" s="1213" t="s">
        <v>55</v>
      </c>
      <c r="DD28" s="1213">
        <v>109288</v>
      </c>
      <c r="DE28" s="1236">
        <v>776276</v>
      </c>
      <c r="DF28" s="1213">
        <v>388547</v>
      </c>
      <c r="DG28" s="1213">
        <v>383801</v>
      </c>
      <c r="DH28" s="1235" t="s">
        <v>55</v>
      </c>
      <c r="DI28" s="820" t="s">
        <v>234</v>
      </c>
      <c r="DJ28" s="820"/>
      <c r="DK28" s="1241"/>
      <c r="DL28" s="1240">
        <v>20</v>
      </c>
      <c r="DM28" s="1239" t="s">
        <v>235</v>
      </c>
      <c r="DN28" s="1238"/>
      <c r="DO28" s="1213" t="s">
        <v>55</v>
      </c>
      <c r="DP28" s="1236" t="s">
        <v>55</v>
      </c>
      <c r="DQ28" s="1213" t="s">
        <v>55</v>
      </c>
      <c r="DR28" s="1236" t="s">
        <v>55</v>
      </c>
      <c r="DS28" s="1213" t="s">
        <v>55</v>
      </c>
      <c r="DT28" s="1213" t="s">
        <v>55</v>
      </c>
      <c r="DU28" s="1236" t="s">
        <v>55</v>
      </c>
      <c r="DV28" s="1213" t="s">
        <v>55</v>
      </c>
      <c r="DW28" s="1213" t="s">
        <v>55</v>
      </c>
      <c r="DX28" s="1213" t="s">
        <v>55</v>
      </c>
      <c r="DY28" s="1213"/>
      <c r="DZ28" s="1212"/>
      <c r="EA28" s="1212" t="s">
        <v>55</v>
      </c>
      <c r="EB28" s="1237" t="s">
        <v>55</v>
      </c>
      <c r="EC28" s="1236" t="s">
        <v>55</v>
      </c>
      <c r="ED28" s="1236" t="s">
        <v>55</v>
      </c>
      <c r="EE28" s="1213" t="s">
        <v>55</v>
      </c>
      <c r="EF28" s="1236" t="s">
        <v>55</v>
      </c>
      <c r="EG28" s="1213" t="s">
        <v>55</v>
      </c>
      <c r="EH28" s="1213" t="s">
        <v>55</v>
      </c>
      <c r="EI28" s="1213" t="s">
        <v>55</v>
      </c>
      <c r="EJ28" s="1235" t="s">
        <v>55</v>
      </c>
      <c r="EK28" s="820" t="s">
        <v>234</v>
      </c>
      <c r="EL28" s="820"/>
      <c r="EM28" s="1241"/>
      <c r="EN28" s="1240">
        <v>20</v>
      </c>
      <c r="EO28" s="1239" t="s">
        <v>235</v>
      </c>
      <c r="EP28" s="1238"/>
      <c r="EQ28" s="1213" t="s">
        <v>55</v>
      </c>
      <c r="ER28" s="1236" t="s">
        <v>55</v>
      </c>
      <c r="ES28" s="1213" t="s">
        <v>55</v>
      </c>
      <c r="ET28" s="1236" t="s">
        <v>55</v>
      </c>
      <c r="EU28" s="1213" t="s">
        <v>55</v>
      </c>
      <c r="EV28" s="1213" t="s">
        <v>55</v>
      </c>
      <c r="EW28" s="1236" t="s">
        <v>55</v>
      </c>
      <c r="EX28" s="1213" t="s">
        <v>55</v>
      </c>
      <c r="EY28" s="1213" t="s">
        <v>55</v>
      </c>
      <c r="EZ28" s="1213" t="s">
        <v>55</v>
      </c>
      <c r="FA28" s="1213"/>
      <c r="FB28" s="1212"/>
      <c r="FC28" s="1212">
        <v>3928</v>
      </c>
      <c r="FD28" s="1237" t="s">
        <v>55</v>
      </c>
      <c r="FE28" s="1236" t="s">
        <v>55</v>
      </c>
      <c r="FF28" s="1236" t="s">
        <v>55</v>
      </c>
      <c r="FG28" s="1213" t="s">
        <v>55</v>
      </c>
      <c r="FH28" s="1236" t="s">
        <v>55</v>
      </c>
      <c r="FI28" s="1213" t="s">
        <v>55</v>
      </c>
      <c r="FJ28" s="1213" t="s">
        <v>55</v>
      </c>
      <c r="FK28" s="1213" t="s">
        <v>55</v>
      </c>
      <c r="FL28" s="1213" t="s">
        <v>55</v>
      </c>
      <c r="FM28" s="1235">
        <v>776276</v>
      </c>
      <c r="FN28" s="820" t="s">
        <v>234</v>
      </c>
    </row>
    <row r="29" spans="3:170" ht="13.75" customHeight="1">
      <c r="C29" s="1241"/>
      <c r="D29" s="1240">
        <v>21</v>
      </c>
      <c r="E29" s="1239" t="s">
        <v>233</v>
      </c>
      <c r="F29" s="1238"/>
      <c r="G29" s="1213" t="s">
        <v>55</v>
      </c>
      <c r="H29" s="1213">
        <v>7229</v>
      </c>
      <c r="I29" s="1213" t="s">
        <v>55</v>
      </c>
      <c r="J29" s="1213" t="s">
        <v>55</v>
      </c>
      <c r="K29" s="1213">
        <v>393052</v>
      </c>
      <c r="L29" s="1213">
        <v>46144</v>
      </c>
      <c r="M29" s="1236">
        <v>6</v>
      </c>
      <c r="N29" s="1213">
        <v>1596</v>
      </c>
      <c r="O29" s="1213" t="s">
        <v>55</v>
      </c>
      <c r="P29" s="1213" t="s">
        <v>55</v>
      </c>
      <c r="Q29" s="1213"/>
      <c r="R29" s="1212"/>
      <c r="S29" s="1237" t="s">
        <v>55</v>
      </c>
      <c r="T29" s="1236" t="s">
        <v>55</v>
      </c>
      <c r="U29" s="1213" t="s">
        <v>55</v>
      </c>
      <c r="V29" s="1213" t="s">
        <v>55</v>
      </c>
      <c r="W29" s="1213" t="s">
        <v>55</v>
      </c>
      <c r="X29" s="1213">
        <v>2083</v>
      </c>
      <c r="Y29" s="1236">
        <v>835</v>
      </c>
      <c r="Z29" s="1213">
        <v>105</v>
      </c>
      <c r="AA29" s="1213" t="s">
        <v>55</v>
      </c>
      <c r="AB29" s="1235">
        <v>59</v>
      </c>
      <c r="AC29" s="820" t="s">
        <v>232</v>
      </c>
      <c r="AD29" s="820"/>
      <c r="AE29" s="1241"/>
      <c r="AF29" s="1240">
        <v>21</v>
      </c>
      <c r="AG29" s="1239" t="s">
        <v>233</v>
      </c>
      <c r="AH29" s="1242"/>
      <c r="AI29" s="1213" t="s">
        <v>55</v>
      </c>
      <c r="AJ29" s="1213" t="s">
        <v>55</v>
      </c>
      <c r="AK29" s="1213" t="s">
        <v>55</v>
      </c>
      <c r="AL29" s="1213" t="s">
        <v>55</v>
      </c>
      <c r="AM29" s="1213">
        <v>1499</v>
      </c>
      <c r="AN29" s="1213" t="s">
        <v>55</v>
      </c>
      <c r="AO29" s="1236">
        <v>299</v>
      </c>
      <c r="AP29" s="1213" t="s">
        <v>55</v>
      </c>
      <c r="AQ29" s="1213">
        <v>5504</v>
      </c>
      <c r="AR29" s="1213" t="s">
        <v>55</v>
      </c>
      <c r="AS29" s="1213"/>
      <c r="AT29" s="1212"/>
      <c r="AU29" s="1237" t="s">
        <v>55</v>
      </c>
      <c r="AV29" s="1213" t="s">
        <v>55</v>
      </c>
      <c r="AW29" s="1213" t="s">
        <v>55</v>
      </c>
      <c r="AX29" s="1213">
        <v>1595</v>
      </c>
      <c r="AY29" s="1213" t="s">
        <v>55</v>
      </c>
      <c r="AZ29" s="1236">
        <v>3856</v>
      </c>
      <c r="BA29" s="1213" t="s">
        <v>55</v>
      </c>
      <c r="BB29" s="1213" t="s">
        <v>55</v>
      </c>
      <c r="BC29" s="1236" t="s">
        <v>55</v>
      </c>
      <c r="BD29" s="1235" t="s">
        <v>55</v>
      </c>
      <c r="BE29" s="820" t="s">
        <v>232</v>
      </c>
      <c r="BF29" s="820"/>
      <c r="BG29" s="1241"/>
      <c r="BH29" s="1240">
        <v>21</v>
      </c>
      <c r="BI29" s="1239" t="s">
        <v>233</v>
      </c>
      <c r="BJ29" s="1242"/>
      <c r="BK29" s="1213" t="s">
        <v>55</v>
      </c>
      <c r="BL29" s="1213" t="s">
        <v>55</v>
      </c>
      <c r="BM29" s="1213" t="s">
        <v>55</v>
      </c>
      <c r="BN29" s="1213" t="s">
        <v>55</v>
      </c>
      <c r="BO29" s="1213" t="s">
        <v>55</v>
      </c>
      <c r="BP29" s="1236">
        <v>0</v>
      </c>
      <c r="BQ29" s="1213" t="s">
        <v>55</v>
      </c>
      <c r="BR29" s="1213" t="s">
        <v>55</v>
      </c>
      <c r="BS29" s="1213" t="s">
        <v>55</v>
      </c>
      <c r="BT29" s="1213" t="s">
        <v>55</v>
      </c>
      <c r="BU29" s="1213"/>
      <c r="BV29" s="1212"/>
      <c r="BW29" s="1237" t="s">
        <v>55</v>
      </c>
      <c r="BX29" s="1236" t="s">
        <v>55</v>
      </c>
      <c r="BY29" s="1236" t="s">
        <v>55</v>
      </c>
      <c r="BZ29" s="1213" t="s">
        <v>55</v>
      </c>
      <c r="CA29" s="1213" t="s">
        <v>55</v>
      </c>
      <c r="CB29" s="1213" t="s">
        <v>55</v>
      </c>
      <c r="CC29" s="1236" t="s">
        <v>55</v>
      </c>
      <c r="CD29" s="1237" t="s">
        <v>55</v>
      </c>
      <c r="CE29" s="1213" t="s">
        <v>55</v>
      </c>
      <c r="CF29" s="1235" t="s">
        <v>55</v>
      </c>
      <c r="CG29" s="820" t="s">
        <v>232</v>
      </c>
      <c r="CH29" s="820"/>
      <c r="CI29" s="1241"/>
      <c r="CJ29" s="1240">
        <v>21</v>
      </c>
      <c r="CK29" s="1239" t="s">
        <v>233</v>
      </c>
      <c r="CL29" s="1238"/>
      <c r="CM29" s="1213" t="s">
        <v>55</v>
      </c>
      <c r="CN29" s="1213" t="s">
        <v>55</v>
      </c>
      <c r="CO29" s="1236">
        <v>10000</v>
      </c>
      <c r="CP29" s="1213" t="s">
        <v>55</v>
      </c>
      <c r="CQ29" s="1213" t="s">
        <v>55</v>
      </c>
      <c r="CR29" s="1213" t="s">
        <v>55</v>
      </c>
      <c r="CS29" s="1213" t="s">
        <v>55</v>
      </c>
      <c r="CT29" s="1213" t="s">
        <v>55</v>
      </c>
      <c r="CU29" s="1213" t="s">
        <v>55</v>
      </c>
      <c r="CV29" s="1213" t="s">
        <v>55</v>
      </c>
      <c r="CW29" s="1213"/>
      <c r="CX29" s="1212"/>
      <c r="CY29" s="1212" t="s">
        <v>55</v>
      </c>
      <c r="CZ29" s="1237" t="s">
        <v>55</v>
      </c>
      <c r="DA29" s="1213" t="s">
        <v>55</v>
      </c>
      <c r="DB29" s="1213" t="s">
        <v>55</v>
      </c>
      <c r="DC29" s="1213" t="s">
        <v>55</v>
      </c>
      <c r="DD29" s="1213">
        <v>11507</v>
      </c>
      <c r="DE29" s="1236">
        <v>485370</v>
      </c>
      <c r="DF29" s="1213">
        <v>237788</v>
      </c>
      <c r="DG29" s="1213">
        <v>236214</v>
      </c>
      <c r="DH29" s="1235" t="s">
        <v>55</v>
      </c>
      <c r="DI29" s="820" t="s">
        <v>232</v>
      </c>
      <c r="DJ29" s="820"/>
      <c r="DK29" s="1241"/>
      <c r="DL29" s="1240">
        <v>21</v>
      </c>
      <c r="DM29" s="1239" t="s">
        <v>233</v>
      </c>
      <c r="DN29" s="1238"/>
      <c r="DO29" s="1213" t="s">
        <v>55</v>
      </c>
      <c r="DP29" s="1236" t="s">
        <v>55</v>
      </c>
      <c r="DQ29" s="1213" t="s">
        <v>55</v>
      </c>
      <c r="DR29" s="1236" t="s">
        <v>55</v>
      </c>
      <c r="DS29" s="1213" t="s">
        <v>55</v>
      </c>
      <c r="DT29" s="1213" t="s">
        <v>55</v>
      </c>
      <c r="DU29" s="1236" t="s">
        <v>55</v>
      </c>
      <c r="DV29" s="1213" t="s">
        <v>55</v>
      </c>
      <c r="DW29" s="1213" t="s">
        <v>55</v>
      </c>
      <c r="DX29" s="1213" t="s">
        <v>55</v>
      </c>
      <c r="DY29" s="1213"/>
      <c r="DZ29" s="1212"/>
      <c r="EA29" s="1212" t="s">
        <v>55</v>
      </c>
      <c r="EB29" s="1237">
        <v>11324</v>
      </c>
      <c r="EC29" s="1236" t="s">
        <v>55</v>
      </c>
      <c r="ED29" s="1236" t="s">
        <v>55</v>
      </c>
      <c r="EE29" s="1213" t="s">
        <v>55</v>
      </c>
      <c r="EF29" s="1236" t="s">
        <v>55</v>
      </c>
      <c r="EG29" s="1213" t="s">
        <v>55</v>
      </c>
      <c r="EH29" s="1213" t="s">
        <v>55</v>
      </c>
      <c r="EI29" s="1213">
        <v>44</v>
      </c>
      <c r="EJ29" s="1235" t="s">
        <v>55</v>
      </c>
      <c r="EK29" s="820" t="s">
        <v>232</v>
      </c>
      <c r="EL29" s="820"/>
      <c r="EM29" s="1241"/>
      <c r="EN29" s="1240">
        <v>21</v>
      </c>
      <c r="EO29" s="1239" t="s">
        <v>233</v>
      </c>
      <c r="EP29" s="1238"/>
      <c r="EQ29" s="1213" t="s">
        <v>55</v>
      </c>
      <c r="ER29" s="1236" t="s">
        <v>55</v>
      </c>
      <c r="ES29" s="1213" t="s">
        <v>55</v>
      </c>
      <c r="ET29" s="1236" t="s">
        <v>55</v>
      </c>
      <c r="EU29" s="1213" t="s">
        <v>55</v>
      </c>
      <c r="EV29" s="1213" t="s">
        <v>55</v>
      </c>
      <c r="EW29" s="1236" t="s">
        <v>55</v>
      </c>
      <c r="EX29" s="1213" t="s">
        <v>55</v>
      </c>
      <c r="EY29" s="1213" t="s">
        <v>55</v>
      </c>
      <c r="EZ29" s="1213" t="s">
        <v>55</v>
      </c>
      <c r="FA29" s="1213"/>
      <c r="FB29" s="1212"/>
      <c r="FC29" s="1212" t="s">
        <v>55</v>
      </c>
      <c r="FD29" s="1237" t="s">
        <v>55</v>
      </c>
      <c r="FE29" s="1236" t="s">
        <v>55</v>
      </c>
      <c r="FF29" s="1236" t="s">
        <v>55</v>
      </c>
      <c r="FG29" s="1213" t="s">
        <v>55</v>
      </c>
      <c r="FH29" s="1236" t="s">
        <v>55</v>
      </c>
      <c r="FI29" s="1213" t="s">
        <v>55</v>
      </c>
      <c r="FJ29" s="1213" t="s">
        <v>55</v>
      </c>
      <c r="FK29" s="1213" t="s">
        <v>55</v>
      </c>
      <c r="FL29" s="1213" t="s">
        <v>55</v>
      </c>
      <c r="FM29" s="1235">
        <v>485370</v>
      </c>
      <c r="FN29" s="820" t="s">
        <v>232</v>
      </c>
    </row>
    <row r="30" spans="3:170" ht="13.75" customHeight="1">
      <c r="C30" s="1241"/>
      <c r="D30" s="1240">
        <v>22</v>
      </c>
      <c r="E30" s="1239" t="s">
        <v>231</v>
      </c>
      <c r="F30" s="1238"/>
      <c r="G30" s="1213" t="s">
        <v>55</v>
      </c>
      <c r="H30" s="1213">
        <v>15359</v>
      </c>
      <c r="I30" s="1213" t="s">
        <v>55</v>
      </c>
      <c r="J30" s="1213" t="s">
        <v>55</v>
      </c>
      <c r="K30" s="1213">
        <v>644492</v>
      </c>
      <c r="L30" s="1213">
        <v>44978</v>
      </c>
      <c r="M30" s="1236">
        <v>348</v>
      </c>
      <c r="N30" s="1213">
        <v>8598</v>
      </c>
      <c r="O30" s="1213" t="s">
        <v>55</v>
      </c>
      <c r="P30" s="1213" t="s">
        <v>55</v>
      </c>
      <c r="Q30" s="1213"/>
      <c r="R30" s="1212"/>
      <c r="S30" s="1237" t="s">
        <v>55</v>
      </c>
      <c r="T30" s="1236" t="s">
        <v>55</v>
      </c>
      <c r="U30" s="1213" t="s">
        <v>55</v>
      </c>
      <c r="V30" s="1213" t="s">
        <v>55</v>
      </c>
      <c r="W30" s="1213" t="s">
        <v>55</v>
      </c>
      <c r="X30" s="1213" t="s">
        <v>55</v>
      </c>
      <c r="Y30" s="1236" t="s">
        <v>55</v>
      </c>
      <c r="Z30" s="1213">
        <v>134</v>
      </c>
      <c r="AA30" s="1213" t="s">
        <v>55</v>
      </c>
      <c r="AB30" s="1235" t="s">
        <v>55</v>
      </c>
      <c r="AC30" s="820" t="s">
        <v>230</v>
      </c>
      <c r="AD30" s="820"/>
      <c r="AE30" s="1241"/>
      <c r="AF30" s="1240">
        <v>22</v>
      </c>
      <c r="AG30" s="1239" t="s">
        <v>231</v>
      </c>
      <c r="AH30" s="1242"/>
      <c r="AI30" s="1213">
        <v>2</v>
      </c>
      <c r="AJ30" s="1213" t="s">
        <v>55</v>
      </c>
      <c r="AK30" s="1213">
        <v>50</v>
      </c>
      <c r="AL30" s="1213" t="s">
        <v>55</v>
      </c>
      <c r="AM30" s="1213">
        <v>944</v>
      </c>
      <c r="AN30" s="1213">
        <v>160</v>
      </c>
      <c r="AO30" s="1236" t="s">
        <v>55</v>
      </c>
      <c r="AP30" s="1213" t="s">
        <v>55</v>
      </c>
      <c r="AQ30" s="1213">
        <v>5548</v>
      </c>
      <c r="AR30" s="1213" t="s">
        <v>55</v>
      </c>
      <c r="AS30" s="1213"/>
      <c r="AT30" s="1212"/>
      <c r="AU30" s="1237" t="s">
        <v>55</v>
      </c>
      <c r="AV30" s="1213">
        <v>189</v>
      </c>
      <c r="AW30" s="1213" t="s">
        <v>55</v>
      </c>
      <c r="AX30" s="1213">
        <v>2483</v>
      </c>
      <c r="AY30" s="1213">
        <v>70512</v>
      </c>
      <c r="AZ30" s="1236">
        <v>6819</v>
      </c>
      <c r="BA30" s="1213" t="s">
        <v>55</v>
      </c>
      <c r="BB30" s="1213" t="s">
        <v>55</v>
      </c>
      <c r="BC30" s="1236" t="s">
        <v>55</v>
      </c>
      <c r="BD30" s="1235" t="s">
        <v>55</v>
      </c>
      <c r="BE30" s="820" t="s">
        <v>230</v>
      </c>
      <c r="BF30" s="820"/>
      <c r="BG30" s="1241"/>
      <c r="BH30" s="1240">
        <v>22</v>
      </c>
      <c r="BI30" s="1239" t="s">
        <v>231</v>
      </c>
      <c r="BJ30" s="1242"/>
      <c r="BK30" s="1213" t="s">
        <v>55</v>
      </c>
      <c r="BL30" s="1213" t="s">
        <v>55</v>
      </c>
      <c r="BM30" s="1213" t="s">
        <v>55</v>
      </c>
      <c r="BN30" s="1213" t="s">
        <v>55</v>
      </c>
      <c r="BO30" s="1213" t="s">
        <v>55</v>
      </c>
      <c r="BP30" s="1236">
        <v>20</v>
      </c>
      <c r="BQ30" s="1213" t="s">
        <v>55</v>
      </c>
      <c r="BR30" s="1213" t="s">
        <v>55</v>
      </c>
      <c r="BS30" s="1213" t="s">
        <v>55</v>
      </c>
      <c r="BT30" s="1213" t="s">
        <v>55</v>
      </c>
      <c r="BU30" s="1213"/>
      <c r="BV30" s="1212"/>
      <c r="BW30" s="1237" t="s">
        <v>55</v>
      </c>
      <c r="BX30" s="1236" t="s">
        <v>55</v>
      </c>
      <c r="BY30" s="1236" t="s">
        <v>55</v>
      </c>
      <c r="BZ30" s="1213" t="s">
        <v>55</v>
      </c>
      <c r="CA30" s="1213" t="s">
        <v>55</v>
      </c>
      <c r="CB30" s="1213" t="s">
        <v>55</v>
      </c>
      <c r="CC30" s="1236" t="s">
        <v>55</v>
      </c>
      <c r="CD30" s="1237" t="s">
        <v>55</v>
      </c>
      <c r="CE30" s="1213" t="s">
        <v>55</v>
      </c>
      <c r="CF30" s="1235" t="s">
        <v>55</v>
      </c>
      <c r="CG30" s="820" t="s">
        <v>230</v>
      </c>
      <c r="CH30" s="820"/>
      <c r="CI30" s="1241"/>
      <c r="CJ30" s="1240">
        <v>22</v>
      </c>
      <c r="CK30" s="1239" t="s">
        <v>231</v>
      </c>
      <c r="CL30" s="1238"/>
      <c r="CM30" s="1213" t="s">
        <v>55</v>
      </c>
      <c r="CN30" s="1213" t="s">
        <v>55</v>
      </c>
      <c r="CO30" s="1236" t="s">
        <v>55</v>
      </c>
      <c r="CP30" s="1213" t="s">
        <v>55</v>
      </c>
      <c r="CQ30" s="1213" t="s">
        <v>55</v>
      </c>
      <c r="CR30" s="1213" t="s">
        <v>55</v>
      </c>
      <c r="CS30" s="1213" t="s">
        <v>55</v>
      </c>
      <c r="CT30" s="1213" t="s">
        <v>55</v>
      </c>
      <c r="CU30" s="1213" t="s">
        <v>55</v>
      </c>
      <c r="CV30" s="1213" t="s">
        <v>55</v>
      </c>
      <c r="CW30" s="1213"/>
      <c r="CX30" s="1212"/>
      <c r="CY30" s="1212" t="s">
        <v>55</v>
      </c>
      <c r="CZ30" s="1237" t="s">
        <v>55</v>
      </c>
      <c r="DA30" s="1213" t="s">
        <v>55</v>
      </c>
      <c r="DB30" s="1213" t="s">
        <v>55</v>
      </c>
      <c r="DC30" s="1213" t="s">
        <v>55</v>
      </c>
      <c r="DD30" s="1213" t="s">
        <v>55</v>
      </c>
      <c r="DE30" s="1236">
        <v>800638</v>
      </c>
      <c r="DF30" s="1213">
        <v>389558</v>
      </c>
      <c r="DG30" s="1213">
        <v>382957</v>
      </c>
      <c r="DH30" s="1235" t="s">
        <v>55</v>
      </c>
      <c r="DI30" s="820" t="s">
        <v>230</v>
      </c>
      <c r="DJ30" s="820"/>
      <c r="DK30" s="1241"/>
      <c r="DL30" s="1240">
        <v>22</v>
      </c>
      <c r="DM30" s="1239" t="s">
        <v>231</v>
      </c>
      <c r="DN30" s="1238"/>
      <c r="DO30" s="1213" t="s">
        <v>55</v>
      </c>
      <c r="DP30" s="1236" t="s">
        <v>55</v>
      </c>
      <c r="DQ30" s="1213" t="s">
        <v>55</v>
      </c>
      <c r="DR30" s="1236" t="s">
        <v>55</v>
      </c>
      <c r="DS30" s="1213" t="s">
        <v>55</v>
      </c>
      <c r="DT30" s="1213" t="s">
        <v>55</v>
      </c>
      <c r="DU30" s="1236" t="s">
        <v>55</v>
      </c>
      <c r="DV30" s="1213" t="s">
        <v>55</v>
      </c>
      <c r="DW30" s="1213" t="s">
        <v>55</v>
      </c>
      <c r="DX30" s="1213" t="s">
        <v>55</v>
      </c>
      <c r="DY30" s="1213"/>
      <c r="DZ30" s="1212"/>
      <c r="EA30" s="1212" t="s">
        <v>55</v>
      </c>
      <c r="EB30" s="1237" t="s">
        <v>55</v>
      </c>
      <c r="EC30" s="1236" t="s">
        <v>55</v>
      </c>
      <c r="ED30" s="1236" t="s">
        <v>55</v>
      </c>
      <c r="EE30" s="1213" t="s">
        <v>55</v>
      </c>
      <c r="EF30" s="1236" t="s">
        <v>55</v>
      </c>
      <c r="EG30" s="1213" t="s">
        <v>55</v>
      </c>
      <c r="EH30" s="1213" t="s">
        <v>55</v>
      </c>
      <c r="EI30" s="1213">
        <v>6664</v>
      </c>
      <c r="EJ30" s="1235" t="s">
        <v>55</v>
      </c>
      <c r="EK30" s="820" t="s">
        <v>230</v>
      </c>
      <c r="EL30" s="820"/>
      <c r="EM30" s="1241"/>
      <c r="EN30" s="1240">
        <v>22</v>
      </c>
      <c r="EO30" s="1239" t="s">
        <v>231</v>
      </c>
      <c r="EP30" s="1238"/>
      <c r="EQ30" s="1213" t="s">
        <v>55</v>
      </c>
      <c r="ER30" s="1236" t="s">
        <v>55</v>
      </c>
      <c r="ES30" s="1213" t="s">
        <v>55</v>
      </c>
      <c r="ET30" s="1236" t="s">
        <v>55</v>
      </c>
      <c r="EU30" s="1213" t="s">
        <v>55</v>
      </c>
      <c r="EV30" s="1213" t="s">
        <v>55</v>
      </c>
      <c r="EW30" s="1236" t="s">
        <v>55</v>
      </c>
      <c r="EX30" s="1213" t="s">
        <v>55</v>
      </c>
      <c r="EY30" s="1213" t="s">
        <v>55</v>
      </c>
      <c r="EZ30" s="1213" t="s">
        <v>55</v>
      </c>
      <c r="FA30" s="1213"/>
      <c r="FB30" s="1212"/>
      <c r="FC30" s="1212" t="s">
        <v>55</v>
      </c>
      <c r="FD30" s="1237" t="s">
        <v>55</v>
      </c>
      <c r="FE30" s="1236" t="s">
        <v>55</v>
      </c>
      <c r="FF30" s="1236" t="s">
        <v>55</v>
      </c>
      <c r="FG30" s="1213" t="s">
        <v>55</v>
      </c>
      <c r="FH30" s="1236" t="s">
        <v>55</v>
      </c>
      <c r="FI30" s="1213" t="s">
        <v>55</v>
      </c>
      <c r="FJ30" s="1213" t="s">
        <v>55</v>
      </c>
      <c r="FK30" s="1213" t="s">
        <v>55</v>
      </c>
      <c r="FL30" s="1213">
        <v>21459</v>
      </c>
      <c r="FM30" s="1235">
        <v>800638</v>
      </c>
      <c r="FN30" s="820" t="s">
        <v>230</v>
      </c>
    </row>
    <row r="31" spans="3:170" ht="13.75" customHeight="1">
      <c r="C31" s="1241"/>
      <c r="D31" s="1240">
        <v>23</v>
      </c>
      <c r="E31" s="1239" t="s">
        <v>229</v>
      </c>
      <c r="F31" s="1238"/>
      <c r="G31" s="1213" t="s">
        <v>55</v>
      </c>
      <c r="H31" s="1213">
        <v>19691</v>
      </c>
      <c r="I31" s="1213" t="s">
        <v>55</v>
      </c>
      <c r="J31" s="1213" t="s">
        <v>55</v>
      </c>
      <c r="K31" s="1213">
        <v>472455</v>
      </c>
      <c r="L31" s="1213">
        <v>36703</v>
      </c>
      <c r="M31" s="1236">
        <v>37</v>
      </c>
      <c r="N31" s="1213">
        <v>280</v>
      </c>
      <c r="O31" s="1213" t="s">
        <v>55</v>
      </c>
      <c r="P31" s="1213" t="s">
        <v>55</v>
      </c>
      <c r="Q31" s="1213"/>
      <c r="R31" s="1212"/>
      <c r="S31" s="1237" t="s">
        <v>55</v>
      </c>
      <c r="T31" s="1236" t="s">
        <v>55</v>
      </c>
      <c r="U31" s="1213" t="s">
        <v>55</v>
      </c>
      <c r="V31" s="1213" t="s">
        <v>55</v>
      </c>
      <c r="W31" s="1213" t="s">
        <v>55</v>
      </c>
      <c r="X31" s="1213" t="s">
        <v>55</v>
      </c>
      <c r="Y31" s="1236" t="s">
        <v>55</v>
      </c>
      <c r="Z31" s="1213" t="s">
        <v>55</v>
      </c>
      <c r="AA31" s="1213" t="s">
        <v>55</v>
      </c>
      <c r="AB31" s="1235" t="s">
        <v>55</v>
      </c>
      <c r="AC31" s="820" t="s">
        <v>228</v>
      </c>
      <c r="AD31" s="820"/>
      <c r="AE31" s="1241"/>
      <c r="AF31" s="1240">
        <v>23</v>
      </c>
      <c r="AG31" s="1239" t="s">
        <v>229</v>
      </c>
      <c r="AH31" s="1242"/>
      <c r="AI31" s="1213" t="s">
        <v>55</v>
      </c>
      <c r="AJ31" s="1213" t="s">
        <v>55</v>
      </c>
      <c r="AK31" s="1213" t="s">
        <v>55</v>
      </c>
      <c r="AL31" s="1213" t="s">
        <v>55</v>
      </c>
      <c r="AM31" s="1213">
        <v>15</v>
      </c>
      <c r="AN31" s="1213" t="s">
        <v>55</v>
      </c>
      <c r="AO31" s="1236" t="s">
        <v>55</v>
      </c>
      <c r="AP31" s="1213" t="s">
        <v>55</v>
      </c>
      <c r="AQ31" s="1213" t="s">
        <v>55</v>
      </c>
      <c r="AR31" s="1213" t="s">
        <v>55</v>
      </c>
      <c r="AS31" s="1213"/>
      <c r="AT31" s="1212"/>
      <c r="AU31" s="1237" t="s">
        <v>55</v>
      </c>
      <c r="AV31" s="1213" t="s">
        <v>55</v>
      </c>
      <c r="AW31" s="1213" t="s">
        <v>55</v>
      </c>
      <c r="AX31" s="1213">
        <v>3169</v>
      </c>
      <c r="AY31" s="1213">
        <v>46171</v>
      </c>
      <c r="AZ31" s="1236">
        <v>4145</v>
      </c>
      <c r="BA31" s="1213" t="s">
        <v>55</v>
      </c>
      <c r="BB31" s="1213" t="s">
        <v>55</v>
      </c>
      <c r="BC31" s="1236" t="s">
        <v>55</v>
      </c>
      <c r="BD31" s="1235" t="s">
        <v>55</v>
      </c>
      <c r="BE31" s="820" t="s">
        <v>228</v>
      </c>
      <c r="BF31" s="820"/>
      <c r="BG31" s="1241"/>
      <c r="BH31" s="1240">
        <v>23</v>
      </c>
      <c r="BI31" s="1239" t="s">
        <v>229</v>
      </c>
      <c r="BJ31" s="1242"/>
      <c r="BK31" s="1213" t="s">
        <v>55</v>
      </c>
      <c r="BL31" s="1213" t="s">
        <v>55</v>
      </c>
      <c r="BM31" s="1213" t="s">
        <v>55</v>
      </c>
      <c r="BN31" s="1213" t="s">
        <v>55</v>
      </c>
      <c r="BO31" s="1213" t="s">
        <v>55</v>
      </c>
      <c r="BP31" s="1236">
        <v>9</v>
      </c>
      <c r="BQ31" s="1213" t="s">
        <v>55</v>
      </c>
      <c r="BR31" s="1213" t="s">
        <v>55</v>
      </c>
      <c r="BS31" s="1213" t="s">
        <v>55</v>
      </c>
      <c r="BT31" s="1213" t="s">
        <v>55</v>
      </c>
      <c r="BU31" s="1213"/>
      <c r="BV31" s="1212"/>
      <c r="BW31" s="1237" t="s">
        <v>55</v>
      </c>
      <c r="BX31" s="1236" t="s">
        <v>55</v>
      </c>
      <c r="BY31" s="1236" t="s">
        <v>55</v>
      </c>
      <c r="BZ31" s="1213" t="s">
        <v>55</v>
      </c>
      <c r="CA31" s="1213" t="s">
        <v>55</v>
      </c>
      <c r="CB31" s="1213" t="s">
        <v>55</v>
      </c>
      <c r="CC31" s="1236" t="s">
        <v>55</v>
      </c>
      <c r="CD31" s="1237" t="s">
        <v>55</v>
      </c>
      <c r="CE31" s="1213" t="s">
        <v>55</v>
      </c>
      <c r="CF31" s="1235" t="s">
        <v>55</v>
      </c>
      <c r="CG31" s="820" t="s">
        <v>228</v>
      </c>
      <c r="CH31" s="820"/>
      <c r="CI31" s="1241"/>
      <c r="CJ31" s="1240">
        <v>23</v>
      </c>
      <c r="CK31" s="1239" t="s">
        <v>229</v>
      </c>
      <c r="CL31" s="1238"/>
      <c r="CM31" s="1213" t="s">
        <v>55</v>
      </c>
      <c r="CN31" s="1213" t="s">
        <v>55</v>
      </c>
      <c r="CO31" s="1236" t="s">
        <v>55</v>
      </c>
      <c r="CP31" s="1213" t="s">
        <v>55</v>
      </c>
      <c r="CQ31" s="1213" t="s">
        <v>55</v>
      </c>
      <c r="CR31" s="1213" t="s">
        <v>55</v>
      </c>
      <c r="CS31" s="1213" t="s">
        <v>55</v>
      </c>
      <c r="CT31" s="1213" t="s">
        <v>55</v>
      </c>
      <c r="CU31" s="1213" t="s">
        <v>55</v>
      </c>
      <c r="CV31" s="1213" t="s">
        <v>55</v>
      </c>
      <c r="CW31" s="1213"/>
      <c r="CX31" s="1212"/>
      <c r="CY31" s="1212" t="s">
        <v>55</v>
      </c>
      <c r="CZ31" s="1237" t="s">
        <v>55</v>
      </c>
      <c r="DA31" s="1213" t="s">
        <v>55</v>
      </c>
      <c r="DB31" s="1213" t="s">
        <v>55</v>
      </c>
      <c r="DC31" s="1213" t="s">
        <v>55</v>
      </c>
      <c r="DD31" s="1213">
        <v>2182</v>
      </c>
      <c r="DE31" s="1236">
        <v>584859</v>
      </c>
      <c r="DF31" s="1213">
        <v>294467</v>
      </c>
      <c r="DG31" s="1213">
        <v>290087</v>
      </c>
      <c r="DH31" s="1235" t="s">
        <v>55</v>
      </c>
      <c r="DI31" s="820" t="s">
        <v>228</v>
      </c>
      <c r="DJ31" s="820"/>
      <c r="DK31" s="1241"/>
      <c r="DL31" s="1240">
        <v>23</v>
      </c>
      <c r="DM31" s="1239" t="s">
        <v>229</v>
      </c>
      <c r="DN31" s="1238"/>
      <c r="DO31" s="1213" t="s">
        <v>55</v>
      </c>
      <c r="DP31" s="1236" t="s">
        <v>55</v>
      </c>
      <c r="DQ31" s="1213" t="s">
        <v>55</v>
      </c>
      <c r="DR31" s="1236" t="s">
        <v>55</v>
      </c>
      <c r="DS31" s="1213" t="s">
        <v>55</v>
      </c>
      <c r="DT31" s="1213" t="s">
        <v>55</v>
      </c>
      <c r="DU31" s="1236" t="s">
        <v>55</v>
      </c>
      <c r="DV31" s="1213" t="s">
        <v>55</v>
      </c>
      <c r="DW31" s="1213" t="s">
        <v>55</v>
      </c>
      <c r="DX31" s="1213" t="s">
        <v>55</v>
      </c>
      <c r="DY31" s="1213"/>
      <c r="DZ31" s="1212"/>
      <c r="EA31" s="1212" t="s">
        <v>55</v>
      </c>
      <c r="EB31" s="1237">
        <v>300</v>
      </c>
      <c r="EC31" s="1236" t="s">
        <v>55</v>
      </c>
      <c r="ED31" s="1236" t="s">
        <v>55</v>
      </c>
      <c r="EE31" s="1213" t="s">
        <v>55</v>
      </c>
      <c r="EF31" s="1236" t="s">
        <v>55</v>
      </c>
      <c r="EG31" s="1213" t="s">
        <v>55</v>
      </c>
      <c r="EH31" s="1213" t="s">
        <v>55</v>
      </c>
      <c r="EI31" s="1213">
        <v>5</v>
      </c>
      <c r="EJ31" s="1235" t="s">
        <v>55</v>
      </c>
      <c r="EK31" s="820" t="s">
        <v>228</v>
      </c>
      <c r="EL31" s="820"/>
      <c r="EM31" s="1241"/>
      <c r="EN31" s="1240">
        <v>23</v>
      </c>
      <c r="EO31" s="1239" t="s">
        <v>229</v>
      </c>
      <c r="EP31" s="1238"/>
      <c r="EQ31" s="1213" t="s">
        <v>55</v>
      </c>
      <c r="ER31" s="1236" t="s">
        <v>55</v>
      </c>
      <c r="ES31" s="1213" t="s">
        <v>55</v>
      </c>
      <c r="ET31" s="1236" t="s">
        <v>55</v>
      </c>
      <c r="EU31" s="1213" t="s">
        <v>55</v>
      </c>
      <c r="EV31" s="1213" t="s">
        <v>55</v>
      </c>
      <c r="EW31" s="1236" t="s">
        <v>55</v>
      </c>
      <c r="EX31" s="1213" t="s">
        <v>55</v>
      </c>
      <c r="EY31" s="1213" t="s">
        <v>55</v>
      </c>
      <c r="EZ31" s="1213" t="s">
        <v>55</v>
      </c>
      <c r="FA31" s="1213"/>
      <c r="FB31" s="1212"/>
      <c r="FC31" s="1212" t="s">
        <v>55</v>
      </c>
      <c r="FD31" s="1237" t="s">
        <v>55</v>
      </c>
      <c r="FE31" s="1236" t="s">
        <v>55</v>
      </c>
      <c r="FF31" s="1236" t="s">
        <v>55</v>
      </c>
      <c r="FG31" s="1213" t="s">
        <v>55</v>
      </c>
      <c r="FH31" s="1236" t="s">
        <v>55</v>
      </c>
      <c r="FI31" s="1213" t="s">
        <v>55</v>
      </c>
      <c r="FJ31" s="1213" t="s">
        <v>55</v>
      </c>
      <c r="FK31" s="1213" t="s">
        <v>55</v>
      </c>
      <c r="FL31" s="1213" t="s">
        <v>55</v>
      </c>
      <c r="FM31" s="1235">
        <v>584859</v>
      </c>
      <c r="FN31" s="820" t="s">
        <v>228</v>
      </c>
    </row>
    <row r="32" spans="3:170" ht="13.75" customHeight="1">
      <c r="C32" s="1241"/>
      <c r="D32" s="1240">
        <v>24</v>
      </c>
      <c r="E32" s="1239" t="s">
        <v>227</v>
      </c>
      <c r="F32" s="1238"/>
      <c r="G32" s="1213" t="s">
        <v>55</v>
      </c>
      <c r="H32" s="1213">
        <v>20206</v>
      </c>
      <c r="I32" s="1213" t="s">
        <v>55</v>
      </c>
      <c r="J32" s="1213" t="s">
        <v>55</v>
      </c>
      <c r="K32" s="1213">
        <v>340387</v>
      </c>
      <c r="L32" s="1213">
        <v>38465</v>
      </c>
      <c r="M32" s="1236">
        <v>122</v>
      </c>
      <c r="N32" s="1213">
        <v>985</v>
      </c>
      <c r="O32" s="1213" t="s">
        <v>55</v>
      </c>
      <c r="P32" s="1213" t="s">
        <v>55</v>
      </c>
      <c r="Q32" s="1213"/>
      <c r="R32" s="1212"/>
      <c r="S32" s="1237" t="s">
        <v>55</v>
      </c>
      <c r="T32" s="1236" t="s">
        <v>55</v>
      </c>
      <c r="U32" s="1213" t="s">
        <v>55</v>
      </c>
      <c r="V32" s="1213" t="s">
        <v>55</v>
      </c>
      <c r="W32" s="1213" t="s">
        <v>55</v>
      </c>
      <c r="X32" s="1213">
        <v>3680</v>
      </c>
      <c r="Y32" s="1236">
        <v>7444</v>
      </c>
      <c r="Z32" s="1213">
        <v>1281</v>
      </c>
      <c r="AA32" s="1213" t="s">
        <v>55</v>
      </c>
      <c r="AB32" s="1235">
        <v>167</v>
      </c>
      <c r="AC32" s="820" t="s">
        <v>226</v>
      </c>
      <c r="AD32" s="820"/>
      <c r="AE32" s="1241"/>
      <c r="AF32" s="1240">
        <v>24</v>
      </c>
      <c r="AG32" s="1239" t="s">
        <v>227</v>
      </c>
      <c r="AH32" s="1242"/>
      <c r="AI32" s="1213" t="s">
        <v>55</v>
      </c>
      <c r="AJ32" s="1213" t="s">
        <v>55</v>
      </c>
      <c r="AK32" s="1213" t="s">
        <v>55</v>
      </c>
      <c r="AL32" s="1213" t="s">
        <v>55</v>
      </c>
      <c r="AM32" s="1213">
        <v>1020</v>
      </c>
      <c r="AN32" s="1213" t="s">
        <v>55</v>
      </c>
      <c r="AO32" s="1236" t="s">
        <v>55</v>
      </c>
      <c r="AP32" s="1213" t="s">
        <v>55</v>
      </c>
      <c r="AQ32" s="1213">
        <v>1966</v>
      </c>
      <c r="AR32" s="1213" t="s">
        <v>55</v>
      </c>
      <c r="AS32" s="1213"/>
      <c r="AT32" s="1212"/>
      <c r="AU32" s="1237" t="s">
        <v>55</v>
      </c>
      <c r="AV32" s="1213" t="s">
        <v>55</v>
      </c>
      <c r="AW32" s="1213">
        <v>2</v>
      </c>
      <c r="AX32" s="1213">
        <v>4149</v>
      </c>
      <c r="AY32" s="1213" t="s">
        <v>55</v>
      </c>
      <c r="AZ32" s="1236">
        <v>3581</v>
      </c>
      <c r="BA32" s="1213" t="s">
        <v>55</v>
      </c>
      <c r="BB32" s="1213" t="s">
        <v>55</v>
      </c>
      <c r="BC32" s="1236" t="s">
        <v>55</v>
      </c>
      <c r="BD32" s="1235" t="s">
        <v>55</v>
      </c>
      <c r="BE32" s="820" t="s">
        <v>226</v>
      </c>
      <c r="BF32" s="820"/>
      <c r="BG32" s="1241"/>
      <c r="BH32" s="1240">
        <v>24</v>
      </c>
      <c r="BI32" s="1239" t="s">
        <v>227</v>
      </c>
      <c r="BJ32" s="1242"/>
      <c r="BK32" s="1213" t="s">
        <v>55</v>
      </c>
      <c r="BL32" s="1213" t="s">
        <v>55</v>
      </c>
      <c r="BM32" s="1213" t="s">
        <v>55</v>
      </c>
      <c r="BN32" s="1213" t="s">
        <v>55</v>
      </c>
      <c r="BO32" s="1213" t="s">
        <v>55</v>
      </c>
      <c r="BP32" s="1236">
        <v>76</v>
      </c>
      <c r="BQ32" s="1213" t="s">
        <v>55</v>
      </c>
      <c r="BR32" s="1213" t="s">
        <v>55</v>
      </c>
      <c r="BS32" s="1213" t="s">
        <v>55</v>
      </c>
      <c r="BT32" s="1213" t="s">
        <v>55</v>
      </c>
      <c r="BU32" s="1213"/>
      <c r="BV32" s="1212"/>
      <c r="BW32" s="1237" t="s">
        <v>55</v>
      </c>
      <c r="BX32" s="1236" t="s">
        <v>55</v>
      </c>
      <c r="BY32" s="1236" t="s">
        <v>55</v>
      </c>
      <c r="BZ32" s="1213" t="s">
        <v>55</v>
      </c>
      <c r="CA32" s="1213" t="s">
        <v>55</v>
      </c>
      <c r="CB32" s="1213" t="s">
        <v>55</v>
      </c>
      <c r="CC32" s="1236" t="s">
        <v>55</v>
      </c>
      <c r="CD32" s="1237" t="s">
        <v>55</v>
      </c>
      <c r="CE32" s="1213" t="s">
        <v>55</v>
      </c>
      <c r="CF32" s="1235" t="s">
        <v>55</v>
      </c>
      <c r="CG32" s="820" t="s">
        <v>226</v>
      </c>
      <c r="CH32" s="820"/>
      <c r="CI32" s="1241"/>
      <c r="CJ32" s="1240">
        <v>24</v>
      </c>
      <c r="CK32" s="1239" t="s">
        <v>227</v>
      </c>
      <c r="CL32" s="1238"/>
      <c r="CM32" s="1213" t="s">
        <v>55</v>
      </c>
      <c r="CN32" s="1213" t="s">
        <v>55</v>
      </c>
      <c r="CO32" s="1236" t="s">
        <v>55</v>
      </c>
      <c r="CP32" s="1213" t="s">
        <v>55</v>
      </c>
      <c r="CQ32" s="1213" t="s">
        <v>55</v>
      </c>
      <c r="CR32" s="1213" t="s">
        <v>55</v>
      </c>
      <c r="CS32" s="1213" t="s">
        <v>55</v>
      </c>
      <c r="CT32" s="1213" t="s">
        <v>55</v>
      </c>
      <c r="CU32" s="1213" t="s">
        <v>55</v>
      </c>
      <c r="CV32" s="1213" t="s">
        <v>55</v>
      </c>
      <c r="CW32" s="1213"/>
      <c r="CX32" s="1212"/>
      <c r="CY32" s="1212" t="s">
        <v>55</v>
      </c>
      <c r="CZ32" s="1237">
        <v>108</v>
      </c>
      <c r="DA32" s="1213" t="s">
        <v>55</v>
      </c>
      <c r="DB32" s="1213" t="s">
        <v>55</v>
      </c>
      <c r="DC32" s="1213" t="s">
        <v>55</v>
      </c>
      <c r="DD32" s="1213" t="s">
        <v>55</v>
      </c>
      <c r="DE32" s="1236">
        <v>423639</v>
      </c>
      <c r="DF32" s="1213">
        <v>203484</v>
      </c>
      <c r="DG32" s="1213">
        <v>199860</v>
      </c>
      <c r="DH32" s="1235" t="s">
        <v>55</v>
      </c>
      <c r="DI32" s="820" t="s">
        <v>226</v>
      </c>
      <c r="DJ32" s="820"/>
      <c r="DK32" s="1241"/>
      <c r="DL32" s="1240">
        <v>24</v>
      </c>
      <c r="DM32" s="1239" t="s">
        <v>227</v>
      </c>
      <c r="DN32" s="1238"/>
      <c r="DO32" s="1213" t="s">
        <v>55</v>
      </c>
      <c r="DP32" s="1236" t="s">
        <v>55</v>
      </c>
      <c r="DQ32" s="1213" t="s">
        <v>55</v>
      </c>
      <c r="DR32" s="1236" t="s">
        <v>55</v>
      </c>
      <c r="DS32" s="1213" t="s">
        <v>55</v>
      </c>
      <c r="DT32" s="1213" t="s">
        <v>55</v>
      </c>
      <c r="DU32" s="1236" t="s">
        <v>55</v>
      </c>
      <c r="DV32" s="1213" t="s">
        <v>55</v>
      </c>
      <c r="DW32" s="1213" t="s">
        <v>55</v>
      </c>
      <c r="DX32" s="1213" t="s">
        <v>55</v>
      </c>
      <c r="DY32" s="1213"/>
      <c r="DZ32" s="1212"/>
      <c r="EA32" s="1212" t="s">
        <v>55</v>
      </c>
      <c r="EB32" s="1237">
        <v>97</v>
      </c>
      <c r="EC32" s="1236" t="s">
        <v>55</v>
      </c>
      <c r="ED32" s="1236" t="s">
        <v>55</v>
      </c>
      <c r="EE32" s="1213" t="s">
        <v>55</v>
      </c>
      <c r="EF32" s="1236" t="s">
        <v>55</v>
      </c>
      <c r="EG32" s="1213" t="s">
        <v>55</v>
      </c>
      <c r="EH32" s="1213" t="s">
        <v>55</v>
      </c>
      <c r="EI32" s="1213">
        <v>97</v>
      </c>
      <c r="EJ32" s="1235" t="s">
        <v>55</v>
      </c>
      <c r="EK32" s="820" t="s">
        <v>226</v>
      </c>
      <c r="EL32" s="820"/>
      <c r="EM32" s="1241"/>
      <c r="EN32" s="1240">
        <v>24</v>
      </c>
      <c r="EO32" s="1239" t="s">
        <v>227</v>
      </c>
      <c r="EP32" s="1238"/>
      <c r="EQ32" s="1213" t="s">
        <v>55</v>
      </c>
      <c r="ER32" s="1236" t="s">
        <v>55</v>
      </c>
      <c r="ES32" s="1213" t="s">
        <v>55</v>
      </c>
      <c r="ET32" s="1236" t="s">
        <v>55</v>
      </c>
      <c r="EU32" s="1213" t="s">
        <v>55</v>
      </c>
      <c r="EV32" s="1213" t="s">
        <v>55</v>
      </c>
      <c r="EW32" s="1236" t="s">
        <v>55</v>
      </c>
      <c r="EX32" s="1213" t="s">
        <v>55</v>
      </c>
      <c r="EY32" s="1213" t="s">
        <v>55</v>
      </c>
      <c r="EZ32" s="1213" t="s">
        <v>55</v>
      </c>
      <c r="FA32" s="1213"/>
      <c r="FB32" s="1212"/>
      <c r="FC32" s="1212" t="s">
        <v>55</v>
      </c>
      <c r="FD32" s="1237" t="s">
        <v>55</v>
      </c>
      <c r="FE32" s="1236" t="s">
        <v>55</v>
      </c>
      <c r="FF32" s="1236" t="s">
        <v>55</v>
      </c>
      <c r="FG32" s="1213" t="s">
        <v>55</v>
      </c>
      <c r="FH32" s="1236" t="s">
        <v>55</v>
      </c>
      <c r="FI32" s="1213" t="s">
        <v>55</v>
      </c>
      <c r="FJ32" s="1213" t="s">
        <v>55</v>
      </c>
      <c r="FK32" s="1213" t="s">
        <v>55</v>
      </c>
      <c r="FL32" s="1213">
        <v>20101</v>
      </c>
      <c r="FM32" s="1235">
        <v>423639</v>
      </c>
      <c r="FN32" s="820" t="s">
        <v>226</v>
      </c>
    </row>
    <row r="33" spans="3:170" ht="13.75" customHeight="1">
      <c r="C33" s="1241"/>
      <c r="D33" s="1240">
        <v>25</v>
      </c>
      <c r="E33" s="1239" t="s">
        <v>225</v>
      </c>
      <c r="F33" s="1238"/>
      <c r="G33" s="1213" t="s">
        <v>55</v>
      </c>
      <c r="H33" s="1213">
        <v>32210</v>
      </c>
      <c r="I33" s="1213" t="s">
        <v>55</v>
      </c>
      <c r="J33" s="1213" t="s">
        <v>55</v>
      </c>
      <c r="K33" s="1213">
        <v>223393</v>
      </c>
      <c r="L33" s="1213">
        <v>31851</v>
      </c>
      <c r="M33" s="1236">
        <v>175</v>
      </c>
      <c r="N33" s="1213">
        <v>2468</v>
      </c>
      <c r="O33" s="1213" t="s">
        <v>55</v>
      </c>
      <c r="P33" s="1213" t="s">
        <v>55</v>
      </c>
      <c r="Q33" s="1213"/>
      <c r="R33" s="1212"/>
      <c r="S33" s="1237" t="s">
        <v>55</v>
      </c>
      <c r="T33" s="1236" t="s">
        <v>55</v>
      </c>
      <c r="U33" s="1213" t="s">
        <v>55</v>
      </c>
      <c r="V33" s="1213" t="s">
        <v>55</v>
      </c>
      <c r="W33" s="1213" t="s">
        <v>55</v>
      </c>
      <c r="X33" s="1213" t="s">
        <v>55</v>
      </c>
      <c r="Y33" s="1236">
        <v>4559</v>
      </c>
      <c r="Z33" s="1213">
        <v>160</v>
      </c>
      <c r="AA33" s="1213" t="s">
        <v>55</v>
      </c>
      <c r="AB33" s="1235" t="s">
        <v>55</v>
      </c>
      <c r="AC33" s="820" t="s">
        <v>224</v>
      </c>
      <c r="AD33" s="820"/>
      <c r="AE33" s="1241"/>
      <c r="AF33" s="1240">
        <v>25</v>
      </c>
      <c r="AG33" s="1239" t="s">
        <v>225</v>
      </c>
      <c r="AH33" s="1242"/>
      <c r="AI33" s="1213" t="s">
        <v>55</v>
      </c>
      <c r="AJ33" s="1213" t="s">
        <v>55</v>
      </c>
      <c r="AK33" s="1213" t="s">
        <v>55</v>
      </c>
      <c r="AL33" s="1213" t="s">
        <v>55</v>
      </c>
      <c r="AM33" s="1213">
        <v>2077</v>
      </c>
      <c r="AN33" s="1213" t="s">
        <v>55</v>
      </c>
      <c r="AO33" s="1236" t="s">
        <v>55</v>
      </c>
      <c r="AP33" s="1213" t="s">
        <v>55</v>
      </c>
      <c r="AQ33" s="1213">
        <v>1379</v>
      </c>
      <c r="AR33" s="1213" t="s">
        <v>55</v>
      </c>
      <c r="AS33" s="1213"/>
      <c r="AT33" s="1212"/>
      <c r="AU33" s="1237" t="s">
        <v>55</v>
      </c>
      <c r="AV33" s="1213" t="s">
        <v>55</v>
      </c>
      <c r="AW33" s="1213">
        <v>4</v>
      </c>
      <c r="AX33" s="1213">
        <v>5350</v>
      </c>
      <c r="AY33" s="1213">
        <v>26599</v>
      </c>
      <c r="AZ33" s="1236">
        <v>3043</v>
      </c>
      <c r="BA33" s="1213" t="s">
        <v>55</v>
      </c>
      <c r="BB33" s="1213" t="s">
        <v>55</v>
      </c>
      <c r="BC33" s="1236" t="s">
        <v>55</v>
      </c>
      <c r="BD33" s="1235" t="s">
        <v>55</v>
      </c>
      <c r="BE33" s="820" t="s">
        <v>224</v>
      </c>
      <c r="BF33" s="820"/>
      <c r="BG33" s="1241"/>
      <c r="BH33" s="1240">
        <v>25</v>
      </c>
      <c r="BI33" s="1239" t="s">
        <v>225</v>
      </c>
      <c r="BJ33" s="1242"/>
      <c r="BK33" s="1213" t="s">
        <v>55</v>
      </c>
      <c r="BL33" s="1213" t="s">
        <v>55</v>
      </c>
      <c r="BM33" s="1213" t="s">
        <v>55</v>
      </c>
      <c r="BN33" s="1213" t="s">
        <v>55</v>
      </c>
      <c r="BO33" s="1213" t="s">
        <v>55</v>
      </c>
      <c r="BP33" s="1236">
        <v>99</v>
      </c>
      <c r="BQ33" s="1213">
        <v>48</v>
      </c>
      <c r="BR33" s="1213" t="s">
        <v>55</v>
      </c>
      <c r="BS33" s="1213" t="s">
        <v>55</v>
      </c>
      <c r="BT33" s="1213" t="s">
        <v>55</v>
      </c>
      <c r="BU33" s="1213"/>
      <c r="BV33" s="1212"/>
      <c r="BW33" s="1237" t="s">
        <v>55</v>
      </c>
      <c r="BX33" s="1236" t="s">
        <v>55</v>
      </c>
      <c r="BY33" s="1236" t="s">
        <v>55</v>
      </c>
      <c r="BZ33" s="1213" t="s">
        <v>55</v>
      </c>
      <c r="CA33" s="1213" t="s">
        <v>55</v>
      </c>
      <c r="CB33" s="1213" t="s">
        <v>55</v>
      </c>
      <c r="CC33" s="1236" t="s">
        <v>55</v>
      </c>
      <c r="CD33" s="1237" t="s">
        <v>55</v>
      </c>
      <c r="CE33" s="1213" t="s">
        <v>55</v>
      </c>
      <c r="CF33" s="1235" t="s">
        <v>55</v>
      </c>
      <c r="CG33" s="820" t="s">
        <v>224</v>
      </c>
      <c r="CH33" s="820"/>
      <c r="CI33" s="1241"/>
      <c r="CJ33" s="1240">
        <v>25</v>
      </c>
      <c r="CK33" s="1239" t="s">
        <v>225</v>
      </c>
      <c r="CL33" s="1238"/>
      <c r="CM33" s="1213" t="s">
        <v>55</v>
      </c>
      <c r="CN33" s="1213" t="s">
        <v>55</v>
      </c>
      <c r="CO33" s="1236">
        <v>16549</v>
      </c>
      <c r="CP33" s="1213" t="s">
        <v>55</v>
      </c>
      <c r="CQ33" s="1213" t="s">
        <v>55</v>
      </c>
      <c r="CR33" s="1213" t="s">
        <v>55</v>
      </c>
      <c r="CS33" s="1213" t="s">
        <v>55</v>
      </c>
      <c r="CT33" s="1213" t="s">
        <v>55</v>
      </c>
      <c r="CU33" s="1213" t="s">
        <v>55</v>
      </c>
      <c r="CV33" s="1213" t="s">
        <v>55</v>
      </c>
      <c r="CW33" s="1213"/>
      <c r="CX33" s="1212"/>
      <c r="CY33" s="1212" t="s">
        <v>55</v>
      </c>
      <c r="CZ33" s="1237">
        <v>28</v>
      </c>
      <c r="DA33" s="1213" t="s">
        <v>55</v>
      </c>
      <c r="DB33" s="1213" t="s">
        <v>55</v>
      </c>
      <c r="DC33" s="1213" t="s">
        <v>55</v>
      </c>
      <c r="DD33" s="1213">
        <v>28600</v>
      </c>
      <c r="DE33" s="1236">
        <v>378592</v>
      </c>
      <c r="DF33" s="1213">
        <v>192199</v>
      </c>
      <c r="DG33" s="1213">
        <v>185443</v>
      </c>
      <c r="DH33" s="1235" t="s">
        <v>55</v>
      </c>
      <c r="DI33" s="820" t="s">
        <v>224</v>
      </c>
      <c r="DJ33" s="820"/>
      <c r="DK33" s="1241"/>
      <c r="DL33" s="1240">
        <v>25</v>
      </c>
      <c r="DM33" s="1239" t="s">
        <v>225</v>
      </c>
      <c r="DN33" s="1238"/>
      <c r="DO33" s="1213" t="s">
        <v>55</v>
      </c>
      <c r="DP33" s="1236" t="s">
        <v>55</v>
      </c>
      <c r="DQ33" s="1213" t="s">
        <v>55</v>
      </c>
      <c r="DR33" s="1236" t="s">
        <v>55</v>
      </c>
      <c r="DS33" s="1213" t="s">
        <v>55</v>
      </c>
      <c r="DT33" s="1213" t="s">
        <v>55</v>
      </c>
      <c r="DU33" s="1236" t="s">
        <v>55</v>
      </c>
      <c r="DV33" s="1213" t="s">
        <v>55</v>
      </c>
      <c r="DW33" s="1213" t="s">
        <v>55</v>
      </c>
      <c r="DX33" s="1213" t="s">
        <v>55</v>
      </c>
      <c r="DY33" s="1213"/>
      <c r="DZ33" s="1212"/>
      <c r="EA33" s="1212" t="s">
        <v>55</v>
      </c>
      <c r="EB33" s="1237">
        <v>923</v>
      </c>
      <c r="EC33" s="1236" t="s">
        <v>55</v>
      </c>
      <c r="ED33" s="1236" t="s">
        <v>55</v>
      </c>
      <c r="EE33" s="1213" t="s">
        <v>55</v>
      </c>
      <c r="EF33" s="1236" t="s">
        <v>55</v>
      </c>
      <c r="EG33" s="1213" t="s">
        <v>55</v>
      </c>
      <c r="EH33" s="1213" t="s">
        <v>55</v>
      </c>
      <c r="EI33" s="1213">
        <v>10</v>
      </c>
      <c r="EJ33" s="1235" t="s">
        <v>55</v>
      </c>
      <c r="EK33" s="820" t="s">
        <v>224</v>
      </c>
      <c r="EL33" s="820"/>
      <c r="EM33" s="1241"/>
      <c r="EN33" s="1240">
        <v>25</v>
      </c>
      <c r="EO33" s="1239" t="s">
        <v>225</v>
      </c>
      <c r="EP33" s="1238"/>
      <c r="EQ33" s="1213" t="s">
        <v>55</v>
      </c>
      <c r="ER33" s="1236" t="s">
        <v>55</v>
      </c>
      <c r="ES33" s="1213" t="s">
        <v>55</v>
      </c>
      <c r="ET33" s="1236" t="s">
        <v>55</v>
      </c>
      <c r="EU33" s="1213">
        <v>5</v>
      </c>
      <c r="EV33" s="1213" t="s">
        <v>55</v>
      </c>
      <c r="EW33" s="1236" t="s">
        <v>55</v>
      </c>
      <c r="EX33" s="1213" t="s">
        <v>55</v>
      </c>
      <c r="EY33" s="1213" t="s">
        <v>55</v>
      </c>
      <c r="EZ33" s="1213" t="s">
        <v>55</v>
      </c>
      <c r="FA33" s="1213"/>
      <c r="FB33" s="1212"/>
      <c r="FC33" s="1212" t="s">
        <v>55</v>
      </c>
      <c r="FD33" s="1237" t="s">
        <v>55</v>
      </c>
      <c r="FE33" s="1236" t="s">
        <v>55</v>
      </c>
      <c r="FF33" s="1236" t="s">
        <v>55</v>
      </c>
      <c r="FG33" s="1213" t="s">
        <v>55</v>
      </c>
      <c r="FH33" s="1236" t="s">
        <v>55</v>
      </c>
      <c r="FI33" s="1213">
        <v>11</v>
      </c>
      <c r="FJ33" s="1213" t="s">
        <v>55</v>
      </c>
      <c r="FK33" s="1213" t="s">
        <v>55</v>
      </c>
      <c r="FL33" s="1213" t="s">
        <v>55</v>
      </c>
      <c r="FM33" s="1235">
        <v>378592</v>
      </c>
      <c r="FN33" s="820" t="s">
        <v>224</v>
      </c>
    </row>
    <row r="34" spans="3:170" ht="13.75" customHeight="1">
      <c r="C34" s="1241"/>
      <c r="D34" s="1240">
        <v>26</v>
      </c>
      <c r="E34" s="1239" t="s">
        <v>398</v>
      </c>
      <c r="F34" s="1238"/>
      <c r="G34" s="1213" t="s">
        <v>55</v>
      </c>
      <c r="H34" s="1213">
        <v>11158</v>
      </c>
      <c r="I34" s="1213" t="s">
        <v>55</v>
      </c>
      <c r="J34" s="1213" t="s">
        <v>55</v>
      </c>
      <c r="K34" s="1213">
        <v>246959</v>
      </c>
      <c r="L34" s="1213">
        <v>13716</v>
      </c>
      <c r="M34" s="1236">
        <v>300</v>
      </c>
      <c r="N34" s="1213">
        <v>2116</v>
      </c>
      <c r="O34" s="1213" t="s">
        <v>55</v>
      </c>
      <c r="P34" s="1213" t="s">
        <v>55</v>
      </c>
      <c r="Q34" s="1213"/>
      <c r="R34" s="1212"/>
      <c r="S34" s="1237" t="s">
        <v>55</v>
      </c>
      <c r="T34" s="1236" t="s">
        <v>55</v>
      </c>
      <c r="U34" s="1213" t="s">
        <v>55</v>
      </c>
      <c r="V34" s="1213" t="s">
        <v>55</v>
      </c>
      <c r="W34" s="1213" t="s">
        <v>55</v>
      </c>
      <c r="X34" s="1213" t="s">
        <v>55</v>
      </c>
      <c r="Y34" s="1236">
        <v>2091</v>
      </c>
      <c r="Z34" s="1213" t="s">
        <v>55</v>
      </c>
      <c r="AA34" s="1213" t="s">
        <v>55</v>
      </c>
      <c r="AB34" s="1235">
        <v>210</v>
      </c>
      <c r="AC34" s="820" t="s">
        <v>222</v>
      </c>
      <c r="AD34" s="820"/>
      <c r="AE34" s="1241"/>
      <c r="AF34" s="1240">
        <v>26</v>
      </c>
      <c r="AG34" s="1239" t="s">
        <v>398</v>
      </c>
      <c r="AH34" s="1242"/>
      <c r="AI34" s="1213" t="s">
        <v>55</v>
      </c>
      <c r="AJ34" s="1213" t="s">
        <v>55</v>
      </c>
      <c r="AK34" s="1213" t="s">
        <v>55</v>
      </c>
      <c r="AL34" s="1213" t="s">
        <v>55</v>
      </c>
      <c r="AM34" s="1213">
        <v>5026</v>
      </c>
      <c r="AN34" s="1213">
        <v>1</v>
      </c>
      <c r="AO34" s="1236">
        <v>478</v>
      </c>
      <c r="AP34" s="1213" t="s">
        <v>55</v>
      </c>
      <c r="AQ34" s="1213">
        <v>1661</v>
      </c>
      <c r="AR34" s="1213" t="s">
        <v>55</v>
      </c>
      <c r="AS34" s="1213"/>
      <c r="AT34" s="1212"/>
      <c r="AU34" s="1237" t="s">
        <v>55</v>
      </c>
      <c r="AV34" s="1213" t="s">
        <v>55</v>
      </c>
      <c r="AW34" s="1213">
        <v>1</v>
      </c>
      <c r="AX34" s="1213">
        <v>1922</v>
      </c>
      <c r="AY34" s="1213">
        <v>25586</v>
      </c>
      <c r="AZ34" s="1236">
        <v>2430</v>
      </c>
      <c r="BA34" s="1213" t="s">
        <v>55</v>
      </c>
      <c r="BB34" s="1213" t="s">
        <v>55</v>
      </c>
      <c r="BC34" s="1236" t="s">
        <v>55</v>
      </c>
      <c r="BD34" s="1235" t="s">
        <v>55</v>
      </c>
      <c r="BE34" s="820" t="s">
        <v>222</v>
      </c>
      <c r="BF34" s="820"/>
      <c r="BG34" s="1241"/>
      <c r="BH34" s="1240">
        <v>26</v>
      </c>
      <c r="BI34" s="1239" t="s">
        <v>398</v>
      </c>
      <c r="BJ34" s="1242"/>
      <c r="BK34" s="1213" t="s">
        <v>55</v>
      </c>
      <c r="BL34" s="1213" t="s">
        <v>55</v>
      </c>
      <c r="BM34" s="1213" t="s">
        <v>55</v>
      </c>
      <c r="BN34" s="1213" t="s">
        <v>55</v>
      </c>
      <c r="BO34" s="1213" t="s">
        <v>55</v>
      </c>
      <c r="BP34" s="1236">
        <v>64</v>
      </c>
      <c r="BQ34" s="1213">
        <v>2</v>
      </c>
      <c r="BR34" s="1213" t="s">
        <v>55</v>
      </c>
      <c r="BS34" s="1213" t="s">
        <v>55</v>
      </c>
      <c r="BT34" s="1213" t="s">
        <v>55</v>
      </c>
      <c r="BU34" s="1213"/>
      <c r="BV34" s="1212"/>
      <c r="BW34" s="1237" t="s">
        <v>55</v>
      </c>
      <c r="BX34" s="1236" t="s">
        <v>55</v>
      </c>
      <c r="BY34" s="1236" t="s">
        <v>55</v>
      </c>
      <c r="BZ34" s="1213" t="s">
        <v>55</v>
      </c>
      <c r="CA34" s="1213" t="s">
        <v>55</v>
      </c>
      <c r="CB34" s="1213" t="s">
        <v>55</v>
      </c>
      <c r="CC34" s="1236" t="s">
        <v>55</v>
      </c>
      <c r="CD34" s="1237" t="s">
        <v>55</v>
      </c>
      <c r="CE34" s="1213" t="s">
        <v>55</v>
      </c>
      <c r="CF34" s="1235" t="s">
        <v>55</v>
      </c>
      <c r="CG34" s="820" t="s">
        <v>222</v>
      </c>
      <c r="CH34" s="820"/>
      <c r="CI34" s="1241"/>
      <c r="CJ34" s="1240">
        <v>26</v>
      </c>
      <c r="CK34" s="1239" t="s">
        <v>398</v>
      </c>
      <c r="CL34" s="1238"/>
      <c r="CM34" s="1213" t="s">
        <v>55</v>
      </c>
      <c r="CN34" s="1213" t="s">
        <v>55</v>
      </c>
      <c r="CO34" s="1236" t="s">
        <v>55</v>
      </c>
      <c r="CP34" s="1213" t="s">
        <v>55</v>
      </c>
      <c r="CQ34" s="1213" t="s">
        <v>55</v>
      </c>
      <c r="CR34" s="1213" t="s">
        <v>55</v>
      </c>
      <c r="CS34" s="1213" t="s">
        <v>55</v>
      </c>
      <c r="CT34" s="1213" t="s">
        <v>55</v>
      </c>
      <c r="CU34" s="1213" t="s">
        <v>55</v>
      </c>
      <c r="CV34" s="1213" t="s">
        <v>55</v>
      </c>
      <c r="CW34" s="1213"/>
      <c r="CX34" s="1212"/>
      <c r="CY34" s="1212" t="s">
        <v>55</v>
      </c>
      <c r="CZ34" s="1237" t="s">
        <v>55</v>
      </c>
      <c r="DA34" s="1213" t="s">
        <v>55</v>
      </c>
      <c r="DB34" s="1213" t="s">
        <v>55</v>
      </c>
      <c r="DC34" s="1213" t="s">
        <v>55</v>
      </c>
      <c r="DD34" s="1213">
        <v>120930</v>
      </c>
      <c r="DE34" s="1236">
        <v>434652</v>
      </c>
      <c r="DF34" s="1213">
        <v>217319</v>
      </c>
      <c r="DG34" s="1213">
        <v>217201</v>
      </c>
      <c r="DH34" s="1235" t="s">
        <v>55</v>
      </c>
      <c r="DI34" s="820" t="s">
        <v>222</v>
      </c>
      <c r="DJ34" s="820"/>
      <c r="DK34" s="1241"/>
      <c r="DL34" s="1240">
        <v>26</v>
      </c>
      <c r="DM34" s="1239" t="s">
        <v>398</v>
      </c>
      <c r="DN34" s="1238"/>
      <c r="DO34" s="1213" t="s">
        <v>55</v>
      </c>
      <c r="DP34" s="1236" t="s">
        <v>55</v>
      </c>
      <c r="DQ34" s="1213" t="s">
        <v>55</v>
      </c>
      <c r="DR34" s="1236" t="s">
        <v>55</v>
      </c>
      <c r="DS34" s="1213" t="s">
        <v>55</v>
      </c>
      <c r="DT34" s="1213" t="s">
        <v>55</v>
      </c>
      <c r="DU34" s="1236" t="s">
        <v>55</v>
      </c>
      <c r="DV34" s="1213" t="s">
        <v>55</v>
      </c>
      <c r="DW34" s="1213" t="s">
        <v>55</v>
      </c>
      <c r="DX34" s="1213" t="s">
        <v>55</v>
      </c>
      <c r="DY34" s="1213"/>
      <c r="DZ34" s="1212"/>
      <c r="EA34" s="1212" t="s">
        <v>55</v>
      </c>
      <c r="EB34" s="1237" t="s">
        <v>55</v>
      </c>
      <c r="EC34" s="1236" t="s">
        <v>55</v>
      </c>
      <c r="ED34" s="1236">
        <v>16</v>
      </c>
      <c r="EE34" s="1213" t="s">
        <v>55</v>
      </c>
      <c r="EF34" s="1236" t="s">
        <v>55</v>
      </c>
      <c r="EG34" s="1213" t="s">
        <v>55</v>
      </c>
      <c r="EH34" s="1213" t="s">
        <v>55</v>
      </c>
      <c r="EI34" s="1213">
        <v>116</v>
      </c>
      <c r="EJ34" s="1235" t="s">
        <v>55</v>
      </c>
      <c r="EK34" s="820" t="s">
        <v>222</v>
      </c>
      <c r="EL34" s="820"/>
      <c r="EM34" s="1241"/>
      <c r="EN34" s="1240">
        <v>26</v>
      </c>
      <c r="EO34" s="1239" t="s">
        <v>398</v>
      </c>
      <c r="EP34" s="1238"/>
      <c r="EQ34" s="1213" t="s">
        <v>55</v>
      </c>
      <c r="ER34" s="1236" t="s">
        <v>55</v>
      </c>
      <c r="ES34" s="1213" t="s">
        <v>55</v>
      </c>
      <c r="ET34" s="1236" t="s">
        <v>55</v>
      </c>
      <c r="EU34" s="1213" t="s">
        <v>55</v>
      </c>
      <c r="EV34" s="1213" t="s">
        <v>55</v>
      </c>
      <c r="EW34" s="1236" t="s">
        <v>55</v>
      </c>
      <c r="EX34" s="1213" t="s">
        <v>55</v>
      </c>
      <c r="EY34" s="1213" t="s">
        <v>55</v>
      </c>
      <c r="EZ34" s="1213" t="s">
        <v>55</v>
      </c>
      <c r="FA34" s="1213"/>
      <c r="FB34" s="1212"/>
      <c r="FC34" s="1212" t="s">
        <v>55</v>
      </c>
      <c r="FD34" s="1237" t="s">
        <v>55</v>
      </c>
      <c r="FE34" s="1236" t="s">
        <v>55</v>
      </c>
      <c r="FF34" s="1236" t="s">
        <v>55</v>
      </c>
      <c r="FG34" s="1213" t="s">
        <v>55</v>
      </c>
      <c r="FH34" s="1236" t="s">
        <v>55</v>
      </c>
      <c r="FI34" s="1213" t="s">
        <v>55</v>
      </c>
      <c r="FJ34" s="1213" t="s">
        <v>55</v>
      </c>
      <c r="FK34" s="1213" t="s">
        <v>55</v>
      </c>
      <c r="FL34" s="1213" t="s">
        <v>55</v>
      </c>
      <c r="FM34" s="1235">
        <v>434652</v>
      </c>
      <c r="FN34" s="820" t="s">
        <v>222</v>
      </c>
    </row>
    <row r="35" spans="3:170" ht="13.75" customHeight="1">
      <c r="C35" s="1241"/>
      <c r="D35" s="1240">
        <v>27</v>
      </c>
      <c r="E35" s="1239" t="s">
        <v>397</v>
      </c>
      <c r="F35" s="1238"/>
      <c r="G35" s="1213" t="s">
        <v>55</v>
      </c>
      <c r="H35" s="1213">
        <v>34124</v>
      </c>
      <c r="I35" s="1213" t="s">
        <v>55</v>
      </c>
      <c r="J35" s="1213" t="s">
        <v>55</v>
      </c>
      <c r="K35" s="1213">
        <v>650247</v>
      </c>
      <c r="L35" s="1213">
        <v>162212</v>
      </c>
      <c r="M35" s="1236">
        <v>184</v>
      </c>
      <c r="N35" s="1213">
        <v>7847</v>
      </c>
      <c r="O35" s="1213" t="s">
        <v>55</v>
      </c>
      <c r="P35" s="1213" t="s">
        <v>55</v>
      </c>
      <c r="Q35" s="1213"/>
      <c r="R35" s="1212"/>
      <c r="S35" s="1237" t="s">
        <v>55</v>
      </c>
      <c r="T35" s="1236" t="s">
        <v>55</v>
      </c>
      <c r="U35" s="1213" t="s">
        <v>55</v>
      </c>
      <c r="V35" s="1213" t="s">
        <v>55</v>
      </c>
      <c r="W35" s="1213" t="s">
        <v>55</v>
      </c>
      <c r="X35" s="1213" t="s">
        <v>55</v>
      </c>
      <c r="Y35" s="1236">
        <v>11438</v>
      </c>
      <c r="Z35" s="1213">
        <v>19954</v>
      </c>
      <c r="AA35" s="1213" t="s">
        <v>55</v>
      </c>
      <c r="AB35" s="1235">
        <v>877</v>
      </c>
      <c r="AC35" s="820" t="s">
        <v>220</v>
      </c>
      <c r="AD35" s="820"/>
      <c r="AE35" s="1241"/>
      <c r="AF35" s="1240">
        <v>27</v>
      </c>
      <c r="AG35" s="1239" t="s">
        <v>397</v>
      </c>
      <c r="AH35" s="1242"/>
      <c r="AI35" s="1213" t="s">
        <v>55</v>
      </c>
      <c r="AJ35" s="1213" t="s">
        <v>55</v>
      </c>
      <c r="AK35" s="1213" t="s">
        <v>55</v>
      </c>
      <c r="AL35" s="1213" t="s">
        <v>55</v>
      </c>
      <c r="AM35" s="1213">
        <v>5032</v>
      </c>
      <c r="AN35" s="1213" t="s">
        <v>55</v>
      </c>
      <c r="AO35" s="1236" t="s">
        <v>55</v>
      </c>
      <c r="AP35" s="1213" t="s">
        <v>55</v>
      </c>
      <c r="AQ35" s="1213">
        <v>746</v>
      </c>
      <c r="AR35" s="1213" t="s">
        <v>55</v>
      </c>
      <c r="AS35" s="1213"/>
      <c r="AT35" s="1212"/>
      <c r="AU35" s="1237" t="s">
        <v>55</v>
      </c>
      <c r="AV35" s="1213">
        <v>1217</v>
      </c>
      <c r="AW35" s="1213" t="s">
        <v>55</v>
      </c>
      <c r="AX35" s="1213">
        <v>5739</v>
      </c>
      <c r="AY35" s="1213">
        <v>86056</v>
      </c>
      <c r="AZ35" s="1236">
        <v>9659</v>
      </c>
      <c r="BA35" s="1213" t="s">
        <v>55</v>
      </c>
      <c r="BB35" s="1213" t="s">
        <v>55</v>
      </c>
      <c r="BC35" s="1236" t="s">
        <v>55</v>
      </c>
      <c r="BD35" s="1235" t="s">
        <v>55</v>
      </c>
      <c r="BE35" s="820" t="s">
        <v>220</v>
      </c>
      <c r="BF35" s="820"/>
      <c r="BG35" s="1241"/>
      <c r="BH35" s="1240">
        <v>27</v>
      </c>
      <c r="BI35" s="1239" t="s">
        <v>397</v>
      </c>
      <c r="BJ35" s="1242"/>
      <c r="BK35" s="1213" t="s">
        <v>55</v>
      </c>
      <c r="BL35" s="1213" t="s">
        <v>55</v>
      </c>
      <c r="BM35" s="1213" t="s">
        <v>55</v>
      </c>
      <c r="BN35" s="1213" t="s">
        <v>55</v>
      </c>
      <c r="BO35" s="1213" t="s">
        <v>55</v>
      </c>
      <c r="BP35" s="1236" t="s">
        <v>55</v>
      </c>
      <c r="BQ35" s="1213" t="s">
        <v>55</v>
      </c>
      <c r="BR35" s="1213" t="s">
        <v>55</v>
      </c>
      <c r="BS35" s="1213" t="s">
        <v>55</v>
      </c>
      <c r="BT35" s="1213" t="s">
        <v>55</v>
      </c>
      <c r="BU35" s="1213"/>
      <c r="BV35" s="1212"/>
      <c r="BW35" s="1237" t="s">
        <v>55</v>
      </c>
      <c r="BX35" s="1236" t="s">
        <v>55</v>
      </c>
      <c r="BY35" s="1236" t="s">
        <v>55</v>
      </c>
      <c r="BZ35" s="1213" t="s">
        <v>55</v>
      </c>
      <c r="CA35" s="1213" t="s">
        <v>55</v>
      </c>
      <c r="CB35" s="1213" t="s">
        <v>55</v>
      </c>
      <c r="CC35" s="1236" t="s">
        <v>55</v>
      </c>
      <c r="CD35" s="1237" t="s">
        <v>55</v>
      </c>
      <c r="CE35" s="1213" t="s">
        <v>55</v>
      </c>
      <c r="CF35" s="1235" t="s">
        <v>55</v>
      </c>
      <c r="CG35" s="820" t="s">
        <v>220</v>
      </c>
      <c r="CH35" s="820"/>
      <c r="CI35" s="1241"/>
      <c r="CJ35" s="1240">
        <v>27</v>
      </c>
      <c r="CK35" s="1239" t="s">
        <v>397</v>
      </c>
      <c r="CL35" s="1238"/>
      <c r="CM35" s="1213" t="s">
        <v>55</v>
      </c>
      <c r="CN35" s="1213" t="s">
        <v>55</v>
      </c>
      <c r="CO35" s="1236">
        <v>180000</v>
      </c>
      <c r="CP35" s="1213" t="s">
        <v>55</v>
      </c>
      <c r="CQ35" s="1213" t="s">
        <v>55</v>
      </c>
      <c r="CR35" s="1213" t="s">
        <v>55</v>
      </c>
      <c r="CS35" s="1213" t="s">
        <v>55</v>
      </c>
      <c r="CT35" s="1213" t="s">
        <v>55</v>
      </c>
      <c r="CU35" s="1213" t="s">
        <v>55</v>
      </c>
      <c r="CV35" s="1213" t="s">
        <v>55</v>
      </c>
      <c r="CW35" s="1213"/>
      <c r="CX35" s="1212"/>
      <c r="CY35" s="1212" t="s">
        <v>55</v>
      </c>
      <c r="CZ35" s="1237" t="s">
        <v>55</v>
      </c>
      <c r="DA35" s="1213" t="s">
        <v>55</v>
      </c>
      <c r="DB35" s="1213" t="s">
        <v>55</v>
      </c>
      <c r="DC35" s="1213" t="s">
        <v>55</v>
      </c>
      <c r="DD35" s="1213">
        <v>1511</v>
      </c>
      <c r="DE35" s="1236">
        <v>1176841</v>
      </c>
      <c r="DF35" s="1213">
        <v>589282</v>
      </c>
      <c r="DG35" s="1213">
        <v>587445</v>
      </c>
      <c r="DH35" s="1235" t="s">
        <v>55</v>
      </c>
      <c r="DI35" s="820" t="s">
        <v>220</v>
      </c>
      <c r="DJ35" s="820"/>
      <c r="DK35" s="1241"/>
      <c r="DL35" s="1240">
        <v>27</v>
      </c>
      <c r="DM35" s="1239" t="s">
        <v>397</v>
      </c>
      <c r="DN35" s="1238"/>
      <c r="DO35" s="1213" t="s">
        <v>55</v>
      </c>
      <c r="DP35" s="1236" t="s">
        <v>55</v>
      </c>
      <c r="DQ35" s="1213" t="s">
        <v>55</v>
      </c>
      <c r="DR35" s="1236" t="s">
        <v>55</v>
      </c>
      <c r="DS35" s="1213" t="s">
        <v>55</v>
      </c>
      <c r="DT35" s="1213" t="s">
        <v>55</v>
      </c>
      <c r="DU35" s="1236" t="s">
        <v>55</v>
      </c>
      <c r="DV35" s="1213" t="s">
        <v>55</v>
      </c>
      <c r="DW35" s="1213" t="s">
        <v>55</v>
      </c>
      <c r="DX35" s="1213" t="s">
        <v>55</v>
      </c>
      <c r="DY35" s="1213"/>
      <c r="DZ35" s="1212"/>
      <c r="EA35" s="1212" t="s">
        <v>55</v>
      </c>
      <c r="EB35" s="1237" t="s">
        <v>55</v>
      </c>
      <c r="EC35" s="1236" t="s">
        <v>55</v>
      </c>
      <c r="ED35" s="1236" t="s">
        <v>55</v>
      </c>
      <c r="EE35" s="1213" t="s">
        <v>55</v>
      </c>
      <c r="EF35" s="1236" t="s">
        <v>55</v>
      </c>
      <c r="EG35" s="1213" t="s">
        <v>55</v>
      </c>
      <c r="EH35" s="1213" t="s">
        <v>55</v>
      </c>
      <c r="EI35" s="1213">
        <v>114</v>
      </c>
      <c r="EJ35" s="1235" t="s">
        <v>55</v>
      </c>
      <c r="EK35" s="820" t="s">
        <v>220</v>
      </c>
      <c r="EL35" s="820"/>
      <c r="EM35" s="1241"/>
      <c r="EN35" s="1240">
        <v>27</v>
      </c>
      <c r="EO35" s="1239" t="s">
        <v>397</v>
      </c>
      <c r="EP35" s="1238"/>
      <c r="EQ35" s="1213" t="s">
        <v>55</v>
      </c>
      <c r="ER35" s="1236" t="s">
        <v>55</v>
      </c>
      <c r="ES35" s="1213" t="s">
        <v>55</v>
      </c>
      <c r="ET35" s="1236" t="s">
        <v>55</v>
      </c>
      <c r="EU35" s="1213" t="s">
        <v>55</v>
      </c>
      <c r="EV35" s="1213" t="s">
        <v>55</v>
      </c>
      <c r="EW35" s="1236" t="s">
        <v>55</v>
      </c>
      <c r="EX35" s="1213" t="s">
        <v>55</v>
      </c>
      <c r="EY35" s="1213" t="s">
        <v>55</v>
      </c>
      <c r="EZ35" s="1213" t="s">
        <v>55</v>
      </c>
      <c r="FA35" s="1213"/>
      <c r="FB35" s="1212"/>
      <c r="FC35" s="1212" t="s">
        <v>55</v>
      </c>
      <c r="FD35" s="1237" t="s">
        <v>55</v>
      </c>
      <c r="FE35" s="1236" t="s">
        <v>55</v>
      </c>
      <c r="FF35" s="1236" t="s">
        <v>55</v>
      </c>
      <c r="FG35" s="1213" t="s">
        <v>55</v>
      </c>
      <c r="FH35" s="1236" t="s">
        <v>55</v>
      </c>
      <c r="FI35" s="1213" t="s">
        <v>55</v>
      </c>
      <c r="FJ35" s="1213" t="s">
        <v>55</v>
      </c>
      <c r="FK35" s="1213" t="s">
        <v>55</v>
      </c>
      <c r="FL35" s="1213" t="s">
        <v>55</v>
      </c>
      <c r="FM35" s="1235">
        <v>1176841</v>
      </c>
      <c r="FN35" s="820" t="s">
        <v>220</v>
      </c>
    </row>
    <row r="36" spans="3:170" ht="13.75" customHeight="1">
      <c r="C36" s="1241"/>
      <c r="D36" s="1240">
        <v>28</v>
      </c>
      <c r="E36" s="1239" t="s">
        <v>219</v>
      </c>
      <c r="F36" s="1238"/>
      <c r="G36" s="1213" t="s">
        <v>55</v>
      </c>
      <c r="H36" s="1213">
        <v>17003</v>
      </c>
      <c r="I36" s="1213" t="s">
        <v>55</v>
      </c>
      <c r="J36" s="1213" t="s">
        <v>55</v>
      </c>
      <c r="K36" s="1213">
        <v>790541</v>
      </c>
      <c r="L36" s="1213">
        <v>24818</v>
      </c>
      <c r="M36" s="1236">
        <v>1778</v>
      </c>
      <c r="N36" s="1213">
        <v>4783</v>
      </c>
      <c r="O36" s="1213" t="s">
        <v>55</v>
      </c>
      <c r="P36" s="1213" t="s">
        <v>55</v>
      </c>
      <c r="Q36" s="1213"/>
      <c r="R36" s="1212"/>
      <c r="S36" s="1237" t="s">
        <v>55</v>
      </c>
      <c r="T36" s="1236" t="s">
        <v>55</v>
      </c>
      <c r="U36" s="1213" t="s">
        <v>55</v>
      </c>
      <c r="V36" s="1213" t="s">
        <v>55</v>
      </c>
      <c r="W36" s="1213" t="s">
        <v>55</v>
      </c>
      <c r="X36" s="1213" t="s">
        <v>55</v>
      </c>
      <c r="Y36" s="1236">
        <v>7102</v>
      </c>
      <c r="Z36" s="1213" t="s">
        <v>55</v>
      </c>
      <c r="AA36" s="1213" t="s">
        <v>55</v>
      </c>
      <c r="AB36" s="1235" t="s">
        <v>55</v>
      </c>
      <c r="AC36" s="820" t="s">
        <v>218</v>
      </c>
      <c r="AD36" s="820"/>
      <c r="AE36" s="1241"/>
      <c r="AF36" s="1240">
        <v>28</v>
      </c>
      <c r="AG36" s="1239" t="s">
        <v>219</v>
      </c>
      <c r="AH36" s="1242"/>
      <c r="AI36" s="1213" t="s">
        <v>55</v>
      </c>
      <c r="AJ36" s="1213" t="s">
        <v>55</v>
      </c>
      <c r="AK36" s="1213" t="s">
        <v>55</v>
      </c>
      <c r="AL36" s="1213" t="s">
        <v>55</v>
      </c>
      <c r="AM36" s="1213">
        <v>2699</v>
      </c>
      <c r="AN36" s="1213" t="s">
        <v>55</v>
      </c>
      <c r="AO36" s="1236" t="s">
        <v>55</v>
      </c>
      <c r="AP36" s="1213" t="s">
        <v>55</v>
      </c>
      <c r="AQ36" s="1213">
        <v>152</v>
      </c>
      <c r="AR36" s="1213" t="s">
        <v>55</v>
      </c>
      <c r="AS36" s="1213"/>
      <c r="AT36" s="1212"/>
      <c r="AU36" s="1237" t="s">
        <v>55</v>
      </c>
      <c r="AV36" s="1213" t="s">
        <v>55</v>
      </c>
      <c r="AW36" s="1213" t="s">
        <v>55</v>
      </c>
      <c r="AX36" s="1213">
        <v>2699</v>
      </c>
      <c r="AY36" s="1213">
        <v>13600</v>
      </c>
      <c r="AZ36" s="1236">
        <v>7319</v>
      </c>
      <c r="BA36" s="1213" t="s">
        <v>55</v>
      </c>
      <c r="BB36" s="1213" t="s">
        <v>55</v>
      </c>
      <c r="BC36" s="1236" t="s">
        <v>55</v>
      </c>
      <c r="BD36" s="1235" t="s">
        <v>55</v>
      </c>
      <c r="BE36" s="820" t="s">
        <v>218</v>
      </c>
      <c r="BF36" s="820"/>
      <c r="BG36" s="1241"/>
      <c r="BH36" s="1240">
        <v>28</v>
      </c>
      <c r="BI36" s="1239" t="s">
        <v>219</v>
      </c>
      <c r="BJ36" s="1242"/>
      <c r="BK36" s="1213" t="s">
        <v>55</v>
      </c>
      <c r="BL36" s="1213" t="s">
        <v>55</v>
      </c>
      <c r="BM36" s="1213" t="s">
        <v>55</v>
      </c>
      <c r="BN36" s="1213" t="s">
        <v>55</v>
      </c>
      <c r="BO36" s="1213" t="s">
        <v>55</v>
      </c>
      <c r="BP36" s="1236">
        <v>247</v>
      </c>
      <c r="BQ36" s="1213">
        <v>41</v>
      </c>
      <c r="BR36" s="1213" t="s">
        <v>55</v>
      </c>
      <c r="BS36" s="1213" t="s">
        <v>55</v>
      </c>
      <c r="BT36" s="1213" t="s">
        <v>55</v>
      </c>
      <c r="BU36" s="1213"/>
      <c r="BV36" s="1212"/>
      <c r="BW36" s="1237" t="s">
        <v>55</v>
      </c>
      <c r="BX36" s="1236" t="s">
        <v>55</v>
      </c>
      <c r="BY36" s="1236" t="s">
        <v>55</v>
      </c>
      <c r="BZ36" s="1213" t="s">
        <v>55</v>
      </c>
      <c r="CA36" s="1213" t="s">
        <v>55</v>
      </c>
      <c r="CB36" s="1213" t="s">
        <v>55</v>
      </c>
      <c r="CC36" s="1236" t="s">
        <v>55</v>
      </c>
      <c r="CD36" s="1237" t="s">
        <v>55</v>
      </c>
      <c r="CE36" s="1213" t="s">
        <v>55</v>
      </c>
      <c r="CF36" s="1235" t="s">
        <v>55</v>
      </c>
      <c r="CG36" s="820" t="s">
        <v>218</v>
      </c>
      <c r="CH36" s="820"/>
      <c r="CI36" s="1241"/>
      <c r="CJ36" s="1240">
        <v>28</v>
      </c>
      <c r="CK36" s="1239" t="s">
        <v>219</v>
      </c>
      <c r="CL36" s="1238"/>
      <c r="CM36" s="1213" t="s">
        <v>55</v>
      </c>
      <c r="CN36" s="1213" t="s">
        <v>55</v>
      </c>
      <c r="CO36" s="1236">
        <v>69330</v>
      </c>
      <c r="CP36" s="1213" t="s">
        <v>55</v>
      </c>
      <c r="CQ36" s="1213" t="s">
        <v>55</v>
      </c>
      <c r="CR36" s="1213" t="s">
        <v>55</v>
      </c>
      <c r="CS36" s="1213" t="s">
        <v>55</v>
      </c>
      <c r="CT36" s="1213" t="s">
        <v>55</v>
      </c>
      <c r="CU36" s="1213" t="s">
        <v>55</v>
      </c>
      <c r="CV36" s="1213" t="s">
        <v>55</v>
      </c>
      <c r="CW36" s="1213"/>
      <c r="CX36" s="1212"/>
      <c r="CY36" s="1212" t="s">
        <v>55</v>
      </c>
      <c r="CZ36" s="1237" t="s">
        <v>55</v>
      </c>
      <c r="DA36" s="1213" t="s">
        <v>55</v>
      </c>
      <c r="DB36" s="1213" t="s">
        <v>55</v>
      </c>
      <c r="DC36" s="1213" t="s">
        <v>55</v>
      </c>
      <c r="DD36" s="1213">
        <v>32458</v>
      </c>
      <c r="DE36" s="1236">
        <v>974570</v>
      </c>
      <c r="DF36" s="1213">
        <v>485549</v>
      </c>
      <c r="DG36" s="1213">
        <v>478469</v>
      </c>
      <c r="DH36" s="1235" t="s">
        <v>55</v>
      </c>
      <c r="DI36" s="820" t="s">
        <v>218</v>
      </c>
      <c r="DJ36" s="820"/>
      <c r="DK36" s="1241"/>
      <c r="DL36" s="1240">
        <v>28</v>
      </c>
      <c r="DM36" s="1239" t="s">
        <v>219</v>
      </c>
      <c r="DN36" s="1238"/>
      <c r="DO36" s="1213" t="s">
        <v>55</v>
      </c>
      <c r="DP36" s="1236" t="s">
        <v>55</v>
      </c>
      <c r="DQ36" s="1213" t="s">
        <v>55</v>
      </c>
      <c r="DR36" s="1236" t="s">
        <v>55</v>
      </c>
      <c r="DS36" s="1213" t="s">
        <v>55</v>
      </c>
      <c r="DT36" s="1213" t="s">
        <v>55</v>
      </c>
      <c r="DU36" s="1236" t="s">
        <v>55</v>
      </c>
      <c r="DV36" s="1213" t="s">
        <v>55</v>
      </c>
      <c r="DW36" s="1213" t="s">
        <v>55</v>
      </c>
      <c r="DX36" s="1213" t="s">
        <v>55</v>
      </c>
      <c r="DY36" s="1213"/>
      <c r="DZ36" s="1212"/>
      <c r="EA36" s="1212" t="s">
        <v>55</v>
      </c>
      <c r="EB36" s="1237" t="s">
        <v>55</v>
      </c>
      <c r="EC36" s="1236" t="s">
        <v>55</v>
      </c>
      <c r="ED36" s="1236" t="s">
        <v>55</v>
      </c>
      <c r="EE36" s="1213" t="s">
        <v>55</v>
      </c>
      <c r="EF36" s="1236" t="s">
        <v>55</v>
      </c>
      <c r="EG36" s="1213" t="s">
        <v>55</v>
      </c>
      <c r="EH36" s="1213" t="s">
        <v>55</v>
      </c>
      <c r="EI36" s="1213">
        <v>872</v>
      </c>
      <c r="EJ36" s="1235" t="s">
        <v>55</v>
      </c>
      <c r="EK36" s="820" t="s">
        <v>218</v>
      </c>
      <c r="EL36" s="820"/>
      <c r="EM36" s="1241"/>
      <c r="EN36" s="1240">
        <v>28</v>
      </c>
      <c r="EO36" s="1239" t="s">
        <v>219</v>
      </c>
      <c r="EP36" s="1238"/>
      <c r="EQ36" s="1213" t="s">
        <v>55</v>
      </c>
      <c r="ER36" s="1236" t="s">
        <v>55</v>
      </c>
      <c r="ES36" s="1213" t="s">
        <v>55</v>
      </c>
      <c r="ET36" s="1236" t="s">
        <v>55</v>
      </c>
      <c r="EU36" s="1213" t="s">
        <v>55</v>
      </c>
      <c r="EV36" s="1213" t="s">
        <v>55</v>
      </c>
      <c r="EW36" s="1236" t="s">
        <v>55</v>
      </c>
      <c r="EX36" s="1213" t="s">
        <v>55</v>
      </c>
      <c r="EY36" s="1213" t="s">
        <v>55</v>
      </c>
      <c r="EZ36" s="1213" t="s">
        <v>55</v>
      </c>
      <c r="FA36" s="1213"/>
      <c r="FB36" s="1212"/>
      <c r="FC36" s="1212" t="s">
        <v>55</v>
      </c>
      <c r="FD36" s="1237" t="s">
        <v>55</v>
      </c>
      <c r="FE36" s="1236" t="s">
        <v>55</v>
      </c>
      <c r="FF36" s="1236" t="s">
        <v>55</v>
      </c>
      <c r="FG36" s="1213" t="s">
        <v>55</v>
      </c>
      <c r="FH36" s="1236" t="s">
        <v>55</v>
      </c>
      <c r="FI36" s="1213">
        <v>62</v>
      </c>
      <c r="FJ36" s="1213">
        <v>9618</v>
      </c>
      <c r="FK36" s="1213" t="s">
        <v>55</v>
      </c>
      <c r="FL36" s="1213" t="s">
        <v>55</v>
      </c>
      <c r="FM36" s="1235">
        <v>974570</v>
      </c>
      <c r="FN36" s="820" t="s">
        <v>218</v>
      </c>
    </row>
    <row r="37" spans="3:170" ht="13.75" customHeight="1">
      <c r="C37" s="1241"/>
      <c r="D37" s="1240">
        <v>29</v>
      </c>
      <c r="E37" s="1239" t="s">
        <v>217</v>
      </c>
      <c r="F37" s="1238"/>
      <c r="G37" s="1213" t="s">
        <v>55</v>
      </c>
      <c r="H37" s="1213">
        <v>28653</v>
      </c>
      <c r="I37" s="1213" t="s">
        <v>55</v>
      </c>
      <c r="J37" s="1213" t="s">
        <v>55</v>
      </c>
      <c r="K37" s="1213">
        <v>212296</v>
      </c>
      <c r="L37" s="1213">
        <v>24024</v>
      </c>
      <c r="M37" s="1236">
        <v>69</v>
      </c>
      <c r="N37" s="1213">
        <v>2450</v>
      </c>
      <c r="O37" s="1213" t="s">
        <v>55</v>
      </c>
      <c r="P37" s="1213" t="s">
        <v>55</v>
      </c>
      <c r="Q37" s="1213"/>
      <c r="R37" s="1212"/>
      <c r="S37" s="1237" t="s">
        <v>55</v>
      </c>
      <c r="T37" s="1236" t="s">
        <v>55</v>
      </c>
      <c r="U37" s="1213" t="s">
        <v>55</v>
      </c>
      <c r="V37" s="1213" t="s">
        <v>55</v>
      </c>
      <c r="W37" s="1213" t="s">
        <v>55</v>
      </c>
      <c r="X37" s="1213" t="s">
        <v>55</v>
      </c>
      <c r="Y37" s="1236">
        <v>46</v>
      </c>
      <c r="Z37" s="1213">
        <v>2527</v>
      </c>
      <c r="AA37" s="1213" t="s">
        <v>55</v>
      </c>
      <c r="AB37" s="1235" t="s">
        <v>55</v>
      </c>
      <c r="AC37" s="820" t="s">
        <v>216</v>
      </c>
      <c r="AD37" s="820"/>
      <c r="AE37" s="1241"/>
      <c r="AF37" s="1240">
        <v>29</v>
      </c>
      <c r="AG37" s="1239" t="s">
        <v>217</v>
      </c>
      <c r="AH37" s="1242"/>
      <c r="AI37" s="1213">
        <v>43</v>
      </c>
      <c r="AJ37" s="1213" t="s">
        <v>55</v>
      </c>
      <c r="AK37" s="1213">
        <v>133</v>
      </c>
      <c r="AL37" s="1213" t="s">
        <v>55</v>
      </c>
      <c r="AM37" s="1213">
        <v>1864</v>
      </c>
      <c r="AN37" s="1213">
        <v>19</v>
      </c>
      <c r="AO37" s="1236" t="s">
        <v>55</v>
      </c>
      <c r="AP37" s="1213" t="s">
        <v>55</v>
      </c>
      <c r="AQ37" s="1213">
        <v>804</v>
      </c>
      <c r="AR37" s="1213" t="s">
        <v>55</v>
      </c>
      <c r="AS37" s="1213"/>
      <c r="AT37" s="1212"/>
      <c r="AU37" s="1237" t="s">
        <v>55</v>
      </c>
      <c r="AV37" s="1213" t="s">
        <v>55</v>
      </c>
      <c r="AW37" s="1213">
        <v>18</v>
      </c>
      <c r="AX37" s="1213">
        <v>4475</v>
      </c>
      <c r="AY37" s="1213">
        <v>24235</v>
      </c>
      <c r="AZ37" s="1236">
        <v>2465</v>
      </c>
      <c r="BA37" s="1213" t="s">
        <v>55</v>
      </c>
      <c r="BB37" s="1213" t="s">
        <v>55</v>
      </c>
      <c r="BC37" s="1236" t="s">
        <v>55</v>
      </c>
      <c r="BD37" s="1235" t="s">
        <v>55</v>
      </c>
      <c r="BE37" s="820" t="s">
        <v>216</v>
      </c>
      <c r="BF37" s="820"/>
      <c r="BG37" s="1241"/>
      <c r="BH37" s="1240">
        <v>29</v>
      </c>
      <c r="BI37" s="1239" t="s">
        <v>217</v>
      </c>
      <c r="BJ37" s="1242"/>
      <c r="BK37" s="1213" t="s">
        <v>55</v>
      </c>
      <c r="BL37" s="1213" t="s">
        <v>55</v>
      </c>
      <c r="BM37" s="1213" t="s">
        <v>55</v>
      </c>
      <c r="BN37" s="1213" t="s">
        <v>55</v>
      </c>
      <c r="BO37" s="1213" t="s">
        <v>55</v>
      </c>
      <c r="BP37" s="1236">
        <v>78</v>
      </c>
      <c r="BQ37" s="1213">
        <v>3347</v>
      </c>
      <c r="BR37" s="1213" t="s">
        <v>55</v>
      </c>
      <c r="BS37" s="1213" t="s">
        <v>55</v>
      </c>
      <c r="BT37" s="1213" t="s">
        <v>55</v>
      </c>
      <c r="BU37" s="1213"/>
      <c r="BV37" s="1212"/>
      <c r="BW37" s="1237" t="s">
        <v>55</v>
      </c>
      <c r="BX37" s="1236" t="s">
        <v>55</v>
      </c>
      <c r="BY37" s="1236" t="s">
        <v>55</v>
      </c>
      <c r="BZ37" s="1213" t="s">
        <v>55</v>
      </c>
      <c r="CA37" s="1213" t="s">
        <v>55</v>
      </c>
      <c r="CB37" s="1213" t="s">
        <v>55</v>
      </c>
      <c r="CC37" s="1236" t="s">
        <v>55</v>
      </c>
      <c r="CD37" s="1237" t="s">
        <v>55</v>
      </c>
      <c r="CE37" s="1213" t="s">
        <v>55</v>
      </c>
      <c r="CF37" s="1235" t="s">
        <v>55</v>
      </c>
      <c r="CG37" s="820" t="s">
        <v>216</v>
      </c>
      <c r="CH37" s="820"/>
      <c r="CI37" s="1241"/>
      <c r="CJ37" s="1240">
        <v>29</v>
      </c>
      <c r="CK37" s="1239" t="s">
        <v>217</v>
      </c>
      <c r="CL37" s="1238"/>
      <c r="CM37" s="1213" t="s">
        <v>55</v>
      </c>
      <c r="CN37" s="1213" t="s">
        <v>55</v>
      </c>
      <c r="CO37" s="1236" t="s">
        <v>55</v>
      </c>
      <c r="CP37" s="1213" t="s">
        <v>55</v>
      </c>
      <c r="CQ37" s="1213" t="s">
        <v>55</v>
      </c>
      <c r="CR37" s="1213" t="s">
        <v>55</v>
      </c>
      <c r="CS37" s="1213" t="s">
        <v>55</v>
      </c>
      <c r="CT37" s="1213" t="s">
        <v>55</v>
      </c>
      <c r="CU37" s="1213" t="s">
        <v>55</v>
      </c>
      <c r="CV37" s="1213" t="s">
        <v>55</v>
      </c>
      <c r="CW37" s="1213"/>
      <c r="CX37" s="1212"/>
      <c r="CY37" s="1212" t="s">
        <v>55</v>
      </c>
      <c r="CZ37" s="1237">
        <v>1206</v>
      </c>
      <c r="DA37" s="1213" t="s">
        <v>55</v>
      </c>
      <c r="DB37" s="1213">
        <v>0</v>
      </c>
      <c r="DC37" s="1213" t="s">
        <v>55</v>
      </c>
      <c r="DD37" s="1213">
        <v>41674</v>
      </c>
      <c r="DE37" s="1236">
        <v>350425</v>
      </c>
      <c r="DF37" s="1213">
        <v>176154</v>
      </c>
      <c r="DG37" s="1213">
        <v>173581</v>
      </c>
      <c r="DH37" s="1235" t="s">
        <v>55</v>
      </c>
      <c r="DI37" s="820" t="s">
        <v>216</v>
      </c>
      <c r="DJ37" s="820"/>
      <c r="DK37" s="1241"/>
      <c r="DL37" s="1240">
        <v>29</v>
      </c>
      <c r="DM37" s="1239" t="s">
        <v>217</v>
      </c>
      <c r="DN37" s="1238"/>
      <c r="DO37" s="1213" t="s">
        <v>55</v>
      </c>
      <c r="DP37" s="1236" t="s">
        <v>55</v>
      </c>
      <c r="DQ37" s="1213" t="s">
        <v>55</v>
      </c>
      <c r="DR37" s="1236" t="s">
        <v>55</v>
      </c>
      <c r="DS37" s="1213" t="s">
        <v>55</v>
      </c>
      <c r="DT37" s="1213" t="s">
        <v>55</v>
      </c>
      <c r="DU37" s="1236" t="s">
        <v>55</v>
      </c>
      <c r="DV37" s="1213" t="s">
        <v>55</v>
      </c>
      <c r="DW37" s="1213" t="s">
        <v>55</v>
      </c>
      <c r="DX37" s="1213" t="s">
        <v>55</v>
      </c>
      <c r="DY37" s="1213"/>
      <c r="DZ37" s="1212"/>
      <c r="EA37" s="1212" t="s">
        <v>55</v>
      </c>
      <c r="EB37" s="1237" t="s">
        <v>55</v>
      </c>
      <c r="EC37" s="1236" t="s">
        <v>55</v>
      </c>
      <c r="ED37" s="1236" t="s">
        <v>55</v>
      </c>
      <c r="EE37" s="1213" t="s">
        <v>55</v>
      </c>
      <c r="EF37" s="1236" t="s">
        <v>55</v>
      </c>
      <c r="EG37" s="1213" t="s">
        <v>55</v>
      </c>
      <c r="EH37" s="1213" t="s">
        <v>55</v>
      </c>
      <c r="EI37" s="1213">
        <v>690</v>
      </c>
      <c r="EJ37" s="1235" t="s">
        <v>55</v>
      </c>
      <c r="EK37" s="820" t="s">
        <v>216</v>
      </c>
      <c r="EL37" s="820"/>
      <c r="EM37" s="1241"/>
      <c r="EN37" s="1240">
        <v>29</v>
      </c>
      <c r="EO37" s="1239" t="s">
        <v>217</v>
      </c>
      <c r="EP37" s="1238"/>
      <c r="EQ37" s="1213" t="s">
        <v>55</v>
      </c>
      <c r="ER37" s="1236" t="s">
        <v>55</v>
      </c>
      <c r="ES37" s="1213" t="s">
        <v>55</v>
      </c>
      <c r="ET37" s="1236" t="s">
        <v>55</v>
      </c>
      <c r="EU37" s="1213" t="s">
        <v>55</v>
      </c>
      <c r="EV37" s="1213" t="s">
        <v>55</v>
      </c>
      <c r="EW37" s="1236" t="s">
        <v>55</v>
      </c>
      <c r="EX37" s="1213" t="s">
        <v>55</v>
      </c>
      <c r="EY37" s="1213" t="s">
        <v>55</v>
      </c>
      <c r="EZ37" s="1213" t="s">
        <v>55</v>
      </c>
      <c r="FA37" s="1213"/>
      <c r="FB37" s="1212"/>
      <c r="FC37" s="1212" t="s">
        <v>55</v>
      </c>
      <c r="FD37" s="1237" t="s">
        <v>55</v>
      </c>
      <c r="FE37" s="1236" t="s">
        <v>55</v>
      </c>
      <c r="FF37" s="1236" t="s">
        <v>55</v>
      </c>
      <c r="FG37" s="1213" t="s">
        <v>55</v>
      </c>
      <c r="FH37" s="1236" t="s">
        <v>55</v>
      </c>
      <c r="FI37" s="1213" t="s">
        <v>55</v>
      </c>
      <c r="FJ37" s="1213" t="s">
        <v>55</v>
      </c>
      <c r="FK37" s="1213" t="s">
        <v>55</v>
      </c>
      <c r="FL37" s="1213" t="s">
        <v>55</v>
      </c>
      <c r="FM37" s="1235">
        <v>350425</v>
      </c>
      <c r="FN37" s="820" t="s">
        <v>216</v>
      </c>
    </row>
    <row r="38" spans="3:170" ht="13.75" customHeight="1">
      <c r="C38" s="1241"/>
      <c r="D38" s="1240">
        <v>30</v>
      </c>
      <c r="E38" s="1239" t="s">
        <v>215</v>
      </c>
      <c r="F38" s="1238"/>
      <c r="G38" s="1213" t="s">
        <v>55</v>
      </c>
      <c r="H38" s="1213">
        <v>15037</v>
      </c>
      <c r="I38" s="1213" t="s">
        <v>55</v>
      </c>
      <c r="J38" s="1213" t="s">
        <v>55</v>
      </c>
      <c r="K38" s="1213">
        <v>218576</v>
      </c>
      <c r="L38" s="1213">
        <v>20540</v>
      </c>
      <c r="M38" s="1236">
        <v>50</v>
      </c>
      <c r="N38" s="1213">
        <v>1619</v>
      </c>
      <c r="O38" s="1213" t="s">
        <v>55</v>
      </c>
      <c r="P38" s="1213" t="s">
        <v>55</v>
      </c>
      <c r="Q38" s="1213"/>
      <c r="R38" s="1212"/>
      <c r="S38" s="1237" t="s">
        <v>55</v>
      </c>
      <c r="T38" s="1236" t="s">
        <v>55</v>
      </c>
      <c r="U38" s="1213" t="s">
        <v>55</v>
      </c>
      <c r="V38" s="1213" t="s">
        <v>55</v>
      </c>
      <c r="W38" s="1213" t="s">
        <v>55</v>
      </c>
      <c r="X38" s="1213" t="s">
        <v>55</v>
      </c>
      <c r="Y38" s="1236">
        <v>5813</v>
      </c>
      <c r="Z38" s="1213" t="s">
        <v>55</v>
      </c>
      <c r="AA38" s="1213" t="s">
        <v>55</v>
      </c>
      <c r="AB38" s="1235">
        <v>317</v>
      </c>
      <c r="AC38" s="820" t="s">
        <v>214</v>
      </c>
      <c r="AD38" s="820"/>
      <c r="AE38" s="1241"/>
      <c r="AF38" s="1240">
        <v>30</v>
      </c>
      <c r="AG38" s="1239" t="s">
        <v>215</v>
      </c>
      <c r="AH38" s="1242"/>
      <c r="AI38" s="1213" t="s">
        <v>55</v>
      </c>
      <c r="AJ38" s="1213" t="s">
        <v>55</v>
      </c>
      <c r="AK38" s="1213" t="s">
        <v>55</v>
      </c>
      <c r="AL38" s="1213" t="s">
        <v>55</v>
      </c>
      <c r="AM38" s="1213">
        <v>2176</v>
      </c>
      <c r="AN38" s="1213">
        <v>53</v>
      </c>
      <c r="AO38" s="1236" t="s">
        <v>55</v>
      </c>
      <c r="AP38" s="1213" t="s">
        <v>55</v>
      </c>
      <c r="AQ38" s="1213" t="s">
        <v>55</v>
      </c>
      <c r="AR38" s="1213" t="s">
        <v>55</v>
      </c>
      <c r="AS38" s="1213"/>
      <c r="AT38" s="1212"/>
      <c r="AU38" s="1237" t="s">
        <v>55</v>
      </c>
      <c r="AV38" s="1213" t="s">
        <v>55</v>
      </c>
      <c r="AW38" s="1213">
        <v>2</v>
      </c>
      <c r="AX38" s="1213">
        <v>3829</v>
      </c>
      <c r="AY38" s="1213" t="s">
        <v>55</v>
      </c>
      <c r="AZ38" s="1236">
        <v>2332</v>
      </c>
      <c r="BA38" s="1213" t="s">
        <v>55</v>
      </c>
      <c r="BB38" s="1213" t="s">
        <v>55</v>
      </c>
      <c r="BC38" s="1236" t="s">
        <v>55</v>
      </c>
      <c r="BD38" s="1235" t="s">
        <v>55</v>
      </c>
      <c r="BE38" s="820" t="s">
        <v>214</v>
      </c>
      <c r="BF38" s="820"/>
      <c r="BG38" s="1241"/>
      <c r="BH38" s="1240">
        <v>30</v>
      </c>
      <c r="BI38" s="1239" t="s">
        <v>215</v>
      </c>
      <c r="BJ38" s="1242"/>
      <c r="BK38" s="1213" t="s">
        <v>55</v>
      </c>
      <c r="BL38" s="1213" t="s">
        <v>55</v>
      </c>
      <c r="BM38" s="1213" t="s">
        <v>55</v>
      </c>
      <c r="BN38" s="1213" t="s">
        <v>55</v>
      </c>
      <c r="BO38" s="1213" t="s">
        <v>55</v>
      </c>
      <c r="BP38" s="1236">
        <v>18</v>
      </c>
      <c r="BQ38" s="1213" t="s">
        <v>55</v>
      </c>
      <c r="BR38" s="1213" t="s">
        <v>55</v>
      </c>
      <c r="BS38" s="1213" t="s">
        <v>55</v>
      </c>
      <c r="BT38" s="1213" t="s">
        <v>55</v>
      </c>
      <c r="BU38" s="1213"/>
      <c r="BV38" s="1212"/>
      <c r="BW38" s="1237" t="s">
        <v>55</v>
      </c>
      <c r="BX38" s="1236" t="s">
        <v>55</v>
      </c>
      <c r="BY38" s="1236" t="s">
        <v>55</v>
      </c>
      <c r="BZ38" s="1213" t="s">
        <v>55</v>
      </c>
      <c r="CA38" s="1213" t="s">
        <v>55</v>
      </c>
      <c r="CB38" s="1213" t="s">
        <v>55</v>
      </c>
      <c r="CC38" s="1236" t="s">
        <v>55</v>
      </c>
      <c r="CD38" s="1237" t="s">
        <v>55</v>
      </c>
      <c r="CE38" s="1213" t="s">
        <v>55</v>
      </c>
      <c r="CF38" s="1235" t="s">
        <v>55</v>
      </c>
      <c r="CG38" s="820" t="s">
        <v>214</v>
      </c>
      <c r="CH38" s="820"/>
      <c r="CI38" s="1241"/>
      <c r="CJ38" s="1240">
        <v>30</v>
      </c>
      <c r="CK38" s="1239" t="s">
        <v>215</v>
      </c>
      <c r="CL38" s="1238"/>
      <c r="CM38" s="1213" t="s">
        <v>55</v>
      </c>
      <c r="CN38" s="1213" t="s">
        <v>55</v>
      </c>
      <c r="CO38" s="1236" t="s">
        <v>55</v>
      </c>
      <c r="CP38" s="1213" t="s">
        <v>55</v>
      </c>
      <c r="CQ38" s="1213" t="s">
        <v>55</v>
      </c>
      <c r="CR38" s="1213" t="s">
        <v>55</v>
      </c>
      <c r="CS38" s="1213" t="s">
        <v>55</v>
      </c>
      <c r="CT38" s="1213" t="s">
        <v>55</v>
      </c>
      <c r="CU38" s="1213" t="s">
        <v>55</v>
      </c>
      <c r="CV38" s="1213" t="s">
        <v>55</v>
      </c>
      <c r="CW38" s="1213"/>
      <c r="CX38" s="1212"/>
      <c r="CY38" s="1212" t="s">
        <v>55</v>
      </c>
      <c r="CZ38" s="1237" t="s">
        <v>55</v>
      </c>
      <c r="DA38" s="1213" t="s">
        <v>55</v>
      </c>
      <c r="DB38" s="1213" t="s">
        <v>55</v>
      </c>
      <c r="DC38" s="1213" t="s">
        <v>55</v>
      </c>
      <c r="DD38" s="1213">
        <v>79922</v>
      </c>
      <c r="DE38" s="1236">
        <v>350284</v>
      </c>
      <c r="DF38" s="1213">
        <v>176107</v>
      </c>
      <c r="DG38" s="1213">
        <v>173787</v>
      </c>
      <c r="DH38" s="1235" t="s">
        <v>55</v>
      </c>
      <c r="DI38" s="820" t="s">
        <v>214</v>
      </c>
      <c r="DJ38" s="820"/>
      <c r="DK38" s="1241"/>
      <c r="DL38" s="1240">
        <v>30</v>
      </c>
      <c r="DM38" s="1239" t="s">
        <v>215</v>
      </c>
      <c r="DN38" s="1238"/>
      <c r="DO38" s="1213" t="s">
        <v>55</v>
      </c>
      <c r="DP38" s="1236" t="s">
        <v>55</v>
      </c>
      <c r="DQ38" s="1213" t="s">
        <v>55</v>
      </c>
      <c r="DR38" s="1236" t="s">
        <v>55</v>
      </c>
      <c r="DS38" s="1213" t="s">
        <v>55</v>
      </c>
      <c r="DT38" s="1213" t="s">
        <v>55</v>
      </c>
      <c r="DU38" s="1236" t="s">
        <v>55</v>
      </c>
      <c r="DV38" s="1213" t="s">
        <v>55</v>
      </c>
      <c r="DW38" s="1213" t="s">
        <v>55</v>
      </c>
      <c r="DX38" s="1213" t="s">
        <v>55</v>
      </c>
      <c r="DY38" s="1213"/>
      <c r="DZ38" s="1212"/>
      <c r="EA38" s="1212" t="s">
        <v>55</v>
      </c>
      <c r="EB38" s="1237">
        <v>26</v>
      </c>
      <c r="EC38" s="1236" t="s">
        <v>55</v>
      </c>
      <c r="ED38" s="1236" t="s">
        <v>55</v>
      </c>
      <c r="EE38" s="1213" t="s">
        <v>55</v>
      </c>
      <c r="EF38" s="1236" t="s">
        <v>55</v>
      </c>
      <c r="EG38" s="1213" t="s">
        <v>55</v>
      </c>
      <c r="EH38" s="1213" t="s">
        <v>55</v>
      </c>
      <c r="EI38" s="1213">
        <v>363</v>
      </c>
      <c r="EJ38" s="1235" t="s">
        <v>55</v>
      </c>
      <c r="EK38" s="820" t="s">
        <v>214</v>
      </c>
      <c r="EL38" s="820"/>
      <c r="EM38" s="1241"/>
      <c r="EN38" s="1240">
        <v>30</v>
      </c>
      <c r="EO38" s="1239" t="s">
        <v>215</v>
      </c>
      <c r="EP38" s="1238"/>
      <c r="EQ38" s="1213" t="s">
        <v>55</v>
      </c>
      <c r="ER38" s="1236" t="s">
        <v>55</v>
      </c>
      <c r="ES38" s="1213" t="s">
        <v>55</v>
      </c>
      <c r="ET38" s="1236" t="s">
        <v>55</v>
      </c>
      <c r="EU38" s="1213" t="s">
        <v>55</v>
      </c>
      <c r="EV38" s="1213" t="s">
        <v>55</v>
      </c>
      <c r="EW38" s="1236" t="s">
        <v>55</v>
      </c>
      <c r="EX38" s="1213" t="s">
        <v>55</v>
      </c>
      <c r="EY38" s="1213" t="s">
        <v>55</v>
      </c>
      <c r="EZ38" s="1213" t="s">
        <v>55</v>
      </c>
      <c r="FA38" s="1213"/>
      <c r="FB38" s="1212"/>
      <c r="FC38" s="1212" t="s">
        <v>55</v>
      </c>
      <c r="FD38" s="1237" t="s">
        <v>55</v>
      </c>
      <c r="FE38" s="1236" t="s">
        <v>55</v>
      </c>
      <c r="FF38" s="1236" t="s">
        <v>55</v>
      </c>
      <c r="FG38" s="1213" t="s">
        <v>55</v>
      </c>
      <c r="FH38" s="1236" t="s">
        <v>55</v>
      </c>
      <c r="FI38" s="1213" t="s">
        <v>55</v>
      </c>
      <c r="FJ38" s="1213" t="s">
        <v>55</v>
      </c>
      <c r="FK38" s="1213" t="s">
        <v>55</v>
      </c>
      <c r="FL38" s="1213" t="s">
        <v>55</v>
      </c>
      <c r="FM38" s="1235">
        <v>350284</v>
      </c>
      <c r="FN38" s="820" t="s">
        <v>214</v>
      </c>
    </row>
    <row r="39" spans="3:170" ht="13.75" customHeight="1">
      <c r="C39" s="1241"/>
      <c r="D39" s="1240">
        <v>31</v>
      </c>
      <c r="E39" s="1239" t="s">
        <v>213</v>
      </c>
      <c r="F39" s="1238"/>
      <c r="G39" s="1213" t="s">
        <v>55</v>
      </c>
      <c r="H39" s="1213">
        <v>10226</v>
      </c>
      <c r="I39" s="1213" t="s">
        <v>55</v>
      </c>
      <c r="J39" s="1213" t="s">
        <v>55</v>
      </c>
      <c r="K39" s="1213">
        <v>141691</v>
      </c>
      <c r="L39" s="1213">
        <v>7417</v>
      </c>
      <c r="M39" s="1236">
        <v>551</v>
      </c>
      <c r="N39" s="1213">
        <v>1409</v>
      </c>
      <c r="O39" s="1213" t="s">
        <v>55</v>
      </c>
      <c r="P39" s="1213" t="s">
        <v>55</v>
      </c>
      <c r="Q39" s="1213"/>
      <c r="R39" s="1212"/>
      <c r="S39" s="1237" t="s">
        <v>55</v>
      </c>
      <c r="T39" s="1236" t="s">
        <v>55</v>
      </c>
      <c r="U39" s="1213" t="s">
        <v>55</v>
      </c>
      <c r="V39" s="1213" t="s">
        <v>55</v>
      </c>
      <c r="W39" s="1213" t="s">
        <v>55</v>
      </c>
      <c r="X39" s="1213" t="s">
        <v>55</v>
      </c>
      <c r="Y39" s="1236">
        <v>6441</v>
      </c>
      <c r="Z39" s="1213" t="s">
        <v>55</v>
      </c>
      <c r="AA39" s="1213" t="s">
        <v>55</v>
      </c>
      <c r="AB39" s="1235">
        <v>77</v>
      </c>
      <c r="AC39" s="820" t="s">
        <v>212</v>
      </c>
      <c r="AD39" s="820"/>
      <c r="AE39" s="1241"/>
      <c r="AF39" s="1240">
        <v>31</v>
      </c>
      <c r="AG39" s="1239" t="s">
        <v>213</v>
      </c>
      <c r="AH39" s="1242"/>
      <c r="AI39" s="1213" t="s">
        <v>55</v>
      </c>
      <c r="AJ39" s="1213" t="s">
        <v>55</v>
      </c>
      <c r="AK39" s="1213">
        <v>22</v>
      </c>
      <c r="AL39" s="1213" t="s">
        <v>55</v>
      </c>
      <c r="AM39" s="1213">
        <v>3164</v>
      </c>
      <c r="AN39" s="1213">
        <v>243</v>
      </c>
      <c r="AO39" s="1236">
        <v>393</v>
      </c>
      <c r="AP39" s="1213" t="s">
        <v>55</v>
      </c>
      <c r="AQ39" s="1213">
        <v>4773</v>
      </c>
      <c r="AR39" s="1213" t="s">
        <v>55</v>
      </c>
      <c r="AS39" s="1213"/>
      <c r="AT39" s="1212"/>
      <c r="AU39" s="1237" t="s">
        <v>55</v>
      </c>
      <c r="AV39" s="1213" t="s">
        <v>55</v>
      </c>
      <c r="AW39" s="1213">
        <v>29</v>
      </c>
      <c r="AX39" s="1213">
        <v>1782</v>
      </c>
      <c r="AY39" s="1213">
        <v>16176</v>
      </c>
      <c r="AZ39" s="1236">
        <v>1259</v>
      </c>
      <c r="BA39" s="1213" t="s">
        <v>55</v>
      </c>
      <c r="BB39" s="1213" t="s">
        <v>55</v>
      </c>
      <c r="BC39" s="1236" t="s">
        <v>55</v>
      </c>
      <c r="BD39" s="1235" t="s">
        <v>55</v>
      </c>
      <c r="BE39" s="820" t="s">
        <v>212</v>
      </c>
      <c r="BF39" s="820"/>
      <c r="BG39" s="1241"/>
      <c r="BH39" s="1240">
        <v>31</v>
      </c>
      <c r="BI39" s="1239" t="s">
        <v>213</v>
      </c>
      <c r="BJ39" s="1242"/>
      <c r="BK39" s="1213" t="s">
        <v>55</v>
      </c>
      <c r="BL39" s="1213" t="s">
        <v>55</v>
      </c>
      <c r="BM39" s="1213" t="s">
        <v>55</v>
      </c>
      <c r="BN39" s="1213" t="s">
        <v>55</v>
      </c>
      <c r="BO39" s="1213" t="s">
        <v>55</v>
      </c>
      <c r="BP39" s="1236">
        <v>85</v>
      </c>
      <c r="BQ39" s="1213">
        <v>22</v>
      </c>
      <c r="BR39" s="1213" t="s">
        <v>55</v>
      </c>
      <c r="BS39" s="1213" t="s">
        <v>55</v>
      </c>
      <c r="BT39" s="1213" t="s">
        <v>55</v>
      </c>
      <c r="BU39" s="1213"/>
      <c r="BV39" s="1212"/>
      <c r="BW39" s="1237" t="s">
        <v>55</v>
      </c>
      <c r="BX39" s="1236" t="s">
        <v>55</v>
      </c>
      <c r="BY39" s="1236" t="s">
        <v>55</v>
      </c>
      <c r="BZ39" s="1213" t="s">
        <v>55</v>
      </c>
      <c r="CA39" s="1213" t="s">
        <v>55</v>
      </c>
      <c r="CB39" s="1213" t="s">
        <v>55</v>
      </c>
      <c r="CC39" s="1236" t="s">
        <v>55</v>
      </c>
      <c r="CD39" s="1237" t="s">
        <v>55</v>
      </c>
      <c r="CE39" s="1213" t="s">
        <v>55</v>
      </c>
      <c r="CF39" s="1235" t="s">
        <v>55</v>
      </c>
      <c r="CG39" s="820" t="s">
        <v>212</v>
      </c>
      <c r="CH39" s="820"/>
      <c r="CI39" s="1241"/>
      <c r="CJ39" s="1240">
        <v>31</v>
      </c>
      <c r="CK39" s="1239" t="s">
        <v>213</v>
      </c>
      <c r="CL39" s="1238"/>
      <c r="CM39" s="1213" t="s">
        <v>55</v>
      </c>
      <c r="CN39" s="1213" t="s">
        <v>55</v>
      </c>
      <c r="CO39" s="1236">
        <v>33758</v>
      </c>
      <c r="CP39" s="1213" t="s">
        <v>55</v>
      </c>
      <c r="CQ39" s="1213" t="s">
        <v>55</v>
      </c>
      <c r="CR39" s="1213" t="s">
        <v>55</v>
      </c>
      <c r="CS39" s="1213" t="s">
        <v>55</v>
      </c>
      <c r="CT39" s="1213" t="s">
        <v>55</v>
      </c>
      <c r="CU39" s="1213" t="s">
        <v>55</v>
      </c>
      <c r="CV39" s="1213" t="s">
        <v>55</v>
      </c>
      <c r="CW39" s="1213"/>
      <c r="CX39" s="1212"/>
      <c r="CY39" s="1212" t="s">
        <v>55</v>
      </c>
      <c r="CZ39" s="1237">
        <v>506</v>
      </c>
      <c r="DA39" s="1213" t="s">
        <v>55</v>
      </c>
      <c r="DB39" s="1213" t="s">
        <v>55</v>
      </c>
      <c r="DC39" s="1213" t="s">
        <v>55</v>
      </c>
      <c r="DD39" s="1213">
        <v>53164</v>
      </c>
      <c r="DE39" s="1236">
        <v>283187</v>
      </c>
      <c r="DF39" s="1213">
        <v>138915</v>
      </c>
      <c r="DG39" s="1213">
        <v>135268</v>
      </c>
      <c r="DH39" s="1235" t="s">
        <v>55</v>
      </c>
      <c r="DI39" s="820" t="s">
        <v>212</v>
      </c>
      <c r="DJ39" s="820"/>
      <c r="DK39" s="1241"/>
      <c r="DL39" s="1240">
        <v>31</v>
      </c>
      <c r="DM39" s="1239" t="s">
        <v>213</v>
      </c>
      <c r="DN39" s="1238"/>
      <c r="DO39" s="1213" t="s">
        <v>55</v>
      </c>
      <c r="DP39" s="1236" t="s">
        <v>55</v>
      </c>
      <c r="DQ39" s="1213" t="s">
        <v>55</v>
      </c>
      <c r="DR39" s="1236" t="s">
        <v>55</v>
      </c>
      <c r="DS39" s="1213" t="s">
        <v>55</v>
      </c>
      <c r="DT39" s="1213" t="s">
        <v>55</v>
      </c>
      <c r="DU39" s="1236" t="s">
        <v>55</v>
      </c>
      <c r="DV39" s="1213" t="s">
        <v>55</v>
      </c>
      <c r="DW39" s="1213" t="s">
        <v>55</v>
      </c>
      <c r="DX39" s="1213" t="s">
        <v>55</v>
      </c>
      <c r="DY39" s="1213"/>
      <c r="DZ39" s="1212"/>
      <c r="EA39" s="1212" t="s">
        <v>55</v>
      </c>
      <c r="EB39" s="1237">
        <v>9000</v>
      </c>
      <c r="EC39" s="1236" t="s">
        <v>55</v>
      </c>
      <c r="ED39" s="1236" t="s">
        <v>55</v>
      </c>
      <c r="EE39" s="1213" t="s">
        <v>55</v>
      </c>
      <c r="EF39" s="1236" t="s">
        <v>55</v>
      </c>
      <c r="EG39" s="1213" t="s">
        <v>55</v>
      </c>
      <c r="EH39" s="1213" t="s">
        <v>55</v>
      </c>
      <c r="EI39" s="1213">
        <v>4</v>
      </c>
      <c r="EJ39" s="1235" t="s">
        <v>55</v>
      </c>
      <c r="EK39" s="820" t="s">
        <v>212</v>
      </c>
      <c r="EL39" s="820"/>
      <c r="EM39" s="1241"/>
      <c r="EN39" s="1240">
        <v>31</v>
      </c>
      <c r="EO39" s="1239" t="s">
        <v>213</v>
      </c>
      <c r="EP39" s="1238"/>
      <c r="EQ39" s="1213" t="s">
        <v>55</v>
      </c>
      <c r="ER39" s="1236" t="s">
        <v>55</v>
      </c>
      <c r="ES39" s="1213" t="s">
        <v>55</v>
      </c>
      <c r="ET39" s="1236" t="s">
        <v>55</v>
      </c>
      <c r="EU39" s="1213" t="s">
        <v>55</v>
      </c>
      <c r="EV39" s="1213" t="s">
        <v>55</v>
      </c>
      <c r="EW39" s="1236" t="s">
        <v>55</v>
      </c>
      <c r="EX39" s="1213" t="s">
        <v>55</v>
      </c>
      <c r="EY39" s="1213" t="s">
        <v>55</v>
      </c>
      <c r="EZ39" s="1213" t="s">
        <v>55</v>
      </c>
      <c r="FA39" s="1213"/>
      <c r="FB39" s="1212"/>
      <c r="FC39" s="1212" t="s">
        <v>55</v>
      </c>
      <c r="FD39" s="1237" t="s">
        <v>55</v>
      </c>
      <c r="FE39" s="1236" t="s">
        <v>55</v>
      </c>
      <c r="FF39" s="1236" t="s">
        <v>55</v>
      </c>
      <c r="FG39" s="1213" t="s">
        <v>55</v>
      </c>
      <c r="FH39" s="1236" t="s">
        <v>55</v>
      </c>
      <c r="FI39" s="1213" t="s">
        <v>55</v>
      </c>
      <c r="FJ39" s="1213" t="s">
        <v>55</v>
      </c>
      <c r="FK39" s="1213" t="s">
        <v>55</v>
      </c>
      <c r="FL39" s="1213" t="s">
        <v>55</v>
      </c>
      <c r="FM39" s="1235">
        <v>283187</v>
      </c>
      <c r="FN39" s="820" t="s">
        <v>212</v>
      </c>
    </row>
    <row r="40" spans="3:170" ht="13.75" customHeight="1">
      <c r="C40" s="1241"/>
      <c r="D40" s="1240">
        <v>32</v>
      </c>
      <c r="E40" s="1239" t="s">
        <v>211</v>
      </c>
      <c r="F40" s="1238"/>
      <c r="G40" s="1213" t="s">
        <v>55</v>
      </c>
      <c r="H40" s="1213">
        <v>18626</v>
      </c>
      <c r="I40" s="1213" t="s">
        <v>55</v>
      </c>
      <c r="J40" s="1213" t="s">
        <v>55</v>
      </c>
      <c r="K40" s="1213">
        <v>117016</v>
      </c>
      <c r="L40" s="1213">
        <v>10058</v>
      </c>
      <c r="M40" s="1236">
        <v>95</v>
      </c>
      <c r="N40" s="1213">
        <v>1398</v>
      </c>
      <c r="O40" s="1213" t="s">
        <v>55</v>
      </c>
      <c r="P40" s="1213" t="s">
        <v>55</v>
      </c>
      <c r="Q40" s="1213"/>
      <c r="R40" s="1212"/>
      <c r="S40" s="1237" t="s">
        <v>55</v>
      </c>
      <c r="T40" s="1236" t="s">
        <v>55</v>
      </c>
      <c r="U40" s="1213" t="s">
        <v>55</v>
      </c>
      <c r="V40" s="1213" t="s">
        <v>55</v>
      </c>
      <c r="W40" s="1213" t="s">
        <v>55</v>
      </c>
      <c r="X40" s="1213" t="s">
        <v>55</v>
      </c>
      <c r="Y40" s="1236">
        <v>2017</v>
      </c>
      <c r="Z40" s="1213" t="s">
        <v>55</v>
      </c>
      <c r="AA40" s="1213" t="s">
        <v>55</v>
      </c>
      <c r="AB40" s="1235">
        <v>44</v>
      </c>
      <c r="AC40" s="820" t="s">
        <v>210</v>
      </c>
      <c r="AD40" s="820"/>
      <c r="AE40" s="1241"/>
      <c r="AF40" s="1240">
        <v>32</v>
      </c>
      <c r="AG40" s="1239" t="s">
        <v>211</v>
      </c>
      <c r="AH40" s="1242"/>
      <c r="AI40" s="1213" t="s">
        <v>55</v>
      </c>
      <c r="AJ40" s="1213" t="s">
        <v>55</v>
      </c>
      <c r="AK40" s="1213" t="s">
        <v>55</v>
      </c>
      <c r="AL40" s="1213" t="s">
        <v>55</v>
      </c>
      <c r="AM40" s="1213">
        <v>3974</v>
      </c>
      <c r="AN40" s="1213" t="s">
        <v>55</v>
      </c>
      <c r="AO40" s="1236" t="s">
        <v>55</v>
      </c>
      <c r="AP40" s="1213" t="s">
        <v>55</v>
      </c>
      <c r="AQ40" s="1213">
        <v>8461</v>
      </c>
      <c r="AR40" s="1213" t="s">
        <v>55</v>
      </c>
      <c r="AS40" s="1213"/>
      <c r="AT40" s="1212"/>
      <c r="AU40" s="1237" t="s">
        <v>55</v>
      </c>
      <c r="AV40" s="1213" t="s">
        <v>55</v>
      </c>
      <c r="AW40" s="1213" t="s">
        <v>55</v>
      </c>
      <c r="AX40" s="1213">
        <v>3138</v>
      </c>
      <c r="AY40" s="1213" t="s">
        <v>55</v>
      </c>
      <c r="AZ40" s="1236">
        <v>1830</v>
      </c>
      <c r="BA40" s="1213" t="s">
        <v>55</v>
      </c>
      <c r="BB40" s="1213" t="s">
        <v>55</v>
      </c>
      <c r="BC40" s="1236" t="s">
        <v>55</v>
      </c>
      <c r="BD40" s="1235" t="s">
        <v>55</v>
      </c>
      <c r="BE40" s="820" t="s">
        <v>210</v>
      </c>
      <c r="BF40" s="820"/>
      <c r="BG40" s="1241"/>
      <c r="BH40" s="1240">
        <v>32</v>
      </c>
      <c r="BI40" s="1239" t="s">
        <v>211</v>
      </c>
      <c r="BJ40" s="1242"/>
      <c r="BK40" s="1213" t="s">
        <v>55</v>
      </c>
      <c r="BL40" s="1213" t="s">
        <v>55</v>
      </c>
      <c r="BM40" s="1213" t="s">
        <v>55</v>
      </c>
      <c r="BN40" s="1213" t="s">
        <v>55</v>
      </c>
      <c r="BO40" s="1213" t="s">
        <v>55</v>
      </c>
      <c r="BP40" s="1236">
        <v>24</v>
      </c>
      <c r="BQ40" s="1213">
        <v>117</v>
      </c>
      <c r="BR40" s="1213" t="s">
        <v>55</v>
      </c>
      <c r="BS40" s="1213" t="s">
        <v>55</v>
      </c>
      <c r="BT40" s="1213" t="s">
        <v>55</v>
      </c>
      <c r="BU40" s="1213"/>
      <c r="BV40" s="1212"/>
      <c r="BW40" s="1237" t="s">
        <v>55</v>
      </c>
      <c r="BX40" s="1236" t="s">
        <v>55</v>
      </c>
      <c r="BY40" s="1236" t="s">
        <v>55</v>
      </c>
      <c r="BZ40" s="1213" t="s">
        <v>55</v>
      </c>
      <c r="CA40" s="1213" t="s">
        <v>55</v>
      </c>
      <c r="CB40" s="1213" t="s">
        <v>55</v>
      </c>
      <c r="CC40" s="1236" t="s">
        <v>55</v>
      </c>
      <c r="CD40" s="1237" t="s">
        <v>55</v>
      </c>
      <c r="CE40" s="1213" t="s">
        <v>55</v>
      </c>
      <c r="CF40" s="1235" t="s">
        <v>55</v>
      </c>
      <c r="CG40" s="820" t="s">
        <v>210</v>
      </c>
      <c r="CH40" s="820"/>
      <c r="CI40" s="1241"/>
      <c r="CJ40" s="1240">
        <v>32</v>
      </c>
      <c r="CK40" s="1239" t="s">
        <v>211</v>
      </c>
      <c r="CL40" s="1238"/>
      <c r="CM40" s="1213" t="s">
        <v>55</v>
      </c>
      <c r="CN40" s="1213" t="s">
        <v>55</v>
      </c>
      <c r="CO40" s="1236">
        <v>8523</v>
      </c>
      <c r="CP40" s="1213" t="s">
        <v>55</v>
      </c>
      <c r="CQ40" s="1213" t="s">
        <v>55</v>
      </c>
      <c r="CR40" s="1213" t="s">
        <v>55</v>
      </c>
      <c r="CS40" s="1213" t="s">
        <v>55</v>
      </c>
      <c r="CT40" s="1213" t="s">
        <v>55</v>
      </c>
      <c r="CU40" s="1213" t="s">
        <v>55</v>
      </c>
      <c r="CV40" s="1213" t="s">
        <v>55</v>
      </c>
      <c r="CW40" s="1213"/>
      <c r="CX40" s="1212"/>
      <c r="CY40" s="1212" t="s">
        <v>55</v>
      </c>
      <c r="CZ40" s="1237" t="s">
        <v>55</v>
      </c>
      <c r="DA40" s="1213" t="s">
        <v>55</v>
      </c>
      <c r="DB40" s="1213" t="s">
        <v>55</v>
      </c>
      <c r="DC40" s="1213" t="s">
        <v>55</v>
      </c>
      <c r="DD40" s="1213">
        <v>73490</v>
      </c>
      <c r="DE40" s="1236">
        <v>248813</v>
      </c>
      <c r="DF40" s="1213">
        <v>121314</v>
      </c>
      <c r="DG40" s="1213">
        <v>119492</v>
      </c>
      <c r="DH40" s="1235" t="s">
        <v>55</v>
      </c>
      <c r="DI40" s="820" t="s">
        <v>210</v>
      </c>
      <c r="DJ40" s="820"/>
      <c r="DK40" s="1241"/>
      <c r="DL40" s="1240">
        <v>32</v>
      </c>
      <c r="DM40" s="1239" t="s">
        <v>211</v>
      </c>
      <c r="DN40" s="1238"/>
      <c r="DO40" s="1213" t="s">
        <v>55</v>
      </c>
      <c r="DP40" s="1236" t="s">
        <v>55</v>
      </c>
      <c r="DQ40" s="1213" t="s">
        <v>55</v>
      </c>
      <c r="DR40" s="1236" t="s">
        <v>55</v>
      </c>
      <c r="DS40" s="1213" t="s">
        <v>55</v>
      </c>
      <c r="DT40" s="1213" t="s">
        <v>55</v>
      </c>
      <c r="DU40" s="1236" t="s">
        <v>55</v>
      </c>
      <c r="DV40" s="1213" t="s">
        <v>55</v>
      </c>
      <c r="DW40" s="1213" t="s">
        <v>55</v>
      </c>
      <c r="DX40" s="1213" t="s">
        <v>55</v>
      </c>
      <c r="DY40" s="1213"/>
      <c r="DZ40" s="1212"/>
      <c r="EA40" s="1212" t="s">
        <v>55</v>
      </c>
      <c r="EB40" s="1237" t="s">
        <v>55</v>
      </c>
      <c r="EC40" s="1236" t="s">
        <v>55</v>
      </c>
      <c r="ED40" s="1236" t="s">
        <v>55</v>
      </c>
      <c r="EE40" s="1213" t="s">
        <v>55</v>
      </c>
      <c r="EF40" s="1236" t="s">
        <v>55</v>
      </c>
      <c r="EG40" s="1213" t="s">
        <v>55</v>
      </c>
      <c r="EH40" s="1213" t="s">
        <v>55</v>
      </c>
      <c r="EI40" s="1213">
        <v>7</v>
      </c>
      <c r="EJ40" s="1235" t="s">
        <v>55</v>
      </c>
      <c r="EK40" s="820" t="s">
        <v>210</v>
      </c>
      <c r="EL40" s="820"/>
      <c r="EM40" s="1241"/>
      <c r="EN40" s="1240">
        <v>32</v>
      </c>
      <c r="EO40" s="1239" t="s">
        <v>211</v>
      </c>
      <c r="EP40" s="1238"/>
      <c r="EQ40" s="1213" t="s">
        <v>55</v>
      </c>
      <c r="ER40" s="1236" t="s">
        <v>55</v>
      </c>
      <c r="ES40" s="1213" t="s">
        <v>55</v>
      </c>
      <c r="ET40" s="1236" t="s">
        <v>55</v>
      </c>
      <c r="EU40" s="1213" t="s">
        <v>55</v>
      </c>
      <c r="EV40" s="1213" t="s">
        <v>55</v>
      </c>
      <c r="EW40" s="1236" t="s">
        <v>55</v>
      </c>
      <c r="EX40" s="1213" t="s">
        <v>55</v>
      </c>
      <c r="EY40" s="1213" t="s">
        <v>55</v>
      </c>
      <c r="EZ40" s="1213">
        <v>5000</v>
      </c>
      <c r="FA40" s="1213"/>
      <c r="FB40" s="1212"/>
      <c r="FC40" s="1212">
        <v>3000</v>
      </c>
      <c r="FD40" s="1237" t="s">
        <v>55</v>
      </c>
      <c r="FE40" s="1236" t="s">
        <v>55</v>
      </c>
      <c r="FF40" s="1236" t="s">
        <v>55</v>
      </c>
      <c r="FG40" s="1213" t="s">
        <v>55</v>
      </c>
      <c r="FH40" s="1236" t="s">
        <v>55</v>
      </c>
      <c r="FI40" s="1213" t="s">
        <v>55</v>
      </c>
      <c r="FJ40" s="1213" t="s">
        <v>55</v>
      </c>
      <c r="FK40" s="1213" t="s">
        <v>55</v>
      </c>
      <c r="FL40" s="1213" t="s">
        <v>55</v>
      </c>
      <c r="FM40" s="1235">
        <v>248813</v>
      </c>
      <c r="FN40" s="820" t="s">
        <v>210</v>
      </c>
    </row>
    <row r="41" spans="3:170" ht="13.75" customHeight="1">
      <c r="C41" s="1241"/>
      <c r="D41" s="1240">
        <v>33</v>
      </c>
      <c r="E41" s="1239" t="s">
        <v>209</v>
      </c>
      <c r="F41" s="1238"/>
      <c r="G41" s="1213" t="s">
        <v>55</v>
      </c>
      <c r="H41" s="1213">
        <v>15353</v>
      </c>
      <c r="I41" s="1213" t="s">
        <v>55</v>
      </c>
      <c r="J41" s="1213" t="s">
        <v>55</v>
      </c>
      <c r="K41" s="1213">
        <v>422893</v>
      </c>
      <c r="L41" s="1213">
        <v>25971</v>
      </c>
      <c r="M41" s="1236">
        <v>14</v>
      </c>
      <c r="N41" s="1213">
        <v>4029</v>
      </c>
      <c r="O41" s="1213" t="s">
        <v>55</v>
      </c>
      <c r="P41" s="1213" t="s">
        <v>55</v>
      </c>
      <c r="Q41" s="1213"/>
      <c r="R41" s="1212"/>
      <c r="S41" s="1237" t="s">
        <v>55</v>
      </c>
      <c r="T41" s="1236" t="s">
        <v>55</v>
      </c>
      <c r="U41" s="1213" t="s">
        <v>55</v>
      </c>
      <c r="V41" s="1213" t="s">
        <v>55</v>
      </c>
      <c r="W41" s="1213" t="s">
        <v>55</v>
      </c>
      <c r="X41" s="1213" t="s">
        <v>55</v>
      </c>
      <c r="Y41" s="1236">
        <v>7002</v>
      </c>
      <c r="Z41" s="1213" t="s">
        <v>55</v>
      </c>
      <c r="AA41" s="1213" t="s">
        <v>55</v>
      </c>
      <c r="AB41" s="1235">
        <v>128</v>
      </c>
      <c r="AC41" s="820" t="s">
        <v>208</v>
      </c>
      <c r="AD41" s="820"/>
      <c r="AE41" s="1241"/>
      <c r="AF41" s="1240">
        <v>33</v>
      </c>
      <c r="AG41" s="1239" t="s">
        <v>209</v>
      </c>
      <c r="AH41" s="1242"/>
      <c r="AI41" s="1213" t="s">
        <v>55</v>
      </c>
      <c r="AJ41" s="1213" t="s">
        <v>55</v>
      </c>
      <c r="AK41" s="1213" t="s">
        <v>55</v>
      </c>
      <c r="AL41" s="1213" t="s">
        <v>55</v>
      </c>
      <c r="AM41" s="1213">
        <v>4167</v>
      </c>
      <c r="AN41" s="1213" t="s">
        <v>55</v>
      </c>
      <c r="AO41" s="1236">
        <v>48</v>
      </c>
      <c r="AP41" s="1213" t="s">
        <v>55</v>
      </c>
      <c r="AQ41" s="1213">
        <v>2348</v>
      </c>
      <c r="AR41" s="1213" t="s">
        <v>55</v>
      </c>
      <c r="AS41" s="1213"/>
      <c r="AT41" s="1212"/>
      <c r="AU41" s="1237" t="s">
        <v>55</v>
      </c>
      <c r="AV41" s="1213" t="s">
        <v>55</v>
      </c>
      <c r="AW41" s="1213" t="s">
        <v>55</v>
      </c>
      <c r="AX41" s="1213">
        <v>2469</v>
      </c>
      <c r="AY41" s="1213">
        <v>2686</v>
      </c>
      <c r="AZ41" s="1236">
        <v>3378</v>
      </c>
      <c r="BA41" s="1213" t="s">
        <v>55</v>
      </c>
      <c r="BB41" s="1213" t="s">
        <v>55</v>
      </c>
      <c r="BC41" s="1236" t="s">
        <v>55</v>
      </c>
      <c r="BD41" s="1235" t="s">
        <v>55</v>
      </c>
      <c r="BE41" s="820" t="s">
        <v>208</v>
      </c>
      <c r="BF41" s="820"/>
      <c r="BG41" s="1241"/>
      <c r="BH41" s="1240">
        <v>33</v>
      </c>
      <c r="BI41" s="1239" t="s">
        <v>209</v>
      </c>
      <c r="BJ41" s="1242"/>
      <c r="BK41" s="1213" t="s">
        <v>55</v>
      </c>
      <c r="BL41" s="1213" t="s">
        <v>55</v>
      </c>
      <c r="BM41" s="1213" t="s">
        <v>55</v>
      </c>
      <c r="BN41" s="1213" t="s">
        <v>55</v>
      </c>
      <c r="BO41" s="1213" t="s">
        <v>55</v>
      </c>
      <c r="BP41" s="1236">
        <v>18</v>
      </c>
      <c r="BQ41" s="1213">
        <v>62</v>
      </c>
      <c r="BR41" s="1213" t="s">
        <v>55</v>
      </c>
      <c r="BS41" s="1213" t="s">
        <v>55</v>
      </c>
      <c r="BT41" s="1213" t="s">
        <v>55</v>
      </c>
      <c r="BU41" s="1213"/>
      <c r="BV41" s="1212"/>
      <c r="BW41" s="1237" t="s">
        <v>55</v>
      </c>
      <c r="BX41" s="1236" t="s">
        <v>55</v>
      </c>
      <c r="BY41" s="1236" t="s">
        <v>55</v>
      </c>
      <c r="BZ41" s="1213" t="s">
        <v>55</v>
      </c>
      <c r="CA41" s="1213" t="s">
        <v>55</v>
      </c>
      <c r="CB41" s="1213" t="s">
        <v>55</v>
      </c>
      <c r="CC41" s="1236" t="s">
        <v>55</v>
      </c>
      <c r="CD41" s="1237" t="s">
        <v>55</v>
      </c>
      <c r="CE41" s="1213" t="s">
        <v>55</v>
      </c>
      <c r="CF41" s="1235" t="s">
        <v>55</v>
      </c>
      <c r="CG41" s="820" t="s">
        <v>208</v>
      </c>
      <c r="CH41" s="820"/>
      <c r="CI41" s="1241"/>
      <c r="CJ41" s="1240">
        <v>33</v>
      </c>
      <c r="CK41" s="1239" t="s">
        <v>209</v>
      </c>
      <c r="CL41" s="1238"/>
      <c r="CM41" s="1213" t="s">
        <v>55</v>
      </c>
      <c r="CN41" s="1213" t="s">
        <v>55</v>
      </c>
      <c r="CO41" s="1236" t="s">
        <v>55</v>
      </c>
      <c r="CP41" s="1213" t="s">
        <v>55</v>
      </c>
      <c r="CQ41" s="1213" t="s">
        <v>55</v>
      </c>
      <c r="CR41" s="1213" t="s">
        <v>55</v>
      </c>
      <c r="CS41" s="1213" t="s">
        <v>55</v>
      </c>
      <c r="CT41" s="1213" t="s">
        <v>55</v>
      </c>
      <c r="CU41" s="1213" t="s">
        <v>55</v>
      </c>
      <c r="CV41" s="1213" t="s">
        <v>55</v>
      </c>
      <c r="CW41" s="1213"/>
      <c r="CX41" s="1212"/>
      <c r="CY41" s="1212" t="s">
        <v>55</v>
      </c>
      <c r="CZ41" s="1237" t="s">
        <v>55</v>
      </c>
      <c r="DA41" s="1213" t="s">
        <v>55</v>
      </c>
      <c r="DB41" s="1213" t="s">
        <v>55</v>
      </c>
      <c r="DC41" s="1213" t="s">
        <v>55</v>
      </c>
      <c r="DD41" s="1213">
        <v>51378</v>
      </c>
      <c r="DE41" s="1236">
        <v>541943</v>
      </c>
      <c r="DF41" s="1213">
        <v>256070</v>
      </c>
      <c r="DG41" s="1213">
        <v>255393</v>
      </c>
      <c r="DH41" s="1235" t="s">
        <v>55</v>
      </c>
      <c r="DI41" s="820" t="s">
        <v>208</v>
      </c>
      <c r="DJ41" s="820"/>
      <c r="DK41" s="1241"/>
      <c r="DL41" s="1240">
        <v>33</v>
      </c>
      <c r="DM41" s="1239" t="s">
        <v>209</v>
      </c>
      <c r="DN41" s="1238"/>
      <c r="DO41" s="1213" t="s">
        <v>55</v>
      </c>
      <c r="DP41" s="1236" t="s">
        <v>55</v>
      </c>
      <c r="DQ41" s="1213" t="s">
        <v>55</v>
      </c>
      <c r="DR41" s="1236" t="s">
        <v>55</v>
      </c>
      <c r="DS41" s="1213" t="s">
        <v>55</v>
      </c>
      <c r="DT41" s="1213" t="s">
        <v>55</v>
      </c>
      <c r="DU41" s="1236" t="s">
        <v>55</v>
      </c>
      <c r="DV41" s="1213">
        <v>27099</v>
      </c>
      <c r="DW41" s="1213" t="s">
        <v>55</v>
      </c>
      <c r="DX41" s="1213" t="s">
        <v>55</v>
      </c>
      <c r="DY41" s="1213"/>
      <c r="DZ41" s="1212"/>
      <c r="EA41" s="1212" t="s">
        <v>55</v>
      </c>
      <c r="EB41" s="1237" t="s">
        <v>55</v>
      </c>
      <c r="EC41" s="1236" t="s">
        <v>55</v>
      </c>
      <c r="ED41" s="1236" t="s">
        <v>55</v>
      </c>
      <c r="EE41" s="1213" t="s">
        <v>55</v>
      </c>
      <c r="EF41" s="1236" t="s">
        <v>55</v>
      </c>
      <c r="EG41" s="1213" t="s">
        <v>55</v>
      </c>
      <c r="EH41" s="1213" t="s">
        <v>55</v>
      </c>
      <c r="EI41" s="1213">
        <v>32</v>
      </c>
      <c r="EJ41" s="1235" t="s">
        <v>55</v>
      </c>
      <c r="EK41" s="820" t="s">
        <v>208</v>
      </c>
      <c r="EL41" s="820"/>
      <c r="EM41" s="1241"/>
      <c r="EN41" s="1240">
        <v>33</v>
      </c>
      <c r="EO41" s="1239" t="s">
        <v>209</v>
      </c>
      <c r="EP41" s="1238"/>
      <c r="EQ41" s="1213" t="s">
        <v>55</v>
      </c>
      <c r="ER41" s="1236" t="s">
        <v>55</v>
      </c>
      <c r="ES41" s="1213" t="s">
        <v>55</v>
      </c>
      <c r="ET41" s="1236" t="s">
        <v>55</v>
      </c>
      <c r="EU41" s="1213">
        <v>3348</v>
      </c>
      <c r="EV41" s="1213" t="s">
        <v>55</v>
      </c>
      <c r="EW41" s="1236" t="s">
        <v>55</v>
      </c>
      <c r="EX41" s="1213" t="s">
        <v>55</v>
      </c>
      <c r="EY41" s="1213" t="s">
        <v>55</v>
      </c>
      <c r="EZ41" s="1213" t="s">
        <v>55</v>
      </c>
      <c r="FA41" s="1213"/>
      <c r="FB41" s="1212"/>
      <c r="FC41" s="1212" t="s">
        <v>55</v>
      </c>
      <c r="FD41" s="1237" t="s">
        <v>55</v>
      </c>
      <c r="FE41" s="1236" t="s">
        <v>55</v>
      </c>
      <c r="FF41" s="1236" t="s">
        <v>55</v>
      </c>
      <c r="FG41" s="1213" t="s">
        <v>55</v>
      </c>
      <c r="FH41" s="1236" t="s">
        <v>55</v>
      </c>
      <c r="FI41" s="1213" t="s">
        <v>55</v>
      </c>
      <c r="FJ41" s="1213" t="s">
        <v>55</v>
      </c>
      <c r="FK41" s="1213" t="s">
        <v>55</v>
      </c>
      <c r="FL41" s="1213" t="s">
        <v>55</v>
      </c>
      <c r="FM41" s="1235">
        <v>541943</v>
      </c>
      <c r="FN41" s="820" t="s">
        <v>208</v>
      </c>
    </row>
    <row r="42" spans="3:170" ht="13.75" customHeight="1">
      <c r="C42" s="1241"/>
      <c r="D42" s="1240">
        <v>34</v>
      </c>
      <c r="E42" s="1239" t="s">
        <v>207</v>
      </c>
      <c r="F42" s="1238"/>
      <c r="G42" s="1213" t="s">
        <v>55</v>
      </c>
      <c r="H42" s="1213">
        <v>31752</v>
      </c>
      <c r="I42" s="1213" t="s">
        <v>55</v>
      </c>
      <c r="J42" s="1213" t="s">
        <v>55</v>
      </c>
      <c r="K42" s="1213">
        <v>355109</v>
      </c>
      <c r="L42" s="1213">
        <v>21941</v>
      </c>
      <c r="M42" s="1236">
        <v>422</v>
      </c>
      <c r="N42" s="1213">
        <v>4219</v>
      </c>
      <c r="O42" s="1213" t="s">
        <v>55</v>
      </c>
      <c r="P42" s="1213" t="s">
        <v>55</v>
      </c>
      <c r="Q42" s="1213"/>
      <c r="R42" s="1212"/>
      <c r="S42" s="1237" t="s">
        <v>55</v>
      </c>
      <c r="T42" s="1236" t="s">
        <v>55</v>
      </c>
      <c r="U42" s="1213" t="s">
        <v>55</v>
      </c>
      <c r="V42" s="1213" t="s">
        <v>55</v>
      </c>
      <c r="W42" s="1213" t="s">
        <v>55</v>
      </c>
      <c r="X42" s="1213">
        <v>1366</v>
      </c>
      <c r="Y42" s="1236">
        <v>3111</v>
      </c>
      <c r="Z42" s="1213" t="s">
        <v>55</v>
      </c>
      <c r="AA42" s="1213" t="s">
        <v>55</v>
      </c>
      <c r="AB42" s="1235">
        <v>278</v>
      </c>
      <c r="AC42" s="820" t="s">
        <v>206</v>
      </c>
      <c r="AD42" s="820"/>
      <c r="AE42" s="1241"/>
      <c r="AF42" s="1240">
        <v>34</v>
      </c>
      <c r="AG42" s="1239" t="s">
        <v>207</v>
      </c>
      <c r="AH42" s="1242"/>
      <c r="AI42" s="1213" t="s">
        <v>55</v>
      </c>
      <c r="AJ42" s="1213" t="s">
        <v>55</v>
      </c>
      <c r="AK42" s="1213" t="s">
        <v>55</v>
      </c>
      <c r="AL42" s="1213" t="s">
        <v>55</v>
      </c>
      <c r="AM42" s="1213">
        <v>6266</v>
      </c>
      <c r="AN42" s="1213" t="s">
        <v>55</v>
      </c>
      <c r="AO42" s="1236" t="s">
        <v>55</v>
      </c>
      <c r="AP42" s="1213" t="s">
        <v>55</v>
      </c>
      <c r="AQ42" s="1213">
        <v>3549</v>
      </c>
      <c r="AR42" s="1213" t="s">
        <v>55</v>
      </c>
      <c r="AS42" s="1213"/>
      <c r="AT42" s="1212"/>
      <c r="AU42" s="1237" t="s">
        <v>55</v>
      </c>
      <c r="AV42" s="1213" t="s">
        <v>55</v>
      </c>
      <c r="AW42" s="1213" t="s">
        <v>55</v>
      </c>
      <c r="AX42" s="1213">
        <v>5403</v>
      </c>
      <c r="AY42" s="1213">
        <v>34804</v>
      </c>
      <c r="AZ42" s="1236">
        <v>3222</v>
      </c>
      <c r="BA42" s="1213" t="s">
        <v>55</v>
      </c>
      <c r="BB42" s="1213" t="s">
        <v>55</v>
      </c>
      <c r="BC42" s="1236" t="s">
        <v>55</v>
      </c>
      <c r="BD42" s="1235" t="s">
        <v>55</v>
      </c>
      <c r="BE42" s="820" t="s">
        <v>206</v>
      </c>
      <c r="BF42" s="820"/>
      <c r="BG42" s="1241"/>
      <c r="BH42" s="1240">
        <v>34</v>
      </c>
      <c r="BI42" s="1239" t="s">
        <v>207</v>
      </c>
      <c r="BJ42" s="1242"/>
      <c r="BK42" s="1213" t="s">
        <v>55</v>
      </c>
      <c r="BL42" s="1213" t="s">
        <v>55</v>
      </c>
      <c r="BM42" s="1213" t="s">
        <v>55</v>
      </c>
      <c r="BN42" s="1213" t="s">
        <v>55</v>
      </c>
      <c r="BO42" s="1213" t="s">
        <v>55</v>
      </c>
      <c r="BP42" s="1236">
        <v>124</v>
      </c>
      <c r="BQ42" s="1213">
        <v>16</v>
      </c>
      <c r="BR42" s="1213" t="s">
        <v>55</v>
      </c>
      <c r="BS42" s="1213" t="s">
        <v>55</v>
      </c>
      <c r="BT42" s="1213" t="s">
        <v>55</v>
      </c>
      <c r="BU42" s="1213"/>
      <c r="BV42" s="1212"/>
      <c r="BW42" s="1237" t="s">
        <v>55</v>
      </c>
      <c r="BX42" s="1236" t="s">
        <v>55</v>
      </c>
      <c r="BY42" s="1236">
        <v>4780</v>
      </c>
      <c r="BZ42" s="1213" t="s">
        <v>55</v>
      </c>
      <c r="CA42" s="1213" t="s">
        <v>55</v>
      </c>
      <c r="CB42" s="1213" t="s">
        <v>55</v>
      </c>
      <c r="CC42" s="1236" t="s">
        <v>55</v>
      </c>
      <c r="CD42" s="1237" t="s">
        <v>55</v>
      </c>
      <c r="CE42" s="1213" t="s">
        <v>55</v>
      </c>
      <c r="CF42" s="1235" t="s">
        <v>55</v>
      </c>
      <c r="CG42" s="820" t="s">
        <v>206</v>
      </c>
      <c r="CH42" s="820"/>
      <c r="CI42" s="1241"/>
      <c r="CJ42" s="1240">
        <v>34</v>
      </c>
      <c r="CK42" s="1239" t="s">
        <v>207</v>
      </c>
      <c r="CL42" s="1238"/>
      <c r="CM42" s="1213" t="s">
        <v>55</v>
      </c>
      <c r="CN42" s="1213" t="s">
        <v>55</v>
      </c>
      <c r="CO42" s="1236" t="s">
        <v>55</v>
      </c>
      <c r="CP42" s="1213" t="s">
        <v>55</v>
      </c>
      <c r="CQ42" s="1213" t="s">
        <v>55</v>
      </c>
      <c r="CR42" s="1213" t="s">
        <v>55</v>
      </c>
      <c r="CS42" s="1213" t="s">
        <v>55</v>
      </c>
      <c r="CT42" s="1213" t="s">
        <v>55</v>
      </c>
      <c r="CU42" s="1213" t="s">
        <v>55</v>
      </c>
      <c r="CV42" s="1213" t="s">
        <v>55</v>
      </c>
      <c r="CW42" s="1213"/>
      <c r="CX42" s="1212"/>
      <c r="CY42" s="1212" t="s">
        <v>55</v>
      </c>
      <c r="CZ42" s="1237" t="s">
        <v>55</v>
      </c>
      <c r="DA42" s="1213" t="s">
        <v>55</v>
      </c>
      <c r="DB42" s="1213" t="s">
        <v>55</v>
      </c>
      <c r="DC42" s="1213" t="s">
        <v>55</v>
      </c>
      <c r="DD42" s="1213" t="s">
        <v>55</v>
      </c>
      <c r="DE42" s="1236">
        <v>476362</v>
      </c>
      <c r="DF42" s="1213">
        <v>147731</v>
      </c>
      <c r="DG42" s="1213">
        <v>146135</v>
      </c>
      <c r="DH42" s="1235" t="s">
        <v>55</v>
      </c>
      <c r="DI42" s="820" t="s">
        <v>206</v>
      </c>
      <c r="DJ42" s="820"/>
      <c r="DK42" s="1241"/>
      <c r="DL42" s="1240">
        <v>34</v>
      </c>
      <c r="DM42" s="1239" t="s">
        <v>207</v>
      </c>
      <c r="DN42" s="1238"/>
      <c r="DO42" s="1213" t="s">
        <v>55</v>
      </c>
      <c r="DP42" s="1236" t="s">
        <v>55</v>
      </c>
      <c r="DQ42" s="1213" t="s">
        <v>55</v>
      </c>
      <c r="DR42" s="1236" t="s">
        <v>55</v>
      </c>
      <c r="DS42" s="1213" t="s">
        <v>55</v>
      </c>
      <c r="DT42" s="1213" t="s">
        <v>55</v>
      </c>
      <c r="DU42" s="1236" t="s">
        <v>55</v>
      </c>
      <c r="DV42" s="1213" t="s">
        <v>55</v>
      </c>
      <c r="DW42" s="1213" t="s">
        <v>55</v>
      </c>
      <c r="DX42" s="1213" t="s">
        <v>55</v>
      </c>
      <c r="DY42" s="1213"/>
      <c r="DZ42" s="1212"/>
      <c r="EA42" s="1212" t="s">
        <v>55</v>
      </c>
      <c r="EB42" s="1237">
        <v>269</v>
      </c>
      <c r="EC42" s="1236" t="s">
        <v>55</v>
      </c>
      <c r="ED42" s="1236" t="s">
        <v>55</v>
      </c>
      <c r="EE42" s="1213" t="s">
        <v>55</v>
      </c>
      <c r="EF42" s="1236" t="s">
        <v>55</v>
      </c>
      <c r="EG42" s="1213" t="s">
        <v>55</v>
      </c>
      <c r="EH42" s="1213" t="s">
        <v>55</v>
      </c>
      <c r="EI42" s="1213">
        <v>6608</v>
      </c>
      <c r="EJ42" s="1235" t="s">
        <v>55</v>
      </c>
      <c r="EK42" s="820" t="s">
        <v>206</v>
      </c>
      <c r="EL42" s="820"/>
      <c r="EM42" s="1241"/>
      <c r="EN42" s="1240">
        <v>34</v>
      </c>
      <c r="EO42" s="1239" t="s">
        <v>207</v>
      </c>
      <c r="EP42" s="1238"/>
      <c r="EQ42" s="1213" t="s">
        <v>55</v>
      </c>
      <c r="ER42" s="1236" t="s">
        <v>55</v>
      </c>
      <c r="ES42" s="1213" t="s">
        <v>55</v>
      </c>
      <c r="ET42" s="1236" t="s">
        <v>55</v>
      </c>
      <c r="EU42" s="1213" t="s">
        <v>55</v>
      </c>
      <c r="EV42" s="1213" t="s">
        <v>55</v>
      </c>
      <c r="EW42" s="1236" t="s">
        <v>55</v>
      </c>
      <c r="EX42" s="1213" t="s">
        <v>55</v>
      </c>
      <c r="EY42" s="1213" t="s">
        <v>55</v>
      </c>
      <c r="EZ42" s="1213" t="s">
        <v>55</v>
      </c>
      <c r="FA42" s="1213"/>
      <c r="FB42" s="1212"/>
      <c r="FC42" s="1212" t="s">
        <v>55</v>
      </c>
      <c r="FD42" s="1237" t="s">
        <v>55</v>
      </c>
      <c r="FE42" s="1236" t="s">
        <v>55</v>
      </c>
      <c r="FF42" s="1236" t="s">
        <v>55</v>
      </c>
      <c r="FG42" s="1213" t="s">
        <v>55</v>
      </c>
      <c r="FH42" s="1236" t="s">
        <v>55</v>
      </c>
      <c r="FI42" s="1213" t="s">
        <v>55</v>
      </c>
      <c r="FJ42" s="1213" t="s">
        <v>55</v>
      </c>
      <c r="FK42" s="1213" t="s">
        <v>55</v>
      </c>
      <c r="FL42" s="1213">
        <v>175619</v>
      </c>
      <c r="FM42" s="1235">
        <v>476362</v>
      </c>
      <c r="FN42" s="820" t="s">
        <v>206</v>
      </c>
    </row>
    <row r="43" spans="3:170" ht="13.75" customHeight="1">
      <c r="C43" s="1241"/>
      <c r="D43" s="1240">
        <v>35</v>
      </c>
      <c r="E43" s="1239" t="s">
        <v>205</v>
      </c>
      <c r="F43" s="1238"/>
      <c r="G43" s="1213" t="s">
        <v>55</v>
      </c>
      <c r="H43" s="1213">
        <v>23077</v>
      </c>
      <c r="I43" s="1213" t="s">
        <v>55</v>
      </c>
      <c r="J43" s="1213" t="s">
        <v>55</v>
      </c>
      <c r="K43" s="1213">
        <v>252981</v>
      </c>
      <c r="L43" s="1213">
        <v>29380</v>
      </c>
      <c r="M43" s="1236" t="s">
        <v>55</v>
      </c>
      <c r="N43" s="1213">
        <v>1593</v>
      </c>
      <c r="O43" s="1213" t="s">
        <v>55</v>
      </c>
      <c r="P43" s="1213" t="s">
        <v>55</v>
      </c>
      <c r="Q43" s="1213"/>
      <c r="R43" s="1212"/>
      <c r="S43" s="1237" t="s">
        <v>55</v>
      </c>
      <c r="T43" s="1236" t="s">
        <v>55</v>
      </c>
      <c r="U43" s="1213" t="s">
        <v>55</v>
      </c>
      <c r="V43" s="1213" t="s">
        <v>55</v>
      </c>
      <c r="W43" s="1213" t="s">
        <v>55</v>
      </c>
      <c r="X43" s="1213" t="s">
        <v>55</v>
      </c>
      <c r="Y43" s="1236">
        <v>14128</v>
      </c>
      <c r="Z43" s="1213">
        <v>554</v>
      </c>
      <c r="AA43" s="1213" t="s">
        <v>55</v>
      </c>
      <c r="AB43" s="1235" t="s">
        <v>55</v>
      </c>
      <c r="AC43" s="820" t="s">
        <v>204</v>
      </c>
      <c r="AD43" s="820"/>
      <c r="AE43" s="1241"/>
      <c r="AF43" s="1240">
        <v>35</v>
      </c>
      <c r="AG43" s="1239" t="s">
        <v>205</v>
      </c>
      <c r="AH43" s="1242"/>
      <c r="AI43" s="1213" t="s">
        <v>55</v>
      </c>
      <c r="AJ43" s="1213" t="s">
        <v>55</v>
      </c>
      <c r="AK43" s="1213" t="s">
        <v>55</v>
      </c>
      <c r="AL43" s="1213" t="s">
        <v>55</v>
      </c>
      <c r="AM43" s="1213">
        <v>1360</v>
      </c>
      <c r="AN43" s="1213" t="s">
        <v>55</v>
      </c>
      <c r="AO43" s="1236" t="s">
        <v>55</v>
      </c>
      <c r="AP43" s="1213" t="s">
        <v>55</v>
      </c>
      <c r="AQ43" s="1213">
        <v>2348</v>
      </c>
      <c r="AR43" s="1213" t="s">
        <v>55</v>
      </c>
      <c r="AS43" s="1213"/>
      <c r="AT43" s="1212"/>
      <c r="AU43" s="1237" t="s">
        <v>55</v>
      </c>
      <c r="AV43" s="1213">
        <v>458</v>
      </c>
      <c r="AW43" s="1213" t="s">
        <v>55</v>
      </c>
      <c r="AX43" s="1213">
        <v>4044</v>
      </c>
      <c r="AY43" s="1213">
        <v>23376</v>
      </c>
      <c r="AZ43" s="1236">
        <v>2774</v>
      </c>
      <c r="BA43" s="1213" t="s">
        <v>55</v>
      </c>
      <c r="BB43" s="1213" t="s">
        <v>55</v>
      </c>
      <c r="BC43" s="1236" t="s">
        <v>55</v>
      </c>
      <c r="BD43" s="1235" t="s">
        <v>55</v>
      </c>
      <c r="BE43" s="820" t="s">
        <v>204</v>
      </c>
      <c r="BF43" s="820"/>
      <c r="BG43" s="1241"/>
      <c r="BH43" s="1240">
        <v>35</v>
      </c>
      <c r="BI43" s="1239" t="s">
        <v>205</v>
      </c>
      <c r="BJ43" s="1242"/>
      <c r="BK43" s="1213" t="s">
        <v>55</v>
      </c>
      <c r="BL43" s="1213" t="s">
        <v>55</v>
      </c>
      <c r="BM43" s="1213" t="s">
        <v>55</v>
      </c>
      <c r="BN43" s="1213" t="s">
        <v>55</v>
      </c>
      <c r="BO43" s="1213" t="s">
        <v>55</v>
      </c>
      <c r="BP43" s="1236" t="s">
        <v>55</v>
      </c>
      <c r="BQ43" s="1213">
        <v>431</v>
      </c>
      <c r="BR43" s="1213" t="s">
        <v>55</v>
      </c>
      <c r="BS43" s="1213" t="s">
        <v>55</v>
      </c>
      <c r="BT43" s="1213" t="s">
        <v>55</v>
      </c>
      <c r="BU43" s="1213"/>
      <c r="BV43" s="1212"/>
      <c r="BW43" s="1237" t="s">
        <v>55</v>
      </c>
      <c r="BX43" s="1236" t="s">
        <v>55</v>
      </c>
      <c r="BY43" s="1236" t="s">
        <v>55</v>
      </c>
      <c r="BZ43" s="1213" t="s">
        <v>55</v>
      </c>
      <c r="CA43" s="1213" t="s">
        <v>55</v>
      </c>
      <c r="CB43" s="1213" t="s">
        <v>55</v>
      </c>
      <c r="CC43" s="1236" t="s">
        <v>55</v>
      </c>
      <c r="CD43" s="1237" t="s">
        <v>55</v>
      </c>
      <c r="CE43" s="1213" t="s">
        <v>55</v>
      </c>
      <c r="CF43" s="1235" t="s">
        <v>55</v>
      </c>
      <c r="CG43" s="820" t="s">
        <v>204</v>
      </c>
      <c r="CH43" s="820"/>
      <c r="CI43" s="1241"/>
      <c r="CJ43" s="1240">
        <v>35</v>
      </c>
      <c r="CK43" s="1239" t="s">
        <v>205</v>
      </c>
      <c r="CL43" s="1238"/>
      <c r="CM43" s="1213" t="s">
        <v>55</v>
      </c>
      <c r="CN43" s="1213" t="s">
        <v>55</v>
      </c>
      <c r="CO43" s="1236">
        <v>54000</v>
      </c>
      <c r="CP43" s="1213" t="s">
        <v>55</v>
      </c>
      <c r="CQ43" s="1213" t="s">
        <v>55</v>
      </c>
      <c r="CR43" s="1213" t="s">
        <v>55</v>
      </c>
      <c r="CS43" s="1213" t="s">
        <v>55</v>
      </c>
      <c r="CT43" s="1213" t="s">
        <v>55</v>
      </c>
      <c r="CU43" s="1213" t="s">
        <v>55</v>
      </c>
      <c r="CV43" s="1213" t="s">
        <v>55</v>
      </c>
      <c r="CW43" s="1213"/>
      <c r="CX43" s="1212"/>
      <c r="CY43" s="1212" t="s">
        <v>55</v>
      </c>
      <c r="CZ43" s="1237" t="s">
        <v>55</v>
      </c>
      <c r="DA43" s="1213" t="s">
        <v>55</v>
      </c>
      <c r="DB43" s="1213" t="s">
        <v>55</v>
      </c>
      <c r="DC43" s="1213" t="s">
        <v>55</v>
      </c>
      <c r="DD43" s="1213">
        <v>25251</v>
      </c>
      <c r="DE43" s="1236">
        <v>435755</v>
      </c>
      <c r="DF43" s="1213">
        <v>209691</v>
      </c>
      <c r="DG43" s="1213">
        <v>206890</v>
      </c>
      <c r="DH43" s="1235" t="s">
        <v>55</v>
      </c>
      <c r="DI43" s="820" t="s">
        <v>204</v>
      </c>
      <c r="DJ43" s="820"/>
      <c r="DK43" s="1241"/>
      <c r="DL43" s="1240">
        <v>35</v>
      </c>
      <c r="DM43" s="1239" t="s">
        <v>205</v>
      </c>
      <c r="DN43" s="1238"/>
      <c r="DO43" s="1213" t="s">
        <v>55</v>
      </c>
      <c r="DP43" s="1236" t="s">
        <v>55</v>
      </c>
      <c r="DQ43" s="1213" t="s">
        <v>55</v>
      </c>
      <c r="DR43" s="1236" t="s">
        <v>55</v>
      </c>
      <c r="DS43" s="1213" t="s">
        <v>55</v>
      </c>
      <c r="DT43" s="1213" t="s">
        <v>55</v>
      </c>
      <c r="DU43" s="1236" t="s">
        <v>55</v>
      </c>
      <c r="DV43" s="1213">
        <v>18918</v>
      </c>
      <c r="DW43" s="1213" t="s">
        <v>55</v>
      </c>
      <c r="DX43" s="1213" t="s">
        <v>55</v>
      </c>
      <c r="DY43" s="1213"/>
      <c r="DZ43" s="1212"/>
      <c r="EA43" s="1212" t="s">
        <v>55</v>
      </c>
      <c r="EB43" s="1237">
        <v>8</v>
      </c>
      <c r="EC43" s="1236" t="s">
        <v>55</v>
      </c>
      <c r="ED43" s="1236" t="s">
        <v>55</v>
      </c>
      <c r="EE43" s="1213" t="s">
        <v>55</v>
      </c>
      <c r="EF43" s="1236" t="s">
        <v>55</v>
      </c>
      <c r="EG43" s="1213" t="s">
        <v>55</v>
      </c>
      <c r="EH43" s="1213" t="s">
        <v>55</v>
      </c>
      <c r="EI43" s="1213">
        <v>248</v>
      </c>
      <c r="EJ43" s="1235" t="s">
        <v>55</v>
      </c>
      <c r="EK43" s="820" t="s">
        <v>204</v>
      </c>
      <c r="EL43" s="820"/>
      <c r="EM43" s="1241"/>
      <c r="EN43" s="1240">
        <v>35</v>
      </c>
      <c r="EO43" s="1239" t="s">
        <v>205</v>
      </c>
      <c r="EP43" s="1238"/>
      <c r="EQ43" s="1213" t="s">
        <v>55</v>
      </c>
      <c r="ER43" s="1236" t="s">
        <v>55</v>
      </c>
      <c r="ES43" s="1213" t="s">
        <v>55</v>
      </c>
      <c r="ET43" s="1236" t="s">
        <v>55</v>
      </c>
      <c r="EU43" s="1213" t="s">
        <v>55</v>
      </c>
      <c r="EV43" s="1213" t="s">
        <v>55</v>
      </c>
      <c r="EW43" s="1236" t="s">
        <v>55</v>
      </c>
      <c r="EX43" s="1213" t="s">
        <v>55</v>
      </c>
      <c r="EY43" s="1213" t="s">
        <v>55</v>
      </c>
      <c r="EZ43" s="1213" t="s">
        <v>55</v>
      </c>
      <c r="FA43" s="1213"/>
      <c r="FB43" s="1212"/>
      <c r="FC43" s="1212" t="s">
        <v>55</v>
      </c>
      <c r="FD43" s="1237" t="s">
        <v>55</v>
      </c>
      <c r="FE43" s="1236" t="s">
        <v>55</v>
      </c>
      <c r="FF43" s="1236" t="s">
        <v>55</v>
      </c>
      <c r="FG43" s="1213" t="s">
        <v>55</v>
      </c>
      <c r="FH43" s="1236" t="s">
        <v>55</v>
      </c>
      <c r="FI43" s="1213" t="s">
        <v>55</v>
      </c>
      <c r="FJ43" s="1213" t="s">
        <v>55</v>
      </c>
      <c r="FK43" s="1213" t="s">
        <v>55</v>
      </c>
      <c r="FL43" s="1213" t="s">
        <v>55</v>
      </c>
      <c r="FM43" s="1235">
        <v>435755</v>
      </c>
      <c r="FN43" s="820" t="s">
        <v>204</v>
      </c>
    </row>
    <row r="44" spans="3:170" ht="13.75" customHeight="1">
      <c r="C44" s="1241"/>
      <c r="D44" s="1240">
        <v>36</v>
      </c>
      <c r="E44" s="1239" t="s">
        <v>203</v>
      </c>
      <c r="F44" s="1238"/>
      <c r="G44" s="1213" t="s">
        <v>55</v>
      </c>
      <c r="H44" s="1213">
        <v>11460</v>
      </c>
      <c r="I44" s="1213" t="s">
        <v>55</v>
      </c>
      <c r="J44" s="1213" t="s">
        <v>55</v>
      </c>
      <c r="K44" s="1213">
        <v>249196</v>
      </c>
      <c r="L44" s="1213">
        <v>14904</v>
      </c>
      <c r="M44" s="1236">
        <v>7</v>
      </c>
      <c r="N44" s="1213">
        <v>1530</v>
      </c>
      <c r="O44" s="1213" t="s">
        <v>55</v>
      </c>
      <c r="P44" s="1213" t="s">
        <v>55</v>
      </c>
      <c r="Q44" s="1213"/>
      <c r="R44" s="1212"/>
      <c r="S44" s="1237" t="s">
        <v>55</v>
      </c>
      <c r="T44" s="1236" t="s">
        <v>55</v>
      </c>
      <c r="U44" s="1213" t="s">
        <v>55</v>
      </c>
      <c r="V44" s="1213" t="s">
        <v>55</v>
      </c>
      <c r="W44" s="1213" t="s">
        <v>55</v>
      </c>
      <c r="X44" s="1213" t="s">
        <v>55</v>
      </c>
      <c r="Y44" s="1236">
        <v>3472</v>
      </c>
      <c r="Z44" s="1213">
        <v>1892</v>
      </c>
      <c r="AA44" s="1213" t="s">
        <v>55</v>
      </c>
      <c r="AB44" s="1235">
        <v>233</v>
      </c>
      <c r="AC44" s="820" t="s">
        <v>202</v>
      </c>
      <c r="AD44" s="820"/>
      <c r="AE44" s="1241"/>
      <c r="AF44" s="1240">
        <v>36</v>
      </c>
      <c r="AG44" s="1239" t="s">
        <v>203</v>
      </c>
      <c r="AH44" s="1242"/>
      <c r="AI44" s="1213">
        <v>2</v>
      </c>
      <c r="AJ44" s="1213" t="s">
        <v>55</v>
      </c>
      <c r="AK44" s="1213" t="s">
        <v>55</v>
      </c>
      <c r="AL44" s="1213" t="s">
        <v>55</v>
      </c>
      <c r="AM44" s="1213">
        <v>3628</v>
      </c>
      <c r="AN44" s="1213" t="s">
        <v>55</v>
      </c>
      <c r="AO44" s="1236" t="s">
        <v>55</v>
      </c>
      <c r="AP44" s="1213" t="s">
        <v>55</v>
      </c>
      <c r="AQ44" s="1213">
        <v>677</v>
      </c>
      <c r="AR44" s="1213" t="s">
        <v>55</v>
      </c>
      <c r="AS44" s="1213"/>
      <c r="AT44" s="1212"/>
      <c r="AU44" s="1237" t="s">
        <v>55</v>
      </c>
      <c r="AV44" s="1213" t="s">
        <v>55</v>
      </c>
      <c r="AW44" s="1213">
        <v>24</v>
      </c>
      <c r="AX44" s="1213">
        <v>2097</v>
      </c>
      <c r="AY44" s="1213">
        <v>3570</v>
      </c>
      <c r="AZ44" s="1236">
        <v>1568</v>
      </c>
      <c r="BA44" s="1213" t="s">
        <v>55</v>
      </c>
      <c r="BB44" s="1213" t="s">
        <v>55</v>
      </c>
      <c r="BC44" s="1236" t="s">
        <v>55</v>
      </c>
      <c r="BD44" s="1235" t="s">
        <v>55</v>
      </c>
      <c r="BE44" s="820" t="s">
        <v>202</v>
      </c>
      <c r="BF44" s="820"/>
      <c r="BG44" s="1241"/>
      <c r="BH44" s="1240">
        <v>36</v>
      </c>
      <c r="BI44" s="1239" t="s">
        <v>203</v>
      </c>
      <c r="BJ44" s="1242"/>
      <c r="BK44" s="1213" t="s">
        <v>55</v>
      </c>
      <c r="BL44" s="1213" t="s">
        <v>55</v>
      </c>
      <c r="BM44" s="1213" t="s">
        <v>55</v>
      </c>
      <c r="BN44" s="1213" t="s">
        <v>55</v>
      </c>
      <c r="BO44" s="1213" t="s">
        <v>55</v>
      </c>
      <c r="BP44" s="1236">
        <v>30</v>
      </c>
      <c r="BQ44" s="1213">
        <v>1955</v>
      </c>
      <c r="BR44" s="1213" t="s">
        <v>55</v>
      </c>
      <c r="BS44" s="1213" t="s">
        <v>55</v>
      </c>
      <c r="BT44" s="1213" t="s">
        <v>55</v>
      </c>
      <c r="BU44" s="1213"/>
      <c r="BV44" s="1212"/>
      <c r="BW44" s="1237" t="s">
        <v>55</v>
      </c>
      <c r="BX44" s="1236" t="s">
        <v>55</v>
      </c>
      <c r="BY44" s="1236">
        <v>928</v>
      </c>
      <c r="BZ44" s="1213" t="s">
        <v>55</v>
      </c>
      <c r="CA44" s="1213" t="s">
        <v>55</v>
      </c>
      <c r="CB44" s="1213" t="s">
        <v>55</v>
      </c>
      <c r="CC44" s="1236" t="s">
        <v>55</v>
      </c>
      <c r="CD44" s="1237" t="s">
        <v>55</v>
      </c>
      <c r="CE44" s="1213" t="s">
        <v>55</v>
      </c>
      <c r="CF44" s="1235" t="s">
        <v>55</v>
      </c>
      <c r="CG44" s="820" t="s">
        <v>202</v>
      </c>
      <c r="CH44" s="820"/>
      <c r="CI44" s="1241"/>
      <c r="CJ44" s="1240">
        <v>36</v>
      </c>
      <c r="CK44" s="1239" t="s">
        <v>203</v>
      </c>
      <c r="CL44" s="1238"/>
      <c r="CM44" s="1213" t="s">
        <v>55</v>
      </c>
      <c r="CN44" s="1213" t="s">
        <v>55</v>
      </c>
      <c r="CO44" s="1236" t="s">
        <v>55</v>
      </c>
      <c r="CP44" s="1213" t="s">
        <v>55</v>
      </c>
      <c r="CQ44" s="1213" t="s">
        <v>55</v>
      </c>
      <c r="CR44" s="1213" t="s">
        <v>55</v>
      </c>
      <c r="CS44" s="1213" t="s">
        <v>55</v>
      </c>
      <c r="CT44" s="1213" t="s">
        <v>55</v>
      </c>
      <c r="CU44" s="1213" t="s">
        <v>55</v>
      </c>
      <c r="CV44" s="1213" t="s">
        <v>55</v>
      </c>
      <c r="CW44" s="1213"/>
      <c r="CX44" s="1212"/>
      <c r="CY44" s="1212" t="s">
        <v>55</v>
      </c>
      <c r="CZ44" s="1237" t="s">
        <v>55</v>
      </c>
      <c r="DA44" s="1213" t="s">
        <v>55</v>
      </c>
      <c r="DB44" s="1213">
        <v>0</v>
      </c>
      <c r="DC44" s="1213" t="s">
        <v>55</v>
      </c>
      <c r="DD44" s="1213">
        <v>8184</v>
      </c>
      <c r="DE44" s="1236">
        <v>305357</v>
      </c>
      <c r="DF44" s="1213">
        <v>171841</v>
      </c>
      <c r="DG44" s="1213">
        <v>133510</v>
      </c>
      <c r="DH44" s="1235" t="s">
        <v>55</v>
      </c>
      <c r="DI44" s="820" t="s">
        <v>202</v>
      </c>
      <c r="DJ44" s="820"/>
      <c r="DK44" s="1241"/>
      <c r="DL44" s="1240">
        <v>36</v>
      </c>
      <c r="DM44" s="1239" t="s">
        <v>203</v>
      </c>
      <c r="DN44" s="1238"/>
      <c r="DO44" s="1213" t="s">
        <v>55</v>
      </c>
      <c r="DP44" s="1236" t="s">
        <v>55</v>
      </c>
      <c r="DQ44" s="1213" t="s">
        <v>55</v>
      </c>
      <c r="DR44" s="1236" t="s">
        <v>55</v>
      </c>
      <c r="DS44" s="1213" t="s">
        <v>55</v>
      </c>
      <c r="DT44" s="1213" t="s">
        <v>55</v>
      </c>
      <c r="DU44" s="1236" t="s">
        <v>55</v>
      </c>
      <c r="DV44" s="1213" t="s">
        <v>55</v>
      </c>
      <c r="DW44" s="1213" t="s">
        <v>55</v>
      </c>
      <c r="DX44" s="1213" t="s">
        <v>55</v>
      </c>
      <c r="DY44" s="1213"/>
      <c r="DZ44" s="1212"/>
      <c r="EA44" s="1212" t="s">
        <v>55</v>
      </c>
      <c r="EB44" s="1237" t="s">
        <v>55</v>
      </c>
      <c r="EC44" s="1236" t="s">
        <v>55</v>
      </c>
      <c r="ED44" s="1236" t="s">
        <v>55</v>
      </c>
      <c r="EE44" s="1213" t="s">
        <v>55</v>
      </c>
      <c r="EF44" s="1236" t="s">
        <v>55</v>
      </c>
      <c r="EG44" s="1213" t="s">
        <v>55</v>
      </c>
      <c r="EH44" s="1213" t="s">
        <v>55</v>
      </c>
      <c r="EI44" s="1213">
        <v>6</v>
      </c>
      <c r="EJ44" s="1235" t="s">
        <v>55</v>
      </c>
      <c r="EK44" s="820" t="s">
        <v>202</v>
      </c>
      <c r="EL44" s="820"/>
      <c r="EM44" s="1241"/>
      <c r="EN44" s="1240">
        <v>36</v>
      </c>
      <c r="EO44" s="1239" t="s">
        <v>203</v>
      </c>
      <c r="EP44" s="1238"/>
      <c r="EQ44" s="1213" t="s">
        <v>55</v>
      </c>
      <c r="ER44" s="1236" t="s">
        <v>55</v>
      </c>
      <c r="ES44" s="1213" t="s">
        <v>55</v>
      </c>
      <c r="ET44" s="1236" t="s">
        <v>55</v>
      </c>
      <c r="EU44" s="1213" t="s">
        <v>55</v>
      </c>
      <c r="EV44" s="1213" t="s">
        <v>55</v>
      </c>
      <c r="EW44" s="1236" t="s">
        <v>55</v>
      </c>
      <c r="EX44" s="1213" t="s">
        <v>55</v>
      </c>
      <c r="EY44" s="1213" t="s">
        <v>55</v>
      </c>
      <c r="EZ44" s="1213" t="s">
        <v>55</v>
      </c>
      <c r="FA44" s="1213"/>
      <c r="FB44" s="1212"/>
      <c r="FC44" s="1212" t="s">
        <v>55</v>
      </c>
      <c r="FD44" s="1237" t="s">
        <v>55</v>
      </c>
      <c r="FE44" s="1236" t="s">
        <v>55</v>
      </c>
      <c r="FF44" s="1236" t="s">
        <v>55</v>
      </c>
      <c r="FG44" s="1213" t="s">
        <v>55</v>
      </c>
      <c r="FH44" s="1236" t="s">
        <v>55</v>
      </c>
      <c r="FI44" s="1213" t="s">
        <v>55</v>
      </c>
      <c r="FJ44" s="1213" t="s">
        <v>55</v>
      </c>
      <c r="FK44" s="1213" t="s">
        <v>55</v>
      </c>
      <c r="FL44" s="1213" t="s">
        <v>55</v>
      </c>
      <c r="FM44" s="1235">
        <v>305357</v>
      </c>
      <c r="FN44" s="820" t="s">
        <v>202</v>
      </c>
    </row>
    <row r="45" spans="3:170" ht="13.75" customHeight="1">
      <c r="C45" s="1241"/>
      <c r="D45" s="1240">
        <v>37</v>
      </c>
      <c r="E45" s="1239" t="s">
        <v>201</v>
      </c>
      <c r="F45" s="1238"/>
      <c r="G45" s="1213" t="s">
        <v>55</v>
      </c>
      <c r="H45" s="1213">
        <v>22367</v>
      </c>
      <c r="I45" s="1213" t="s">
        <v>55</v>
      </c>
      <c r="J45" s="1213" t="s">
        <v>55</v>
      </c>
      <c r="K45" s="1213">
        <v>277472</v>
      </c>
      <c r="L45" s="1213">
        <v>25101</v>
      </c>
      <c r="M45" s="1236">
        <v>52</v>
      </c>
      <c r="N45" s="1213">
        <v>2572</v>
      </c>
      <c r="O45" s="1213" t="s">
        <v>55</v>
      </c>
      <c r="P45" s="1213" t="s">
        <v>55</v>
      </c>
      <c r="Q45" s="1213"/>
      <c r="R45" s="1212"/>
      <c r="S45" s="1237" t="s">
        <v>55</v>
      </c>
      <c r="T45" s="1236" t="s">
        <v>55</v>
      </c>
      <c r="U45" s="1213" t="s">
        <v>55</v>
      </c>
      <c r="V45" s="1213" t="s">
        <v>55</v>
      </c>
      <c r="W45" s="1213" t="s">
        <v>55</v>
      </c>
      <c r="X45" s="1213">
        <v>1543</v>
      </c>
      <c r="Y45" s="1236">
        <v>5705</v>
      </c>
      <c r="Z45" s="1213">
        <v>1554</v>
      </c>
      <c r="AA45" s="1213" t="s">
        <v>55</v>
      </c>
      <c r="AB45" s="1235" t="s">
        <v>55</v>
      </c>
      <c r="AC45" s="820" t="s">
        <v>200</v>
      </c>
      <c r="AD45" s="820"/>
      <c r="AE45" s="1241"/>
      <c r="AF45" s="1240">
        <v>37</v>
      </c>
      <c r="AG45" s="1239" t="s">
        <v>201</v>
      </c>
      <c r="AH45" s="1242"/>
      <c r="AI45" s="1213" t="s">
        <v>55</v>
      </c>
      <c r="AJ45" s="1213" t="s">
        <v>55</v>
      </c>
      <c r="AK45" s="1213" t="s">
        <v>55</v>
      </c>
      <c r="AL45" s="1213" t="s">
        <v>55</v>
      </c>
      <c r="AM45" s="1213">
        <v>7179</v>
      </c>
      <c r="AN45" s="1213" t="s">
        <v>55</v>
      </c>
      <c r="AO45" s="1236" t="s">
        <v>55</v>
      </c>
      <c r="AP45" s="1213" t="s">
        <v>55</v>
      </c>
      <c r="AQ45" s="1213">
        <v>2269</v>
      </c>
      <c r="AR45" s="1213" t="s">
        <v>55</v>
      </c>
      <c r="AS45" s="1213"/>
      <c r="AT45" s="1212"/>
      <c r="AU45" s="1237" t="s">
        <v>55</v>
      </c>
      <c r="AV45" s="1213">
        <v>410</v>
      </c>
      <c r="AW45" s="1213">
        <v>2</v>
      </c>
      <c r="AX45" s="1213">
        <v>4132</v>
      </c>
      <c r="AY45" s="1213">
        <v>27904</v>
      </c>
      <c r="AZ45" s="1236">
        <v>1999</v>
      </c>
      <c r="BA45" s="1213" t="s">
        <v>55</v>
      </c>
      <c r="BB45" s="1213" t="s">
        <v>55</v>
      </c>
      <c r="BC45" s="1236" t="s">
        <v>55</v>
      </c>
      <c r="BD45" s="1235" t="s">
        <v>55</v>
      </c>
      <c r="BE45" s="820" t="s">
        <v>200</v>
      </c>
      <c r="BF45" s="820"/>
      <c r="BG45" s="1241"/>
      <c r="BH45" s="1240">
        <v>37</v>
      </c>
      <c r="BI45" s="1239" t="s">
        <v>201</v>
      </c>
      <c r="BJ45" s="1242"/>
      <c r="BK45" s="1213" t="s">
        <v>55</v>
      </c>
      <c r="BL45" s="1213" t="s">
        <v>55</v>
      </c>
      <c r="BM45" s="1213" t="s">
        <v>55</v>
      </c>
      <c r="BN45" s="1213" t="s">
        <v>55</v>
      </c>
      <c r="BO45" s="1213" t="s">
        <v>55</v>
      </c>
      <c r="BP45" s="1236" t="s">
        <v>55</v>
      </c>
      <c r="BQ45" s="1213" t="s">
        <v>55</v>
      </c>
      <c r="BR45" s="1213" t="s">
        <v>55</v>
      </c>
      <c r="BS45" s="1213" t="s">
        <v>55</v>
      </c>
      <c r="BT45" s="1213" t="s">
        <v>55</v>
      </c>
      <c r="BU45" s="1213"/>
      <c r="BV45" s="1212"/>
      <c r="BW45" s="1237" t="s">
        <v>55</v>
      </c>
      <c r="BX45" s="1236" t="s">
        <v>55</v>
      </c>
      <c r="BY45" s="1236" t="s">
        <v>55</v>
      </c>
      <c r="BZ45" s="1213" t="s">
        <v>55</v>
      </c>
      <c r="CA45" s="1213" t="s">
        <v>55</v>
      </c>
      <c r="CB45" s="1213" t="s">
        <v>55</v>
      </c>
      <c r="CC45" s="1236" t="s">
        <v>55</v>
      </c>
      <c r="CD45" s="1237" t="s">
        <v>55</v>
      </c>
      <c r="CE45" s="1213" t="s">
        <v>55</v>
      </c>
      <c r="CF45" s="1235" t="s">
        <v>55</v>
      </c>
      <c r="CG45" s="820" t="s">
        <v>200</v>
      </c>
      <c r="CH45" s="820"/>
      <c r="CI45" s="1241"/>
      <c r="CJ45" s="1240">
        <v>37</v>
      </c>
      <c r="CK45" s="1239" t="s">
        <v>201</v>
      </c>
      <c r="CL45" s="1238"/>
      <c r="CM45" s="1213" t="s">
        <v>55</v>
      </c>
      <c r="CN45" s="1213" t="s">
        <v>55</v>
      </c>
      <c r="CO45" s="1236">
        <v>30000</v>
      </c>
      <c r="CP45" s="1213" t="s">
        <v>55</v>
      </c>
      <c r="CQ45" s="1213" t="s">
        <v>55</v>
      </c>
      <c r="CR45" s="1213" t="s">
        <v>55</v>
      </c>
      <c r="CS45" s="1213" t="s">
        <v>55</v>
      </c>
      <c r="CT45" s="1213" t="s">
        <v>55</v>
      </c>
      <c r="CU45" s="1213" t="s">
        <v>55</v>
      </c>
      <c r="CV45" s="1213" t="s">
        <v>55</v>
      </c>
      <c r="CW45" s="1213"/>
      <c r="CX45" s="1212"/>
      <c r="CY45" s="1212" t="s">
        <v>55</v>
      </c>
      <c r="CZ45" s="1237" t="s">
        <v>55</v>
      </c>
      <c r="DA45" s="1213" t="s">
        <v>55</v>
      </c>
      <c r="DB45" s="1213" t="s">
        <v>55</v>
      </c>
      <c r="DC45" s="1213" t="s">
        <v>55</v>
      </c>
      <c r="DD45" s="1213" t="s">
        <v>55</v>
      </c>
      <c r="DE45" s="1236">
        <v>410261</v>
      </c>
      <c r="DF45" s="1213">
        <v>222838</v>
      </c>
      <c r="DG45" s="1213">
        <v>177942</v>
      </c>
      <c r="DH45" s="1235" t="s">
        <v>55</v>
      </c>
      <c r="DI45" s="820" t="s">
        <v>200</v>
      </c>
      <c r="DJ45" s="820"/>
      <c r="DK45" s="1241"/>
      <c r="DL45" s="1240">
        <v>37</v>
      </c>
      <c r="DM45" s="1239" t="s">
        <v>201</v>
      </c>
      <c r="DN45" s="1238"/>
      <c r="DO45" s="1213" t="s">
        <v>55</v>
      </c>
      <c r="DP45" s="1236" t="s">
        <v>55</v>
      </c>
      <c r="DQ45" s="1213" t="s">
        <v>55</v>
      </c>
      <c r="DR45" s="1236" t="s">
        <v>55</v>
      </c>
      <c r="DS45" s="1213" t="s">
        <v>55</v>
      </c>
      <c r="DT45" s="1213" t="s">
        <v>55</v>
      </c>
      <c r="DU45" s="1236" t="s">
        <v>55</v>
      </c>
      <c r="DV45" s="1213" t="s">
        <v>55</v>
      </c>
      <c r="DW45" s="1213" t="s">
        <v>55</v>
      </c>
      <c r="DX45" s="1213" t="s">
        <v>55</v>
      </c>
      <c r="DY45" s="1213"/>
      <c r="DZ45" s="1212"/>
      <c r="EA45" s="1212" t="s">
        <v>55</v>
      </c>
      <c r="EB45" s="1237" t="s">
        <v>55</v>
      </c>
      <c r="EC45" s="1236" t="s">
        <v>55</v>
      </c>
      <c r="ED45" s="1236" t="s">
        <v>55</v>
      </c>
      <c r="EE45" s="1213" t="s">
        <v>55</v>
      </c>
      <c r="EF45" s="1236" t="s">
        <v>55</v>
      </c>
      <c r="EG45" s="1213" t="s">
        <v>55</v>
      </c>
      <c r="EH45" s="1213" t="s">
        <v>55</v>
      </c>
      <c r="EI45" s="1213">
        <v>6</v>
      </c>
      <c r="EJ45" s="1235" t="s">
        <v>55</v>
      </c>
      <c r="EK45" s="820" t="s">
        <v>200</v>
      </c>
      <c r="EL45" s="820"/>
      <c r="EM45" s="1241"/>
      <c r="EN45" s="1240">
        <v>37</v>
      </c>
      <c r="EO45" s="1239" t="s">
        <v>201</v>
      </c>
      <c r="EP45" s="1238"/>
      <c r="EQ45" s="1213" t="s">
        <v>55</v>
      </c>
      <c r="ER45" s="1236" t="s">
        <v>55</v>
      </c>
      <c r="ES45" s="1213" t="s">
        <v>55</v>
      </c>
      <c r="ET45" s="1236" t="s">
        <v>55</v>
      </c>
      <c r="EU45" s="1213" t="s">
        <v>55</v>
      </c>
      <c r="EV45" s="1213" t="s">
        <v>55</v>
      </c>
      <c r="EW45" s="1236" t="s">
        <v>55</v>
      </c>
      <c r="EX45" s="1213" t="s">
        <v>55</v>
      </c>
      <c r="EY45" s="1213" t="s">
        <v>55</v>
      </c>
      <c r="EZ45" s="1213" t="s">
        <v>55</v>
      </c>
      <c r="FA45" s="1213"/>
      <c r="FB45" s="1212"/>
      <c r="FC45" s="1212" t="s">
        <v>55</v>
      </c>
      <c r="FD45" s="1237" t="s">
        <v>55</v>
      </c>
      <c r="FE45" s="1236" t="s">
        <v>55</v>
      </c>
      <c r="FF45" s="1236" t="s">
        <v>55</v>
      </c>
      <c r="FG45" s="1213" t="s">
        <v>55</v>
      </c>
      <c r="FH45" s="1236" t="s">
        <v>55</v>
      </c>
      <c r="FI45" s="1213">
        <v>8</v>
      </c>
      <c r="FJ45" s="1213" t="s">
        <v>55</v>
      </c>
      <c r="FK45" s="1213" t="s">
        <v>55</v>
      </c>
      <c r="FL45" s="1213">
        <v>9467</v>
      </c>
      <c r="FM45" s="1235">
        <v>410261</v>
      </c>
      <c r="FN45" s="820" t="s">
        <v>200</v>
      </c>
    </row>
    <row r="46" spans="3:170" ht="13.75" customHeight="1">
      <c r="C46" s="1241"/>
      <c r="D46" s="1240">
        <v>38</v>
      </c>
      <c r="E46" s="1239" t="s">
        <v>199</v>
      </c>
      <c r="F46" s="1238"/>
      <c r="G46" s="1213" t="s">
        <v>55</v>
      </c>
      <c r="H46" s="1213">
        <v>15316</v>
      </c>
      <c r="I46" s="1213" t="s">
        <v>55</v>
      </c>
      <c r="J46" s="1213" t="s">
        <v>55</v>
      </c>
      <c r="K46" s="1213">
        <v>279529</v>
      </c>
      <c r="L46" s="1213">
        <v>29741</v>
      </c>
      <c r="M46" s="1236">
        <v>93</v>
      </c>
      <c r="N46" s="1213">
        <v>1870</v>
      </c>
      <c r="O46" s="1213" t="s">
        <v>55</v>
      </c>
      <c r="P46" s="1213" t="s">
        <v>55</v>
      </c>
      <c r="Q46" s="1213"/>
      <c r="R46" s="1212"/>
      <c r="S46" s="1237" t="s">
        <v>55</v>
      </c>
      <c r="T46" s="1236" t="s">
        <v>55</v>
      </c>
      <c r="U46" s="1213" t="s">
        <v>55</v>
      </c>
      <c r="V46" s="1213" t="s">
        <v>55</v>
      </c>
      <c r="W46" s="1213" t="s">
        <v>55</v>
      </c>
      <c r="X46" s="1213" t="s">
        <v>55</v>
      </c>
      <c r="Y46" s="1236">
        <v>122</v>
      </c>
      <c r="Z46" s="1213" t="s">
        <v>55</v>
      </c>
      <c r="AA46" s="1213" t="s">
        <v>55</v>
      </c>
      <c r="AB46" s="1235" t="s">
        <v>55</v>
      </c>
      <c r="AC46" s="820" t="s">
        <v>198</v>
      </c>
      <c r="AD46" s="820"/>
      <c r="AE46" s="1241"/>
      <c r="AF46" s="1240">
        <v>38</v>
      </c>
      <c r="AG46" s="1239" t="s">
        <v>199</v>
      </c>
      <c r="AH46" s="1242"/>
      <c r="AI46" s="1213">
        <v>13</v>
      </c>
      <c r="AJ46" s="1213" t="s">
        <v>55</v>
      </c>
      <c r="AK46" s="1213" t="s">
        <v>55</v>
      </c>
      <c r="AL46" s="1213" t="s">
        <v>55</v>
      </c>
      <c r="AM46" s="1213">
        <v>12877</v>
      </c>
      <c r="AN46" s="1213">
        <v>9</v>
      </c>
      <c r="AO46" s="1236" t="s">
        <v>55</v>
      </c>
      <c r="AP46" s="1213" t="s">
        <v>55</v>
      </c>
      <c r="AQ46" s="1213">
        <v>2199</v>
      </c>
      <c r="AR46" s="1213" t="s">
        <v>55</v>
      </c>
      <c r="AS46" s="1213"/>
      <c r="AT46" s="1212"/>
      <c r="AU46" s="1237" t="s">
        <v>55</v>
      </c>
      <c r="AV46" s="1213" t="s">
        <v>55</v>
      </c>
      <c r="AW46" s="1213" t="s">
        <v>55</v>
      </c>
      <c r="AX46" s="1213">
        <v>2710</v>
      </c>
      <c r="AY46" s="1213">
        <v>29422</v>
      </c>
      <c r="AZ46" s="1236">
        <v>2671</v>
      </c>
      <c r="BA46" s="1213" t="s">
        <v>55</v>
      </c>
      <c r="BB46" s="1213" t="s">
        <v>55</v>
      </c>
      <c r="BC46" s="1236" t="s">
        <v>55</v>
      </c>
      <c r="BD46" s="1235" t="s">
        <v>55</v>
      </c>
      <c r="BE46" s="820" t="s">
        <v>198</v>
      </c>
      <c r="BF46" s="820"/>
      <c r="BG46" s="1241"/>
      <c r="BH46" s="1240">
        <v>38</v>
      </c>
      <c r="BI46" s="1239" t="s">
        <v>199</v>
      </c>
      <c r="BJ46" s="1242"/>
      <c r="BK46" s="1213" t="s">
        <v>55</v>
      </c>
      <c r="BL46" s="1213" t="s">
        <v>55</v>
      </c>
      <c r="BM46" s="1213" t="s">
        <v>55</v>
      </c>
      <c r="BN46" s="1213" t="s">
        <v>55</v>
      </c>
      <c r="BO46" s="1213" t="s">
        <v>55</v>
      </c>
      <c r="BP46" s="1236">
        <v>22</v>
      </c>
      <c r="BQ46" s="1213">
        <v>95</v>
      </c>
      <c r="BR46" s="1213" t="s">
        <v>55</v>
      </c>
      <c r="BS46" s="1213" t="s">
        <v>55</v>
      </c>
      <c r="BT46" s="1213" t="s">
        <v>55</v>
      </c>
      <c r="BU46" s="1213"/>
      <c r="BV46" s="1212"/>
      <c r="BW46" s="1237" t="s">
        <v>55</v>
      </c>
      <c r="BX46" s="1236" t="s">
        <v>55</v>
      </c>
      <c r="BY46" s="1236" t="s">
        <v>55</v>
      </c>
      <c r="BZ46" s="1213" t="s">
        <v>55</v>
      </c>
      <c r="CA46" s="1213" t="s">
        <v>55</v>
      </c>
      <c r="CB46" s="1213" t="s">
        <v>55</v>
      </c>
      <c r="CC46" s="1236" t="s">
        <v>55</v>
      </c>
      <c r="CD46" s="1237" t="s">
        <v>55</v>
      </c>
      <c r="CE46" s="1213" t="s">
        <v>55</v>
      </c>
      <c r="CF46" s="1235" t="s">
        <v>55</v>
      </c>
      <c r="CG46" s="820" t="s">
        <v>198</v>
      </c>
      <c r="CH46" s="820"/>
      <c r="CI46" s="1241"/>
      <c r="CJ46" s="1240">
        <v>38</v>
      </c>
      <c r="CK46" s="1239" t="s">
        <v>199</v>
      </c>
      <c r="CL46" s="1238"/>
      <c r="CM46" s="1213" t="s">
        <v>55</v>
      </c>
      <c r="CN46" s="1213" t="s">
        <v>55</v>
      </c>
      <c r="CO46" s="1236">
        <v>8000</v>
      </c>
      <c r="CP46" s="1213" t="s">
        <v>55</v>
      </c>
      <c r="CQ46" s="1213" t="s">
        <v>55</v>
      </c>
      <c r="CR46" s="1213" t="s">
        <v>55</v>
      </c>
      <c r="CS46" s="1213" t="s">
        <v>55</v>
      </c>
      <c r="CT46" s="1213" t="s">
        <v>55</v>
      </c>
      <c r="CU46" s="1213" t="s">
        <v>55</v>
      </c>
      <c r="CV46" s="1213" t="s">
        <v>55</v>
      </c>
      <c r="CW46" s="1213"/>
      <c r="CX46" s="1212"/>
      <c r="CY46" s="1212" t="s">
        <v>55</v>
      </c>
      <c r="CZ46" s="1237" t="s">
        <v>55</v>
      </c>
      <c r="DA46" s="1213" t="s">
        <v>55</v>
      </c>
      <c r="DB46" s="1213" t="s">
        <v>55</v>
      </c>
      <c r="DC46" s="1213" t="s">
        <v>55</v>
      </c>
      <c r="DD46" s="1213">
        <v>62315</v>
      </c>
      <c r="DE46" s="1236">
        <v>447003</v>
      </c>
      <c r="DF46" s="1213">
        <v>246239</v>
      </c>
      <c r="DG46" s="1213">
        <v>196202</v>
      </c>
      <c r="DH46" s="1235" t="s">
        <v>55</v>
      </c>
      <c r="DI46" s="820" t="s">
        <v>198</v>
      </c>
      <c r="DJ46" s="820"/>
      <c r="DK46" s="1241"/>
      <c r="DL46" s="1240">
        <v>38</v>
      </c>
      <c r="DM46" s="1239" t="s">
        <v>199</v>
      </c>
      <c r="DN46" s="1238"/>
      <c r="DO46" s="1213" t="s">
        <v>55</v>
      </c>
      <c r="DP46" s="1236" t="s">
        <v>55</v>
      </c>
      <c r="DQ46" s="1213" t="s">
        <v>55</v>
      </c>
      <c r="DR46" s="1236" t="s">
        <v>55</v>
      </c>
      <c r="DS46" s="1213" t="s">
        <v>55</v>
      </c>
      <c r="DT46" s="1213" t="s">
        <v>55</v>
      </c>
      <c r="DU46" s="1236" t="s">
        <v>55</v>
      </c>
      <c r="DV46" s="1213" t="s">
        <v>55</v>
      </c>
      <c r="DW46" s="1213" t="s">
        <v>55</v>
      </c>
      <c r="DX46" s="1213" t="s">
        <v>55</v>
      </c>
      <c r="DY46" s="1213"/>
      <c r="DZ46" s="1212"/>
      <c r="EA46" s="1212" t="s">
        <v>55</v>
      </c>
      <c r="EB46" s="1237">
        <v>71</v>
      </c>
      <c r="EC46" s="1236" t="s">
        <v>55</v>
      </c>
      <c r="ED46" s="1236">
        <v>4479</v>
      </c>
      <c r="EE46" s="1213" t="s">
        <v>55</v>
      </c>
      <c r="EF46" s="1236" t="s">
        <v>55</v>
      </c>
      <c r="EG46" s="1213" t="s">
        <v>55</v>
      </c>
      <c r="EH46" s="1213" t="s">
        <v>55</v>
      </c>
      <c r="EI46" s="1213">
        <v>12</v>
      </c>
      <c r="EJ46" s="1235" t="s">
        <v>55</v>
      </c>
      <c r="EK46" s="820" t="s">
        <v>198</v>
      </c>
      <c r="EL46" s="820"/>
      <c r="EM46" s="1241"/>
      <c r="EN46" s="1240">
        <v>38</v>
      </c>
      <c r="EO46" s="1239" t="s">
        <v>199</v>
      </c>
      <c r="EP46" s="1238"/>
      <c r="EQ46" s="1213" t="s">
        <v>55</v>
      </c>
      <c r="ER46" s="1236" t="s">
        <v>55</v>
      </c>
      <c r="ES46" s="1213" t="s">
        <v>55</v>
      </c>
      <c r="ET46" s="1236" t="s">
        <v>55</v>
      </c>
      <c r="EU46" s="1213" t="s">
        <v>55</v>
      </c>
      <c r="EV46" s="1213" t="s">
        <v>55</v>
      </c>
      <c r="EW46" s="1236" t="s">
        <v>55</v>
      </c>
      <c r="EX46" s="1213" t="s">
        <v>55</v>
      </c>
      <c r="EY46" s="1213" t="s">
        <v>55</v>
      </c>
      <c r="EZ46" s="1213" t="s">
        <v>55</v>
      </c>
      <c r="FA46" s="1213"/>
      <c r="FB46" s="1212"/>
      <c r="FC46" s="1212" t="s">
        <v>55</v>
      </c>
      <c r="FD46" s="1237" t="s">
        <v>55</v>
      </c>
      <c r="FE46" s="1236" t="s">
        <v>55</v>
      </c>
      <c r="FF46" s="1236" t="s">
        <v>55</v>
      </c>
      <c r="FG46" s="1213" t="s">
        <v>55</v>
      </c>
      <c r="FH46" s="1236" t="s">
        <v>55</v>
      </c>
      <c r="FI46" s="1213" t="s">
        <v>55</v>
      </c>
      <c r="FJ46" s="1213" t="s">
        <v>55</v>
      </c>
      <c r="FK46" s="1213" t="s">
        <v>55</v>
      </c>
      <c r="FL46" s="1213" t="s">
        <v>55</v>
      </c>
      <c r="FM46" s="1235">
        <v>447003</v>
      </c>
      <c r="FN46" s="820" t="s">
        <v>198</v>
      </c>
    </row>
    <row r="47" spans="3:170" ht="13.75" customHeight="1">
      <c r="C47" s="1241"/>
      <c r="D47" s="1240">
        <v>39</v>
      </c>
      <c r="E47" s="1239" t="s">
        <v>197</v>
      </c>
      <c r="F47" s="1238"/>
      <c r="G47" s="1213" t="s">
        <v>55</v>
      </c>
      <c r="H47" s="1213">
        <v>33295</v>
      </c>
      <c r="I47" s="1213" t="s">
        <v>55</v>
      </c>
      <c r="J47" s="1213" t="s">
        <v>55</v>
      </c>
      <c r="K47" s="1213">
        <v>208399</v>
      </c>
      <c r="L47" s="1213">
        <v>15957</v>
      </c>
      <c r="M47" s="1236">
        <v>33</v>
      </c>
      <c r="N47" s="1213">
        <v>1439</v>
      </c>
      <c r="O47" s="1213" t="s">
        <v>55</v>
      </c>
      <c r="P47" s="1213" t="s">
        <v>55</v>
      </c>
      <c r="Q47" s="1213"/>
      <c r="R47" s="1212"/>
      <c r="S47" s="1237" t="s">
        <v>55</v>
      </c>
      <c r="T47" s="1236" t="s">
        <v>55</v>
      </c>
      <c r="U47" s="1213" t="s">
        <v>55</v>
      </c>
      <c r="V47" s="1213" t="s">
        <v>55</v>
      </c>
      <c r="W47" s="1213" t="s">
        <v>55</v>
      </c>
      <c r="X47" s="1213" t="s">
        <v>55</v>
      </c>
      <c r="Y47" s="1236">
        <v>4308</v>
      </c>
      <c r="Z47" s="1213">
        <v>1501</v>
      </c>
      <c r="AA47" s="1213" t="s">
        <v>55</v>
      </c>
      <c r="AB47" s="1235">
        <v>126</v>
      </c>
      <c r="AC47" s="820" t="s">
        <v>196</v>
      </c>
      <c r="AD47" s="820"/>
      <c r="AE47" s="1241"/>
      <c r="AF47" s="1240">
        <v>39</v>
      </c>
      <c r="AG47" s="1239" t="s">
        <v>197</v>
      </c>
      <c r="AH47" s="1242"/>
      <c r="AI47" s="1213" t="s">
        <v>55</v>
      </c>
      <c r="AJ47" s="1213" t="s">
        <v>55</v>
      </c>
      <c r="AK47" s="1213">
        <v>37</v>
      </c>
      <c r="AL47" s="1213" t="s">
        <v>55</v>
      </c>
      <c r="AM47" s="1213">
        <v>8322</v>
      </c>
      <c r="AN47" s="1213">
        <v>23</v>
      </c>
      <c r="AO47" s="1236" t="s">
        <v>55</v>
      </c>
      <c r="AP47" s="1213" t="s">
        <v>55</v>
      </c>
      <c r="AQ47" s="1213">
        <v>4784</v>
      </c>
      <c r="AR47" s="1213" t="s">
        <v>55</v>
      </c>
      <c r="AS47" s="1213"/>
      <c r="AT47" s="1212"/>
      <c r="AU47" s="1237" t="s">
        <v>55</v>
      </c>
      <c r="AV47" s="1213" t="s">
        <v>55</v>
      </c>
      <c r="AW47" s="1213" t="s">
        <v>55</v>
      </c>
      <c r="AX47" s="1213">
        <v>5856</v>
      </c>
      <c r="AY47" s="1213">
        <v>21063</v>
      </c>
      <c r="AZ47" s="1236">
        <v>1793</v>
      </c>
      <c r="BA47" s="1213" t="s">
        <v>55</v>
      </c>
      <c r="BB47" s="1213" t="s">
        <v>55</v>
      </c>
      <c r="BC47" s="1236" t="s">
        <v>55</v>
      </c>
      <c r="BD47" s="1235" t="s">
        <v>55</v>
      </c>
      <c r="BE47" s="820" t="s">
        <v>196</v>
      </c>
      <c r="BF47" s="820"/>
      <c r="BG47" s="1241"/>
      <c r="BH47" s="1240">
        <v>39</v>
      </c>
      <c r="BI47" s="1239" t="s">
        <v>197</v>
      </c>
      <c r="BJ47" s="1242"/>
      <c r="BK47" s="1213" t="s">
        <v>55</v>
      </c>
      <c r="BL47" s="1213" t="s">
        <v>55</v>
      </c>
      <c r="BM47" s="1213" t="s">
        <v>55</v>
      </c>
      <c r="BN47" s="1213" t="s">
        <v>55</v>
      </c>
      <c r="BO47" s="1213" t="s">
        <v>55</v>
      </c>
      <c r="BP47" s="1236">
        <v>24</v>
      </c>
      <c r="BQ47" s="1213">
        <v>638</v>
      </c>
      <c r="BR47" s="1213" t="s">
        <v>55</v>
      </c>
      <c r="BS47" s="1213" t="s">
        <v>55</v>
      </c>
      <c r="BT47" s="1213" t="s">
        <v>55</v>
      </c>
      <c r="BU47" s="1213"/>
      <c r="BV47" s="1212"/>
      <c r="BW47" s="1237" t="s">
        <v>55</v>
      </c>
      <c r="BX47" s="1236" t="s">
        <v>55</v>
      </c>
      <c r="BY47" s="1236" t="s">
        <v>55</v>
      </c>
      <c r="BZ47" s="1213" t="s">
        <v>55</v>
      </c>
      <c r="CA47" s="1213" t="s">
        <v>55</v>
      </c>
      <c r="CB47" s="1213" t="s">
        <v>55</v>
      </c>
      <c r="CC47" s="1236" t="s">
        <v>55</v>
      </c>
      <c r="CD47" s="1237" t="s">
        <v>55</v>
      </c>
      <c r="CE47" s="1213" t="s">
        <v>55</v>
      </c>
      <c r="CF47" s="1235" t="s">
        <v>55</v>
      </c>
      <c r="CG47" s="820" t="s">
        <v>196</v>
      </c>
      <c r="CH47" s="820"/>
      <c r="CI47" s="1241"/>
      <c r="CJ47" s="1240">
        <v>39</v>
      </c>
      <c r="CK47" s="1239" t="s">
        <v>197</v>
      </c>
      <c r="CL47" s="1238"/>
      <c r="CM47" s="1213" t="s">
        <v>55</v>
      </c>
      <c r="CN47" s="1213" t="s">
        <v>55</v>
      </c>
      <c r="CO47" s="1236" t="s">
        <v>55</v>
      </c>
      <c r="CP47" s="1213" t="s">
        <v>55</v>
      </c>
      <c r="CQ47" s="1213" t="s">
        <v>55</v>
      </c>
      <c r="CR47" s="1213" t="s">
        <v>55</v>
      </c>
      <c r="CS47" s="1213" t="s">
        <v>55</v>
      </c>
      <c r="CT47" s="1213" t="s">
        <v>55</v>
      </c>
      <c r="CU47" s="1213" t="s">
        <v>55</v>
      </c>
      <c r="CV47" s="1213" t="s">
        <v>55</v>
      </c>
      <c r="CW47" s="1213"/>
      <c r="CX47" s="1212"/>
      <c r="CY47" s="1212" t="s">
        <v>55</v>
      </c>
      <c r="CZ47" s="1237">
        <v>502</v>
      </c>
      <c r="DA47" s="1213" t="s">
        <v>55</v>
      </c>
      <c r="DB47" s="1213" t="s">
        <v>55</v>
      </c>
      <c r="DC47" s="1213" t="s">
        <v>55</v>
      </c>
      <c r="DD47" s="1213">
        <v>6333</v>
      </c>
      <c r="DE47" s="1236">
        <v>314433</v>
      </c>
      <c r="DF47" s="1213">
        <v>140395</v>
      </c>
      <c r="DG47" s="1213">
        <v>138417</v>
      </c>
      <c r="DH47" s="1235" t="s">
        <v>55</v>
      </c>
      <c r="DI47" s="820" t="s">
        <v>196</v>
      </c>
      <c r="DJ47" s="820"/>
      <c r="DK47" s="1241"/>
      <c r="DL47" s="1240">
        <v>39</v>
      </c>
      <c r="DM47" s="1239" t="s">
        <v>197</v>
      </c>
      <c r="DN47" s="1238"/>
      <c r="DO47" s="1213" t="s">
        <v>55</v>
      </c>
      <c r="DP47" s="1236" t="s">
        <v>55</v>
      </c>
      <c r="DQ47" s="1213" t="s">
        <v>55</v>
      </c>
      <c r="DR47" s="1236" t="s">
        <v>55</v>
      </c>
      <c r="DS47" s="1213" t="s">
        <v>55</v>
      </c>
      <c r="DT47" s="1213" t="s">
        <v>55</v>
      </c>
      <c r="DU47" s="1236" t="s">
        <v>55</v>
      </c>
      <c r="DV47" s="1213" t="s">
        <v>55</v>
      </c>
      <c r="DW47" s="1213" t="s">
        <v>55</v>
      </c>
      <c r="DX47" s="1213" t="s">
        <v>55</v>
      </c>
      <c r="DY47" s="1213"/>
      <c r="DZ47" s="1212"/>
      <c r="EA47" s="1212">
        <v>27845</v>
      </c>
      <c r="EB47" s="1237">
        <v>7771</v>
      </c>
      <c r="EC47" s="1236" t="s">
        <v>55</v>
      </c>
      <c r="ED47" s="1236" t="s">
        <v>55</v>
      </c>
      <c r="EE47" s="1213" t="s">
        <v>55</v>
      </c>
      <c r="EF47" s="1236" t="s">
        <v>55</v>
      </c>
      <c r="EG47" s="1213" t="s">
        <v>55</v>
      </c>
      <c r="EH47" s="1213" t="s">
        <v>55</v>
      </c>
      <c r="EI47" s="1213">
        <v>4</v>
      </c>
      <c r="EJ47" s="1235" t="s">
        <v>55</v>
      </c>
      <c r="EK47" s="820" t="s">
        <v>196</v>
      </c>
      <c r="EL47" s="820"/>
      <c r="EM47" s="1241"/>
      <c r="EN47" s="1240">
        <v>39</v>
      </c>
      <c r="EO47" s="1239" t="s">
        <v>197</v>
      </c>
      <c r="EP47" s="1238"/>
      <c r="EQ47" s="1213" t="s">
        <v>55</v>
      </c>
      <c r="ER47" s="1236" t="s">
        <v>55</v>
      </c>
      <c r="ES47" s="1213" t="s">
        <v>55</v>
      </c>
      <c r="ET47" s="1236" t="s">
        <v>55</v>
      </c>
      <c r="EU47" s="1213" t="s">
        <v>55</v>
      </c>
      <c r="EV47" s="1213" t="s">
        <v>55</v>
      </c>
      <c r="EW47" s="1236" t="s">
        <v>55</v>
      </c>
      <c r="EX47" s="1213" t="s">
        <v>55</v>
      </c>
      <c r="EY47" s="1213" t="s">
        <v>55</v>
      </c>
      <c r="EZ47" s="1213" t="s">
        <v>55</v>
      </c>
      <c r="FA47" s="1213"/>
      <c r="FB47" s="1212"/>
      <c r="FC47" s="1212" t="s">
        <v>55</v>
      </c>
      <c r="FD47" s="1237" t="s">
        <v>55</v>
      </c>
      <c r="FE47" s="1236" t="s">
        <v>55</v>
      </c>
      <c r="FF47" s="1236" t="s">
        <v>55</v>
      </c>
      <c r="FG47" s="1213" t="s">
        <v>55</v>
      </c>
      <c r="FH47" s="1236" t="s">
        <v>55</v>
      </c>
      <c r="FI47" s="1213" t="s">
        <v>55</v>
      </c>
      <c r="FJ47" s="1213" t="s">
        <v>55</v>
      </c>
      <c r="FK47" s="1213" t="s">
        <v>55</v>
      </c>
      <c r="FL47" s="1213" t="s">
        <v>55</v>
      </c>
      <c r="FM47" s="1235">
        <v>314433</v>
      </c>
      <c r="FN47" s="820" t="s">
        <v>196</v>
      </c>
    </row>
    <row r="48" spans="3:170" ht="13.75" customHeight="1">
      <c r="C48" s="1241"/>
      <c r="D48" s="1240">
        <v>40</v>
      </c>
      <c r="E48" s="1239" t="s">
        <v>195</v>
      </c>
      <c r="F48" s="1238"/>
      <c r="G48" s="1213" t="s">
        <v>55</v>
      </c>
      <c r="H48" s="1213">
        <v>32175</v>
      </c>
      <c r="I48" s="1213" t="s">
        <v>55</v>
      </c>
      <c r="J48" s="1213" t="s">
        <v>55</v>
      </c>
      <c r="K48" s="1213">
        <v>607068</v>
      </c>
      <c r="L48" s="1213">
        <v>26000</v>
      </c>
      <c r="M48" s="1236">
        <v>194</v>
      </c>
      <c r="N48" s="1213">
        <v>3281</v>
      </c>
      <c r="O48" s="1213" t="s">
        <v>55</v>
      </c>
      <c r="P48" s="1213" t="s">
        <v>55</v>
      </c>
      <c r="Q48" s="1213"/>
      <c r="R48" s="1212"/>
      <c r="S48" s="1237" t="s">
        <v>55</v>
      </c>
      <c r="T48" s="1236" t="s">
        <v>55</v>
      </c>
      <c r="U48" s="1213" t="s">
        <v>55</v>
      </c>
      <c r="V48" s="1213" t="s">
        <v>55</v>
      </c>
      <c r="W48" s="1213" t="s">
        <v>55</v>
      </c>
      <c r="X48" s="1213" t="s">
        <v>55</v>
      </c>
      <c r="Y48" s="1236">
        <v>7693</v>
      </c>
      <c r="Z48" s="1213" t="s">
        <v>55</v>
      </c>
      <c r="AA48" s="1213" t="s">
        <v>55</v>
      </c>
      <c r="AB48" s="1235" t="s">
        <v>55</v>
      </c>
      <c r="AC48" s="820" t="s">
        <v>194</v>
      </c>
      <c r="AD48" s="820"/>
      <c r="AE48" s="1241"/>
      <c r="AF48" s="1240">
        <v>40</v>
      </c>
      <c r="AG48" s="1239" t="s">
        <v>195</v>
      </c>
      <c r="AH48" s="1242"/>
      <c r="AI48" s="1213" t="s">
        <v>55</v>
      </c>
      <c r="AJ48" s="1213">
        <v>420</v>
      </c>
      <c r="AK48" s="1213" t="s">
        <v>55</v>
      </c>
      <c r="AL48" s="1213" t="s">
        <v>55</v>
      </c>
      <c r="AM48" s="1213">
        <v>8161</v>
      </c>
      <c r="AN48" s="1213" t="s">
        <v>55</v>
      </c>
      <c r="AO48" s="1236" t="s">
        <v>55</v>
      </c>
      <c r="AP48" s="1213" t="s">
        <v>55</v>
      </c>
      <c r="AQ48" s="1213">
        <v>2519</v>
      </c>
      <c r="AR48" s="1213" t="s">
        <v>55</v>
      </c>
      <c r="AS48" s="1213"/>
      <c r="AT48" s="1212"/>
      <c r="AU48" s="1237" t="s">
        <v>55</v>
      </c>
      <c r="AV48" s="1213" t="s">
        <v>55</v>
      </c>
      <c r="AW48" s="1213">
        <v>2</v>
      </c>
      <c r="AX48" s="1213">
        <v>5825</v>
      </c>
      <c r="AY48" s="1213" t="s">
        <v>55</v>
      </c>
      <c r="AZ48" s="1236">
        <v>4017</v>
      </c>
      <c r="BA48" s="1213" t="s">
        <v>55</v>
      </c>
      <c r="BB48" s="1213" t="s">
        <v>55</v>
      </c>
      <c r="BC48" s="1236" t="s">
        <v>55</v>
      </c>
      <c r="BD48" s="1235" t="s">
        <v>55</v>
      </c>
      <c r="BE48" s="820" t="s">
        <v>194</v>
      </c>
      <c r="BF48" s="820"/>
      <c r="BG48" s="1241"/>
      <c r="BH48" s="1240">
        <v>40</v>
      </c>
      <c r="BI48" s="1239" t="s">
        <v>195</v>
      </c>
      <c r="BJ48" s="1242"/>
      <c r="BK48" s="1213" t="s">
        <v>55</v>
      </c>
      <c r="BL48" s="1213" t="s">
        <v>55</v>
      </c>
      <c r="BM48" s="1213" t="s">
        <v>55</v>
      </c>
      <c r="BN48" s="1213" t="s">
        <v>55</v>
      </c>
      <c r="BO48" s="1213" t="s">
        <v>55</v>
      </c>
      <c r="BP48" s="1236">
        <v>15</v>
      </c>
      <c r="BQ48" s="1213" t="s">
        <v>55</v>
      </c>
      <c r="BR48" s="1213" t="s">
        <v>55</v>
      </c>
      <c r="BS48" s="1213" t="s">
        <v>55</v>
      </c>
      <c r="BT48" s="1213" t="s">
        <v>55</v>
      </c>
      <c r="BU48" s="1213"/>
      <c r="BV48" s="1212"/>
      <c r="BW48" s="1237" t="s">
        <v>55</v>
      </c>
      <c r="BX48" s="1236" t="s">
        <v>55</v>
      </c>
      <c r="BY48" s="1236" t="s">
        <v>55</v>
      </c>
      <c r="BZ48" s="1213" t="s">
        <v>55</v>
      </c>
      <c r="CA48" s="1213" t="s">
        <v>55</v>
      </c>
      <c r="CB48" s="1213" t="s">
        <v>55</v>
      </c>
      <c r="CC48" s="1236" t="s">
        <v>55</v>
      </c>
      <c r="CD48" s="1237" t="s">
        <v>55</v>
      </c>
      <c r="CE48" s="1213" t="s">
        <v>55</v>
      </c>
      <c r="CF48" s="1235" t="s">
        <v>55</v>
      </c>
      <c r="CG48" s="820" t="s">
        <v>194</v>
      </c>
      <c r="CH48" s="820"/>
      <c r="CI48" s="1241"/>
      <c r="CJ48" s="1240">
        <v>40</v>
      </c>
      <c r="CK48" s="1239" t="s">
        <v>195</v>
      </c>
      <c r="CL48" s="1238"/>
      <c r="CM48" s="1213" t="s">
        <v>55</v>
      </c>
      <c r="CN48" s="1213" t="s">
        <v>55</v>
      </c>
      <c r="CO48" s="1236" t="s">
        <v>55</v>
      </c>
      <c r="CP48" s="1213" t="s">
        <v>55</v>
      </c>
      <c r="CQ48" s="1213" t="s">
        <v>55</v>
      </c>
      <c r="CR48" s="1213" t="s">
        <v>55</v>
      </c>
      <c r="CS48" s="1213" t="s">
        <v>55</v>
      </c>
      <c r="CT48" s="1213" t="s">
        <v>55</v>
      </c>
      <c r="CU48" s="1213" t="s">
        <v>55</v>
      </c>
      <c r="CV48" s="1213" t="s">
        <v>55</v>
      </c>
      <c r="CW48" s="1213"/>
      <c r="CX48" s="1212"/>
      <c r="CY48" s="1212" t="s">
        <v>55</v>
      </c>
      <c r="CZ48" s="1237">
        <v>36</v>
      </c>
      <c r="DA48" s="1213" t="s">
        <v>55</v>
      </c>
      <c r="DB48" s="1213" t="s">
        <v>55</v>
      </c>
      <c r="DC48" s="1213" t="s">
        <v>55</v>
      </c>
      <c r="DD48" s="1213" t="s">
        <v>55</v>
      </c>
      <c r="DE48" s="1236">
        <v>697406</v>
      </c>
      <c r="DF48" s="1213">
        <v>298157</v>
      </c>
      <c r="DG48" s="1213">
        <v>224868</v>
      </c>
      <c r="DH48" s="1235" t="s">
        <v>55</v>
      </c>
      <c r="DI48" s="820" t="s">
        <v>194</v>
      </c>
      <c r="DJ48" s="820"/>
      <c r="DK48" s="1241"/>
      <c r="DL48" s="1240">
        <v>40</v>
      </c>
      <c r="DM48" s="1239" t="s">
        <v>195</v>
      </c>
      <c r="DN48" s="1238"/>
      <c r="DO48" s="1213" t="s">
        <v>55</v>
      </c>
      <c r="DP48" s="1236" t="s">
        <v>55</v>
      </c>
      <c r="DQ48" s="1213" t="s">
        <v>55</v>
      </c>
      <c r="DR48" s="1236" t="s">
        <v>55</v>
      </c>
      <c r="DS48" s="1213" t="s">
        <v>55</v>
      </c>
      <c r="DT48" s="1213" t="s">
        <v>55</v>
      </c>
      <c r="DU48" s="1236" t="s">
        <v>55</v>
      </c>
      <c r="DV48" s="1213" t="s">
        <v>55</v>
      </c>
      <c r="DW48" s="1213" t="s">
        <v>55</v>
      </c>
      <c r="DX48" s="1213" t="s">
        <v>55</v>
      </c>
      <c r="DY48" s="1213"/>
      <c r="DZ48" s="1212"/>
      <c r="EA48" s="1212">
        <v>117443</v>
      </c>
      <c r="EB48" s="1237" t="s">
        <v>55</v>
      </c>
      <c r="EC48" s="1236" t="s">
        <v>55</v>
      </c>
      <c r="ED48" s="1236" t="s">
        <v>55</v>
      </c>
      <c r="EE48" s="1213" t="s">
        <v>55</v>
      </c>
      <c r="EF48" s="1236" t="s">
        <v>55</v>
      </c>
      <c r="EG48" s="1213" t="s">
        <v>55</v>
      </c>
      <c r="EH48" s="1213" t="s">
        <v>55</v>
      </c>
      <c r="EI48" s="1213">
        <v>424</v>
      </c>
      <c r="EJ48" s="1235" t="s">
        <v>55</v>
      </c>
      <c r="EK48" s="820" t="s">
        <v>194</v>
      </c>
      <c r="EL48" s="820"/>
      <c r="EM48" s="1241"/>
      <c r="EN48" s="1240">
        <v>40</v>
      </c>
      <c r="EO48" s="1239" t="s">
        <v>195</v>
      </c>
      <c r="EP48" s="1238"/>
      <c r="EQ48" s="1213" t="s">
        <v>55</v>
      </c>
      <c r="ER48" s="1236" t="s">
        <v>55</v>
      </c>
      <c r="ES48" s="1213" t="s">
        <v>55</v>
      </c>
      <c r="ET48" s="1236" t="s">
        <v>55</v>
      </c>
      <c r="EU48" s="1213" t="s">
        <v>55</v>
      </c>
      <c r="EV48" s="1213" t="s">
        <v>55</v>
      </c>
      <c r="EW48" s="1236" t="s">
        <v>55</v>
      </c>
      <c r="EX48" s="1213" t="s">
        <v>55</v>
      </c>
      <c r="EY48" s="1213" t="s">
        <v>55</v>
      </c>
      <c r="EZ48" s="1213" t="s">
        <v>55</v>
      </c>
      <c r="FA48" s="1213"/>
      <c r="FB48" s="1212"/>
      <c r="FC48" s="1212" t="s">
        <v>55</v>
      </c>
      <c r="FD48" s="1237" t="s">
        <v>55</v>
      </c>
      <c r="FE48" s="1236" t="s">
        <v>55</v>
      </c>
      <c r="FF48" s="1236" t="s">
        <v>55</v>
      </c>
      <c r="FG48" s="1213" t="s">
        <v>55</v>
      </c>
      <c r="FH48" s="1236" t="s">
        <v>55</v>
      </c>
      <c r="FI48" s="1213" t="s">
        <v>55</v>
      </c>
      <c r="FJ48" s="1213" t="s">
        <v>55</v>
      </c>
      <c r="FK48" s="1213" t="s">
        <v>55</v>
      </c>
      <c r="FL48" s="1213">
        <v>56514</v>
      </c>
      <c r="FM48" s="1235">
        <v>697406</v>
      </c>
      <c r="FN48" s="820" t="s">
        <v>194</v>
      </c>
    </row>
    <row r="49" spans="3:170" ht="13.75" customHeight="1">
      <c r="C49" s="1241"/>
      <c r="D49" s="1240">
        <v>41</v>
      </c>
      <c r="E49" s="1239" t="s">
        <v>193</v>
      </c>
      <c r="F49" s="1238"/>
      <c r="G49" s="1213" t="s">
        <v>55</v>
      </c>
      <c r="H49" s="1213">
        <v>19674</v>
      </c>
      <c r="I49" s="1213" t="s">
        <v>55</v>
      </c>
      <c r="J49" s="1213" t="s">
        <v>55</v>
      </c>
      <c r="K49" s="1213">
        <v>103276</v>
      </c>
      <c r="L49" s="1213">
        <v>13400</v>
      </c>
      <c r="M49" s="1236">
        <v>406</v>
      </c>
      <c r="N49" s="1213">
        <v>2402</v>
      </c>
      <c r="O49" s="1213" t="s">
        <v>55</v>
      </c>
      <c r="P49" s="1213" t="s">
        <v>55</v>
      </c>
      <c r="Q49" s="1213"/>
      <c r="R49" s="1212"/>
      <c r="S49" s="1237" t="s">
        <v>55</v>
      </c>
      <c r="T49" s="1236" t="s">
        <v>55</v>
      </c>
      <c r="U49" s="1213" t="s">
        <v>55</v>
      </c>
      <c r="V49" s="1213" t="s">
        <v>55</v>
      </c>
      <c r="W49" s="1213" t="s">
        <v>55</v>
      </c>
      <c r="X49" s="1213" t="s">
        <v>55</v>
      </c>
      <c r="Y49" s="1236" t="s">
        <v>55</v>
      </c>
      <c r="Z49" s="1213" t="s">
        <v>55</v>
      </c>
      <c r="AA49" s="1213" t="s">
        <v>55</v>
      </c>
      <c r="AB49" s="1235">
        <v>194</v>
      </c>
      <c r="AC49" s="820" t="s">
        <v>192</v>
      </c>
      <c r="AD49" s="820"/>
      <c r="AE49" s="1241"/>
      <c r="AF49" s="1240">
        <v>41</v>
      </c>
      <c r="AG49" s="1239" t="s">
        <v>193</v>
      </c>
      <c r="AH49" s="1242"/>
      <c r="AI49" s="1213" t="s">
        <v>55</v>
      </c>
      <c r="AJ49" s="1213" t="s">
        <v>55</v>
      </c>
      <c r="AK49" s="1213" t="s">
        <v>55</v>
      </c>
      <c r="AL49" s="1213" t="s">
        <v>55</v>
      </c>
      <c r="AM49" s="1213">
        <v>5055</v>
      </c>
      <c r="AN49" s="1213" t="s">
        <v>55</v>
      </c>
      <c r="AO49" s="1236">
        <v>36</v>
      </c>
      <c r="AP49" s="1213" t="s">
        <v>55</v>
      </c>
      <c r="AQ49" s="1213">
        <v>684</v>
      </c>
      <c r="AR49" s="1213" t="s">
        <v>55</v>
      </c>
      <c r="AS49" s="1213"/>
      <c r="AT49" s="1212"/>
      <c r="AU49" s="1237" t="s">
        <v>55</v>
      </c>
      <c r="AV49" s="1213">
        <v>220</v>
      </c>
      <c r="AW49" s="1213" t="s">
        <v>55</v>
      </c>
      <c r="AX49" s="1213">
        <v>3236</v>
      </c>
      <c r="AY49" s="1213" t="s">
        <v>55</v>
      </c>
      <c r="AZ49" s="1236">
        <v>1561</v>
      </c>
      <c r="BA49" s="1213" t="s">
        <v>55</v>
      </c>
      <c r="BB49" s="1213" t="s">
        <v>55</v>
      </c>
      <c r="BC49" s="1236" t="s">
        <v>55</v>
      </c>
      <c r="BD49" s="1235" t="s">
        <v>55</v>
      </c>
      <c r="BE49" s="820" t="s">
        <v>192</v>
      </c>
      <c r="BF49" s="820"/>
      <c r="BG49" s="1241"/>
      <c r="BH49" s="1240">
        <v>41</v>
      </c>
      <c r="BI49" s="1239" t="s">
        <v>193</v>
      </c>
      <c r="BJ49" s="1242"/>
      <c r="BK49" s="1213" t="s">
        <v>55</v>
      </c>
      <c r="BL49" s="1213" t="s">
        <v>55</v>
      </c>
      <c r="BM49" s="1213" t="s">
        <v>55</v>
      </c>
      <c r="BN49" s="1213" t="s">
        <v>55</v>
      </c>
      <c r="BO49" s="1213" t="s">
        <v>55</v>
      </c>
      <c r="BP49" s="1236">
        <v>17</v>
      </c>
      <c r="BQ49" s="1213">
        <v>124</v>
      </c>
      <c r="BR49" s="1213" t="s">
        <v>55</v>
      </c>
      <c r="BS49" s="1213" t="s">
        <v>55</v>
      </c>
      <c r="BT49" s="1213" t="s">
        <v>55</v>
      </c>
      <c r="BU49" s="1213"/>
      <c r="BV49" s="1212"/>
      <c r="BW49" s="1237" t="s">
        <v>55</v>
      </c>
      <c r="BX49" s="1236" t="s">
        <v>55</v>
      </c>
      <c r="BY49" s="1236" t="s">
        <v>55</v>
      </c>
      <c r="BZ49" s="1213" t="s">
        <v>55</v>
      </c>
      <c r="CA49" s="1213" t="s">
        <v>55</v>
      </c>
      <c r="CB49" s="1213" t="s">
        <v>55</v>
      </c>
      <c r="CC49" s="1236" t="s">
        <v>55</v>
      </c>
      <c r="CD49" s="1237" t="s">
        <v>55</v>
      </c>
      <c r="CE49" s="1213" t="s">
        <v>55</v>
      </c>
      <c r="CF49" s="1235" t="s">
        <v>55</v>
      </c>
      <c r="CG49" s="820" t="s">
        <v>192</v>
      </c>
      <c r="CH49" s="820"/>
      <c r="CI49" s="1241"/>
      <c r="CJ49" s="1240">
        <v>41</v>
      </c>
      <c r="CK49" s="1239" t="s">
        <v>193</v>
      </c>
      <c r="CL49" s="1238"/>
      <c r="CM49" s="1213" t="s">
        <v>55</v>
      </c>
      <c r="CN49" s="1213" t="s">
        <v>55</v>
      </c>
      <c r="CO49" s="1236" t="s">
        <v>55</v>
      </c>
      <c r="CP49" s="1213" t="s">
        <v>55</v>
      </c>
      <c r="CQ49" s="1213" t="s">
        <v>55</v>
      </c>
      <c r="CR49" s="1213" t="s">
        <v>55</v>
      </c>
      <c r="CS49" s="1213" t="s">
        <v>55</v>
      </c>
      <c r="CT49" s="1213" t="s">
        <v>55</v>
      </c>
      <c r="CU49" s="1213" t="s">
        <v>55</v>
      </c>
      <c r="CV49" s="1213" t="s">
        <v>55</v>
      </c>
      <c r="CW49" s="1213"/>
      <c r="CX49" s="1212"/>
      <c r="CY49" s="1212" t="s">
        <v>55</v>
      </c>
      <c r="CZ49" s="1237" t="s">
        <v>55</v>
      </c>
      <c r="DA49" s="1213" t="s">
        <v>55</v>
      </c>
      <c r="DB49" s="1213" t="s">
        <v>55</v>
      </c>
      <c r="DC49" s="1213" t="s">
        <v>55</v>
      </c>
      <c r="DD49" s="1213" t="s">
        <v>55</v>
      </c>
      <c r="DE49" s="1236">
        <v>150285</v>
      </c>
      <c r="DF49" s="1213">
        <v>71320</v>
      </c>
      <c r="DG49" s="1213">
        <v>69739</v>
      </c>
      <c r="DH49" s="1235" t="s">
        <v>55</v>
      </c>
      <c r="DI49" s="820" t="s">
        <v>192</v>
      </c>
      <c r="DJ49" s="820"/>
      <c r="DK49" s="1241"/>
      <c r="DL49" s="1240">
        <v>41</v>
      </c>
      <c r="DM49" s="1239" t="s">
        <v>193</v>
      </c>
      <c r="DN49" s="1238"/>
      <c r="DO49" s="1213" t="s">
        <v>55</v>
      </c>
      <c r="DP49" s="1236" t="s">
        <v>55</v>
      </c>
      <c r="DQ49" s="1213" t="s">
        <v>55</v>
      </c>
      <c r="DR49" s="1236" t="s">
        <v>55</v>
      </c>
      <c r="DS49" s="1213" t="s">
        <v>55</v>
      </c>
      <c r="DT49" s="1213" t="s">
        <v>55</v>
      </c>
      <c r="DU49" s="1236" t="s">
        <v>55</v>
      </c>
      <c r="DV49" s="1213">
        <v>8048</v>
      </c>
      <c r="DW49" s="1213" t="s">
        <v>55</v>
      </c>
      <c r="DX49" s="1213" t="s">
        <v>55</v>
      </c>
      <c r="DY49" s="1213"/>
      <c r="DZ49" s="1212"/>
      <c r="EA49" s="1212" t="s">
        <v>55</v>
      </c>
      <c r="EB49" s="1237">
        <v>802</v>
      </c>
      <c r="EC49" s="1236" t="s">
        <v>55</v>
      </c>
      <c r="ED49" s="1236" t="s">
        <v>55</v>
      </c>
      <c r="EE49" s="1213" t="s">
        <v>55</v>
      </c>
      <c r="EF49" s="1236" t="s">
        <v>55</v>
      </c>
      <c r="EG49" s="1213" t="s">
        <v>55</v>
      </c>
      <c r="EH49" s="1213" t="s">
        <v>55</v>
      </c>
      <c r="EI49" s="1213">
        <v>48</v>
      </c>
      <c r="EJ49" s="1235" t="s">
        <v>55</v>
      </c>
      <c r="EK49" s="820" t="s">
        <v>192</v>
      </c>
      <c r="EL49" s="820"/>
      <c r="EM49" s="1241"/>
      <c r="EN49" s="1240">
        <v>41</v>
      </c>
      <c r="EO49" s="1239" t="s">
        <v>193</v>
      </c>
      <c r="EP49" s="1238"/>
      <c r="EQ49" s="1213" t="s">
        <v>55</v>
      </c>
      <c r="ER49" s="1236" t="s">
        <v>55</v>
      </c>
      <c r="ES49" s="1213" t="s">
        <v>55</v>
      </c>
      <c r="ET49" s="1236" t="s">
        <v>55</v>
      </c>
      <c r="EU49" s="1213" t="s">
        <v>55</v>
      </c>
      <c r="EV49" s="1213" t="s">
        <v>55</v>
      </c>
      <c r="EW49" s="1236" t="s">
        <v>55</v>
      </c>
      <c r="EX49" s="1213" t="s">
        <v>55</v>
      </c>
      <c r="EY49" s="1213" t="s">
        <v>55</v>
      </c>
      <c r="EZ49" s="1213" t="s">
        <v>55</v>
      </c>
      <c r="FA49" s="1213"/>
      <c r="FB49" s="1212"/>
      <c r="FC49" s="1212" t="s">
        <v>55</v>
      </c>
      <c r="FD49" s="1237" t="s">
        <v>55</v>
      </c>
      <c r="FE49" s="1236" t="s">
        <v>55</v>
      </c>
      <c r="FF49" s="1236" t="s">
        <v>55</v>
      </c>
      <c r="FG49" s="1213" t="s">
        <v>55</v>
      </c>
      <c r="FH49" s="1236" t="s">
        <v>55</v>
      </c>
      <c r="FI49" s="1213" t="s">
        <v>55</v>
      </c>
      <c r="FJ49" s="1213" t="s">
        <v>55</v>
      </c>
      <c r="FK49" s="1213" t="s">
        <v>55</v>
      </c>
      <c r="FL49" s="1213">
        <v>329</v>
      </c>
      <c r="FM49" s="1235">
        <v>150285</v>
      </c>
      <c r="FN49" s="820" t="s">
        <v>192</v>
      </c>
    </row>
    <row r="50" spans="3:170" ht="13.75" customHeight="1">
      <c r="C50" s="1241"/>
      <c r="D50" s="1240">
        <v>42</v>
      </c>
      <c r="E50" s="1239" t="s">
        <v>191</v>
      </c>
      <c r="F50" s="1238"/>
      <c r="G50" s="1213" t="s">
        <v>55</v>
      </c>
      <c r="H50" s="1213">
        <v>31654</v>
      </c>
      <c r="I50" s="1213" t="s">
        <v>55</v>
      </c>
      <c r="J50" s="1213" t="s">
        <v>55</v>
      </c>
      <c r="K50" s="1213">
        <v>204377</v>
      </c>
      <c r="L50" s="1213">
        <v>21945</v>
      </c>
      <c r="M50" s="1236">
        <v>408</v>
      </c>
      <c r="N50" s="1213">
        <v>1500</v>
      </c>
      <c r="O50" s="1213" t="s">
        <v>55</v>
      </c>
      <c r="P50" s="1213" t="s">
        <v>55</v>
      </c>
      <c r="Q50" s="1213"/>
      <c r="R50" s="1212"/>
      <c r="S50" s="1237" t="s">
        <v>55</v>
      </c>
      <c r="T50" s="1236" t="s">
        <v>55</v>
      </c>
      <c r="U50" s="1213" t="s">
        <v>55</v>
      </c>
      <c r="V50" s="1213" t="s">
        <v>55</v>
      </c>
      <c r="W50" s="1213" t="s">
        <v>55</v>
      </c>
      <c r="X50" s="1213" t="s">
        <v>55</v>
      </c>
      <c r="Y50" s="1236">
        <v>504</v>
      </c>
      <c r="Z50" s="1213">
        <v>144</v>
      </c>
      <c r="AA50" s="1213" t="s">
        <v>55</v>
      </c>
      <c r="AB50" s="1235">
        <v>427</v>
      </c>
      <c r="AC50" s="820" t="s">
        <v>190</v>
      </c>
      <c r="AD50" s="820"/>
      <c r="AE50" s="1241"/>
      <c r="AF50" s="1240">
        <v>42</v>
      </c>
      <c r="AG50" s="1239" t="s">
        <v>191</v>
      </c>
      <c r="AH50" s="1242"/>
      <c r="AI50" s="1213" t="s">
        <v>55</v>
      </c>
      <c r="AJ50" s="1213" t="s">
        <v>55</v>
      </c>
      <c r="AK50" s="1213" t="s">
        <v>55</v>
      </c>
      <c r="AL50" s="1213" t="s">
        <v>55</v>
      </c>
      <c r="AM50" s="1213">
        <v>3425</v>
      </c>
      <c r="AN50" s="1213" t="s">
        <v>55</v>
      </c>
      <c r="AO50" s="1236" t="s">
        <v>55</v>
      </c>
      <c r="AP50" s="1213" t="s">
        <v>55</v>
      </c>
      <c r="AQ50" s="1213">
        <v>95</v>
      </c>
      <c r="AR50" s="1213" t="s">
        <v>55</v>
      </c>
      <c r="AS50" s="1213"/>
      <c r="AT50" s="1212"/>
      <c r="AU50" s="1237" t="s">
        <v>55</v>
      </c>
      <c r="AV50" s="1213" t="s">
        <v>55</v>
      </c>
      <c r="AW50" s="1213" t="s">
        <v>55</v>
      </c>
      <c r="AX50" s="1213">
        <v>8516</v>
      </c>
      <c r="AY50" s="1213">
        <v>575</v>
      </c>
      <c r="AZ50" s="1236">
        <v>2497</v>
      </c>
      <c r="BA50" s="1213" t="s">
        <v>55</v>
      </c>
      <c r="BB50" s="1213" t="s">
        <v>55</v>
      </c>
      <c r="BC50" s="1236" t="s">
        <v>55</v>
      </c>
      <c r="BD50" s="1235" t="s">
        <v>55</v>
      </c>
      <c r="BE50" s="820" t="s">
        <v>190</v>
      </c>
      <c r="BF50" s="820"/>
      <c r="BG50" s="1241"/>
      <c r="BH50" s="1240">
        <v>42</v>
      </c>
      <c r="BI50" s="1239" t="s">
        <v>191</v>
      </c>
      <c r="BJ50" s="1242"/>
      <c r="BK50" s="1213" t="s">
        <v>55</v>
      </c>
      <c r="BL50" s="1213" t="s">
        <v>55</v>
      </c>
      <c r="BM50" s="1213" t="s">
        <v>55</v>
      </c>
      <c r="BN50" s="1213" t="s">
        <v>55</v>
      </c>
      <c r="BO50" s="1213" t="s">
        <v>55</v>
      </c>
      <c r="BP50" s="1236">
        <v>1</v>
      </c>
      <c r="BQ50" s="1213">
        <v>3746</v>
      </c>
      <c r="BR50" s="1213" t="s">
        <v>55</v>
      </c>
      <c r="BS50" s="1213" t="s">
        <v>55</v>
      </c>
      <c r="BT50" s="1213">
        <v>3000</v>
      </c>
      <c r="BU50" s="1213"/>
      <c r="BV50" s="1212"/>
      <c r="BW50" s="1237" t="s">
        <v>55</v>
      </c>
      <c r="BX50" s="1236" t="s">
        <v>55</v>
      </c>
      <c r="BY50" s="1236" t="s">
        <v>55</v>
      </c>
      <c r="BZ50" s="1213" t="s">
        <v>55</v>
      </c>
      <c r="CA50" s="1213" t="s">
        <v>55</v>
      </c>
      <c r="CB50" s="1213" t="s">
        <v>55</v>
      </c>
      <c r="CC50" s="1236" t="s">
        <v>55</v>
      </c>
      <c r="CD50" s="1237" t="s">
        <v>55</v>
      </c>
      <c r="CE50" s="1213" t="s">
        <v>55</v>
      </c>
      <c r="CF50" s="1235" t="s">
        <v>55</v>
      </c>
      <c r="CG50" s="820" t="s">
        <v>190</v>
      </c>
      <c r="CH50" s="820"/>
      <c r="CI50" s="1241"/>
      <c r="CJ50" s="1240">
        <v>42</v>
      </c>
      <c r="CK50" s="1239" t="s">
        <v>191</v>
      </c>
      <c r="CL50" s="1238"/>
      <c r="CM50" s="1213" t="s">
        <v>55</v>
      </c>
      <c r="CN50" s="1213" t="s">
        <v>55</v>
      </c>
      <c r="CO50" s="1236" t="s">
        <v>55</v>
      </c>
      <c r="CP50" s="1213" t="s">
        <v>55</v>
      </c>
      <c r="CQ50" s="1213" t="s">
        <v>55</v>
      </c>
      <c r="CR50" s="1213" t="s">
        <v>55</v>
      </c>
      <c r="CS50" s="1213" t="s">
        <v>55</v>
      </c>
      <c r="CT50" s="1213" t="s">
        <v>55</v>
      </c>
      <c r="CU50" s="1213" t="s">
        <v>55</v>
      </c>
      <c r="CV50" s="1213" t="s">
        <v>55</v>
      </c>
      <c r="CW50" s="1213"/>
      <c r="CX50" s="1212"/>
      <c r="CY50" s="1212" t="s">
        <v>55</v>
      </c>
      <c r="CZ50" s="1237">
        <v>18</v>
      </c>
      <c r="DA50" s="1213" t="s">
        <v>55</v>
      </c>
      <c r="DB50" s="1213" t="s">
        <v>55</v>
      </c>
      <c r="DC50" s="1213" t="s">
        <v>55</v>
      </c>
      <c r="DD50" s="1213">
        <v>17892</v>
      </c>
      <c r="DE50" s="1236">
        <v>300722</v>
      </c>
      <c r="DF50" s="1213">
        <v>141549</v>
      </c>
      <c r="DG50" s="1213">
        <v>139008</v>
      </c>
      <c r="DH50" s="1235" t="s">
        <v>55</v>
      </c>
      <c r="DI50" s="820" t="s">
        <v>190</v>
      </c>
      <c r="DJ50" s="820"/>
      <c r="DK50" s="1241"/>
      <c r="DL50" s="1240">
        <v>42</v>
      </c>
      <c r="DM50" s="1239" t="s">
        <v>191</v>
      </c>
      <c r="DN50" s="1238"/>
      <c r="DO50" s="1213" t="s">
        <v>55</v>
      </c>
      <c r="DP50" s="1236" t="s">
        <v>55</v>
      </c>
      <c r="DQ50" s="1213" t="s">
        <v>55</v>
      </c>
      <c r="DR50" s="1236" t="s">
        <v>55</v>
      </c>
      <c r="DS50" s="1213" t="s">
        <v>55</v>
      </c>
      <c r="DT50" s="1213" t="s">
        <v>55</v>
      </c>
      <c r="DU50" s="1236" t="s">
        <v>55</v>
      </c>
      <c r="DV50" s="1213">
        <v>12657</v>
      </c>
      <c r="DW50" s="1213" t="s">
        <v>55</v>
      </c>
      <c r="DX50" s="1213" t="s">
        <v>55</v>
      </c>
      <c r="DY50" s="1213"/>
      <c r="DZ50" s="1212"/>
      <c r="EA50" s="1212" t="s">
        <v>55</v>
      </c>
      <c r="EB50" s="1237" t="s">
        <v>55</v>
      </c>
      <c r="EC50" s="1236" t="s">
        <v>55</v>
      </c>
      <c r="ED50" s="1236" t="s">
        <v>55</v>
      </c>
      <c r="EE50" s="1213" t="s">
        <v>55</v>
      </c>
      <c r="EF50" s="1236" t="s">
        <v>55</v>
      </c>
      <c r="EG50" s="1213" t="s">
        <v>55</v>
      </c>
      <c r="EH50" s="1213" t="s">
        <v>55</v>
      </c>
      <c r="EI50" s="1213">
        <v>6234</v>
      </c>
      <c r="EJ50" s="1235">
        <v>1250</v>
      </c>
      <c r="EK50" s="820" t="s">
        <v>190</v>
      </c>
      <c r="EL50" s="820"/>
      <c r="EM50" s="1241"/>
      <c r="EN50" s="1240">
        <v>42</v>
      </c>
      <c r="EO50" s="1239" t="s">
        <v>191</v>
      </c>
      <c r="EP50" s="1238"/>
      <c r="EQ50" s="1213" t="s">
        <v>55</v>
      </c>
      <c r="ER50" s="1236" t="s">
        <v>55</v>
      </c>
      <c r="ES50" s="1213" t="s">
        <v>55</v>
      </c>
      <c r="ET50" s="1236" t="s">
        <v>55</v>
      </c>
      <c r="EU50" s="1213" t="s">
        <v>55</v>
      </c>
      <c r="EV50" s="1213" t="s">
        <v>55</v>
      </c>
      <c r="EW50" s="1236" t="s">
        <v>55</v>
      </c>
      <c r="EX50" s="1213" t="s">
        <v>55</v>
      </c>
      <c r="EY50" s="1213" t="s">
        <v>55</v>
      </c>
      <c r="EZ50" s="1213" t="s">
        <v>55</v>
      </c>
      <c r="FA50" s="1213"/>
      <c r="FB50" s="1212"/>
      <c r="FC50" s="1212" t="s">
        <v>55</v>
      </c>
      <c r="FD50" s="1237" t="s">
        <v>55</v>
      </c>
      <c r="FE50" s="1236" t="s">
        <v>55</v>
      </c>
      <c r="FF50" s="1236" t="s">
        <v>55</v>
      </c>
      <c r="FG50" s="1213" t="s">
        <v>55</v>
      </c>
      <c r="FH50" s="1236" t="s">
        <v>55</v>
      </c>
      <c r="FI50" s="1213">
        <v>24</v>
      </c>
      <c r="FJ50" s="1213" t="s">
        <v>55</v>
      </c>
      <c r="FK50" s="1213" t="s">
        <v>55</v>
      </c>
      <c r="FL50" s="1213" t="s">
        <v>55</v>
      </c>
      <c r="FM50" s="1235">
        <v>300722</v>
      </c>
      <c r="FN50" s="820" t="s">
        <v>190</v>
      </c>
    </row>
    <row r="51" spans="3:170" ht="13.75" customHeight="1">
      <c r="C51" s="1241"/>
      <c r="D51" s="1240">
        <v>43</v>
      </c>
      <c r="E51" s="1239" t="s">
        <v>189</v>
      </c>
      <c r="F51" s="1238"/>
      <c r="G51" s="1213" t="s">
        <v>55</v>
      </c>
      <c r="H51" s="1213">
        <v>17194</v>
      </c>
      <c r="I51" s="1213" t="s">
        <v>55</v>
      </c>
      <c r="J51" s="1213" t="s">
        <v>55</v>
      </c>
      <c r="K51" s="1213">
        <v>289424</v>
      </c>
      <c r="L51" s="1213">
        <v>35592</v>
      </c>
      <c r="M51" s="1236">
        <v>26</v>
      </c>
      <c r="N51" s="1213">
        <v>3324</v>
      </c>
      <c r="O51" s="1213" t="s">
        <v>55</v>
      </c>
      <c r="P51" s="1213" t="s">
        <v>55</v>
      </c>
      <c r="Q51" s="1213"/>
      <c r="R51" s="1212"/>
      <c r="S51" s="1237" t="s">
        <v>55</v>
      </c>
      <c r="T51" s="1236" t="s">
        <v>55</v>
      </c>
      <c r="U51" s="1213" t="s">
        <v>55</v>
      </c>
      <c r="V51" s="1213" t="s">
        <v>55</v>
      </c>
      <c r="W51" s="1213" t="s">
        <v>55</v>
      </c>
      <c r="X51" s="1213" t="s">
        <v>55</v>
      </c>
      <c r="Y51" s="1236">
        <v>1529</v>
      </c>
      <c r="Z51" s="1213" t="s">
        <v>55</v>
      </c>
      <c r="AA51" s="1213" t="s">
        <v>55</v>
      </c>
      <c r="AB51" s="1235">
        <v>210</v>
      </c>
      <c r="AC51" s="820" t="s">
        <v>188</v>
      </c>
      <c r="AD51" s="820"/>
      <c r="AE51" s="1241"/>
      <c r="AF51" s="1240">
        <v>43</v>
      </c>
      <c r="AG51" s="1239" t="s">
        <v>189</v>
      </c>
      <c r="AH51" s="1242"/>
      <c r="AI51" s="1213" t="s">
        <v>55</v>
      </c>
      <c r="AJ51" s="1213" t="s">
        <v>55</v>
      </c>
      <c r="AK51" s="1213" t="s">
        <v>55</v>
      </c>
      <c r="AL51" s="1213" t="s">
        <v>55</v>
      </c>
      <c r="AM51" s="1213">
        <v>4437</v>
      </c>
      <c r="AN51" s="1213" t="s">
        <v>55</v>
      </c>
      <c r="AO51" s="1236" t="s">
        <v>55</v>
      </c>
      <c r="AP51" s="1213" t="s">
        <v>55</v>
      </c>
      <c r="AQ51" s="1213">
        <v>665</v>
      </c>
      <c r="AR51" s="1213" t="s">
        <v>55</v>
      </c>
      <c r="AS51" s="1213"/>
      <c r="AT51" s="1212"/>
      <c r="AU51" s="1237" t="s">
        <v>55</v>
      </c>
      <c r="AV51" s="1213" t="s">
        <v>55</v>
      </c>
      <c r="AW51" s="1213" t="s">
        <v>55</v>
      </c>
      <c r="AX51" s="1213">
        <v>2430</v>
      </c>
      <c r="AY51" s="1213" t="s">
        <v>55</v>
      </c>
      <c r="AZ51" s="1236">
        <v>3517</v>
      </c>
      <c r="BA51" s="1213" t="s">
        <v>55</v>
      </c>
      <c r="BB51" s="1213" t="s">
        <v>55</v>
      </c>
      <c r="BC51" s="1236" t="s">
        <v>55</v>
      </c>
      <c r="BD51" s="1235" t="s">
        <v>55</v>
      </c>
      <c r="BE51" s="820" t="s">
        <v>188</v>
      </c>
      <c r="BF51" s="820"/>
      <c r="BG51" s="1241"/>
      <c r="BH51" s="1240">
        <v>43</v>
      </c>
      <c r="BI51" s="1239" t="s">
        <v>189</v>
      </c>
      <c r="BJ51" s="1242"/>
      <c r="BK51" s="1213" t="s">
        <v>55</v>
      </c>
      <c r="BL51" s="1213" t="s">
        <v>55</v>
      </c>
      <c r="BM51" s="1213" t="s">
        <v>55</v>
      </c>
      <c r="BN51" s="1213" t="s">
        <v>55</v>
      </c>
      <c r="BO51" s="1213" t="s">
        <v>55</v>
      </c>
      <c r="BP51" s="1236">
        <v>95</v>
      </c>
      <c r="BQ51" s="1213" t="s">
        <v>55</v>
      </c>
      <c r="BR51" s="1213" t="s">
        <v>55</v>
      </c>
      <c r="BS51" s="1213" t="s">
        <v>55</v>
      </c>
      <c r="BT51" s="1213" t="s">
        <v>55</v>
      </c>
      <c r="BU51" s="1213"/>
      <c r="BV51" s="1212"/>
      <c r="BW51" s="1237" t="s">
        <v>55</v>
      </c>
      <c r="BX51" s="1236" t="s">
        <v>55</v>
      </c>
      <c r="BY51" s="1236" t="s">
        <v>55</v>
      </c>
      <c r="BZ51" s="1213" t="s">
        <v>55</v>
      </c>
      <c r="CA51" s="1213" t="s">
        <v>55</v>
      </c>
      <c r="CB51" s="1213" t="s">
        <v>55</v>
      </c>
      <c r="CC51" s="1236" t="s">
        <v>55</v>
      </c>
      <c r="CD51" s="1237" t="s">
        <v>55</v>
      </c>
      <c r="CE51" s="1213" t="s">
        <v>55</v>
      </c>
      <c r="CF51" s="1235" t="s">
        <v>55</v>
      </c>
      <c r="CG51" s="820" t="s">
        <v>188</v>
      </c>
      <c r="CH51" s="820"/>
      <c r="CI51" s="1241"/>
      <c r="CJ51" s="1240">
        <v>43</v>
      </c>
      <c r="CK51" s="1239" t="s">
        <v>189</v>
      </c>
      <c r="CL51" s="1238"/>
      <c r="CM51" s="1213" t="s">
        <v>55</v>
      </c>
      <c r="CN51" s="1213" t="s">
        <v>55</v>
      </c>
      <c r="CO51" s="1236" t="s">
        <v>55</v>
      </c>
      <c r="CP51" s="1213" t="s">
        <v>55</v>
      </c>
      <c r="CQ51" s="1213" t="s">
        <v>55</v>
      </c>
      <c r="CR51" s="1213" t="s">
        <v>55</v>
      </c>
      <c r="CS51" s="1213" t="s">
        <v>55</v>
      </c>
      <c r="CT51" s="1213" t="s">
        <v>55</v>
      </c>
      <c r="CU51" s="1213" t="s">
        <v>55</v>
      </c>
      <c r="CV51" s="1213" t="s">
        <v>55</v>
      </c>
      <c r="CW51" s="1213"/>
      <c r="CX51" s="1212"/>
      <c r="CY51" s="1212" t="s">
        <v>55</v>
      </c>
      <c r="CZ51" s="1237" t="s">
        <v>55</v>
      </c>
      <c r="DA51" s="1213" t="s">
        <v>55</v>
      </c>
      <c r="DB51" s="1213" t="s">
        <v>55</v>
      </c>
      <c r="DC51" s="1213" t="s">
        <v>55</v>
      </c>
      <c r="DD51" s="1213">
        <v>39557</v>
      </c>
      <c r="DE51" s="1236">
        <v>397999</v>
      </c>
      <c r="DF51" s="1213">
        <v>200858</v>
      </c>
      <c r="DG51" s="1213">
        <v>197133</v>
      </c>
      <c r="DH51" s="1235" t="s">
        <v>55</v>
      </c>
      <c r="DI51" s="820" t="s">
        <v>188</v>
      </c>
      <c r="DJ51" s="820"/>
      <c r="DK51" s="1241"/>
      <c r="DL51" s="1240">
        <v>43</v>
      </c>
      <c r="DM51" s="1239" t="s">
        <v>189</v>
      </c>
      <c r="DN51" s="1238"/>
      <c r="DO51" s="1213" t="s">
        <v>55</v>
      </c>
      <c r="DP51" s="1236" t="s">
        <v>55</v>
      </c>
      <c r="DQ51" s="1213" t="s">
        <v>55</v>
      </c>
      <c r="DR51" s="1236" t="s">
        <v>55</v>
      </c>
      <c r="DS51" s="1213" t="s">
        <v>55</v>
      </c>
      <c r="DT51" s="1213" t="s">
        <v>55</v>
      </c>
      <c r="DU51" s="1236" t="s">
        <v>55</v>
      </c>
      <c r="DV51" s="1213" t="s">
        <v>55</v>
      </c>
      <c r="DW51" s="1213" t="s">
        <v>55</v>
      </c>
      <c r="DX51" s="1213" t="s">
        <v>55</v>
      </c>
      <c r="DY51" s="1213"/>
      <c r="DZ51" s="1212"/>
      <c r="EA51" s="1212" t="s">
        <v>55</v>
      </c>
      <c r="EB51" s="1237" t="s">
        <v>55</v>
      </c>
      <c r="EC51" s="1236" t="s">
        <v>55</v>
      </c>
      <c r="ED51" s="1236" t="s">
        <v>55</v>
      </c>
      <c r="EE51" s="1213" t="s">
        <v>55</v>
      </c>
      <c r="EF51" s="1236" t="s">
        <v>55</v>
      </c>
      <c r="EG51" s="1213" t="s">
        <v>55</v>
      </c>
      <c r="EH51" s="1213" t="s">
        <v>55</v>
      </c>
      <c r="EI51" s="1213">
        <v>8</v>
      </c>
      <c r="EJ51" s="1235" t="s">
        <v>55</v>
      </c>
      <c r="EK51" s="820" t="s">
        <v>188</v>
      </c>
      <c r="EL51" s="820"/>
      <c r="EM51" s="1241"/>
      <c r="EN51" s="1240">
        <v>43</v>
      </c>
      <c r="EO51" s="1239" t="s">
        <v>189</v>
      </c>
      <c r="EP51" s="1238"/>
      <c r="EQ51" s="1213" t="s">
        <v>55</v>
      </c>
      <c r="ER51" s="1236" t="s">
        <v>55</v>
      </c>
      <c r="ES51" s="1213" t="s">
        <v>55</v>
      </c>
      <c r="ET51" s="1236" t="s">
        <v>55</v>
      </c>
      <c r="EU51" s="1213" t="s">
        <v>55</v>
      </c>
      <c r="EV51" s="1213" t="s">
        <v>55</v>
      </c>
      <c r="EW51" s="1236" t="s">
        <v>55</v>
      </c>
      <c r="EX51" s="1213" t="s">
        <v>55</v>
      </c>
      <c r="EY51" s="1213" t="s">
        <v>55</v>
      </c>
      <c r="EZ51" s="1213" t="s">
        <v>55</v>
      </c>
      <c r="FA51" s="1213"/>
      <c r="FB51" s="1212"/>
      <c r="FC51" s="1212" t="s">
        <v>55</v>
      </c>
      <c r="FD51" s="1237" t="s">
        <v>55</v>
      </c>
      <c r="FE51" s="1236" t="s">
        <v>55</v>
      </c>
      <c r="FF51" s="1236" t="s">
        <v>55</v>
      </c>
      <c r="FG51" s="1213" t="s">
        <v>55</v>
      </c>
      <c r="FH51" s="1236" t="s">
        <v>55</v>
      </c>
      <c r="FI51" s="1213" t="s">
        <v>55</v>
      </c>
      <c r="FJ51" s="1213" t="s">
        <v>55</v>
      </c>
      <c r="FK51" s="1213" t="s">
        <v>55</v>
      </c>
      <c r="FL51" s="1213" t="s">
        <v>55</v>
      </c>
      <c r="FM51" s="1235">
        <v>397999</v>
      </c>
      <c r="FN51" s="820" t="s">
        <v>188</v>
      </c>
    </row>
    <row r="52" spans="3:170" ht="13.75" customHeight="1">
      <c r="C52" s="1241"/>
      <c r="D52" s="1240">
        <v>44</v>
      </c>
      <c r="E52" s="1239" t="s">
        <v>187</v>
      </c>
      <c r="F52" s="1238"/>
      <c r="G52" s="1213" t="s">
        <v>55</v>
      </c>
      <c r="H52" s="1213">
        <v>26450</v>
      </c>
      <c r="I52" s="1213" t="s">
        <v>55</v>
      </c>
      <c r="J52" s="1213" t="s">
        <v>55</v>
      </c>
      <c r="K52" s="1213">
        <v>417454</v>
      </c>
      <c r="L52" s="1213">
        <v>12814</v>
      </c>
      <c r="M52" s="1236">
        <v>484</v>
      </c>
      <c r="N52" s="1213">
        <v>1923</v>
      </c>
      <c r="O52" s="1213" t="s">
        <v>55</v>
      </c>
      <c r="P52" s="1213" t="s">
        <v>55</v>
      </c>
      <c r="Q52" s="1213"/>
      <c r="R52" s="1212"/>
      <c r="S52" s="1237" t="s">
        <v>55</v>
      </c>
      <c r="T52" s="1236" t="s">
        <v>55</v>
      </c>
      <c r="U52" s="1213" t="s">
        <v>55</v>
      </c>
      <c r="V52" s="1213" t="s">
        <v>55</v>
      </c>
      <c r="W52" s="1213" t="s">
        <v>55</v>
      </c>
      <c r="X52" s="1213" t="s">
        <v>55</v>
      </c>
      <c r="Y52" s="1236">
        <v>1835</v>
      </c>
      <c r="Z52" s="1213" t="s">
        <v>55</v>
      </c>
      <c r="AA52" s="1213" t="s">
        <v>55</v>
      </c>
      <c r="AB52" s="1235" t="s">
        <v>55</v>
      </c>
      <c r="AC52" s="820" t="s">
        <v>186</v>
      </c>
      <c r="AD52" s="820"/>
      <c r="AE52" s="1241"/>
      <c r="AF52" s="1240">
        <v>44</v>
      </c>
      <c r="AG52" s="1239" t="s">
        <v>187</v>
      </c>
      <c r="AH52" s="1242"/>
      <c r="AI52" s="1213" t="s">
        <v>55</v>
      </c>
      <c r="AJ52" s="1213" t="s">
        <v>55</v>
      </c>
      <c r="AK52" s="1213" t="s">
        <v>55</v>
      </c>
      <c r="AL52" s="1213" t="s">
        <v>55</v>
      </c>
      <c r="AM52" s="1213">
        <v>9328</v>
      </c>
      <c r="AN52" s="1213" t="s">
        <v>55</v>
      </c>
      <c r="AO52" s="1236" t="s">
        <v>55</v>
      </c>
      <c r="AP52" s="1213" t="s">
        <v>55</v>
      </c>
      <c r="AQ52" s="1213">
        <v>526</v>
      </c>
      <c r="AR52" s="1213" t="s">
        <v>55</v>
      </c>
      <c r="AS52" s="1213"/>
      <c r="AT52" s="1212"/>
      <c r="AU52" s="1237" t="s">
        <v>55</v>
      </c>
      <c r="AV52" s="1213" t="s">
        <v>55</v>
      </c>
      <c r="AW52" s="1213">
        <v>3</v>
      </c>
      <c r="AX52" s="1213">
        <v>4234</v>
      </c>
      <c r="AY52" s="1213" t="s">
        <v>55</v>
      </c>
      <c r="AZ52" s="1236">
        <v>2164</v>
      </c>
      <c r="BA52" s="1213" t="s">
        <v>55</v>
      </c>
      <c r="BB52" s="1213" t="s">
        <v>55</v>
      </c>
      <c r="BC52" s="1236" t="s">
        <v>55</v>
      </c>
      <c r="BD52" s="1235" t="s">
        <v>55</v>
      </c>
      <c r="BE52" s="820" t="s">
        <v>186</v>
      </c>
      <c r="BF52" s="820"/>
      <c r="BG52" s="1241"/>
      <c r="BH52" s="1240">
        <v>44</v>
      </c>
      <c r="BI52" s="1239" t="s">
        <v>187</v>
      </c>
      <c r="BJ52" s="1242"/>
      <c r="BK52" s="1213" t="s">
        <v>55</v>
      </c>
      <c r="BL52" s="1213" t="s">
        <v>55</v>
      </c>
      <c r="BM52" s="1213" t="s">
        <v>55</v>
      </c>
      <c r="BN52" s="1213" t="s">
        <v>55</v>
      </c>
      <c r="BO52" s="1213" t="s">
        <v>55</v>
      </c>
      <c r="BP52" s="1236">
        <v>20</v>
      </c>
      <c r="BQ52" s="1213" t="s">
        <v>55</v>
      </c>
      <c r="BR52" s="1213" t="s">
        <v>55</v>
      </c>
      <c r="BS52" s="1213" t="s">
        <v>55</v>
      </c>
      <c r="BT52" s="1213" t="s">
        <v>55</v>
      </c>
      <c r="BU52" s="1213"/>
      <c r="BV52" s="1212"/>
      <c r="BW52" s="1237" t="s">
        <v>55</v>
      </c>
      <c r="BX52" s="1236" t="s">
        <v>55</v>
      </c>
      <c r="BY52" s="1236" t="s">
        <v>55</v>
      </c>
      <c r="BZ52" s="1213" t="s">
        <v>55</v>
      </c>
      <c r="CA52" s="1213" t="s">
        <v>55</v>
      </c>
      <c r="CB52" s="1213" t="s">
        <v>55</v>
      </c>
      <c r="CC52" s="1236" t="s">
        <v>55</v>
      </c>
      <c r="CD52" s="1237" t="s">
        <v>55</v>
      </c>
      <c r="CE52" s="1213" t="s">
        <v>55</v>
      </c>
      <c r="CF52" s="1235" t="s">
        <v>55</v>
      </c>
      <c r="CG52" s="820" t="s">
        <v>186</v>
      </c>
      <c r="CH52" s="820"/>
      <c r="CI52" s="1241"/>
      <c r="CJ52" s="1240">
        <v>44</v>
      </c>
      <c r="CK52" s="1239" t="s">
        <v>187</v>
      </c>
      <c r="CL52" s="1238"/>
      <c r="CM52" s="1213" t="s">
        <v>55</v>
      </c>
      <c r="CN52" s="1213" t="s">
        <v>55</v>
      </c>
      <c r="CO52" s="1236" t="s">
        <v>55</v>
      </c>
      <c r="CP52" s="1213" t="s">
        <v>55</v>
      </c>
      <c r="CQ52" s="1213" t="s">
        <v>55</v>
      </c>
      <c r="CR52" s="1213" t="s">
        <v>55</v>
      </c>
      <c r="CS52" s="1213" t="s">
        <v>55</v>
      </c>
      <c r="CT52" s="1213" t="s">
        <v>55</v>
      </c>
      <c r="CU52" s="1213" t="s">
        <v>55</v>
      </c>
      <c r="CV52" s="1213" t="s">
        <v>55</v>
      </c>
      <c r="CW52" s="1213"/>
      <c r="CX52" s="1212"/>
      <c r="CY52" s="1212" t="s">
        <v>55</v>
      </c>
      <c r="CZ52" s="1237" t="s">
        <v>55</v>
      </c>
      <c r="DA52" s="1213" t="s">
        <v>55</v>
      </c>
      <c r="DB52" s="1213" t="s">
        <v>55</v>
      </c>
      <c r="DC52" s="1213" t="s">
        <v>55</v>
      </c>
      <c r="DD52" s="1213">
        <v>27562</v>
      </c>
      <c r="DE52" s="1236">
        <v>504798</v>
      </c>
      <c r="DF52" s="1213">
        <v>337606</v>
      </c>
      <c r="DG52" s="1213">
        <v>161850</v>
      </c>
      <c r="DH52" s="1235" t="s">
        <v>55</v>
      </c>
      <c r="DI52" s="820" t="s">
        <v>186</v>
      </c>
      <c r="DJ52" s="820"/>
      <c r="DK52" s="1241"/>
      <c r="DL52" s="1240">
        <v>44</v>
      </c>
      <c r="DM52" s="1239" t="s">
        <v>187</v>
      </c>
      <c r="DN52" s="1238"/>
      <c r="DO52" s="1213" t="s">
        <v>55</v>
      </c>
      <c r="DP52" s="1236" t="s">
        <v>55</v>
      </c>
      <c r="DQ52" s="1213" t="s">
        <v>55</v>
      </c>
      <c r="DR52" s="1236" t="s">
        <v>55</v>
      </c>
      <c r="DS52" s="1213" t="s">
        <v>55</v>
      </c>
      <c r="DT52" s="1213" t="s">
        <v>55</v>
      </c>
      <c r="DU52" s="1236" t="s">
        <v>55</v>
      </c>
      <c r="DV52" s="1213" t="s">
        <v>55</v>
      </c>
      <c r="DW52" s="1213" t="s">
        <v>55</v>
      </c>
      <c r="DX52" s="1213" t="s">
        <v>55</v>
      </c>
      <c r="DY52" s="1213"/>
      <c r="DZ52" s="1212"/>
      <c r="EA52" s="1212" t="s">
        <v>55</v>
      </c>
      <c r="EB52" s="1237" t="s">
        <v>55</v>
      </c>
      <c r="EC52" s="1236" t="s">
        <v>55</v>
      </c>
      <c r="ED52" s="1236" t="s">
        <v>55</v>
      </c>
      <c r="EE52" s="1213" t="s">
        <v>55</v>
      </c>
      <c r="EF52" s="1236" t="s">
        <v>55</v>
      </c>
      <c r="EG52" s="1213" t="s">
        <v>55</v>
      </c>
      <c r="EH52" s="1213" t="s">
        <v>55</v>
      </c>
      <c r="EI52" s="1213">
        <v>5342</v>
      </c>
      <c r="EJ52" s="1235" t="s">
        <v>55</v>
      </c>
      <c r="EK52" s="820" t="s">
        <v>186</v>
      </c>
      <c r="EL52" s="820"/>
      <c r="EM52" s="1241"/>
      <c r="EN52" s="1240">
        <v>44</v>
      </c>
      <c r="EO52" s="1239" t="s">
        <v>187</v>
      </c>
      <c r="EP52" s="1238"/>
      <c r="EQ52" s="1213" t="s">
        <v>55</v>
      </c>
      <c r="ER52" s="1236" t="s">
        <v>55</v>
      </c>
      <c r="ES52" s="1213" t="s">
        <v>55</v>
      </c>
      <c r="ET52" s="1236" t="s">
        <v>55</v>
      </c>
      <c r="EU52" s="1213" t="s">
        <v>55</v>
      </c>
      <c r="EV52" s="1213" t="s">
        <v>55</v>
      </c>
      <c r="EW52" s="1236" t="s">
        <v>55</v>
      </c>
      <c r="EX52" s="1213" t="s">
        <v>55</v>
      </c>
      <c r="EY52" s="1213" t="s">
        <v>55</v>
      </c>
      <c r="EZ52" s="1213" t="s">
        <v>55</v>
      </c>
      <c r="FA52" s="1213"/>
      <c r="FB52" s="1212"/>
      <c r="FC52" s="1212" t="s">
        <v>55</v>
      </c>
      <c r="FD52" s="1237" t="s">
        <v>55</v>
      </c>
      <c r="FE52" s="1236" t="s">
        <v>55</v>
      </c>
      <c r="FF52" s="1236" t="s">
        <v>55</v>
      </c>
      <c r="FG52" s="1213" t="s">
        <v>55</v>
      </c>
      <c r="FH52" s="1236" t="s">
        <v>55</v>
      </c>
      <c r="FI52" s="1213" t="s">
        <v>55</v>
      </c>
      <c r="FJ52" s="1213" t="s">
        <v>55</v>
      </c>
      <c r="FK52" s="1213" t="s">
        <v>55</v>
      </c>
      <c r="FL52" s="1213" t="s">
        <v>55</v>
      </c>
      <c r="FM52" s="1235">
        <v>504798</v>
      </c>
      <c r="FN52" s="820" t="s">
        <v>186</v>
      </c>
    </row>
    <row r="53" spans="3:170" ht="13.75" customHeight="1">
      <c r="C53" s="1241"/>
      <c r="D53" s="1240">
        <v>45</v>
      </c>
      <c r="E53" s="1239" t="s">
        <v>185</v>
      </c>
      <c r="F53" s="1238"/>
      <c r="G53" s="1213" t="s">
        <v>55</v>
      </c>
      <c r="H53" s="1213">
        <v>47943</v>
      </c>
      <c r="I53" s="1213" t="s">
        <v>55</v>
      </c>
      <c r="J53" s="1213" t="s">
        <v>55</v>
      </c>
      <c r="K53" s="1213">
        <v>204985</v>
      </c>
      <c r="L53" s="1213">
        <v>16267</v>
      </c>
      <c r="M53" s="1236">
        <v>66</v>
      </c>
      <c r="N53" s="1213">
        <v>7272</v>
      </c>
      <c r="O53" s="1213" t="s">
        <v>55</v>
      </c>
      <c r="P53" s="1213" t="s">
        <v>55</v>
      </c>
      <c r="Q53" s="1213"/>
      <c r="R53" s="1212"/>
      <c r="S53" s="1237" t="s">
        <v>55</v>
      </c>
      <c r="T53" s="1236" t="s">
        <v>55</v>
      </c>
      <c r="U53" s="1213" t="s">
        <v>55</v>
      </c>
      <c r="V53" s="1213" t="s">
        <v>55</v>
      </c>
      <c r="W53" s="1213" t="s">
        <v>55</v>
      </c>
      <c r="X53" s="1213" t="s">
        <v>55</v>
      </c>
      <c r="Y53" s="1236">
        <v>2738</v>
      </c>
      <c r="Z53" s="1213">
        <v>2613</v>
      </c>
      <c r="AA53" s="1213" t="s">
        <v>55</v>
      </c>
      <c r="AB53" s="1235">
        <v>400</v>
      </c>
      <c r="AC53" s="820" t="s">
        <v>184</v>
      </c>
      <c r="AD53" s="820"/>
      <c r="AE53" s="1241"/>
      <c r="AF53" s="1240">
        <v>45</v>
      </c>
      <c r="AG53" s="1239" t="s">
        <v>185</v>
      </c>
      <c r="AH53" s="1242"/>
      <c r="AI53" s="1213">
        <v>46</v>
      </c>
      <c r="AJ53" s="1213" t="s">
        <v>55</v>
      </c>
      <c r="AK53" s="1213" t="s">
        <v>55</v>
      </c>
      <c r="AL53" s="1213" t="s">
        <v>55</v>
      </c>
      <c r="AM53" s="1213">
        <v>15634</v>
      </c>
      <c r="AN53" s="1213" t="s">
        <v>55</v>
      </c>
      <c r="AO53" s="1236" t="s">
        <v>55</v>
      </c>
      <c r="AP53" s="1213" t="s">
        <v>55</v>
      </c>
      <c r="AQ53" s="1213">
        <v>2377</v>
      </c>
      <c r="AR53" s="1213" t="s">
        <v>55</v>
      </c>
      <c r="AS53" s="1213"/>
      <c r="AT53" s="1212"/>
      <c r="AU53" s="1237" t="s">
        <v>55</v>
      </c>
      <c r="AV53" s="1213">
        <v>135</v>
      </c>
      <c r="AW53" s="1213" t="s">
        <v>55</v>
      </c>
      <c r="AX53" s="1213">
        <v>6153</v>
      </c>
      <c r="AY53" s="1213">
        <v>4249</v>
      </c>
      <c r="AZ53" s="1236">
        <v>1879</v>
      </c>
      <c r="BA53" s="1213" t="s">
        <v>55</v>
      </c>
      <c r="BB53" s="1213" t="s">
        <v>55</v>
      </c>
      <c r="BC53" s="1236" t="s">
        <v>55</v>
      </c>
      <c r="BD53" s="1235" t="s">
        <v>55</v>
      </c>
      <c r="BE53" s="820" t="s">
        <v>184</v>
      </c>
      <c r="BF53" s="820"/>
      <c r="BG53" s="1241"/>
      <c r="BH53" s="1240">
        <v>45</v>
      </c>
      <c r="BI53" s="1239" t="s">
        <v>185</v>
      </c>
      <c r="BJ53" s="1242"/>
      <c r="BK53" s="1213" t="s">
        <v>55</v>
      </c>
      <c r="BL53" s="1213" t="s">
        <v>55</v>
      </c>
      <c r="BM53" s="1213" t="s">
        <v>55</v>
      </c>
      <c r="BN53" s="1213" t="s">
        <v>55</v>
      </c>
      <c r="BO53" s="1213" t="s">
        <v>55</v>
      </c>
      <c r="BP53" s="1236">
        <v>69</v>
      </c>
      <c r="BQ53" s="1213">
        <v>13</v>
      </c>
      <c r="BR53" s="1213" t="s">
        <v>55</v>
      </c>
      <c r="BS53" s="1213" t="s">
        <v>55</v>
      </c>
      <c r="BT53" s="1213" t="s">
        <v>55</v>
      </c>
      <c r="BU53" s="1213"/>
      <c r="BV53" s="1212"/>
      <c r="BW53" s="1237" t="s">
        <v>55</v>
      </c>
      <c r="BX53" s="1236" t="s">
        <v>55</v>
      </c>
      <c r="BY53" s="1236" t="s">
        <v>55</v>
      </c>
      <c r="BZ53" s="1213" t="s">
        <v>55</v>
      </c>
      <c r="CA53" s="1213" t="s">
        <v>55</v>
      </c>
      <c r="CB53" s="1213" t="s">
        <v>55</v>
      </c>
      <c r="CC53" s="1236" t="s">
        <v>55</v>
      </c>
      <c r="CD53" s="1237" t="s">
        <v>55</v>
      </c>
      <c r="CE53" s="1213" t="s">
        <v>55</v>
      </c>
      <c r="CF53" s="1235" t="s">
        <v>55</v>
      </c>
      <c r="CG53" s="820" t="s">
        <v>184</v>
      </c>
      <c r="CH53" s="820"/>
      <c r="CI53" s="1241"/>
      <c r="CJ53" s="1240">
        <v>45</v>
      </c>
      <c r="CK53" s="1239" t="s">
        <v>185</v>
      </c>
      <c r="CL53" s="1238"/>
      <c r="CM53" s="1213" t="s">
        <v>55</v>
      </c>
      <c r="CN53" s="1213" t="s">
        <v>55</v>
      </c>
      <c r="CO53" s="1236" t="s">
        <v>55</v>
      </c>
      <c r="CP53" s="1213" t="s">
        <v>55</v>
      </c>
      <c r="CQ53" s="1213" t="s">
        <v>55</v>
      </c>
      <c r="CR53" s="1213" t="s">
        <v>55</v>
      </c>
      <c r="CS53" s="1213" t="s">
        <v>55</v>
      </c>
      <c r="CT53" s="1213" t="s">
        <v>55</v>
      </c>
      <c r="CU53" s="1213">
        <v>25000</v>
      </c>
      <c r="CV53" s="1213" t="s">
        <v>55</v>
      </c>
      <c r="CW53" s="1213"/>
      <c r="CX53" s="1212"/>
      <c r="CY53" s="1212" t="s">
        <v>55</v>
      </c>
      <c r="CZ53" s="1237" t="s">
        <v>55</v>
      </c>
      <c r="DA53" s="1213" t="s">
        <v>55</v>
      </c>
      <c r="DB53" s="1213" t="s">
        <v>55</v>
      </c>
      <c r="DC53" s="1213" t="s">
        <v>55</v>
      </c>
      <c r="DD53" s="1213">
        <v>43488</v>
      </c>
      <c r="DE53" s="1236">
        <v>381326</v>
      </c>
      <c r="DF53" s="1213">
        <v>191630</v>
      </c>
      <c r="DG53" s="1213">
        <v>189683</v>
      </c>
      <c r="DH53" s="1235" t="s">
        <v>55</v>
      </c>
      <c r="DI53" s="820" t="s">
        <v>184</v>
      </c>
      <c r="DJ53" s="820"/>
      <c r="DK53" s="1241"/>
      <c r="DL53" s="1240">
        <v>45</v>
      </c>
      <c r="DM53" s="1239" t="s">
        <v>185</v>
      </c>
      <c r="DN53" s="1238"/>
      <c r="DO53" s="1213" t="s">
        <v>55</v>
      </c>
      <c r="DP53" s="1236" t="s">
        <v>55</v>
      </c>
      <c r="DQ53" s="1213" t="s">
        <v>55</v>
      </c>
      <c r="DR53" s="1236" t="s">
        <v>55</v>
      </c>
      <c r="DS53" s="1213" t="s">
        <v>55</v>
      </c>
      <c r="DT53" s="1213" t="s">
        <v>55</v>
      </c>
      <c r="DU53" s="1236" t="s">
        <v>55</v>
      </c>
      <c r="DV53" s="1213" t="s">
        <v>55</v>
      </c>
      <c r="DW53" s="1213" t="s">
        <v>55</v>
      </c>
      <c r="DX53" s="1213" t="s">
        <v>55</v>
      </c>
      <c r="DY53" s="1213"/>
      <c r="DZ53" s="1212"/>
      <c r="EA53" s="1212" t="s">
        <v>55</v>
      </c>
      <c r="EB53" s="1237" t="s">
        <v>55</v>
      </c>
      <c r="EC53" s="1236" t="s">
        <v>55</v>
      </c>
      <c r="ED53" s="1236" t="s">
        <v>55</v>
      </c>
      <c r="EE53" s="1213" t="s">
        <v>55</v>
      </c>
      <c r="EF53" s="1236" t="s">
        <v>55</v>
      </c>
      <c r="EG53" s="1213" t="s">
        <v>55</v>
      </c>
      <c r="EH53" s="1213" t="s">
        <v>55</v>
      </c>
      <c r="EI53" s="1213">
        <v>13</v>
      </c>
      <c r="EJ53" s="1235" t="s">
        <v>55</v>
      </c>
      <c r="EK53" s="820" t="s">
        <v>184</v>
      </c>
      <c r="EL53" s="820"/>
      <c r="EM53" s="1241"/>
      <c r="EN53" s="1240">
        <v>45</v>
      </c>
      <c r="EO53" s="1239" t="s">
        <v>185</v>
      </c>
      <c r="EP53" s="1238"/>
      <c r="EQ53" s="1213" t="s">
        <v>55</v>
      </c>
      <c r="ER53" s="1236" t="s">
        <v>55</v>
      </c>
      <c r="ES53" s="1213" t="s">
        <v>55</v>
      </c>
      <c r="ET53" s="1236" t="s">
        <v>55</v>
      </c>
      <c r="EU53" s="1213" t="s">
        <v>55</v>
      </c>
      <c r="EV53" s="1213" t="s">
        <v>55</v>
      </c>
      <c r="EW53" s="1236" t="s">
        <v>55</v>
      </c>
      <c r="EX53" s="1213" t="s">
        <v>55</v>
      </c>
      <c r="EY53" s="1213" t="s">
        <v>55</v>
      </c>
      <c r="EZ53" s="1213" t="s">
        <v>55</v>
      </c>
      <c r="FA53" s="1213"/>
      <c r="FB53" s="1212"/>
      <c r="FC53" s="1212" t="s">
        <v>55</v>
      </c>
      <c r="FD53" s="1237" t="s">
        <v>55</v>
      </c>
      <c r="FE53" s="1236" t="s">
        <v>55</v>
      </c>
      <c r="FF53" s="1236" t="s">
        <v>55</v>
      </c>
      <c r="FG53" s="1213" t="s">
        <v>55</v>
      </c>
      <c r="FH53" s="1236" t="s">
        <v>55</v>
      </c>
      <c r="FI53" s="1213" t="s">
        <v>55</v>
      </c>
      <c r="FJ53" s="1213" t="s">
        <v>55</v>
      </c>
      <c r="FK53" s="1213" t="s">
        <v>55</v>
      </c>
      <c r="FL53" s="1213" t="s">
        <v>55</v>
      </c>
      <c r="FM53" s="1235">
        <v>381326</v>
      </c>
      <c r="FN53" s="820" t="s">
        <v>184</v>
      </c>
    </row>
    <row r="54" spans="3:170" ht="13.75" customHeight="1">
      <c r="C54" s="1241"/>
      <c r="D54" s="1240">
        <v>46</v>
      </c>
      <c r="E54" s="1239" t="s">
        <v>183</v>
      </c>
      <c r="F54" s="1238"/>
      <c r="G54" s="1213" t="s">
        <v>55</v>
      </c>
      <c r="H54" s="1213">
        <v>18438</v>
      </c>
      <c r="I54" s="1213" t="s">
        <v>55</v>
      </c>
      <c r="J54" s="1213" t="s">
        <v>55</v>
      </c>
      <c r="K54" s="1213">
        <v>257592</v>
      </c>
      <c r="L54" s="1213">
        <v>16588</v>
      </c>
      <c r="M54" s="1236">
        <v>8</v>
      </c>
      <c r="N54" s="1213">
        <v>379</v>
      </c>
      <c r="O54" s="1213" t="s">
        <v>55</v>
      </c>
      <c r="P54" s="1213" t="s">
        <v>55</v>
      </c>
      <c r="Q54" s="1213"/>
      <c r="R54" s="1212"/>
      <c r="S54" s="1237" t="s">
        <v>55</v>
      </c>
      <c r="T54" s="1236" t="s">
        <v>55</v>
      </c>
      <c r="U54" s="1213" t="s">
        <v>55</v>
      </c>
      <c r="V54" s="1213" t="s">
        <v>55</v>
      </c>
      <c r="W54" s="1213" t="s">
        <v>55</v>
      </c>
      <c r="X54" s="1213" t="s">
        <v>55</v>
      </c>
      <c r="Y54" s="1236">
        <v>2484</v>
      </c>
      <c r="Z54" s="1213" t="s">
        <v>55</v>
      </c>
      <c r="AA54" s="1213" t="s">
        <v>55</v>
      </c>
      <c r="AB54" s="1235" t="s">
        <v>55</v>
      </c>
      <c r="AC54" s="820" t="s">
        <v>182</v>
      </c>
      <c r="AD54" s="820"/>
      <c r="AE54" s="1241"/>
      <c r="AF54" s="1240">
        <v>46</v>
      </c>
      <c r="AG54" s="1239" t="s">
        <v>183</v>
      </c>
      <c r="AH54" s="1242"/>
      <c r="AI54" s="1213" t="s">
        <v>55</v>
      </c>
      <c r="AJ54" s="1213" t="s">
        <v>55</v>
      </c>
      <c r="AK54" s="1213">
        <v>380</v>
      </c>
      <c r="AL54" s="1213" t="s">
        <v>55</v>
      </c>
      <c r="AM54" s="1213">
        <v>4979</v>
      </c>
      <c r="AN54" s="1213" t="s">
        <v>55</v>
      </c>
      <c r="AO54" s="1236">
        <v>11</v>
      </c>
      <c r="AP54" s="1213" t="s">
        <v>55</v>
      </c>
      <c r="AQ54" s="1213">
        <v>2464</v>
      </c>
      <c r="AR54" s="1213" t="s">
        <v>55</v>
      </c>
      <c r="AS54" s="1213"/>
      <c r="AT54" s="1212"/>
      <c r="AU54" s="1237" t="s">
        <v>55</v>
      </c>
      <c r="AV54" s="1213" t="s">
        <v>55</v>
      </c>
      <c r="AW54" s="1213" t="s">
        <v>55</v>
      </c>
      <c r="AX54" s="1213">
        <v>3317</v>
      </c>
      <c r="AY54" s="1213">
        <v>2480</v>
      </c>
      <c r="AZ54" s="1236">
        <v>3218</v>
      </c>
      <c r="BA54" s="1213" t="s">
        <v>55</v>
      </c>
      <c r="BB54" s="1213" t="s">
        <v>55</v>
      </c>
      <c r="BC54" s="1236" t="s">
        <v>55</v>
      </c>
      <c r="BD54" s="1235" t="s">
        <v>55</v>
      </c>
      <c r="BE54" s="820" t="s">
        <v>182</v>
      </c>
      <c r="BF54" s="820"/>
      <c r="BG54" s="1241"/>
      <c r="BH54" s="1240">
        <v>46</v>
      </c>
      <c r="BI54" s="1239" t="s">
        <v>183</v>
      </c>
      <c r="BJ54" s="1242"/>
      <c r="BK54" s="1213" t="s">
        <v>55</v>
      </c>
      <c r="BL54" s="1213" t="s">
        <v>55</v>
      </c>
      <c r="BM54" s="1213" t="s">
        <v>55</v>
      </c>
      <c r="BN54" s="1213" t="s">
        <v>55</v>
      </c>
      <c r="BO54" s="1213" t="s">
        <v>55</v>
      </c>
      <c r="BP54" s="1236">
        <v>42</v>
      </c>
      <c r="BQ54" s="1213" t="s">
        <v>55</v>
      </c>
      <c r="BR54" s="1213" t="s">
        <v>55</v>
      </c>
      <c r="BS54" s="1213" t="s">
        <v>55</v>
      </c>
      <c r="BT54" s="1213" t="s">
        <v>55</v>
      </c>
      <c r="BU54" s="1213"/>
      <c r="BV54" s="1212"/>
      <c r="BW54" s="1237" t="s">
        <v>55</v>
      </c>
      <c r="BX54" s="1236" t="s">
        <v>55</v>
      </c>
      <c r="BY54" s="1236" t="s">
        <v>55</v>
      </c>
      <c r="BZ54" s="1213" t="s">
        <v>55</v>
      </c>
      <c r="CA54" s="1213" t="s">
        <v>55</v>
      </c>
      <c r="CB54" s="1213" t="s">
        <v>55</v>
      </c>
      <c r="CC54" s="1236" t="s">
        <v>55</v>
      </c>
      <c r="CD54" s="1237" t="s">
        <v>55</v>
      </c>
      <c r="CE54" s="1213" t="s">
        <v>55</v>
      </c>
      <c r="CF54" s="1235" t="s">
        <v>55</v>
      </c>
      <c r="CG54" s="820" t="s">
        <v>182</v>
      </c>
      <c r="CH54" s="820"/>
      <c r="CI54" s="1241"/>
      <c r="CJ54" s="1240">
        <v>46</v>
      </c>
      <c r="CK54" s="1239" t="s">
        <v>183</v>
      </c>
      <c r="CL54" s="1238"/>
      <c r="CM54" s="1213" t="s">
        <v>55</v>
      </c>
      <c r="CN54" s="1213" t="s">
        <v>55</v>
      </c>
      <c r="CO54" s="1236" t="s">
        <v>55</v>
      </c>
      <c r="CP54" s="1213" t="s">
        <v>55</v>
      </c>
      <c r="CQ54" s="1213" t="s">
        <v>55</v>
      </c>
      <c r="CR54" s="1213" t="s">
        <v>55</v>
      </c>
      <c r="CS54" s="1213" t="s">
        <v>55</v>
      </c>
      <c r="CT54" s="1213" t="s">
        <v>55</v>
      </c>
      <c r="CU54" s="1213" t="s">
        <v>55</v>
      </c>
      <c r="CV54" s="1213" t="s">
        <v>55</v>
      </c>
      <c r="CW54" s="1213"/>
      <c r="CX54" s="1212"/>
      <c r="CY54" s="1212" t="s">
        <v>55</v>
      </c>
      <c r="CZ54" s="1212">
        <v>66</v>
      </c>
      <c r="DA54" s="1213" t="s">
        <v>55</v>
      </c>
      <c r="DB54" s="1213" t="s">
        <v>55</v>
      </c>
      <c r="DC54" s="1213" t="s">
        <v>55</v>
      </c>
      <c r="DD54" s="1213" t="s">
        <v>55</v>
      </c>
      <c r="DE54" s="1236">
        <v>312446</v>
      </c>
      <c r="DF54" s="1213">
        <v>147030</v>
      </c>
      <c r="DG54" s="1213">
        <v>143618</v>
      </c>
      <c r="DH54" s="1235" t="s">
        <v>55</v>
      </c>
      <c r="DI54" s="820" t="s">
        <v>182</v>
      </c>
      <c r="DJ54" s="820"/>
      <c r="DK54" s="1241"/>
      <c r="DL54" s="1240">
        <v>46</v>
      </c>
      <c r="DM54" s="1239" t="s">
        <v>183</v>
      </c>
      <c r="DN54" s="1238"/>
      <c r="DO54" s="1213" t="s">
        <v>55</v>
      </c>
      <c r="DP54" s="1236" t="s">
        <v>55</v>
      </c>
      <c r="DQ54" s="1213" t="s">
        <v>55</v>
      </c>
      <c r="DR54" s="1236" t="s">
        <v>55</v>
      </c>
      <c r="DS54" s="1213" t="s">
        <v>55</v>
      </c>
      <c r="DT54" s="1213" t="s">
        <v>55</v>
      </c>
      <c r="DU54" s="1236" t="s">
        <v>55</v>
      </c>
      <c r="DV54" s="1213" t="s">
        <v>55</v>
      </c>
      <c r="DW54" s="1213" t="s">
        <v>55</v>
      </c>
      <c r="DX54" s="1213" t="s">
        <v>55</v>
      </c>
      <c r="DY54" s="1213"/>
      <c r="DZ54" s="1212"/>
      <c r="EA54" s="1212" t="s">
        <v>55</v>
      </c>
      <c r="EB54" s="1237" t="s">
        <v>55</v>
      </c>
      <c r="EC54" s="1236" t="s">
        <v>55</v>
      </c>
      <c r="ED54" s="1236" t="s">
        <v>55</v>
      </c>
      <c r="EE54" s="1213" t="s">
        <v>55</v>
      </c>
      <c r="EF54" s="1236" t="s">
        <v>55</v>
      </c>
      <c r="EG54" s="1213" t="s">
        <v>55</v>
      </c>
      <c r="EH54" s="1213" t="s">
        <v>55</v>
      </c>
      <c r="EI54" s="1213">
        <v>32</v>
      </c>
      <c r="EJ54" s="1235" t="s">
        <v>55</v>
      </c>
      <c r="EK54" s="820" t="s">
        <v>182</v>
      </c>
      <c r="EL54" s="820"/>
      <c r="EM54" s="1241"/>
      <c r="EN54" s="1240">
        <v>46</v>
      </c>
      <c r="EO54" s="1239" t="s">
        <v>183</v>
      </c>
      <c r="EP54" s="1238"/>
      <c r="EQ54" s="1213" t="s">
        <v>55</v>
      </c>
      <c r="ER54" s="1236" t="s">
        <v>55</v>
      </c>
      <c r="ES54" s="1213" t="s">
        <v>55</v>
      </c>
      <c r="ET54" s="1236" t="s">
        <v>55</v>
      </c>
      <c r="EU54" s="1213" t="s">
        <v>55</v>
      </c>
      <c r="EV54" s="1213" t="s">
        <v>55</v>
      </c>
      <c r="EW54" s="1236" t="s">
        <v>55</v>
      </c>
      <c r="EX54" s="1213" t="s">
        <v>55</v>
      </c>
      <c r="EY54" s="1213" t="s">
        <v>55</v>
      </c>
      <c r="EZ54" s="1213" t="s">
        <v>55</v>
      </c>
      <c r="FA54" s="1213"/>
      <c r="FB54" s="1212"/>
      <c r="FC54" s="1212" t="s">
        <v>55</v>
      </c>
      <c r="FD54" s="1237" t="s">
        <v>55</v>
      </c>
      <c r="FE54" s="1236" t="s">
        <v>55</v>
      </c>
      <c r="FF54" s="1236" t="s">
        <v>55</v>
      </c>
      <c r="FG54" s="1213" t="s">
        <v>55</v>
      </c>
      <c r="FH54" s="1236" t="s">
        <v>55</v>
      </c>
      <c r="FI54" s="1213">
        <v>26</v>
      </c>
      <c r="FJ54" s="1213" t="s">
        <v>55</v>
      </c>
      <c r="FK54" s="1213" t="s">
        <v>55</v>
      </c>
      <c r="FL54" s="1213">
        <v>21739</v>
      </c>
      <c r="FM54" s="1235">
        <v>312446</v>
      </c>
      <c r="FN54" s="820" t="s">
        <v>182</v>
      </c>
    </row>
    <row r="55" spans="3:170" ht="13.75" customHeight="1">
      <c r="C55" s="1241"/>
      <c r="D55" s="1240">
        <v>47</v>
      </c>
      <c r="E55" s="1239" t="s">
        <v>181</v>
      </c>
      <c r="F55" s="1238"/>
      <c r="G55" s="1213" t="s">
        <v>55</v>
      </c>
      <c r="H55" s="1213">
        <v>26179</v>
      </c>
      <c r="I55" s="1213" t="s">
        <v>55</v>
      </c>
      <c r="J55" s="1213" t="s">
        <v>55</v>
      </c>
      <c r="K55" s="1213">
        <v>224566</v>
      </c>
      <c r="L55" s="1213">
        <v>29717</v>
      </c>
      <c r="M55" s="1236">
        <v>252</v>
      </c>
      <c r="N55" s="1213">
        <v>5752</v>
      </c>
      <c r="O55" s="1213" t="s">
        <v>55</v>
      </c>
      <c r="P55" s="1213" t="s">
        <v>55</v>
      </c>
      <c r="Q55" s="1213"/>
      <c r="R55" s="1212"/>
      <c r="S55" s="1237" t="s">
        <v>55</v>
      </c>
      <c r="T55" s="1236" t="s">
        <v>55</v>
      </c>
      <c r="U55" s="1213" t="s">
        <v>55</v>
      </c>
      <c r="V55" s="1213" t="s">
        <v>55</v>
      </c>
      <c r="W55" s="1213" t="s">
        <v>55</v>
      </c>
      <c r="X55" s="1213" t="s">
        <v>55</v>
      </c>
      <c r="Y55" s="1236">
        <v>3430</v>
      </c>
      <c r="Z55" s="1213">
        <v>3473</v>
      </c>
      <c r="AA55" s="1213" t="s">
        <v>55</v>
      </c>
      <c r="AB55" s="1235">
        <v>502</v>
      </c>
      <c r="AC55" s="820" t="s">
        <v>180</v>
      </c>
      <c r="AD55" s="820"/>
      <c r="AE55" s="1241"/>
      <c r="AF55" s="1240">
        <v>47</v>
      </c>
      <c r="AG55" s="1239" t="s">
        <v>181</v>
      </c>
      <c r="AH55" s="1242"/>
      <c r="AI55" s="1213" t="s">
        <v>55</v>
      </c>
      <c r="AJ55" s="1213" t="s">
        <v>55</v>
      </c>
      <c r="AK55" s="1213" t="s">
        <v>55</v>
      </c>
      <c r="AL55" s="1213" t="s">
        <v>55</v>
      </c>
      <c r="AM55" s="1213">
        <v>603</v>
      </c>
      <c r="AN55" s="1213" t="s">
        <v>55</v>
      </c>
      <c r="AO55" s="1236" t="s">
        <v>55</v>
      </c>
      <c r="AP55" s="1213" t="s">
        <v>55</v>
      </c>
      <c r="AQ55" s="1213">
        <v>1237</v>
      </c>
      <c r="AR55" s="1213" t="s">
        <v>55</v>
      </c>
      <c r="AS55" s="1213"/>
      <c r="AT55" s="1212"/>
      <c r="AU55" s="1237" t="s">
        <v>55</v>
      </c>
      <c r="AV55" s="1213" t="s">
        <v>55</v>
      </c>
      <c r="AW55" s="1213" t="s">
        <v>55</v>
      </c>
      <c r="AX55" s="1213">
        <v>4412</v>
      </c>
      <c r="AY55" s="1213" t="s">
        <v>55</v>
      </c>
      <c r="AZ55" s="1236">
        <v>2346</v>
      </c>
      <c r="BA55" s="1213" t="s">
        <v>55</v>
      </c>
      <c r="BB55" s="1213" t="s">
        <v>55</v>
      </c>
      <c r="BC55" s="1236" t="s">
        <v>55</v>
      </c>
      <c r="BD55" s="1235" t="s">
        <v>55</v>
      </c>
      <c r="BE55" s="820" t="s">
        <v>180</v>
      </c>
      <c r="BF55" s="820"/>
      <c r="BG55" s="1241"/>
      <c r="BH55" s="1240">
        <v>47</v>
      </c>
      <c r="BI55" s="1239" t="s">
        <v>181</v>
      </c>
      <c r="BJ55" s="1242"/>
      <c r="BK55" s="1213" t="s">
        <v>55</v>
      </c>
      <c r="BL55" s="1213" t="s">
        <v>55</v>
      </c>
      <c r="BM55" s="1213" t="s">
        <v>55</v>
      </c>
      <c r="BN55" s="1213" t="s">
        <v>55</v>
      </c>
      <c r="BO55" s="1213" t="s">
        <v>55</v>
      </c>
      <c r="BP55" s="1236" t="s">
        <v>55</v>
      </c>
      <c r="BQ55" s="1213">
        <v>1978</v>
      </c>
      <c r="BR55" s="1213" t="s">
        <v>55</v>
      </c>
      <c r="BS55" s="1213" t="s">
        <v>55</v>
      </c>
      <c r="BT55" s="1213" t="s">
        <v>55</v>
      </c>
      <c r="BU55" s="1213"/>
      <c r="BV55" s="1212"/>
      <c r="BW55" s="1237" t="s">
        <v>55</v>
      </c>
      <c r="BX55" s="1236" t="s">
        <v>55</v>
      </c>
      <c r="BY55" s="1236" t="s">
        <v>55</v>
      </c>
      <c r="BZ55" s="1213" t="s">
        <v>55</v>
      </c>
      <c r="CA55" s="1213" t="s">
        <v>55</v>
      </c>
      <c r="CB55" s="1213" t="s">
        <v>55</v>
      </c>
      <c r="CC55" s="1236" t="s">
        <v>55</v>
      </c>
      <c r="CD55" s="1237" t="s">
        <v>55</v>
      </c>
      <c r="CE55" s="1213" t="s">
        <v>55</v>
      </c>
      <c r="CF55" s="1235" t="s">
        <v>55</v>
      </c>
      <c r="CG55" s="820" t="s">
        <v>180</v>
      </c>
      <c r="CH55" s="820"/>
      <c r="CI55" s="1241"/>
      <c r="CJ55" s="1240">
        <v>47</v>
      </c>
      <c r="CK55" s="1239" t="s">
        <v>181</v>
      </c>
      <c r="CL55" s="1238"/>
      <c r="CM55" s="1213" t="s">
        <v>55</v>
      </c>
      <c r="CN55" s="1213" t="s">
        <v>55</v>
      </c>
      <c r="CO55" s="1236" t="s">
        <v>55</v>
      </c>
      <c r="CP55" s="1213" t="s">
        <v>55</v>
      </c>
      <c r="CQ55" s="1213" t="s">
        <v>55</v>
      </c>
      <c r="CR55" s="1213" t="s">
        <v>55</v>
      </c>
      <c r="CS55" s="1213" t="s">
        <v>55</v>
      </c>
      <c r="CT55" s="1213" t="s">
        <v>55</v>
      </c>
      <c r="CU55" s="1213" t="s">
        <v>55</v>
      </c>
      <c r="CV55" s="1213" t="s">
        <v>55</v>
      </c>
      <c r="CW55" s="1213"/>
      <c r="CX55" s="1212"/>
      <c r="CY55" s="1212" t="s">
        <v>55</v>
      </c>
      <c r="CZ55" s="1212" t="s">
        <v>55</v>
      </c>
      <c r="DA55" s="1213" t="s">
        <v>55</v>
      </c>
      <c r="DB55" s="1213" t="s">
        <v>55</v>
      </c>
      <c r="DC55" s="1213" t="s">
        <v>55</v>
      </c>
      <c r="DD55" s="1213">
        <v>36251</v>
      </c>
      <c r="DE55" s="1236">
        <v>340699</v>
      </c>
      <c r="DF55" s="1213">
        <v>167065</v>
      </c>
      <c r="DG55" s="1213">
        <v>164616</v>
      </c>
      <c r="DH55" s="1235" t="s">
        <v>55</v>
      </c>
      <c r="DI55" s="820" t="s">
        <v>180</v>
      </c>
      <c r="DJ55" s="820"/>
      <c r="DK55" s="1241"/>
      <c r="DL55" s="1240">
        <v>47</v>
      </c>
      <c r="DM55" s="1239" t="s">
        <v>181</v>
      </c>
      <c r="DN55" s="1238"/>
      <c r="DO55" s="1213" t="s">
        <v>55</v>
      </c>
      <c r="DP55" s="1236" t="s">
        <v>55</v>
      </c>
      <c r="DQ55" s="1213" t="s">
        <v>55</v>
      </c>
      <c r="DR55" s="1236" t="s">
        <v>55</v>
      </c>
      <c r="DS55" s="1213" t="s">
        <v>55</v>
      </c>
      <c r="DT55" s="1213" t="s">
        <v>55</v>
      </c>
      <c r="DU55" s="1236" t="s">
        <v>55</v>
      </c>
      <c r="DV55" s="1213">
        <v>9000</v>
      </c>
      <c r="DW55" s="1213" t="s">
        <v>55</v>
      </c>
      <c r="DX55" s="1213" t="s">
        <v>55</v>
      </c>
      <c r="DY55" s="1213"/>
      <c r="DZ55" s="1212"/>
      <c r="EA55" s="1212" t="s">
        <v>55</v>
      </c>
      <c r="EB55" s="1237" t="s">
        <v>55</v>
      </c>
      <c r="EC55" s="1236" t="s">
        <v>55</v>
      </c>
      <c r="ED55" s="1236" t="s">
        <v>55</v>
      </c>
      <c r="EE55" s="1213" t="s">
        <v>55</v>
      </c>
      <c r="EF55" s="1236" t="s">
        <v>55</v>
      </c>
      <c r="EG55" s="1213" t="s">
        <v>55</v>
      </c>
      <c r="EH55" s="1213" t="s">
        <v>55</v>
      </c>
      <c r="EI55" s="1213">
        <v>18</v>
      </c>
      <c r="EJ55" s="1235" t="s">
        <v>55</v>
      </c>
      <c r="EK55" s="820" t="s">
        <v>180</v>
      </c>
      <c r="EL55" s="820"/>
      <c r="EM55" s="1241"/>
      <c r="EN55" s="1240">
        <v>47</v>
      </c>
      <c r="EO55" s="1239" t="s">
        <v>181</v>
      </c>
      <c r="EP55" s="1238"/>
      <c r="EQ55" s="1213" t="s">
        <v>55</v>
      </c>
      <c r="ER55" s="1236" t="s">
        <v>55</v>
      </c>
      <c r="ES55" s="1213" t="s">
        <v>55</v>
      </c>
      <c r="ET55" s="1236" t="s">
        <v>55</v>
      </c>
      <c r="EU55" s="1213" t="s">
        <v>55</v>
      </c>
      <c r="EV55" s="1213" t="s">
        <v>55</v>
      </c>
      <c r="EW55" s="1236" t="s">
        <v>55</v>
      </c>
      <c r="EX55" s="1213" t="s">
        <v>55</v>
      </c>
      <c r="EY55" s="1213" t="s">
        <v>55</v>
      </c>
      <c r="EZ55" s="1213" t="s">
        <v>55</v>
      </c>
      <c r="FA55" s="1213"/>
      <c r="FB55" s="1212"/>
      <c r="FC55" s="1212" t="s">
        <v>55</v>
      </c>
      <c r="FD55" s="1237" t="s">
        <v>55</v>
      </c>
      <c r="FE55" s="1236" t="s">
        <v>55</v>
      </c>
      <c r="FF55" s="1236" t="s">
        <v>55</v>
      </c>
      <c r="FG55" s="1213" t="s">
        <v>55</v>
      </c>
      <c r="FH55" s="1236" t="s">
        <v>55</v>
      </c>
      <c r="FI55" s="1213" t="s">
        <v>55</v>
      </c>
      <c r="FJ55" s="1213" t="s">
        <v>55</v>
      </c>
      <c r="FK55" s="1213" t="s">
        <v>55</v>
      </c>
      <c r="FL55" s="1213" t="s">
        <v>55</v>
      </c>
      <c r="FM55" s="1235">
        <v>340699</v>
      </c>
      <c r="FN55" s="820" t="s">
        <v>180</v>
      </c>
    </row>
    <row r="56" spans="3:170" ht="13.75" customHeight="1">
      <c r="C56" s="1233"/>
      <c r="D56" s="3330" t="s">
        <v>396</v>
      </c>
      <c r="E56" s="3331"/>
      <c r="F56" s="1232"/>
      <c r="G56" s="1228">
        <v>207</v>
      </c>
      <c r="H56" s="1228">
        <v>1090255</v>
      </c>
      <c r="I56" s="1228" t="s">
        <v>55</v>
      </c>
      <c r="J56" s="1228" t="s">
        <v>55</v>
      </c>
      <c r="K56" s="1228">
        <v>18144546</v>
      </c>
      <c r="L56" s="1228">
        <v>1474514</v>
      </c>
      <c r="M56" s="1228">
        <v>14546</v>
      </c>
      <c r="N56" s="1228">
        <v>141143</v>
      </c>
      <c r="O56" s="1228">
        <v>1906</v>
      </c>
      <c r="P56" s="1231" t="s">
        <v>55</v>
      </c>
      <c r="Q56" s="1213"/>
      <c r="R56" s="1212"/>
      <c r="S56" s="1229">
        <v>15194</v>
      </c>
      <c r="T56" s="1228" t="s">
        <v>55</v>
      </c>
      <c r="U56" s="1228" t="s">
        <v>55</v>
      </c>
      <c r="V56" s="1228">
        <v>30924</v>
      </c>
      <c r="W56" s="1228" t="s">
        <v>55</v>
      </c>
      <c r="X56" s="1228">
        <v>14766</v>
      </c>
      <c r="Y56" s="1228">
        <v>497012</v>
      </c>
      <c r="Z56" s="1228">
        <v>197763</v>
      </c>
      <c r="AA56" s="1228" t="s">
        <v>55</v>
      </c>
      <c r="AB56" s="1227">
        <v>96654</v>
      </c>
      <c r="AE56" s="1233"/>
      <c r="AF56" s="3330" t="s">
        <v>396</v>
      </c>
      <c r="AG56" s="3331"/>
      <c r="AH56" s="1234"/>
      <c r="AI56" s="1228">
        <v>5083</v>
      </c>
      <c r="AJ56" s="1228">
        <v>705</v>
      </c>
      <c r="AK56" s="1228">
        <v>9469</v>
      </c>
      <c r="AL56" s="1228">
        <v>4529</v>
      </c>
      <c r="AM56" s="1228">
        <v>207825</v>
      </c>
      <c r="AN56" s="1228">
        <v>3155</v>
      </c>
      <c r="AO56" s="1228">
        <v>5044</v>
      </c>
      <c r="AP56" s="1228" t="s">
        <v>55</v>
      </c>
      <c r="AQ56" s="1228">
        <v>172090</v>
      </c>
      <c r="AR56" s="1231" t="s">
        <v>55</v>
      </c>
      <c r="AS56" s="1213"/>
      <c r="AT56" s="1212"/>
      <c r="AU56" s="1230" t="s">
        <v>55</v>
      </c>
      <c r="AV56" s="1228">
        <v>5312</v>
      </c>
      <c r="AW56" s="1228">
        <v>843</v>
      </c>
      <c r="AX56" s="1228">
        <v>207062</v>
      </c>
      <c r="AY56" s="1228">
        <v>921766</v>
      </c>
      <c r="AZ56" s="1228">
        <v>171948</v>
      </c>
      <c r="BA56" s="1228" t="s">
        <v>55</v>
      </c>
      <c r="BB56" s="1228" t="s">
        <v>55</v>
      </c>
      <c r="BC56" s="1228">
        <v>3615</v>
      </c>
      <c r="BD56" s="1227" t="s">
        <v>55</v>
      </c>
      <c r="BG56" s="1233"/>
      <c r="BH56" s="3330" t="s">
        <v>396</v>
      </c>
      <c r="BI56" s="3331"/>
      <c r="BJ56" s="1234"/>
      <c r="BK56" s="1228" t="s">
        <v>55</v>
      </c>
      <c r="BL56" s="1228" t="s">
        <v>55</v>
      </c>
      <c r="BM56" s="1228" t="s">
        <v>55</v>
      </c>
      <c r="BN56" s="1228" t="s">
        <v>55</v>
      </c>
      <c r="BO56" s="1228" t="s">
        <v>55</v>
      </c>
      <c r="BP56" s="1228">
        <v>3033</v>
      </c>
      <c r="BQ56" s="1228">
        <v>113665</v>
      </c>
      <c r="BR56" s="1228" t="s">
        <v>55</v>
      </c>
      <c r="BS56" s="1228" t="s">
        <v>55</v>
      </c>
      <c r="BT56" s="1231">
        <v>53000</v>
      </c>
      <c r="BU56" s="1213"/>
      <c r="BV56" s="1212"/>
      <c r="BW56" s="1229" t="s">
        <v>55</v>
      </c>
      <c r="BX56" s="1228" t="s">
        <v>55</v>
      </c>
      <c r="BY56" s="1228">
        <v>19402</v>
      </c>
      <c r="BZ56" s="1228" t="s">
        <v>55</v>
      </c>
      <c r="CA56" s="1228" t="s">
        <v>55</v>
      </c>
      <c r="CB56" s="1228" t="s">
        <v>55</v>
      </c>
      <c r="CC56" s="1228" t="s">
        <v>55</v>
      </c>
      <c r="CD56" s="1230" t="s">
        <v>55</v>
      </c>
      <c r="CE56" s="1228" t="s">
        <v>55</v>
      </c>
      <c r="CF56" s="1227" t="s">
        <v>55</v>
      </c>
      <c r="CI56" s="1233"/>
      <c r="CJ56" s="3330" t="s">
        <v>396</v>
      </c>
      <c r="CK56" s="3331"/>
      <c r="CL56" s="1232"/>
      <c r="CM56" s="1231">
        <v>47522</v>
      </c>
      <c r="CN56" s="1228" t="s">
        <v>55</v>
      </c>
      <c r="CO56" s="1228">
        <v>1132532</v>
      </c>
      <c r="CP56" s="1228" t="s">
        <v>55</v>
      </c>
      <c r="CQ56" s="1228" t="s">
        <v>55</v>
      </c>
      <c r="CR56" s="1228" t="s">
        <v>55</v>
      </c>
      <c r="CS56" s="1228" t="s">
        <v>55</v>
      </c>
      <c r="CT56" s="1228" t="s">
        <v>55</v>
      </c>
      <c r="CU56" s="1228">
        <v>445000</v>
      </c>
      <c r="CV56" s="1231" t="s">
        <v>55</v>
      </c>
      <c r="CW56" s="1213"/>
      <c r="CX56" s="1212"/>
      <c r="CY56" s="1230" t="s">
        <v>55</v>
      </c>
      <c r="CZ56" s="1230">
        <v>16737</v>
      </c>
      <c r="DA56" s="1228" t="s">
        <v>55</v>
      </c>
      <c r="DB56" s="1228">
        <v>0</v>
      </c>
      <c r="DC56" s="1228" t="s">
        <v>55</v>
      </c>
      <c r="DD56" s="1228">
        <v>1315060</v>
      </c>
      <c r="DE56" s="1228">
        <v>26583828</v>
      </c>
      <c r="DF56" s="1228">
        <v>12495604</v>
      </c>
      <c r="DG56" s="1228">
        <v>11784874</v>
      </c>
      <c r="DH56" s="1227" t="s">
        <v>55</v>
      </c>
      <c r="DK56" s="1233"/>
      <c r="DL56" s="3330" t="s">
        <v>396</v>
      </c>
      <c r="DM56" s="3331"/>
      <c r="DN56" s="1232"/>
      <c r="DO56" s="1229" t="s">
        <v>55</v>
      </c>
      <c r="DP56" s="1228" t="s">
        <v>55</v>
      </c>
      <c r="DQ56" s="1228" t="s">
        <v>55</v>
      </c>
      <c r="DR56" s="1228">
        <v>330172</v>
      </c>
      <c r="DS56" s="1228">
        <v>2521</v>
      </c>
      <c r="DT56" s="1228" t="s">
        <v>55</v>
      </c>
      <c r="DU56" s="1228" t="s">
        <v>55</v>
      </c>
      <c r="DV56" s="1228">
        <v>295520</v>
      </c>
      <c r="DW56" s="1228" t="s">
        <v>55</v>
      </c>
      <c r="DX56" s="1231" t="s">
        <v>55</v>
      </c>
      <c r="DY56" s="1213"/>
      <c r="DZ56" s="1212"/>
      <c r="EA56" s="1230">
        <v>203656</v>
      </c>
      <c r="EB56" s="1229">
        <v>50595</v>
      </c>
      <c r="EC56" s="1228">
        <v>3345</v>
      </c>
      <c r="ED56" s="1228">
        <v>4495</v>
      </c>
      <c r="EE56" s="1228" t="s">
        <v>55</v>
      </c>
      <c r="EF56" s="1228" t="s">
        <v>55</v>
      </c>
      <c r="EG56" s="1228" t="s">
        <v>55</v>
      </c>
      <c r="EH56" s="1228" t="s">
        <v>55</v>
      </c>
      <c r="EI56" s="1228">
        <v>118363</v>
      </c>
      <c r="EJ56" s="1227">
        <v>20461</v>
      </c>
      <c r="EM56" s="1233"/>
      <c r="EN56" s="3330" t="s">
        <v>396</v>
      </c>
      <c r="EO56" s="3331"/>
      <c r="EP56" s="1232"/>
      <c r="EQ56" s="1229" t="s">
        <v>55</v>
      </c>
      <c r="ER56" s="1228">
        <v>2648</v>
      </c>
      <c r="ES56" s="1228" t="s">
        <v>55</v>
      </c>
      <c r="ET56" s="1228" t="s">
        <v>55</v>
      </c>
      <c r="EU56" s="1228">
        <v>22319</v>
      </c>
      <c r="EV56" s="1228" t="s">
        <v>55</v>
      </c>
      <c r="EW56" s="1228">
        <v>47522</v>
      </c>
      <c r="EX56" s="1228" t="s">
        <v>55</v>
      </c>
      <c r="EY56" s="1228" t="s">
        <v>55</v>
      </c>
      <c r="EZ56" s="1231">
        <v>5000</v>
      </c>
      <c r="FA56" s="1213"/>
      <c r="FB56" s="1212"/>
      <c r="FC56" s="1230">
        <v>6928</v>
      </c>
      <c r="FD56" s="1229" t="s">
        <v>55</v>
      </c>
      <c r="FE56" s="1228">
        <v>50000</v>
      </c>
      <c r="FF56" s="1228" t="s">
        <v>55</v>
      </c>
      <c r="FG56" s="1228" t="s">
        <v>55</v>
      </c>
      <c r="FH56" s="1228" t="s">
        <v>55</v>
      </c>
      <c r="FI56" s="1228">
        <v>163</v>
      </c>
      <c r="FJ56" s="1228">
        <v>9618</v>
      </c>
      <c r="FK56" s="1228" t="s">
        <v>55</v>
      </c>
      <c r="FL56" s="1228">
        <v>1130024</v>
      </c>
      <c r="FM56" s="1227">
        <v>26583828</v>
      </c>
      <c r="FN56" s="1208"/>
    </row>
    <row r="57" spans="3:170" ht="13.75" customHeight="1" outlineLevel="1">
      <c r="C57" s="1223"/>
      <c r="D57" s="3341" t="s">
        <v>1294</v>
      </c>
      <c r="E57" s="3342"/>
      <c r="F57" s="1222"/>
      <c r="G57" s="1220">
        <v>261</v>
      </c>
      <c r="H57" s="1220">
        <v>1096815</v>
      </c>
      <c r="I57" s="1220" t="s">
        <v>55</v>
      </c>
      <c r="J57" s="1220" t="s">
        <v>55</v>
      </c>
      <c r="K57" s="1220">
        <v>16000442</v>
      </c>
      <c r="L57" s="1220">
        <v>1457495</v>
      </c>
      <c r="M57" s="1220">
        <v>4766</v>
      </c>
      <c r="N57" s="1220">
        <v>125369</v>
      </c>
      <c r="O57" s="1220">
        <v>1227</v>
      </c>
      <c r="P57" s="1220" t="s">
        <v>55</v>
      </c>
      <c r="Q57" s="1213"/>
      <c r="R57" s="1212"/>
      <c r="S57" s="1225">
        <v>13889</v>
      </c>
      <c r="T57" s="1220" t="s">
        <v>55</v>
      </c>
      <c r="U57" s="1220" t="s">
        <v>55</v>
      </c>
      <c r="V57" s="1220">
        <v>28334</v>
      </c>
      <c r="W57" s="1220" t="s">
        <v>55</v>
      </c>
      <c r="X57" s="1220">
        <v>16494</v>
      </c>
      <c r="Y57" s="1220">
        <v>499661</v>
      </c>
      <c r="Z57" s="1220">
        <v>191857</v>
      </c>
      <c r="AA57" s="1220" t="s">
        <v>55</v>
      </c>
      <c r="AB57" s="1219">
        <v>74640</v>
      </c>
      <c r="AE57" s="1223"/>
      <c r="AF57" s="3341" t="s">
        <v>1292</v>
      </c>
      <c r="AG57" s="3342"/>
      <c r="AH57" s="1226"/>
      <c r="AI57" s="1220">
        <v>4321</v>
      </c>
      <c r="AJ57" s="1220">
        <v>644</v>
      </c>
      <c r="AK57" s="1220">
        <v>21369</v>
      </c>
      <c r="AL57" s="1220">
        <v>3621</v>
      </c>
      <c r="AM57" s="1220">
        <v>197439</v>
      </c>
      <c r="AN57" s="1220">
        <v>3231</v>
      </c>
      <c r="AO57" s="1220">
        <v>2173</v>
      </c>
      <c r="AP57" s="1220" t="s">
        <v>55</v>
      </c>
      <c r="AQ57" s="1220">
        <v>144957</v>
      </c>
      <c r="AR57" s="1220" t="s">
        <v>55</v>
      </c>
      <c r="AS57" s="1213"/>
      <c r="AT57" s="1212"/>
      <c r="AU57" s="1220" t="s">
        <v>55</v>
      </c>
      <c r="AV57" s="1220">
        <v>4192</v>
      </c>
      <c r="AW57" s="1220">
        <v>705</v>
      </c>
      <c r="AX57" s="1220">
        <v>209336</v>
      </c>
      <c r="AY57" s="1220">
        <v>841356</v>
      </c>
      <c r="AZ57" s="1220">
        <v>238183</v>
      </c>
      <c r="BA57" s="1220" t="s">
        <v>55</v>
      </c>
      <c r="BB57" s="1220" t="s">
        <v>55</v>
      </c>
      <c r="BC57" s="1220">
        <v>3649</v>
      </c>
      <c r="BD57" s="1219" t="s">
        <v>55</v>
      </c>
      <c r="BG57" s="1223"/>
      <c r="BH57" s="3341" t="s">
        <v>1292</v>
      </c>
      <c r="BI57" s="3342"/>
      <c r="BJ57" s="1226"/>
      <c r="BK57" s="1220" t="s">
        <v>55</v>
      </c>
      <c r="BL57" s="1220" t="s">
        <v>55</v>
      </c>
      <c r="BM57" s="1220" t="s">
        <v>55</v>
      </c>
      <c r="BN57" s="1220" t="s">
        <v>55</v>
      </c>
      <c r="BO57" s="1220" t="s">
        <v>55</v>
      </c>
      <c r="BP57" s="1220">
        <v>3099</v>
      </c>
      <c r="BQ57" s="1220">
        <v>114190</v>
      </c>
      <c r="BR57" s="1220" t="s">
        <v>55</v>
      </c>
      <c r="BS57" s="1220" t="s">
        <v>55</v>
      </c>
      <c r="BT57" s="1220">
        <v>53000</v>
      </c>
      <c r="BU57" s="1213"/>
      <c r="BV57" s="1212"/>
      <c r="BW57" s="1225" t="s">
        <v>55</v>
      </c>
      <c r="BX57" s="1220" t="s">
        <v>55</v>
      </c>
      <c r="BY57" s="1220">
        <v>15260</v>
      </c>
      <c r="BZ57" s="1220" t="s">
        <v>55</v>
      </c>
      <c r="CA57" s="1220" t="s">
        <v>55</v>
      </c>
      <c r="CB57" s="1220" t="s">
        <v>55</v>
      </c>
      <c r="CC57" s="1220" t="s">
        <v>55</v>
      </c>
      <c r="CD57" s="1224" t="s">
        <v>55</v>
      </c>
      <c r="CE57" s="1220" t="s">
        <v>55</v>
      </c>
      <c r="CF57" s="1219" t="s">
        <v>55</v>
      </c>
      <c r="CI57" s="1223"/>
      <c r="CJ57" s="3341" t="s">
        <v>1292</v>
      </c>
      <c r="CK57" s="3342"/>
      <c r="CL57" s="1222"/>
      <c r="CM57" s="1225">
        <v>80760</v>
      </c>
      <c r="CN57" s="1220" t="s">
        <v>55</v>
      </c>
      <c r="CO57" s="1220">
        <v>1452770</v>
      </c>
      <c r="CP57" s="1220" t="s">
        <v>55</v>
      </c>
      <c r="CQ57" s="1220" t="s">
        <v>55</v>
      </c>
      <c r="CR57" s="1220" t="s">
        <v>55</v>
      </c>
      <c r="CS57" s="1220" t="s">
        <v>55</v>
      </c>
      <c r="CT57" s="1220" t="s">
        <v>55</v>
      </c>
      <c r="CU57" s="1220">
        <v>300000</v>
      </c>
      <c r="CV57" s="1220" t="s">
        <v>55</v>
      </c>
      <c r="CW57" s="1213"/>
      <c r="CX57" s="1212"/>
      <c r="CY57" s="1220" t="s">
        <v>55</v>
      </c>
      <c r="CZ57" s="1224">
        <v>25635</v>
      </c>
      <c r="DA57" s="1220">
        <v>86912</v>
      </c>
      <c r="DB57" s="1220">
        <v>35</v>
      </c>
      <c r="DC57" s="1220" t="s">
        <v>55</v>
      </c>
      <c r="DD57" s="1220">
        <v>1213254</v>
      </c>
      <c r="DE57" s="1220">
        <v>24531342</v>
      </c>
      <c r="DF57" s="1220">
        <v>11416288</v>
      </c>
      <c r="DG57" s="1220">
        <v>10830481</v>
      </c>
      <c r="DH57" s="1219" t="s">
        <v>55</v>
      </c>
      <c r="DK57" s="1223"/>
      <c r="DL57" s="3341" t="s">
        <v>1292</v>
      </c>
      <c r="DM57" s="3342"/>
      <c r="DN57" s="1222"/>
      <c r="DO57" s="1221" t="s">
        <v>55</v>
      </c>
      <c r="DP57" s="1220" t="s">
        <v>55</v>
      </c>
      <c r="DQ57" s="1220" t="s">
        <v>55</v>
      </c>
      <c r="DR57" s="1220">
        <v>277166</v>
      </c>
      <c r="DS57" s="1220">
        <v>1623</v>
      </c>
      <c r="DT57" s="1220" t="s">
        <v>55</v>
      </c>
      <c r="DU57" s="1220" t="s">
        <v>55</v>
      </c>
      <c r="DV57" s="1220">
        <v>288608</v>
      </c>
      <c r="DW57" s="1220" t="s">
        <v>55</v>
      </c>
      <c r="DX57" s="1220" t="s">
        <v>55</v>
      </c>
      <c r="DY57" s="1213"/>
      <c r="DZ57" s="1212"/>
      <c r="EA57" s="1220">
        <v>218396</v>
      </c>
      <c r="EB57" s="1221">
        <v>52790</v>
      </c>
      <c r="EC57" s="1220">
        <v>1840</v>
      </c>
      <c r="ED57" s="1220">
        <v>4403</v>
      </c>
      <c r="EE57" s="1220" t="s">
        <v>55</v>
      </c>
      <c r="EF57" s="1220" t="s">
        <v>55</v>
      </c>
      <c r="EG57" s="1220" t="s">
        <v>55</v>
      </c>
      <c r="EH57" s="1220" t="s">
        <v>55</v>
      </c>
      <c r="EI57" s="1220">
        <v>125394</v>
      </c>
      <c r="EJ57" s="1219">
        <v>1381</v>
      </c>
      <c r="EM57" s="1223"/>
      <c r="EN57" s="3341" t="s">
        <v>1292</v>
      </c>
      <c r="EO57" s="3342"/>
      <c r="EP57" s="1222"/>
      <c r="EQ57" s="1221" t="s">
        <v>55</v>
      </c>
      <c r="ER57" s="1220">
        <v>40</v>
      </c>
      <c r="ES57" s="1220" t="s">
        <v>55</v>
      </c>
      <c r="ET57" s="1220" t="s">
        <v>55</v>
      </c>
      <c r="EU57" s="1220">
        <v>46773</v>
      </c>
      <c r="EV57" s="1220" t="s">
        <v>55</v>
      </c>
      <c r="EW57" s="1220">
        <v>80760</v>
      </c>
      <c r="EX57" s="1220" t="s">
        <v>55</v>
      </c>
      <c r="EY57" s="1220">
        <v>150777</v>
      </c>
      <c r="EZ57" s="1220" t="s">
        <v>55</v>
      </c>
      <c r="FA57" s="1213"/>
      <c r="FB57" s="1212"/>
      <c r="FC57" s="1220">
        <v>2200</v>
      </c>
      <c r="FD57" s="1221" t="s">
        <v>55</v>
      </c>
      <c r="FE57" s="1220" t="s">
        <v>55</v>
      </c>
      <c r="FF57" s="1220" t="s">
        <v>55</v>
      </c>
      <c r="FG57" s="1220" t="s">
        <v>55</v>
      </c>
      <c r="FH57" s="1220" t="s">
        <v>55</v>
      </c>
      <c r="FI57" s="1220">
        <v>6261</v>
      </c>
      <c r="FJ57" s="1220">
        <v>364</v>
      </c>
      <c r="FK57" s="1220" t="s">
        <v>55</v>
      </c>
      <c r="FL57" s="1220">
        <v>1025798</v>
      </c>
      <c r="FM57" s="1219">
        <v>24531342</v>
      </c>
      <c r="FN57" s="1208"/>
    </row>
    <row r="58" spans="3:170" ht="13.75" customHeight="1" outlineLevel="1">
      <c r="C58" s="1215"/>
      <c r="D58" s="3328" t="s">
        <v>1291</v>
      </c>
      <c r="E58" s="3329"/>
      <c r="F58" s="1214"/>
      <c r="G58" s="1210">
        <v>257</v>
      </c>
      <c r="H58" s="1210">
        <v>1101205</v>
      </c>
      <c r="I58" s="1210" t="s">
        <v>55</v>
      </c>
      <c r="J58" s="1210" t="s">
        <v>55</v>
      </c>
      <c r="K58" s="1210">
        <v>14858876</v>
      </c>
      <c r="L58" s="1210">
        <v>1336061</v>
      </c>
      <c r="M58" s="1210">
        <v>5829</v>
      </c>
      <c r="N58" s="1210">
        <v>128263</v>
      </c>
      <c r="O58" s="1210">
        <v>2747</v>
      </c>
      <c r="P58" s="1210" t="s">
        <v>55</v>
      </c>
      <c r="Q58" s="1213"/>
      <c r="R58" s="1212"/>
      <c r="S58" s="1217">
        <v>14256</v>
      </c>
      <c r="T58" s="1210" t="s">
        <v>55</v>
      </c>
      <c r="U58" s="1210" t="s">
        <v>55</v>
      </c>
      <c r="V58" s="1210">
        <v>26005</v>
      </c>
      <c r="W58" s="1210" t="s">
        <v>55</v>
      </c>
      <c r="X58" s="1210">
        <v>16487</v>
      </c>
      <c r="Y58" s="1210">
        <v>478182</v>
      </c>
      <c r="Z58" s="1210">
        <v>189968</v>
      </c>
      <c r="AA58" s="1210" t="s">
        <v>55</v>
      </c>
      <c r="AB58" s="1209">
        <v>66446</v>
      </c>
      <c r="AE58" s="1215"/>
      <c r="AF58" s="3328" t="s">
        <v>1285</v>
      </c>
      <c r="AG58" s="3329"/>
      <c r="AH58" s="1218"/>
      <c r="AI58" s="1210">
        <v>3000</v>
      </c>
      <c r="AJ58" s="1210">
        <v>508</v>
      </c>
      <c r="AK58" s="1210">
        <v>9946</v>
      </c>
      <c r="AL58" s="1210">
        <v>2676</v>
      </c>
      <c r="AM58" s="1210">
        <v>211286</v>
      </c>
      <c r="AN58" s="1210">
        <v>3310</v>
      </c>
      <c r="AO58" s="1210">
        <v>4531</v>
      </c>
      <c r="AP58" s="1210" t="s">
        <v>55</v>
      </c>
      <c r="AQ58" s="1210">
        <v>145940</v>
      </c>
      <c r="AR58" s="1210">
        <v>20</v>
      </c>
      <c r="AS58" s="1213"/>
      <c r="AT58" s="1212"/>
      <c r="AU58" s="1210" t="s">
        <v>55</v>
      </c>
      <c r="AV58" s="1210">
        <v>4798</v>
      </c>
      <c r="AW58" s="1210">
        <v>530</v>
      </c>
      <c r="AX58" s="1210">
        <v>216324</v>
      </c>
      <c r="AY58" s="1210">
        <v>772325</v>
      </c>
      <c r="AZ58" s="1210">
        <v>237934</v>
      </c>
      <c r="BA58" s="1210" t="s">
        <v>55</v>
      </c>
      <c r="BB58" s="1210" t="s">
        <v>55</v>
      </c>
      <c r="BC58" s="1210">
        <v>3728</v>
      </c>
      <c r="BD58" s="1209" t="s">
        <v>55</v>
      </c>
      <c r="BG58" s="1215"/>
      <c r="BH58" s="3328" t="s">
        <v>1285</v>
      </c>
      <c r="BI58" s="3329"/>
      <c r="BJ58" s="1218"/>
      <c r="BK58" s="1210" t="s">
        <v>55</v>
      </c>
      <c r="BL58" s="1210" t="s">
        <v>55</v>
      </c>
      <c r="BM58" s="1210" t="s">
        <v>55</v>
      </c>
      <c r="BN58" s="1210" t="s">
        <v>55</v>
      </c>
      <c r="BO58" s="1210" t="s">
        <v>55</v>
      </c>
      <c r="BP58" s="1210">
        <v>3791</v>
      </c>
      <c r="BQ58" s="1210">
        <v>114664</v>
      </c>
      <c r="BR58" s="1210" t="s">
        <v>55</v>
      </c>
      <c r="BS58" s="1210" t="s">
        <v>55</v>
      </c>
      <c r="BT58" s="1210">
        <v>3000</v>
      </c>
      <c r="BU58" s="1213"/>
      <c r="BV58" s="1212"/>
      <c r="BW58" s="1217" t="s">
        <v>55</v>
      </c>
      <c r="BX58" s="1210" t="s">
        <v>55</v>
      </c>
      <c r="BY58" s="1210">
        <v>11484</v>
      </c>
      <c r="BZ58" s="1210" t="s">
        <v>55</v>
      </c>
      <c r="CA58" s="1210" t="s">
        <v>55</v>
      </c>
      <c r="CB58" s="1210" t="s">
        <v>55</v>
      </c>
      <c r="CC58" s="1210" t="s">
        <v>55</v>
      </c>
      <c r="CD58" s="1216" t="s">
        <v>55</v>
      </c>
      <c r="CE58" s="1210" t="s">
        <v>55</v>
      </c>
      <c r="CF58" s="1209" t="s">
        <v>55</v>
      </c>
      <c r="CI58" s="1215"/>
      <c r="CJ58" s="3328" t="s">
        <v>1285</v>
      </c>
      <c r="CK58" s="3329"/>
      <c r="CL58" s="1214"/>
      <c r="CM58" s="1217">
        <v>58000</v>
      </c>
      <c r="CN58" s="1210" t="s">
        <v>55</v>
      </c>
      <c r="CO58" s="1210">
        <v>2302483</v>
      </c>
      <c r="CP58" s="1210" t="s">
        <v>55</v>
      </c>
      <c r="CQ58" s="1210" t="s">
        <v>55</v>
      </c>
      <c r="CR58" s="1210" t="s">
        <v>55</v>
      </c>
      <c r="CS58" s="1210" t="s">
        <v>55</v>
      </c>
      <c r="CT58" s="1210" t="s">
        <v>55</v>
      </c>
      <c r="CU58" s="1210">
        <v>1405000</v>
      </c>
      <c r="CV58" s="1210" t="s">
        <v>55</v>
      </c>
      <c r="CW58" s="1213"/>
      <c r="CX58" s="1212"/>
      <c r="CY58" s="1210" t="s">
        <v>55</v>
      </c>
      <c r="CZ58" s="1216">
        <v>28537</v>
      </c>
      <c r="DA58" s="1210">
        <v>178145</v>
      </c>
      <c r="DB58" s="1210">
        <v>0</v>
      </c>
      <c r="DC58" s="1210" t="s">
        <v>55</v>
      </c>
      <c r="DD58" s="1210">
        <v>1303124</v>
      </c>
      <c r="DE58" s="1210">
        <v>25249668</v>
      </c>
      <c r="DF58" s="1210">
        <v>11193371</v>
      </c>
      <c r="DG58" s="1210">
        <v>10613824</v>
      </c>
      <c r="DH58" s="1209" t="s">
        <v>55</v>
      </c>
      <c r="DK58" s="1215"/>
      <c r="DL58" s="3328" t="s">
        <v>1285</v>
      </c>
      <c r="DM58" s="3329"/>
      <c r="DN58" s="1214"/>
      <c r="DO58" s="1211" t="s">
        <v>55</v>
      </c>
      <c r="DP58" s="1210" t="s">
        <v>55</v>
      </c>
      <c r="DQ58" s="1210" t="s">
        <v>55</v>
      </c>
      <c r="DR58" s="1210">
        <v>227184</v>
      </c>
      <c r="DS58" s="1210">
        <v>1921</v>
      </c>
      <c r="DT58" s="1210" t="s">
        <v>55</v>
      </c>
      <c r="DU58" s="1210" t="s">
        <v>55</v>
      </c>
      <c r="DV58" s="1210">
        <v>278229</v>
      </c>
      <c r="DW58" s="1210" t="s">
        <v>55</v>
      </c>
      <c r="DX58" s="1210" t="s">
        <v>55</v>
      </c>
      <c r="DY58" s="1213"/>
      <c r="DZ58" s="1212"/>
      <c r="EA58" s="1210">
        <v>210563</v>
      </c>
      <c r="EB58" s="1211">
        <v>88210</v>
      </c>
      <c r="EC58" s="1210">
        <v>3806</v>
      </c>
      <c r="ED58" s="1210">
        <v>5256</v>
      </c>
      <c r="EE58" s="1210" t="s">
        <v>55</v>
      </c>
      <c r="EF58" s="1210" t="s">
        <v>55</v>
      </c>
      <c r="EG58" s="1210" t="s">
        <v>55</v>
      </c>
      <c r="EH58" s="1210" t="s">
        <v>55</v>
      </c>
      <c r="EI58" s="1210">
        <v>141345</v>
      </c>
      <c r="EJ58" s="1209">
        <v>2419</v>
      </c>
      <c r="EM58" s="1215"/>
      <c r="EN58" s="3328" t="s">
        <v>1285</v>
      </c>
      <c r="EO58" s="3329"/>
      <c r="EP58" s="1214"/>
      <c r="EQ58" s="1211" t="s">
        <v>55</v>
      </c>
      <c r="ER58" s="1210">
        <v>1162</v>
      </c>
      <c r="ES58" s="1210" t="s">
        <v>55</v>
      </c>
      <c r="ET58" s="1210" t="s">
        <v>55</v>
      </c>
      <c r="EU58" s="1210">
        <v>25789</v>
      </c>
      <c r="EV58" s="1210" t="s">
        <v>55</v>
      </c>
      <c r="EW58" s="1210">
        <v>58000</v>
      </c>
      <c r="EX58" s="1210" t="s">
        <v>55</v>
      </c>
      <c r="EY58" s="1210" t="s">
        <v>55</v>
      </c>
      <c r="EZ58" s="1210">
        <v>5000</v>
      </c>
      <c r="FA58" s="1213"/>
      <c r="FB58" s="1212"/>
      <c r="FC58" s="1210">
        <v>4018</v>
      </c>
      <c r="FD58" s="1211" t="s">
        <v>55</v>
      </c>
      <c r="FE58" s="1210" t="s">
        <v>55</v>
      </c>
      <c r="FF58" s="1210" t="s">
        <v>55</v>
      </c>
      <c r="FG58" s="1210" t="s">
        <v>55</v>
      </c>
      <c r="FH58" s="1210" t="s">
        <v>55</v>
      </c>
      <c r="FI58" s="1210">
        <v>2813</v>
      </c>
      <c r="FJ58" s="1210" t="s">
        <v>55</v>
      </c>
      <c r="FK58" s="1210" t="s">
        <v>55</v>
      </c>
      <c r="FL58" s="1210">
        <v>2386758</v>
      </c>
      <c r="FM58" s="1209">
        <v>25249668</v>
      </c>
      <c r="FN58" s="1208"/>
    </row>
  </sheetData>
  <mergeCells count="181">
    <mergeCell ref="D58:E58"/>
    <mergeCell ref="AF58:AG58"/>
    <mergeCell ref="BH58:BI58"/>
    <mergeCell ref="CJ58:CK58"/>
    <mergeCell ref="DL58:DM58"/>
    <mergeCell ref="EN58:EO58"/>
    <mergeCell ref="D57:E57"/>
    <mergeCell ref="AF57:AG57"/>
    <mergeCell ref="BH57:BI57"/>
    <mergeCell ref="CJ57:CK57"/>
    <mergeCell ref="DL57:DM57"/>
    <mergeCell ref="EN57:EO57"/>
    <mergeCell ref="FJ7:FJ8"/>
    <mergeCell ref="FK7:FK8"/>
    <mergeCell ref="FL7:FL8"/>
    <mergeCell ref="D56:E56"/>
    <mergeCell ref="AF56:AG56"/>
    <mergeCell ref="BH56:BI56"/>
    <mergeCell ref="CJ56:CK56"/>
    <mergeCell ref="DL56:DM56"/>
    <mergeCell ref="EN56:EO56"/>
    <mergeCell ref="FD7:FD8"/>
    <mergeCell ref="FE7:FE8"/>
    <mergeCell ref="FF7:FF8"/>
    <mergeCell ref="FG7:FG8"/>
    <mergeCell ref="FH7:FH8"/>
    <mergeCell ref="FI7:FI8"/>
    <mergeCell ref="EV7:EV8"/>
    <mergeCell ref="EW7:EW8"/>
    <mergeCell ref="EX7:EX8"/>
    <mergeCell ref="EY7:EY8"/>
    <mergeCell ref="EZ7:EZ8"/>
    <mergeCell ref="FC7:FC8"/>
    <mergeCell ref="EJ7:EJ8"/>
    <mergeCell ref="EQ7:EQ8"/>
    <mergeCell ref="ER7:ER8"/>
    <mergeCell ref="ES7:ES8"/>
    <mergeCell ref="ET7:ET8"/>
    <mergeCell ref="EU7:EU8"/>
    <mergeCell ref="ED7:ED8"/>
    <mergeCell ref="EE7:EE8"/>
    <mergeCell ref="EF7:EF8"/>
    <mergeCell ref="EG7:EG8"/>
    <mergeCell ref="EH7:EH8"/>
    <mergeCell ref="EI7:EI8"/>
    <mergeCell ref="DV7:DV8"/>
    <mergeCell ref="DW7:DW8"/>
    <mergeCell ref="DX7:DX8"/>
    <mergeCell ref="EA7:EA8"/>
    <mergeCell ref="EB7:EB8"/>
    <mergeCell ref="EC7:EC8"/>
    <mergeCell ref="DP7:DP8"/>
    <mergeCell ref="DQ7:DQ8"/>
    <mergeCell ref="DR7:DR8"/>
    <mergeCell ref="DS7:DS8"/>
    <mergeCell ref="DT7:DT8"/>
    <mergeCell ref="DU7:DU8"/>
    <mergeCell ref="DC7:DC8"/>
    <mergeCell ref="DD7:DD8"/>
    <mergeCell ref="DF7:DF8"/>
    <mergeCell ref="DG7:DG8"/>
    <mergeCell ref="DH7:DH8"/>
    <mergeCell ref="DO7:DO8"/>
    <mergeCell ref="CU7:CU8"/>
    <mergeCell ref="CV7:CV8"/>
    <mergeCell ref="CY7:CY8"/>
    <mergeCell ref="CZ7:CZ8"/>
    <mergeCell ref="DA7:DA8"/>
    <mergeCell ref="DB7:DB8"/>
    <mergeCell ref="CO7:CO8"/>
    <mergeCell ref="CP7:CP8"/>
    <mergeCell ref="CQ7:CQ8"/>
    <mergeCell ref="CR7:CR8"/>
    <mergeCell ref="CS7:CS8"/>
    <mergeCell ref="CT7:CT8"/>
    <mergeCell ref="CC7:CC8"/>
    <mergeCell ref="CD7:CD8"/>
    <mergeCell ref="CE7:CE8"/>
    <mergeCell ref="CF7:CF8"/>
    <mergeCell ref="CM7:CM8"/>
    <mergeCell ref="CN7:CN8"/>
    <mergeCell ref="BW7:BW8"/>
    <mergeCell ref="BX7:BX8"/>
    <mergeCell ref="BY7:BY8"/>
    <mergeCell ref="BZ7:BZ8"/>
    <mergeCell ref="CA7:CA8"/>
    <mergeCell ref="CB7:CB8"/>
    <mergeCell ref="BO7:BO8"/>
    <mergeCell ref="BP7:BP8"/>
    <mergeCell ref="BQ7:BQ8"/>
    <mergeCell ref="BR7:BR8"/>
    <mergeCell ref="BS7:BS8"/>
    <mergeCell ref="BT7:BT8"/>
    <mergeCell ref="BC7:BC8"/>
    <mergeCell ref="BD7:BD8"/>
    <mergeCell ref="BK7:BK8"/>
    <mergeCell ref="BL7:BL8"/>
    <mergeCell ref="BM7:BM8"/>
    <mergeCell ref="BN7:BN8"/>
    <mergeCell ref="AW7:AW8"/>
    <mergeCell ref="AX7:AX8"/>
    <mergeCell ref="AY7:AY8"/>
    <mergeCell ref="AZ7:AZ8"/>
    <mergeCell ref="BA7:BA8"/>
    <mergeCell ref="BB7:BB8"/>
    <mergeCell ref="AO7:AO8"/>
    <mergeCell ref="AP7:AP8"/>
    <mergeCell ref="AQ7:AQ8"/>
    <mergeCell ref="AR7:AR8"/>
    <mergeCell ref="AU7:AU8"/>
    <mergeCell ref="AV7:AV8"/>
    <mergeCell ref="AI7:AI8"/>
    <mergeCell ref="AJ7:AJ8"/>
    <mergeCell ref="AK7:AK8"/>
    <mergeCell ref="AL7:AL8"/>
    <mergeCell ref="AM7:AM8"/>
    <mergeCell ref="AN7:AN8"/>
    <mergeCell ref="W7:W8"/>
    <mergeCell ref="X7:X8"/>
    <mergeCell ref="Y7:Y8"/>
    <mergeCell ref="Z7:Z8"/>
    <mergeCell ref="AA7:AA8"/>
    <mergeCell ref="AB7:AB8"/>
    <mergeCell ref="O7:O8"/>
    <mergeCell ref="P7:P8"/>
    <mergeCell ref="S7:S8"/>
    <mergeCell ref="T7:T8"/>
    <mergeCell ref="U7:U8"/>
    <mergeCell ref="V7:V8"/>
    <mergeCell ref="FI6:FK6"/>
    <mergeCell ref="FM6:FM8"/>
    <mergeCell ref="G7:G8"/>
    <mergeCell ref="H7:H8"/>
    <mergeCell ref="I7:I8"/>
    <mergeCell ref="J7:J8"/>
    <mergeCell ref="K7:K8"/>
    <mergeCell ref="L7:L8"/>
    <mergeCell ref="M7:M8"/>
    <mergeCell ref="N7:N8"/>
    <mergeCell ref="DF6:DH6"/>
    <mergeCell ref="DO6:DX6"/>
    <mergeCell ref="EA6:EJ6"/>
    <mergeCell ref="EQ6:EU6"/>
    <mergeCell ref="EV6:EZ6"/>
    <mergeCell ref="FC6:FH6"/>
    <mergeCell ref="DO5:DX5"/>
    <mergeCell ref="EA5:EJ5"/>
    <mergeCell ref="EM5:EP8"/>
    <mergeCell ref="EQ5:EZ5"/>
    <mergeCell ref="FC5:FM5"/>
    <mergeCell ref="G6:P6"/>
    <mergeCell ref="S6:AB6"/>
    <mergeCell ref="AI6:AR6"/>
    <mergeCell ref="AU6:BD6"/>
    <mergeCell ref="BK6:BT6"/>
    <mergeCell ref="BW5:CF5"/>
    <mergeCell ref="CI5:CL8"/>
    <mergeCell ref="CM5:CV5"/>
    <mergeCell ref="CY5:DD5"/>
    <mergeCell ref="DF5:DH5"/>
    <mergeCell ref="DK5:DN8"/>
    <mergeCell ref="BW6:CE6"/>
    <mergeCell ref="CM6:CV6"/>
    <mergeCell ref="CZ6:DC6"/>
    <mergeCell ref="DE6:DE8"/>
    <mergeCell ref="EM4:EQ4"/>
    <mergeCell ref="ER4:ES4"/>
    <mergeCell ref="C5:F8"/>
    <mergeCell ref="G5:P5"/>
    <mergeCell ref="S5:AB5"/>
    <mergeCell ref="AE5:AH8"/>
    <mergeCell ref="AI5:AR5"/>
    <mergeCell ref="AU5:BD5"/>
    <mergeCell ref="BG5:BJ8"/>
    <mergeCell ref="BK5:BT5"/>
    <mergeCell ref="C1:G1"/>
    <mergeCell ref="C4:H4"/>
    <mergeCell ref="AE4:AJ4"/>
    <mergeCell ref="BG4:BL4"/>
    <mergeCell ref="CI4:CN4"/>
    <mergeCell ref="DK4:DQ4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11" manualBreakCount="11">
    <brk id="17" min="1" max="59" man="1"/>
    <brk id="29" min="1" max="59" man="1"/>
    <brk id="45" min="1" max="59" man="1"/>
    <brk id="57" min="1" max="59" man="1"/>
    <brk id="73" min="1" max="59" man="1"/>
    <brk id="85" min="1" max="59" man="1"/>
    <brk id="101" min="1" max="59" man="1"/>
    <brk id="113" min="1" max="59" man="1"/>
    <brk id="129" min="1" max="59" man="1"/>
    <brk id="141" min="1" max="59" man="1"/>
    <brk id="157" min="1" max="59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9D70C-A05A-4CC6-A6FB-D98EECC454FC}">
  <sheetPr syncVertical="1" syncRef="A1" transitionEvaluation="1" transitionEntry="1">
    <outlinePr summaryBelow="0"/>
  </sheetPr>
  <dimension ref="C1:CW34"/>
  <sheetViews>
    <sheetView showGridLines="0" view="pageBreakPreview" zoomScale="85" zoomScaleNormal="100" zoomScaleSheetLayoutView="85" workbookViewId="0">
      <selection activeCell="AM31" sqref="AM31"/>
    </sheetView>
  </sheetViews>
  <sheetFormatPr defaultColWidth="10.6328125" defaultRowHeight="9" outlineLevelRow="1"/>
  <cols>
    <col min="1" max="2" width="0.81640625" style="1264" customWidth="1"/>
    <col min="3" max="3" width="0.453125" style="1264" customWidth="1"/>
    <col min="4" max="4" width="2.36328125" style="1264" customWidth="1"/>
    <col min="5" max="5" width="7.453125" style="1264" customWidth="1"/>
    <col min="6" max="6" width="0.90625" style="1264" customWidth="1"/>
    <col min="7" max="16" width="7.81640625" style="1264" customWidth="1"/>
    <col min="17" max="18" width="0.90625" style="1264" customWidth="1"/>
    <col min="19" max="28" width="8.81640625" style="1264" customWidth="1"/>
    <col min="29" max="29" width="2.453125" style="1265" customWidth="1"/>
    <col min="30" max="30" width="0.90625" style="1265" customWidth="1"/>
    <col min="31" max="31" width="0.453125" style="1264" customWidth="1"/>
    <col min="32" max="32" width="2.36328125" style="1264" customWidth="1"/>
    <col min="33" max="33" width="7.453125" style="1264" customWidth="1"/>
    <col min="34" max="34" width="0.90625" style="1264" customWidth="1"/>
    <col min="35" max="43" width="7.81640625" style="1264" customWidth="1"/>
    <col min="44" max="44" width="8.1796875" style="1264" customWidth="1"/>
    <col min="45" max="46" width="0.90625" style="1264" customWidth="1"/>
    <col min="47" max="56" width="8.81640625" style="1264" customWidth="1"/>
    <col min="57" max="57" width="2.453125" style="1265" customWidth="1"/>
    <col min="58" max="58" width="0.90625" style="1265" customWidth="1"/>
    <col min="59" max="59" width="0.453125" style="1264" customWidth="1"/>
    <col min="60" max="60" width="2.36328125" style="1264" customWidth="1"/>
    <col min="61" max="61" width="7.453125" style="1264" customWidth="1"/>
    <col min="62" max="62" width="0.90625" style="1264" customWidth="1"/>
    <col min="63" max="72" width="7.81640625" style="1264" customWidth="1"/>
    <col min="73" max="74" width="0.90625" style="1264" customWidth="1"/>
    <col min="75" max="84" width="8.81640625" style="1264" customWidth="1"/>
    <col min="85" max="85" width="2.453125" style="1265" customWidth="1"/>
    <col min="86" max="86" width="0.90625" style="1265" customWidth="1"/>
    <col min="87" max="87" width="0.453125" style="1264" customWidth="1"/>
    <col min="88" max="88" width="2.36328125" style="1264" customWidth="1"/>
    <col min="89" max="89" width="7.453125" style="1264" customWidth="1"/>
    <col min="90" max="90" width="0.90625" style="1264" customWidth="1"/>
    <col min="91" max="100" width="7.6328125" style="1264" customWidth="1"/>
    <col min="101" max="101" width="2.453125" style="1265" customWidth="1"/>
    <col min="102" max="16384" width="10.6328125" style="1264"/>
  </cols>
  <sheetData>
    <row r="1" spans="3:101" ht="12.75" customHeight="1">
      <c r="C1" s="3426"/>
      <c r="D1" s="3426"/>
      <c r="E1" s="3426"/>
      <c r="F1" s="3426"/>
      <c r="G1" s="3426"/>
      <c r="H1" s="3426"/>
      <c r="K1" s="1320"/>
    </row>
    <row r="2" spans="3:101" ht="12.75" customHeight="1">
      <c r="C2" s="3427" t="s">
        <v>985</v>
      </c>
      <c r="D2" s="3428"/>
      <c r="E2" s="3428"/>
      <c r="F2" s="3428"/>
      <c r="G2" s="3428"/>
      <c r="H2" s="3428"/>
    </row>
    <row r="3" spans="3:101" ht="6.65" customHeight="1">
      <c r="C3" s="2331"/>
      <c r="D3" s="2332"/>
      <c r="E3" s="2332"/>
      <c r="F3" s="2332"/>
      <c r="G3" s="2332"/>
      <c r="H3" s="2332"/>
    </row>
    <row r="4" spans="3:101" ht="18" customHeight="1">
      <c r="C4" s="3399" t="s">
        <v>14</v>
      </c>
      <c r="D4" s="3399"/>
      <c r="E4" s="3399"/>
      <c r="F4" s="3399"/>
      <c r="G4" s="3399"/>
      <c r="H4" s="3399"/>
      <c r="Z4" s="1305"/>
      <c r="AA4" s="2333"/>
      <c r="AB4" s="1305" t="s">
        <v>392</v>
      </c>
      <c r="AE4" s="3399" t="s">
        <v>14</v>
      </c>
      <c r="AF4" s="3399"/>
      <c r="AG4" s="3399"/>
      <c r="AH4" s="3399"/>
      <c r="AI4" s="3399"/>
      <c r="AJ4" s="3399"/>
      <c r="BB4" s="1305"/>
      <c r="BC4" s="2333"/>
      <c r="BD4" s="1305" t="s">
        <v>392</v>
      </c>
      <c r="BG4" s="3399" t="s">
        <v>14</v>
      </c>
      <c r="BH4" s="3399"/>
      <c r="BI4" s="3399"/>
      <c r="BJ4" s="3399"/>
      <c r="BK4" s="3399"/>
      <c r="CD4" s="1305"/>
      <c r="CE4" s="2333"/>
      <c r="CF4" s="1305" t="s">
        <v>921</v>
      </c>
      <c r="CI4" s="3399" t="s">
        <v>14</v>
      </c>
      <c r="CJ4" s="3399"/>
      <c r="CK4" s="3399"/>
      <c r="CL4" s="3399"/>
      <c r="CM4" s="3399"/>
      <c r="CV4" s="1319" t="s">
        <v>984</v>
      </c>
    </row>
    <row r="5" spans="3:101" ht="18" customHeight="1">
      <c r="C5" s="3382"/>
      <c r="D5" s="3383"/>
      <c r="E5" s="3383"/>
      <c r="F5" s="3429"/>
      <c r="G5" s="3378" t="s">
        <v>391</v>
      </c>
      <c r="H5" s="3377"/>
      <c r="I5" s="3377"/>
      <c r="J5" s="3377"/>
      <c r="K5" s="3377"/>
      <c r="L5" s="3377"/>
      <c r="M5" s="3377"/>
      <c r="N5" s="3377"/>
      <c r="O5" s="3377"/>
      <c r="P5" s="3379"/>
      <c r="Q5" s="1300"/>
      <c r="R5" s="1282"/>
      <c r="S5" s="3378" t="s">
        <v>391</v>
      </c>
      <c r="T5" s="3377"/>
      <c r="U5" s="3377"/>
      <c r="V5" s="3377"/>
      <c r="W5" s="3377"/>
      <c r="X5" s="3377"/>
      <c r="Y5" s="3377"/>
      <c r="Z5" s="3377"/>
      <c r="AA5" s="3377"/>
      <c r="AB5" s="3424"/>
      <c r="AE5" s="3382"/>
      <c r="AF5" s="3383"/>
      <c r="AG5" s="3383"/>
      <c r="AH5" s="3383"/>
      <c r="AI5" s="3378" t="s">
        <v>391</v>
      </c>
      <c r="AJ5" s="3377"/>
      <c r="AK5" s="3377"/>
      <c r="AL5" s="3377"/>
      <c r="AM5" s="3377"/>
      <c r="AN5" s="3377"/>
      <c r="AO5" s="3377"/>
      <c r="AP5" s="3377"/>
      <c r="AQ5" s="3377"/>
      <c r="AR5" s="3379"/>
      <c r="AS5" s="1302"/>
      <c r="AT5" s="1301"/>
      <c r="AU5" s="3377" t="s">
        <v>920</v>
      </c>
      <c r="AV5" s="3158"/>
      <c r="AW5" s="3158"/>
      <c r="AX5" s="3158"/>
      <c r="AY5" s="3158"/>
      <c r="AZ5" s="3158"/>
      <c r="BA5" s="3158"/>
      <c r="BB5" s="3158"/>
      <c r="BC5" s="3158"/>
      <c r="BD5" s="3200"/>
      <c r="BG5" s="3382"/>
      <c r="BH5" s="3383"/>
      <c r="BI5" s="3383"/>
      <c r="BJ5" s="3383"/>
      <c r="BK5" s="3378" t="s">
        <v>982</v>
      </c>
      <c r="BL5" s="3377"/>
      <c r="BM5" s="3377"/>
      <c r="BN5" s="3377"/>
      <c r="BO5" s="3379"/>
      <c r="BP5" s="3378" t="s">
        <v>981</v>
      </c>
      <c r="BQ5" s="3377"/>
      <c r="BR5" s="3377"/>
      <c r="BS5" s="3377"/>
      <c r="BT5" s="3379"/>
      <c r="BU5" s="1039"/>
      <c r="BV5" s="1038"/>
      <c r="BW5" s="3377" t="s">
        <v>390</v>
      </c>
      <c r="BX5" s="3158"/>
      <c r="BY5" s="3158"/>
      <c r="BZ5" s="3158"/>
      <c r="CA5" s="3158"/>
      <c r="CB5" s="3158"/>
      <c r="CC5" s="3158"/>
      <c r="CD5" s="3158"/>
      <c r="CE5" s="3158"/>
      <c r="CF5" s="3200"/>
      <c r="CI5" s="3382"/>
      <c r="CJ5" s="3401"/>
      <c r="CK5" s="3401"/>
      <c r="CL5" s="3402"/>
      <c r="CM5" s="3377" t="s">
        <v>390</v>
      </c>
      <c r="CN5" s="3158"/>
      <c r="CO5" s="3158"/>
      <c r="CP5" s="3158"/>
      <c r="CQ5" s="3158"/>
      <c r="CR5" s="3158"/>
      <c r="CS5" s="3158"/>
      <c r="CT5" s="3158"/>
      <c r="CU5" s="3158"/>
      <c r="CV5" s="3200"/>
    </row>
    <row r="6" spans="3:101" ht="18" customHeight="1">
      <c r="C6" s="3384"/>
      <c r="D6" s="3385"/>
      <c r="E6" s="3385"/>
      <c r="F6" s="3430"/>
      <c r="G6" s="3380" t="s">
        <v>389</v>
      </c>
      <c r="H6" s="3391"/>
      <c r="I6" s="3391"/>
      <c r="J6" s="3391"/>
      <c r="K6" s="3391"/>
      <c r="L6" s="3391"/>
      <c r="M6" s="3391"/>
      <c r="N6" s="3391"/>
      <c r="O6" s="3391"/>
      <c r="P6" s="3381"/>
      <c r="Q6" s="1300"/>
      <c r="R6" s="1282"/>
      <c r="S6" s="3380" t="s">
        <v>389</v>
      </c>
      <c r="T6" s="3391"/>
      <c r="U6" s="3391"/>
      <c r="V6" s="3391"/>
      <c r="W6" s="3391"/>
      <c r="X6" s="3391"/>
      <c r="Y6" s="3391"/>
      <c r="Z6" s="3391"/>
      <c r="AA6" s="3391"/>
      <c r="AB6" s="3425"/>
      <c r="AE6" s="3384"/>
      <c r="AF6" s="3385"/>
      <c r="AG6" s="3385"/>
      <c r="AH6" s="3385"/>
      <c r="AI6" s="3380" t="s">
        <v>389</v>
      </c>
      <c r="AJ6" s="3391"/>
      <c r="AK6" s="3391"/>
      <c r="AL6" s="3391"/>
      <c r="AM6" s="3419" t="s">
        <v>387</v>
      </c>
      <c r="AN6" s="3420"/>
      <c r="AO6" s="3420"/>
      <c r="AP6" s="3420"/>
      <c r="AQ6" s="3420"/>
      <c r="AR6" s="3421"/>
      <c r="AS6" s="1302"/>
      <c r="AT6" s="1301"/>
      <c r="AU6" s="3391" t="s">
        <v>980</v>
      </c>
      <c r="AV6" s="3202"/>
      <c r="AW6" s="3202"/>
      <c r="AX6" s="3202"/>
      <c r="AY6" s="3202"/>
      <c r="AZ6" s="3202"/>
      <c r="BA6" s="3202"/>
      <c r="BB6" s="3202"/>
      <c r="BC6" s="3202"/>
      <c r="BD6" s="3203"/>
      <c r="BG6" s="3384"/>
      <c r="BH6" s="3385"/>
      <c r="BI6" s="3385"/>
      <c r="BJ6" s="3385"/>
      <c r="BK6" s="3380" t="s">
        <v>979</v>
      </c>
      <c r="BL6" s="3381"/>
      <c r="BM6" s="3380" t="s">
        <v>978</v>
      </c>
      <c r="BN6" s="3381"/>
      <c r="BO6" s="3389" t="s">
        <v>382</v>
      </c>
      <c r="BP6" s="3380" t="s">
        <v>977</v>
      </c>
      <c r="BQ6" s="3391"/>
      <c r="BR6" s="3391"/>
      <c r="BS6" s="3391"/>
      <c r="BT6" s="3381"/>
      <c r="BU6" s="1039"/>
      <c r="BV6" s="1038"/>
      <c r="BW6" s="3380" t="s">
        <v>976</v>
      </c>
      <c r="BX6" s="3391"/>
      <c r="BY6" s="3391"/>
      <c r="BZ6" s="3391"/>
      <c r="CA6" s="3391"/>
      <c r="CB6" s="3391"/>
      <c r="CC6" s="3391"/>
      <c r="CD6" s="3381"/>
      <c r="CE6" s="3396" t="s">
        <v>975</v>
      </c>
      <c r="CF6" s="3397"/>
      <c r="CI6" s="3403"/>
      <c r="CJ6" s="3404"/>
      <c r="CK6" s="3404"/>
      <c r="CL6" s="3405"/>
      <c r="CM6" s="3391" t="s">
        <v>975</v>
      </c>
      <c r="CN6" s="3391"/>
      <c r="CO6" s="3391"/>
      <c r="CP6" s="3174" t="s">
        <v>974</v>
      </c>
      <c r="CQ6" s="3175"/>
      <c r="CR6" s="3175"/>
      <c r="CS6" s="3175"/>
      <c r="CT6" s="3175"/>
      <c r="CU6" s="3175"/>
      <c r="CV6" s="3413" t="s">
        <v>382</v>
      </c>
    </row>
    <row r="7" spans="3:101" ht="18" customHeight="1">
      <c r="C7" s="3384"/>
      <c r="D7" s="3385"/>
      <c r="E7" s="3385"/>
      <c r="F7" s="3430"/>
      <c r="G7" s="3389" t="s">
        <v>381</v>
      </c>
      <c r="H7" s="3389" t="s">
        <v>973</v>
      </c>
      <c r="I7" s="3389" t="s">
        <v>380</v>
      </c>
      <c r="J7" s="3389" t="s">
        <v>379</v>
      </c>
      <c r="K7" s="3389" t="s">
        <v>378</v>
      </c>
      <c r="L7" s="3389" t="s">
        <v>377</v>
      </c>
      <c r="M7" s="3389" t="s">
        <v>365</v>
      </c>
      <c r="N7" s="3389" t="s">
        <v>376</v>
      </c>
      <c r="O7" s="3389" t="s">
        <v>375</v>
      </c>
      <c r="P7" s="3432" t="s">
        <v>373</v>
      </c>
      <c r="Q7" s="1300"/>
      <c r="R7" s="1282"/>
      <c r="S7" s="3389" t="s">
        <v>972</v>
      </c>
      <c r="T7" s="3389" t="s">
        <v>971</v>
      </c>
      <c r="U7" s="3389" t="s">
        <v>970</v>
      </c>
      <c r="V7" s="3422" t="s">
        <v>969</v>
      </c>
      <c r="W7" s="3389" t="s">
        <v>968</v>
      </c>
      <c r="X7" s="3389" t="s">
        <v>967</v>
      </c>
      <c r="Y7" s="3389" t="s">
        <v>966</v>
      </c>
      <c r="Z7" s="3389" t="s">
        <v>965</v>
      </c>
      <c r="AA7" s="3389" t="s">
        <v>964</v>
      </c>
      <c r="AB7" s="3423" t="s">
        <v>963</v>
      </c>
      <c r="AE7" s="3384"/>
      <c r="AF7" s="3385"/>
      <c r="AG7" s="3385"/>
      <c r="AH7" s="3385"/>
      <c r="AI7" s="3389" t="s">
        <v>962</v>
      </c>
      <c r="AJ7" s="3389" t="s">
        <v>763</v>
      </c>
      <c r="AK7" s="3389" t="s">
        <v>762</v>
      </c>
      <c r="AL7" s="3389" t="s">
        <v>761</v>
      </c>
      <c r="AM7" s="3389" t="s">
        <v>760</v>
      </c>
      <c r="AN7" s="3398" t="s">
        <v>759</v>
      </c>
      <c r="AO7" s="3392" t="s">
        <v>758</v>
      </c>
      <c r="AP7" s="3398" t="s">
        <v>757</v>
      </c>
      <c r="AQ7" s="3392" t="s">
        <v>961</v>
      </c>
      <c r="AR7" s="3392" t="s">
        <v>1207</v>
      </c>
      <c r="AS7" s="1300"/>
      <c r="AT7" s="1282"/>
      <c r="AU7" s="3389" t="s">
        <v>959</v>
      </c>
      <c r="AV7" s="3389" t="s">
        <v>958</v>
      </c>
      <c r="AW7" s="3389" t="s">
        <v>957</v>
      </c>
      <c r="AX7" s="3389" t="s">
        <v>956</v>
      </c>
      <c r="AY7" s="3392" t="s">
        <v>955</v>
      </c>
      <c r="AZ7" s="3389" t="s">
        <v>954</v>
      </c>
      <c r="BA7" s="3398" t="s">
        <v>953</v>
      </c>
      <c r="BB7" s="3389" t="s">
        <v>952</v>
      </c>
      <c r="BC7" s="3392" t="s">
        <v>951</v>
      </c>
      <c r="BD7" s="3436" t="s">
        <v>950</v>
      </c>
      <c r="BG7" s="3384"/>
      <c r="BH7" s="3385"/>
      <c r="BI7" s="3385"/>
      <c r="BJ7" s="3385"/>
      <c r="BK7" s="3422" t="s">
        <v>949</v>
      </c>
      <c r="BL7" s="3389" t="s">
        <v>948</v>
      </c>
      <c r="BM7" s="3389" t="s">
        <v>947</v>
      </c>
      <c r="BN7" s="3422" t="s">
        <v>946</v>
      </c>
      <c r="BO7" s="3409"/>
      <c r="BP7" s="3389" t="s">
        <v>362</v>
      </c>
      <c r="BQ7" s="3389" t="s">
        <v>945</v>
      </c>
      <c r="BR7" s="3389" t="s">
        <v>944</v>
      </c>
      <c r="BS7" s="3389" t="s">
        <v>943</v>
      </c>
      <c r="BT7" s="3389" t="s">
        <v>942</v>
      </c>
      <c r="BU7" s="1300"/>
      <c r="BV7" s="1282"/>
      <c r="BW7" s="3389" t="s">
        <v>941</v>
      </c>
      <c r="BX7" s="3389" t="s">
        <v>581</v>
      </c>
      <c r="BY7" s="3422" t="s">
        <v>940</v>
      </c>
      <c r="BZ7" s="3389" t="s">
        <v>939</v>
      </c>
      <c r="CA7" s="3389" t="s">
        <v>938</v>
      </c>
      <c r="CB7" s="3389" t="s">
        <v>937</v>
      </c>
      <c r="CC7" s="3389" t="s">
        <v>936</v>
      </c>
      <c r="CD7" s="3389" t="s">
        <v>935</v>
      </c>
      <c r="CE7" s="3389" t="s">
        <v>934</v>
      </c>
      <c r="CF7" s="3417" t="s">
        <v>933</v>
      </c>
      <c r="CI7" s="3403"/>
      <c r="CJ7" s="3404"/>
      <c r="CK7" s="3404"/>
      <c r="CL7" s="3405"/>
      <c r="CM7" s="3394" t="s">
        <v>932</v>
      </c>
      <c r="CN7" s="3392" t="s">
        <v>931</v>
      </c>
      <c r="CO7" s="3392" t="s">
        <v>930</v>
      </c>
      <c r="CP7" s="3179" t="s">
        <v>726</v>
      </c>
      <c r="CQ7" s="3410" t="s">
        <v>929</v>
      </c>
      <c r="CR7" s="3411"/>
      <c r="CS7" s="3411"/>
      <c r="CT7" s="3411"/>
      <c r="CU7" s="3412"/>
      <c r="CV7" s="3414"/>
    </row>
    <row r="8" spans="3:101" ht="24" customHeight="1">
      <c r="C8" s="3386"/>
      <c r="D8" s="3387"/>
      <c r="E8" s="3387"/>
      <c r="F8" s="3431"/>
      <c r="G8" s="3390"/>
      <c r="H8" s="3390"/>
      <c r="I8" s="3390"/>
      <c r="J8" s="3390"/>
      <c r="K8" s="3390"/>
      <c r="L8" s="3390"/>
      <c r="M8" s="3390"/>
      <c r="N8" s="3390"/>
      <c r="O8" s="3390"/>
      <c r="P8" s="3433"/>
      <c r="Q8" s="1300"/>
      <c r="R8" s="1282"/>
      <c r="S8" s="3390"/>
      <c r="T8" s="3390"/>
      <c r="U8" s="3390"/>
      <c r="V8" s="3390"/>
      <c r="W8" s="3390"/>
      <c r="X8" s="3390"/>
      <c r="Y8" s="3390"/>
      <c r="Z8" s="3390"/>
      <c r="AA8" s="3390"/>
      <c r="AB8" s="3415"/>
      <c r="AE8" s="3386"/>
      <c r="AF8" s="3387"/>
      <c r="AG8" s="3387"/>
      <c r="AH8" s="3387"/>
      <c r="AI8" s="3390"/>
      <c r="AJ8" s="3390"/>
      <c r="AK8" s="3390"/>
      <c r="AL8" s="3390"/>
      <c r="AM8" s="3390"/>
      <c r="AN8" s="3393"/>
      <c r="AO8" s="3393"/>
      <c r="AP8" s="3393"/>
      <c r="AQ8" s="3393"/>
      <c r="AR8" s="3393"/>
      <c r="AS8" s="1300"/>
      <c r="AT8" s="1282"/>
      <c r="AU8" s="3390"/>
      <c r="AV8" s="3390"/>
      <c r="AW8" s="3390"/>
      <c r="AX8" s="3390"/>
      <c r="AY8" s="3393"/>
      <c r="AZ8" s="3390"/>
      <c r="BA8" s="3393"/>
      <c r="BB8" s="3390"/>
      <c r="BC8" s="3393"/>
      <c r="BD8" s="3418"/>
      <c r="BG8" s="3386"/>
      <c r="BH8" s="3387"/>
      <c r="BI8" s="3387"/>
      <c r="BJ8" s="3387"/>
      <c r="BK8" s="3435"/>
      <c r="BL8" s="3390"/>
      <c r="BM8" s="3390"/>
      <c r="BN8" s="3435"/>
      <c r="BO8" s="3390"/>
      <c r="BP8" s="3390"/>
      <c r="BQ8" s="3390"/>
      <c r="BR8" s="3390"/>
      <c r="BS8" s="3390"/>
      <c r="BT8" s="3390"/>
      <c r="BU8" s="1300"/>
      <c r="BV8" s="1282"/>
      <c r="BW8" s="3390"/>
      <c r="BX8" s="3390"/>
      <c r="BY8" s="3390"/>
      <c r="BZ8" s="3390"/>
      <c r="CA8" s="3390"/>
      <c r="CB8" s="3390"/>
      <c r="CC8" s="3390"/>
      <c r="CD8" s="3390"/>
      <c r="CE8" s="3390"/>
      <c r="CF8" s="3418"/>
      <c r="CI8" s="3406"/>
      <c r="CJ8" s="3407"/>
      <c r="CK8" s="3407"/>
      <c r="CL8" s="3408"/>
      <c r="CM8" s="3395"/>
      <c r="CN8" s="3393"/>
      <c r="CO8" s="3393"/>
      <c r="CP8" s="3416"/>
      <c r="CQ8" s="1299" t="s">
        <v>723</v>
      </c>
      <c r="CR8" s="1033" t="s">
        <v>722</v>
      </c>
      <c r="CS8" s="2330" t="s">
        <v>928</v>
      </c>
      <c r="CT8" s="4230" t="s">
        <v>927</v>
      </c>
      <c r="CU8" s="1298" t="s">
        <v>926</v>
      </c>
      <c r="CV8" s="3415"/>
    </row>
    <row r="9" spans="3:101" ht="18" customHeight="1">
      <c r="C9" s="1318"/>
      <c r="D9" s="1317">
        <v>1</v>
      </c>
      <c r="E9" s="2334" t="s">
        <v>15</v>
      </c>
      <c r="F9" s="1309"/>
      <c r="G9" s="1289" t="s">
        <v>55</v>
      </c>
      <c r="H9" s="1289" t="s">
        <v>55</v>
      </c>
      <c r="I9" s="1289" t="s">
        <v>55</v>
      </c>
      <c r="J9" s="1289" t="s">
        <v>55</v>
      </c>
      <c r="K9" s="1289" t="s">
        <v>55</v>
      </c>
      <c r="L9" s="1289" t="s">
        <v>55</v>
      </c>
      <c r="M9" s="1289" t="s">
        <v>55</v>
      </c>
      <c r="N9" s="1288" t="s">
        <v>55</v>
      </c>
      <c r="O9" s="1289" t="s">
        <v>55</v>
      </c>
      <c r="P9" s="1288" t="s">
        <v>55</v>
      </c>
      <c r="Q9" s="1277"/>
      <c r="R9" s="1276"/>
      <c r="S9" s="1290" t="s">
        <v>55</v>
      </c>
      <c r="T9" s="1289" t="s">
        <v>55</v>
      </c>
      <c r="U9" s="1289" t="s">
        <v>55</v>
      </c>
      <c r="V9" s="1289" t="s">
        <v>55</v>
      </c>
      <c r="W9" s="1289" t="s">
        <v>55</v>
      </c>
      <c r="X9" s="1289" t="s">
        <v>55</v>
      </c>
      <c r="Y9" s="1289" t="s">
        <v>55</v>
      </c>
      <c r="Z9" s="1288" t="s">
        <v>55</v>
      </c>
      <c r="AA9" s="1289" t="s">
        <v>55</v>
      </c>
      <c r="AB9" s="1294" t="s">
        <v>55</v>
      </c>
      <c r="AC9" s="1059" t="s">
        <v>348</v>
      </c>
      <c r="AD9" s="1059"/>
      <c r="AE9" s="1318"/>
      <c r="AF9" s="1317">
        <v>1</v>
      </c>
      <c r="AG9" s="2334" t="s">
        <v>15</v>
      </c>
      <c r="AH9" s="1313"/>
      <c r="AI9" s="1289" t="s">
        <v>55</v>
      </c>
      <c r="AJ9" s="1289" t="s">
        <v>55</v>
      </c>
      <c r="AK9" s="1289" t="s">
        <v>55</v>
      </c>
      <c r="AL9" s="1289" t="s">
        <v>55</v>
      </c>
      <c r="AM9" s="1289" t="s">
        <v>55</v>
      </c>
      <c r="AN9" s="1289" t="s">
        <v>55</v>
      </c>
      <c r="AO9" s="1289" t="s">
        <v>55</v>
      </c>
      <c r="AP9" s="1288" t="s">
        <v>55</v>
      </c>
      <c r="AQ9" s="1289" t="s">
        <v>55</v>
      </c>
      <c r="AR9" s="1288" t="s">
        <v>55</v>
      </c>
      <c r="AS9" s="1277"/>
      <c r="AT9" s="1276"/>
      <c r="AU9" s="1290" t="s">
        <v>55</v>
      </c>
      <c r="AV9" s="1289" t="s">
        <v>55</v>
      </c>
      <c r="AW9" s="1289" t="s">
        <v>55</v>
      </c>
      <c r="AX9" s="1289" t="s">
        <v>55</v>
      </c>
      <c r="AY9" s="1289" t="s">
        <v>55</v>
      </c>
      <c r="AZ9" s="1289" t="s">
        <v>55</v>
      </c>
      <c r="BA9" s="1289" t="s">
        <v>55</v>
      </c>
      <c r="BB9" s="1295" t="s">
        <v>55</v>
      </c>
      <c r="BC9" s="1289" t="s">
        <v>55</v>
      </c>
      <c r="BD9" s="1294" t="s">
        <v>55</v>
      </c>
      <c r="BE9" s="1059" t="s">
        <v>348</v>
      </c>
      <c r="BF9" s="1059"/>
      <c r="BG9" s="1318"/>
      <c r="BH9" s="1317">
        <v>1</v>
      </c>
      <c r="BI9" s="2334" t="s">
        <v>15</v>
      </c>
      <c r="BJ9" s="1313"/>
      <c r="BK9" s="1289" t="s">
        <v>55</v>
      </c>
      <c r="BL9" s="1289" t="s">
        <v>55</v>
      </c>
      <c r="BM9" s="1289" t="s">
        <v>55</v>
      </c>
      <c r="BN9" s="1289" t="s">
        <v>55</v>
      </c>
      <c r="BO9" s="1295" t="s">
        <v>55</v>
      </c>
      <c r="BP9" s="1289" t="s">
        <v>55</v>
      </c>
      <c r="BQ9" s="1288" t="s">
        <v>55</v>
      </c>
      <c r="BR9" s="1288" t="s">
        <v>55</v>
      </c>
      <c r="BS9" s="1288" t="s">
        <v>55</v>
      </c>
      <c r="BT9" s="1288" t="s">
        <v>55</v>
      </c>
      <c r="BU9" s="1277"/>
      <c r="BV9" s="1276"/>
      <c r="BW9" s="1290" t="s">
        <v>55</v>
      </c>
      <c r="BX9" s="1289" t="s">
        <v>55</v>
      </c>
      <c r="BY9" s="1289" t="s">
        <v>55</v>
      </c>
      <c r="BZ9" s="1289" t="s">
        <v>55</v>
      </c>
      <c r="CA9" s="1289" t="s">
        <v>55</v>
      </c>
      <c r="CB9" s="1289" t="s">
        <v>55</v>
      </c>
      <c r="CC9" s="1290" t="s">
        <v>55</v>
      </c>
      <c r="CD9" s="1288" t="s">
        <v>55</v>
      </c>
      <c r="CE9" s="1289" t="s">
        <v>55</v>
      </c>
      <c r="CF9" s="1294" t="s">
        <v>55</v>
      </c>
      <c r="CG9" s="1059" t="s">
        <v>348</v>
      </c>
      <c r="CH9" s="1059"/>
      <c r="CI9" s="1318"/>
      <c r="CJ9" s="1317">
        <v>1</v>
      </c>
      <c r="CK9" s="2334" t="s">
        <v>15</v>
      </c>
      <c r="CL9" s="1309"/>
      <c r="CM9" s="1289" t="s">
        <v>55</v>
      </c>
      <c r="CN9" s="1289" t="s">
        <v>55</v>
      </c>
      <c r="CO9" s="1289" t="s">
        <v>55</v>
      </c>
      <c r="CP9" s="1289" t="s">
        <v>55</v>
      </c>
      <c r="CQ9" s="1290" t="s">
        <v>55</v>
      </c>
      <c r="CR9" s="1289" t="s">
        <v>55</v>
      </c>
      <c r="CS9" s="1288" t="s">
        <v>55</v>
      </c>
      <c r="CT9" s="1289" t="s">
        <v>55</v>
      </c>
      <c r="CU9" s="1288" t="s">
        <v>55</v>
      </c>
      <c r="CV9" s="1294" t="s">
        <v>55</v>
      </c>
      <c r="CW9" s="1059" t="s">
        <v>348</v>
      </c>
    </row>
    <row r="10" spans="3:101" ht="18" customHeight="1">
      <c r="C10" s="1316"/>
      <c r="D10" s="1315">
        <v>2</v>
      </c>
      <c r="E10" s="1314" t="s">
        <v>16</v>
      </c>
      <c r="F10" s="1309"/>
      <c r="G10" s="1281" t="s">
        <v>55</v>
      </c>
      <c r="H10" s="1281" t="s">
        <v>55</v>
      </c>
      <c r="I10" s="1281" t="s">
        <v>55</v>
      </c>
      <c r="J10" s="1281" t="s">
        <v>55</v>
      </c>
      <c r="K10" s="1281" t="s">
        <v>55</v>
      </c>
      <c r="L10" s="1281" t="s">
        <v>55</v>
      </c>
      <c r="M10" s="1281" t="s">
        <v>55</v>
      </c>
      <c r="N10" s="1277" t="s">
        <v>55</v>
      </c>
      <c r="O10" s="1281" t="s">
        <v>55</v>
      </c>
      <c r="P10" s="1277" t="s">
        <v>55</v>
      </c>
      <c r="Q10" s="1277"/>
      <c r="R10" s="1276"/>
      <c r="S10" s="1276" t="s">
        <v>55</v>
      </c>
      <c r="T10" s="1281" t="s">
        <v>55</v>
      </c>
      <c r="U10" s="1281" t="s">
        <v>55</v>
      </c>
      <c r="V10" s="1281" t="s">
        <v>55</v>
      </c>
      <c r="W10" s="1281" t="s">
        <v>55</v>
      </c>
      <c r="X10" s="1281" t="s">
        <v>55</v>
      </c>
      <c r="Y10" s="1281" t="s">
        <v>55</v>
      </c>
      <c r="Z10" s="1277" t="s">
        <v>55</v>
      </c>
      <c r="AA10" s="1281" t="s">
        <v>55</v>
      </c>
      <c r="AB10" s="1286" t="s">
        <v>55</v>
      </c>
      <c r="AC10" s="1059" t="s">
        <v>30</v>
      </c>
      <c r="AD10" s="1059"/>
      <c r="AE10" s="1316"/>
      <c r="AF10" s="1315">
        <v>2</v>
      </c>
      <c r="AG10" s="1314" t="s">
        <v>16</v>
      </c>
      <c r="AH10" s="1313"/>
      <c r="AI10" s="1281" t="s">
        <v>55</v>
      </c>
      <c r="AJ10" s="1281" t="s">
        <v>55</v>
      </c>
      <c r="AK10" s="1281" t="s">
        <v>55</v>
      </c>
      <c r="AL10" s="1281" t="s">
        <v>55</v>
      </c>
      <c r="AM10" s="1281" t="s">
        <v>55</v>
      </c>
      <c r="AN10" s="1281" t="s">
        <v>55</v>
      </c>
      <c r="AO10" s="1281" t="s">
        <v>55</v>
      </c>
      <c r="AP10" s="1277" t="s">
        <v>55</v>
      </c>
      <c r="AQ10" s="1281" t="s">
        <v>55</v>
      </c>
      <c r="AR10" s="1277" t="s">
        <v>55</v>
      </c>
      <c r="AS10" s="1277"/>
      <c r="AT10" s="1276"/>
      <c r="AU10" s="1276" t="s">
        <v>55</v>
      </c>
      <c r="AV10" s="1281" t="s">
        <v>55</v>
      </c>
      <c r="AW10" s="1281" t="s">
        <v>55</v>
      </c>
      <c r="AX10" s="1281" t="s">
        <v>55</v>
      </c>
      <c r="AY10" s="1281" t="s">
        <v>55</v>
      </c>
      <c r="AZ10" s="1281" t="s">
        <v>55</v>
      </c>
      <c r="BA10" s="1281" t="s">
        <v>55</v>
      </c>
      <c r="BB10" s="1274" t="s">
        <v>55</v>
      </c>
      <c r="BC10" s="1281" t="s">
        <v>55</v>
      </c>
      <c r="BD10" s="1286" t="s">
        <v>55</v>
      </c>
      <c r="BE10" s="1059" t="s">
        <v>30</v>
      </c>
      <c r="BF10" s="1059"/>
      <c r="BG10" s="1316"/>
      <c r="BH10" s="1315">
        <v>2</v>
      </c>
      <c r="BI10" s="1314" t="s">
        <v>16</v>
      </c>
      <c r="BJ10" s="1313"/>
      <c r="BK10" s="1281" t="s">
        <v>55</v>
      </c>
      <c r="BL10" s="1281" t="s">
        <v>55</v>
      </c>
      <c r="BM10" s="1281" t="s">
        <v>55</v>
      </c>
      <c r="BN10" s="1281" t="s">
        <v>55</v>
      </c>
      <c r="BO10" s="1274" t="s">
        <v>55</v>
      </c>
      <c r="BP10" s="1281" t="s">
        <v>55</v>
      </c>
      <c r="BQ10" s="1277" t="s">
        <v>55</v>
      </c>
      <c r="BR10" s="1277" t="s">
        <v>55</v>
      </c>
      <c r="BS10" s="1277" t="s">
        <v>55</v>
      </c>
      <c r="BT10" s="1277" t="s">
        <v>55</v>
      </c>
      <c r="BU10" s="1277"/>
      <c r="BV10" s="1276"/>
      <c r="BW10" s="1276" t="s">
        <v>55</v>
      </c>
      <c r="BX10" s="1281" t="s">
        <v>55</v>
      </c>
      <c r="BY10" s="1281" t="s">
        <v>55</v>
      </c>
      <c r="BZ10" s="1281" t="s">
        <v>55</v>
      </c>
      <c r="CA10" s="1281" t="s">
        <v>55</v>
      </c>
      <c r="CB10" s="1281" t="s">
        <v>55</v>
      </c>
      <c r="CC10" s="1276" t="s">
        <v>55</v>
      </c>
      <c r="CD10" s="1277" t="s">
        <v>55</v>
      </c>
      <c r="CE10" s="1281" t="s">
        <v>55</v>
      </c>
      <c r="CF10" s="1286" t="s">
        <v>55</v>
      </c>
      <c r="CG10" s="1059" t="s">
        <v>30</v>
      </c>
      <c r="CH10" s="1059"/>
      <c r="CI10" s="1316"/>
      <c r="CJ10" s="1315">
        <v>2</v>
      </c>
      <c r="CK10" s="1314" t="s">
        <v>16</v>
      </c>
      <c r="CL10" s="1309"/>
      <c r="CM10" s="1281" t="s">
        <v>55</v>
      </c>
      <c r="CN10" s="1281" t="s">
        <v>55</v>
      </c>
      <c r="CO10" s="1281" t="s">
        <v>55</v>
      </c>
      <c r="CP10" s="1281" t="s">
        <v>55</v>
      </c>
      <c r="CQ10" s="1276" t="s">
        <v>55</v>
      </c>
      <c r="CR10" s="1281" t="s">
        <v>55</v>
      </c>
      <c r="CS10" s="1277" t="s">
        <v>55</v>
      </c>
      <c r="CT10" s="1281" t="s">
        <v>55</v>
      </c>
      <c r="CU10" s="1277" t="s">
        <v>55</v>
      </c>
      <c r="CV10" s="1286" t="s">
        <v>55</v>
      </c>
      <c r="CW10" s="1059" t="s">
        <v>30</v>
      </c>
    </row>
    <row r="11" spans="3:101" ht="18" customHeight="1">
      <c r="C11" s="1312"/>
      <c r="D11" s="1315">
        <v>3</v>
      </c>
      <c r="E11" s="1314" t="s">
        <v>17</v>
      </c>
      <c r="F11" s="1309"/>
      <c r="G11" s="1281" t="s">
        <v>55</v>
      </c>
      <c r="H11" s="1281" t="s">
        <v>55</v>
      </c>
      <c r="I11" s="1281" t="s">
        <v>55</v>
      </c>
      <c r="J11" s="1281" t="s">
        <v>55</v>
      </c>
      <c r="K11" s="1281" t="s">
        <v>55</v>
      </c>
      <c r="L11" s="1281" t="s">
        <v>55</v>
      </c>
      <c r="M11" s="1281" t="s">
        <v>55</v>
      </c>
      <c r="N11" s="1277" t="s">
        <v>55</v>
      </c>
      <c r="O11" s="1281" t="s">
        <v>55</v>
      </c>
      <c r="P11" s="1277" t="s">
        <v>55</v>
      </c>
      <c r="Q11" s="1277"/>
      <c r="R11" s="1276"/>
      <c r="S11" s="1276" t="s">
        <v>55</v>
      </c>
      <c r="T11" s="1281" t="s">
        <v>55</v>
      </c>
      <c r="U11" s="1281" t="s">
        <v>55</v>
      </c>
      <c r="V11" s="1281" t="s">
        <v>55</v>
      </c>
      <c r="W11" s="1281" t="s">
        <v>55</v>
      </c>
      <c r="X11" s="1281" t="s">
        <v>55</v>
      </c>
      <c r="Y11" s="1281" t="s">
        <v>55</v>
      </c>
      <c r="Z11" s="1277" t="s">
        <v>55</v>
      </c>
      <c r="AA11" s="1281" t="s">
        <v>55</v>
      </c>
      <c r="AB11" s="1286" t="s">
        <v>55</v>
      </c>
      <c r="AC11" s="1059" t="s">
        <v>31</v>
      </c>
      <c r="AD11" s="1059"/>
      <c r="AE11" s="1312"/>
      <c r="AF11" s="1315">
        <v>3</v>
      </c>
      <c r="AG11" s="1314" t="s">
        <v>17</v>
      </c>
      <c r="AH11" s="1313"/>
      <c r="AI11" s="1281" t="s">
        <v>55</v>
      </c>
      <c r="AJ11" s="1281" t="s">
        <v>55</v>
      </c>
      <c r="AK11" s="1281" t="s">
        <v>55</v>
      </c>
      <c r="AL11" s="1281" t="s">
        <v>55</v>
      </c>
      <c r="AM11" s="1281" t="s">
        <v>55</v>
      </c>
      <c r="AN11" s="1281" t="s">
        <v>55</v>
      </c>
      <c r="AO11" s="1281" t="s">
        <v>55</v>
      </c>
      <c r="AP11" s="1277" t="s">
        <v>55</v>
      </c>
      <c r="AQ11" s="1281" t="s">
        <v>55</v>
      </c>
      <c r="AR11" s="1277" t="s">
        <v>55</v>
      </c>
      <c r="AS11" s="1277"/>
      <c r="AT11" s="1276"/>
      <c r="AU11" s="1276" t="s">
        <v>55</v>
      </c>
      <c r="AV11" s="1281" t="s">
        <v>55</v>
      </c>
      <c r="AW11" s="1281" t="s">
        <v>55</v>
      </c>
      <c r="AX11" s="1281" t="s">
        <v>55</v>
      </c>
      <c r="AY11" s="1281" t="s">
        <v>55</v>
      </c>
      <c r="AZ11" s="1281" t="s">
        <v>55</v>
      </c>
      <c r="BA11" s="1281" t="s">
        <v>55</v>
      </c>
      <c r="BB11" s="1274" t="s">
        <v>55</v>
      </c>
      <c r="BC11" s="1281" t="s">
        <v>55</v>
      </c>
      <c r="BD11" s="1286" t="s">
        <v>55</v>
      </c>
      <c r="BE11" s="1059" t="s">
        <v>31</v>
      </c>
      <c r="BF11" s="1059"/>
      <c r="BG11" s="1312"/>
      <c r="BH11" s="1315">
        <v>3</v>
      </c>
      <c r="BI11" s="1314" t="s">
        <v>17</v>
      </c>
      <c r="BJ11" s="1313"/>
      <c r="BK11" s="1281" t="s">
        <v>55</v>
      </c>
      <c r="BL11" s="1281" t="s">
        <v>55</v>
      </c>
      <c r="BM11" s="1281" t="s">
        <v>55</v>
      </c>
      <c r="BN11" s="1281" t="s">
        <v>55</v>
      </c>
      <c r="BO11" s="1274" t="s">
        <v>55</v>
      </c>
      <c r="BP11" s="1281" t="s">
        <v>55</v>
      </c>
      <c r="BQ11" s="1277" t="s">
        <v>55</v>
      </c>
      <c r="BR11" s="1277" t="s">
        <v>55</v>
      </c>
      <c r="BS11" s="1277" t="s">
        <v>55</v>
      </c>
      <c r="BT11" s="1277" t="s">
        <v>55</v>
      </c>
      <c r="BU11" s="1277"/>
      <c r="BV11" s="1276"/>
      <c r="BW11" s="1276" t="s">
        <v>55</v>
      </c>
      <c r="BX11" s="1281" t="s">
        <v>55</v>
      </c>
      <c r="BY11" s="1281" t="s">
        <v>55</v>
      </c>
      <c r="BZ11" s="1281" t="s">
        <v>55</v>
      </c>
      <c r="CA11" s="1281" t="s">
        <v>55</v>
      </c>
      <c r="CB11" s="1281" t="s">
        <v>55</v>
      </c>
      <c r="CC11" s="1276" t="s">
        <v>55</v>
      </c>
      <c r="CD11" s="1277" t="s">
        <v>55</v>
      </c>
      <c r="CE11" s="1281" t="s">
        <v>55</v>
      </c>
      <c r="CF11" s="1286" t="s">
        <v>55</v>
      </c>
      <c r="CG11" s="1059" t="s">
        <v>31</v>
      </c>
      <c r="CH11" s="1059"/>
      <c r="CI11" s="1312"/>
      <c r="CJ11" s="1315">
        <v>3</v>
      </c>
      <c r="CK11" s="1314" t="s">
        <v>17</v>
      </c>
      <c r="CL11" s="1309"/>
      <c r="CM11" s="1281" t="s">
        <v>55</v>
      </c>
      <c r="CN11" s="1281" t="s">
        <v>55</v>
      </c>
      <c r="CO11" s="1281" t="s">
        <v>55</v>
      </c>
      <c r="CP11" s="1281" t="s">
        <v>55</v>
      </c>
      <c r="CQ11" s="1276" t="s">
        <v>55</v>
      </c>
      <c r="CR11" s="1281" t="s">
        <v>55</v>
      </c>
      <c r="CS11" s="1277" t="s">
        <v>55</v>
      </c>
      <c r="CT11" s="1281" t="s">
        <v>55</v>
      </c>
      <c r="CU11" s="1277" t="s">
        <v>55</v>
      </c>
      <c r="CV11" s="1286" t="s">
        <v>55</v>
      </c>
      <c r="CW11" s="1059" t="s">
        <v>31</v>
      </c>
    </row>
    <row r="12" spans="3:101" ht="18" customHeight="1">
      <c r="C12" s="1312"/>
      <c r="D12" s="1315">
        <v>4</v>
      </c>
      <c r="E12" s="1314" t="s">
        <v>18</v>
      </c>
      <c r="F12" s="1309"/>
      <c r="G12" s="1281" t="s">
        <v>55</v>
      </c>
      <c r="H12" s="1281" t="s">
        <v>55</v>
      </c>
      <c r="I12" s="1281" t="s">
        <v>55</v>
      </c>
      <c r="J12" s="1281" t="s">
        <v>55</v>
      </c>
      <c r="K12" s="1281" t="s">
        <v>55</v>
      </c>
      <c r="L12" s="1281" t="s">
        <v>55</v>
      </c>
      <c r="M12" s="1281" t="s">
        <v>55</v>
      </c>
      <c r="N12" s="1277" t="s">
        <v>55</v>
      </c>
      <c r="O12" s="1281" t="s">
        <v>55</v>
      </c>
      <c r="P12" s="1277" t="s">
        <v>55</v>
      </c>
      <c r="Q12" s="1277"/>
      <c r="R12" s="1276"/>
      <c r="S12" s="1276" t="s">
        <v>55</v>
      </c>
      <c r="T12" s="1281" t="s">
        <v>55</v>
      </c>
      <c r="U12" s="1281" t="s">
        <v>55</v>
      </c>
      <c r="V12" s="1281" t="s">
        <v>55</v>
      </c>
      <c r="W12" s="1281" t="s">
        <v>55</v>
      </c>
      <c r="X12" s="1281" t="s">
        <v>55</v>
      </c>
      <c r="Y12" s="1281" t="s">
        <v>55</v>
      </c>
      <c r="Z12" s="1277" t="s">
        <v>55</v>
      </c>
      <c r="AA12" s="1281" t="s">
        <v>55</v>
      </c>
      <c r="AB12" s="1286" t="s">
        <v>55</v>
      </c>
      <c r="AC12" s="1059" t="s">
        <v>32</v>
      </c>
      <c r="AD12" s="1059"/>
      <c r="AE12" s="1312"/>
      <c r="AF12" s="1315">
        <v>4</v>
      </c>
      <c r="AG12" s="1314" t="s">
        <v>18</v>
      </c>
      <c r="AH12" s="1313"/>
      <c r="AI12" s="1281" t="s">
        <v>55</v>
      </c>
      <c r="AJ12" s="1281" t="s">
        <v>55</v>
      </c>
      <c r="AK12" s="1281" t="s">
        <v>55</v>
      </c>
      <c r="AL12" s="1281" t="s">
        <v>55</v>
      </c>
      <c r="AM12" s="1281" t="s">
        <v>55</v>
      </c>
      <c r="AN12" s="1281" t="s">
        <v>55</v>
      </c>
      <c r="AO12" s="1281" t="s">
        <v>55</v>
      </c>
      <c r="AP12" s="1277" t="s">
        <v>55</v>
      </c>
      <c r="AQ12" s="1281" t="s">
        <v>55</v>
      </c>
      <c r="AR12" s="1277" t="s">
        <v>55</v>
      </c>
      <c r="AS12" s="1277"/>
      <c r="AT12" s="1276"/>
      <c r="AU12" s="1276" t="s">
        <v>55</v>
      </c>
      <c r="AV12" s="1281" t="s">
        <v>55</v>
      </c>
      <c r="AW12" s="1281" t="s">
        <v>55</v>
      </c>
      <c r="AX12" s="1281" t="s">
        <v>55</v>
      </c>
      <c r="AY12" s="1281" t="s">
        <v>55</v>
      </c>
      <c r="AZ12" s="1281" t="s">
        <v>55</v>
      </c>
      <c r="BA12" s="1281" t="s">
        <v>55</v>
      </c>
      <c r="BB12" s="1274" t="s">
        <v>55</v>
      </c>
      <c r="BC12" s="1281" t="s">
        <v>55</v>
      </c>
      <c r="BD12" s="1286" t="s">
        <v>55</v>
      </c>
      <c r="BE12" s="1059" t="s">
        <v>32</v>
      </c>
      <c r="BF12" s="1059"/>
      <c r="BG12" s="1312"/>
      <c r="BH12" s="1315">
        <v>4</v>
      </c>
      <c r="BI12" s="1314" t="s">
        <v>18</v>
      </c>
      <c r="BJ12" s="1313"/>
      <c r="BK12" s="1281" t="s">
        <v>55</v>
      </c>
      <c r="BL12" s="1281" t="s">
        <v>55</v>
      </c>
      <c r="BM12" s="1281" t="s">
        <v>55</v>
      </c>
      <c r="BN12" s="1281" t="s">
        <v>55</v>
      </c>
      <c r="BO12" s="1274" t="s">
        <v>55</v>
      </c>
      <c r="BP12" s="1281" t="s">
        <v>55</v>
      </c>
      <c r="BQ12" s="1277" t="s">
        <v>55</v>
      </c>
      <c r="BR12" s="1277" t="s">
        <v>55</v>
      </c>
      <c r="BS12" s="1277" t="s">
        <v>55</v>
      </c>
      <c r="BT12" s="1277" t="s">
        <v>55</v>
      </c>
      <c r="BU12" s="1277"/>
      <c r="BV12" s="1276"/>
      <c r="BW12" s="1276" t="s">
        <v>55</v>
      </c>
      <c r="BX12" s="1281" t="s">
        <v>55</v>
      </c>
      <c r="BY12" s="1281" t="s">
        <v>55</v>
      </c>
      <c r="BZ12" s="1281" t="s">
        <v>55</v>
      </c>
      <c r="CA12" s="1281" t="s">
        <v>55</v>
      </c>
      <c r="CB12" s="1281" t="s">
        <v>55</v>
      </c>
      <c r="CC12" s="1276" t="s">
        <v>55</v>
      </c>
      <c r="CD12" s="1277" t="s">
        <v>55</v>
      </c>
      <c r="CE12" s="1281" t="s">
        <v>55</v>
      </c>
      <c r="CF12" s="1286" t="s">
        <v>55</v>
      </c>
      <c r="CG12" s="1059" t="s">
        <v>32</v>
      </c>
      <c r="CH12" s="1059"/>
      <c r="CI12" s="1312"/>
      <c r="CJ12" s="1315">
        <v>4</v>
      </c>
      <c r="CK12" s="1314" t="s">
        <v>18</v>
      </c>
      <c r="CL12" s="1309"/>
      <c r="CM12" s="1281" t="s">
        <v>55</v>
      </c>
      <c r="CN12" s="1281" t="s">
        <v>55</v>
      </c>
      <c r="CO12" s="1281" t="s">
        <v>55</v>
      </c>
      <c r="CP12" s="1281" t="s">
        <v>55</v>
      </c>
      <c r="CQ12" s="1276" t="s">
        <v>55</v>
      </c>
      <c r="CR12" s="1281" t="s">
        <v>55</v>
      </c>
      <c r="CS12" s="1277" t="s">
        <v>55</v>
      </c>
      <c r="CT12" s="1281" t="s">
        <v>55</v>
      </c>
      <c r="CU12" s="1277" t="s">
        <v>55</v>
      </c>
      <c r="CV12" s="1286" t="s">
        <v>55</v>
      </c>
      <c r="CW12" s="1059" t="s">
        <v>32</v>
      </c>
    </row>
    <row r="13" spans="3:101" ht="18" customHeight="1">
      <c r="C13" s="1312"/>
      <c r="D13" s="1315">
        <v>5</v>
      </c>
      <c r="E13" s="1314" t="s">
        <v>19</v>
      </c>
      <c r="F13" s="1309"/>
      <c r="G13" s="1281" t="s">
        <v>55</v>
      </c>
      <c r="H13" s="1281" t="s">
        <v>55</v>
      </c>
      <c r="I13" s="1281" t="s">
        <v>55</v>
      </c>
      <c r="J13" s="1281" t="s">
        <v>55</v>
      </c>
      <c r="K13" s="1281" t="s">
        <v>55</v>
      </c>
      <c r="L13" s="1281" t="s">
        <v>55</v>
      </c>
      <c r="M13" s="1281" t="s">
        <v>55</v>
      </c>
      <c r="N13" s="1277" t="s">
        <v>55</v>
      </c>
      <c r="O13" s="1281" t="s">
        <v>55</v>
      </c>
      <c r="P13" s="1277" t="s">
        <v>55</v>
      </c>
      <c r="Q13" s="1277"/>
      <c r="R13" s="1276"/>
      <c r="S13" s="1276" t="s">
        <v>55</v>
      </c>
      <c r="T13" s="1281" t="s">
        <v>55</v>
      </c>
      <c r="U13" s="1281" t="s">
        <v>55</v>
      </c>
      <c r="V13" s="1281" t="s">
        <v>55</v>
      </c>
      <c r="W13" s="1281" t="s">
        <v>55</v>
      </c>
      <c r="X13" s="1281" t="s">
        <v>55</v>
      </c>
      <c r="Y13" s="1281" t="s">
        <v>55</v>
      </c>
      <c r="Z13" s="1277" t="s">
        <v>55</v>
      </c>
      <c r="AA13" s="1281" t="s">
        <v>55</v>
      </c>
      <c r="AB13" s="1286" t="s">
        <v>55</v>
      </c>
      <c r="AC13" s="1059" t="s">
        <v>33</v>
      </c>
      <c r="AD13" s="1059"/>
      <c r="AE13" s="1312"/>
      <c r="AF13" s="1315">
        <v>5</v>
      </c>
      <c r="AG13" s="1314" t="s">
        <v>19</v>
      </c>
      <c r="AH13" s="1313"/>
      <c r="AI13" s="1281" t="s">
        <v>55</v>
      </c>
      <c r="AJ13" s="1281" t="s">
        <v>55</v>
      </c>
      <c r="AK13" s="1281" t="s">
        <v>55</v>
      </c>
      <c r="AL13" s="1281" t="s">
        <v>55</v>
      </c>
      <c r="AM13" s="1281" t="s">
        <v>55</v>
      </c>
      <c r="AN13" s="1281" t="s">
        <v>55</v>
      </c>
      <c r="AO13" s="1281" t="s">
        <v>55</v>
      </c>
      <c r="AP13" s="1277" t="s">
        <v>55</v>
      </c>
      <c r="AQ13" s="1281" t="s">
        <v>55</v>
      </c>
      <c r="AR13" s="1277" t="s">
        <v>55</v>
      </c>
      <c r="AS13" s="1277"/>
      <c r="AT13" s="1276"/>
      <c r="AU13" s="1276" t="s">
        <v>55</v>
      </c>
      <c r="AV13" s="1281" t="s">
        <v>55</v>
      </c>
      <c r="AW13" s="1281" t="s">
        <v>55</v>
      </c>
      <c r="AX13" s="1281" t="s">
        <v>55</v>
      </c>
      <c r="AY13" s="1281" t="s">
        <v>55</v>
      </c>
      <c r="AZ13" s="1281" t="s">
        <v>55</v>
      </c>
      <c r="BA13" s="1281" t="s">
        <v>55</v>
      </c>
      <c r="BB13" s="1274" t="s">
        <v>55</v>
      </c>
      <c r="BC13" s="1281" t="s">
        <v>55</v>
      </c>
      <c r="BD13" s="1286" t="s">
        <v>55</v>
      </c>
      <c r="BE13" s="1059" t="s">
        <v>33</v>
      </c>
      <c r="BF13" s="1059"/>
      <c r="BG13" s="1312"/>
      <c r="BH13" s="1315">
        <v>5</v>
      </c>
      <c r="BI13" s="1314" t="s">
        <v>19</v>
      </c>
      <c r="BJ13" s="1313"/>
      <c r="BK13" s="1281" t="s">
        <v>55</v>
      </c>
      <c r="BL13" s="1281" t="s">
        <v>55</v>
      </c>
      <c r="BM13" s="1281" t="s">
        <v>55</v>
      </c>
      <c r="BN13" s="1281" t="s">
        <v>55</v>
      </c>
      <c r="BO13" s="1274" t="s">
        <v>55</v>
      </c>
      <c r="BP13" s="1281" t="s">
        <v>55</v>
      </c>
      <c r="BQ13" s="1277" t="s">
        <v>55</v>
      </c>
      <c r="BR13" s="1277" t="s">
        <v>55</v>
      </c>
      <c r="BS13" s="1277" t="s">
        <v>55</v>
      </c>
      <c r="BT13" s="1277" t="s">
        <v>55</v>
      </c>
      <c r="BU13" s="1277"/>
      <c r="BV13" s="1276"/>
      <c r="BW13" s="1276" t="s">
        <v>55</v>
      </c>
      <c r="BX13" s="1281" t="s">
        <v>55</v>
      </c>
      <c r="BY13" s="1281" t="s">
        <v>55</v>
      </c>
      <c r="BZ13" s="1281" t="s">
        <v>55</v>
      </c>
      <c r="CA13" s="1281" t="s">
        <v>55</v>
      </c>
      <c r="CB13" s="1281" t="s">
        <v>55</v>
      </c>
      <c r="CC13" s="1276" t="s">
        <v>55</v>
      </c>
      <c r="CD13" s="1277" t="s">
        <v>55</v>
      </c>
      <c r="CE13" s="1281" t="s">
        <v>55</v>
      </c>
      <c r="CF13" s="1286" t="s">
        <v>55</v>
      </c>
      <c r="CG13" s="1059" t="s">
        <v>33</v>
      </c>
      <c r="CH13" s="1059"/>
      <c r="CI13" s="1312"/>
      <c r="CJ13" s="1315">
        <v>5</v>
      </c>
      <c r="CK13" s="1314" t="s">
        <v>19</v>
      </c>
      <c r="CL13" s="1309"/>
      <c r="CM13" s="1281" t="s">
        <v>55</v>
      </c>
      <c r="CN13" s="1281" t="s">
        <v>55</v>
      </c>
      <c r="CO13" s="1281" t="s">
        <v>55</v>
      </c>
      <c r="CP13" s="1281" t="s">
        <v>55</v>
      </c>
      <c r="CQ13" s="1276" t="s">
        <v>55</v>
      </c>
      <c r="CR13" s="1281" t="s">
        <v>55</v>
      </c>
      <c r="CS13" s="1277" t="s">
        <v>55</v>
      </c>
      <c r="CT13" s="1281" t="s">
        <v>55</v>
      </c>
      <c r="CU13" s="1277" t="s">
        <v>55</v>
      </c>
      <c r="CV13" s="1286" t="s">
        <v>55</v>
      </c>
      <c r="CW13" s="1059" t="s">
        <v>33</v>
      </c>
    </row>
    <row r="14" spans="3:101" ht="18" customHeight="1">
      <c r="C14" s="1312"/>
      <c r="D14" s="1315">
        <v>6</v>
      </c>
      <c r="E14" s="1314" t="s">
        <v>20</v>
      </c>
      <c r="F14" s="1309"/>
      <c r="G14" s="1281" t="s">
        <v>55</v>
      </c>
      <c r="H14" s="1281" t="s">
        <v>55</v>
      </c>
      <c r="I14" s="1281" t="s">
        <v>55</v>
      </c>
      <c r="J14" s="1281" t="s">
        <v>55</v>
      </c>
      <c r="K14" s="1281" t="s">
        <v>55</v>
      </c>
      <c r="L14" s="1281" t="s">
        <v>55</v>
      </c>
      <c r="M14" s="1281" t="s">
        <v>55</v>
      </c>
      <c r="N14" s="1277" t="s">
        <v>55</v>
      </c>
      <c r="O14" s="1281" t="s">
        <v>55</v>
      </c>
      <c r="P14" s="1277" t="s">
        <v>55</v>
      </c>
      <c r="Q14" s="1277"/>
      <c r="R14" s="1276"/>
      <c r="S14" s="1276" t="s">
        <v>55</v>
      </c>
      <c r="T14" s="1281" t="s">
        <v>55</v>
      </c>
      <c r="U14" s="1281" t="s">
        <v>55</v>
      </c>
      <c r="V14" s="1281" t="s">
        <v>55</v>
      </c>
      <c r="W14" s="1281" t="s">
        <v>55</v>
      </c>
      <c r="X14" s="1281" t="s">
        <v>55</v>
      </c>
      <c r="Y14" s="1281" t="s">
        <v>55</v>
      </c>
      <c r="Z14" s="1277" t="s">
        <v>55</v>
      </c>
      <c r="AA14" s="1281" t="s">
        <v>55</v>
      </c>
      <c r="AB14" s="1286" t="s">
        <v>55</v>
      </c>
      <c r="AC14" s="1059" t="s">
        <v>34</v>
      </c>
      <c r="AD14" s="1059"/>
      <c r="AE14" s="1312"/>
      <c r="AF14" s="1315">
        <v>6</v>
      </c>
      <c r="AG14" s="1314" t="s">
        <v>20</v>
      </c>
      <c r="AH14" s="1313"/>
      <c r="AI14" s="1281" t="s">
        <v>55</v>
      </c>
      <c r="AJ14" s="1281" t="s">
        <v>55</v>
      </c>
      <c r="AK14" s="1281" t="s">
        <v>55</v>
      </c>
      <c r="AL14" s="1281" t="s">
        <v>55</v>
      </c>
      <c r="AM14" s="1281" t="s">
        <v>55</v>
      </c>
      <c r="AN14" s="1281" t="s">
        <v>55</v>
      </c>
      <c r="AO14" s="1281" t="s">
        <v>55</v>
      </c>
      <c r="AP14" s="1277" t="s">
        <v>55</v>
      </c>
      <c r="AQ14" s="1281" t="s">
        <v>55</v>
      </c>
      <c r="AR14" s="1277" t="s">
        <v>55</v>
      </c>
      <c r="AS14" s="1277"/>
      <c r="AT14" s="1276"/>
      <c r="AU14" s="1276" t="s">
        <v>55</v>
      </c>
      <c r="AV14" s="1281" t="s">
        <v>55</v>
      </c>
      <c r="AW14" s="1281" t="s">
        <v>55</v>
      </c>
      <c r="AX14" s="1281" t="s">
        <v>55</v>
      </c>
      <c r="AY14" s="1281" t="s">
        <v>55</v>
      </c>
      <c r="AZ14" s="1281" t="s">
        <v>55</v>
      </c>
      <c r="BA14" s="1281" t="s">
        <v>55</v>
      </c>
      <c r="BB14" s="1274" t="s">
        <v>55</v>
      </c>
      <c r="BC14" s="1281" t="s">
        <v>55</v>
      </c>
      <c r="BD14" s="1286" t="s">
        <v>55</v>
      </c>
      <c r="BE14" s="1059" t="s">
        <v>34</v>
      </c>
      <c r="BF14" s="1059"/>
      <c r="BG14" s="1312"/>
      <c r="BH14" s="1315">
        <v>6</v>
      </c>
      <c r="BI14" s="1314" t="s">
        <v>20</v>
      </c>
      <c r="BJ14" s="1313"/>
      <c r="BK14" s="1281" t="s">
        <v>55</v>
      </c>
      <c r="BL14" s="1281" t="s">
        <v>55</v>
      </c>
      <c r="BM14" s="1281" t="s">
        <v>55</v>
      </c>
      <c r="BN14" s="1281" t="s">
        <v>55</v>
      </c>
      <c r="BO14" s="1274" t="s">
        <v>55</v>
      </c>
      <c r="BP14" s="1281" t="s">
        <v>55</v>
      </c>
      <c r="BQ14" s="1277" t="s">
        <v>55</v>
      </c>
      <c r="BR14" s="1277" t="s">
        <v>55</v>
      </c>
      <c r="BS14" s="1277" t="s">
        <v>55</v>
      </c>
      <c r="BT14" s="1277" t="s">
        <v>55</v>
      </c>
      <c r="BU14" s="1277"/>
      <c r="BV14" s="1276"/>
      <c r="BW14" s="1276" t="s">
        <v>55</v>
      </c>
      <c r="BX14" s="1281" t="s">
        <v>55</v>
      </c>
      <c r="BY14" s="1281" t="s">
        <v>55</v>
      </c>
      <c r="BZ14" s="1281" t="s">
        <v>55</v>
      </c>
      <c r="CA14" s="1281" t="s">
        <v>55</v>
      </c>
      <c r="CB14" s="1281" t="s">
        <v>55</v>
      </c>
      <c r="CC14" s="1276" t="s">
        <v>55</v>
      </c>
      <c r="CD14" s="1277" t="s">
        <v>55</v>
      </c>
      <c r="CE14" s="1281" t="s">
        <v>55</v>
      </c>
      <c r="CF14" s="1286" t="s">
        <v>55</v>
      </c>
      <c r="CG14" s="1059" t="s">
        <v>34</v>
      </c>
      <c r="CH14" s="1059"/>
      <c r="CI14" s="1312"/>
      <c r="CJ14" s="1315">
        <v>6</v>
      </c>
      <c r="CK14" s="1314" t="s">
        <v>20</v>
      </c>
      <c r="CL14" s="1309"/>
      <c r="CM14" s="1281" t="s">
        <v>55</v>
      </c>
      <c r="CN14" s="1281" t="s">
        <v>55</v>
      </c>
      <c r="CO14" s="1281" t="s">
        <v>55</v>
      </c>
      <c r="CP14" s="1281" t="s">
        <v>55</v>
      </c>
      <c r="CQ14" s="1276" t="s">
        <v>55</v>
      </c>
      <c r="CR14" s="1281" t="s">
        <v>55</v>
      </c>
      <c r="CS14" s="1277" t="s">
        <v>55</v>
      </c>
      <c r="CT14" s="1281" t="s">
        <v>55</v>
      </c>
      <c r="CU14" s="1277" t="s">
        <v>55</v>
      </c>
      <c r="CV14" s="1286" t="s">
        <v>55</v>
      </c>
      <c r="CW14" s="1059" t="s">
        <v>34</v>
      </c>
    </row>
    <row r="15" spans="3:101" ht="18" customHeight="1">
      <c r="C15" s="1312"/>
      <c r="D15" s="1315">
        <v>7</v>
      </c>
      <c r="E15" s="1314" t="s">
        <v>21</v>
      </c>
      <c r="F15" s="1309"/>
      <c r="G15" s="1281" t="s">
        <v>55</v>
      </c>
      <c r="H15" s="1281" t="s">
        <v>55</v>
      </c>
      <c r="I15" s="1281" t="s">
        <v>55</v>
      </c>
      <c r="J15" s="1281" t="s">
        <v>55</v>
      </c>
      <c r="K15" s="1281" t="s">
        <v>55</v>
      </c>
      <c r="L15" s="1281" t="s">
        <v>55</v>
      </c>
      <c r="M15" s="1281" t="s">
        <v>55</v>
      </c>
      <c r="N15" s="1277" t="s">
        <v>55</v>
      </c>
      <c r="O15" s="1281" t="s">
        <v>55</v>
      </c>
      <c r="P15" s="1277" t="s">
        <v>55</v>
      </c>
      <c r="Q15" s="1277"/>
      <c r="R15" s="1276"/>
      <c r="S15" s="1276" t="s">
        <v>55</v>
      </c>
      <c r="T15" s="1281" t="s">
        <v>55</v>
      </c>
      <c r="U15" s="1281" t="s">
        <v>55</v>
      </c>
      <c r="V15" s="1281" t="s">
        <v>55</v>
      </c>
      <c r="W15" s="1281" t="s">
        <v>55</v>
      </c>
      <c r="X15" s="1281" t="s">
        <v>55</v>
      </c>
      <c r="Y15" s="1281" t="s">
        <v>55</v>
      </c>
      <c r="Z15" s="1277" t="s">
        <v>55</v>
      </c>
      <c r="AA15" s="1281" t="s">
        <v>55</v>
      </c>
      <c r="AB15" s="1286" t="s">
        <v>55</v>
      </c>
      <c r="AC15" s="1059" t="s">
        <v>35</v>
      </c>
      <c r="AD15" s="1059"/>
      <c r="AE15" s="1312"/>
      <c r="AF15" s="1315">
        <v>7</v>
      </c>
      <c r="AG15" s="1314" t="s">
        <v>21</v>
      </c>
      <c r="AH15" s="1313"/>
      <c r="AI15" s="1281" t="s">
        <v>55</v>
      </c>
      <c r="AJ15" s="1281" t="s">
        <v>55</v>
      </c>
      <c r="AK15" s="1281" t="s">
        <v>55</v>
      </c>
      <c r="AL15" s="1281" t="s">
        <v>55</v>
      </c>
      <c r="AM15" s="1281" t="s">
        <v>55</v>
      </c>
      <c r="AN15" s="1281" t="s">
        <v>55</v>
      </c>
      <c r="AO15" s="1281" t="s">
        <v>55</v>
      </c>
      <c r="AP15" s="1277" t="s">
        <v>55</v>
      </c>
      <c r="AQ15" s="1281" t="s">
        <v>55</v>
      </c>
      <c r="AR15" s="1277" t="s">
        <v>55</v>
      </c>
      <c r="AS15" s="1277"/>
      <c r="AT15" s="1276"/>
      <c r="AU15" s="1276" t="s">
        <v>55</v>
      </c>
      <c r="AV15" s="1281" t="s">
        <v>55</v>
      </c>
      <c r="AW15" s="1281" t="s">
        <v>55</v>
      </c>
      <c r="AX15" s="1281" t="s">
        <v>55</v>
      </c>
      <c r="AY15" s="1281" t="s">
        <v>55</v>
      </c>
      <c r="AZ15" s="1281" t="s">
        <v>55</v>
      </c>
      <c r="BA15" s="1281" t="s">
        <v>55</v>
      </c>
      <c r="BB15" s="1274" t="s">
        <v>55</v>
      </c>
      <c r="BC15" s="1281" t="s">
        <v>55</v>
      </c>
      <c r="BD15" s="1286" t="s">
        <v>55</v>
      </c>
      <c r="BE15" s="1059" t="s">
        <v>35</v>
      </c>
      <c r="BF15" s="1059"/>
      <c r="BG15" s="1312"/>
      <c r="BH15" s="1315">
        <v>7</v>
      </c>
      <c r="BI15" s="1314" t="s">
        <v>21</v>
      </c>
      <c r="BJ15" s="1313"/>
      <c r="BK15" s="1281" t="s">
        <v>55</v>
      </c>
      <c r="BL15" s="1281" t="s">
        <v>55</v>
      </c>
      <c r="BM15" s="1281" t="s">
        <v>55</v>
      </c>
      <c r="BN15" s="1281" t="s">
        <v>55</v>
      </c>
      <c r="BO15" s="1274" t="s">
        <v>55</v>
      </c>
      <c r="BP15" s="1281" t="s">
        <v>55</v>
      </c>
      <c r="BQ15" s="1277" t="s">
        <v>55</v>
      </c>
      <c r="BR15" s="1277" t="s">
        <v>55</v>
      </c>
      <c r="BS15" s="1277" t="s">
        <v>55</v>
      </c>
      <c r="BT15" s="1277" t="s">
        <v>55</v>
      </c>
      <c r="BU15" s="1277"/>
      <c r="BV15" s="1276"/>
      <c r="BW15" s="1276" t="s">
        <v>55</v>
      </c>
      <c r="BX15" s="1281" t="s">
        <v>55</v>
      </c>
      <c r="BY15" s="1281" t="s">
        <v>55</v>
      </c>
      <c r="BZ15" s="1281" t="s">
        <v>55</v>
      </c>
      <c r="CA15" s="1281" t="s">
        <v>55</v>
      </c>
      <c r="CB15" s="1281" t="s">
        <v>55</v>
      </c>
      <c r="CC15" s="1276" t="s">
        <v>55</v>
      </c>
      <c r="CD15" s="1277" t="s">
        <v>55</v>
      </c>
      <c r="CE15" s="1281" t="s">
        <v>55</v>
      </c>
      <c r="CF15" s="1286" t="s">
        <v>55</v>
      </c>
      <c r="CG15" s="1059" t="s">
        <v>35</v>
      </c>
      <c r="CH15" s="1059"/>
      <c r="CI15" s="1312"/>
      <c r="CJ15" s="1315">
        <v>7</v>
      </c>
      <c r="CK15" s="1314" t="s">
        <v>21</v>
      </c>
      <c r="CL15" s="1309"/>
      <c r="CM15" s="1281" t="s">
        <v>55</v>
      </c>
      <c r="CN15" s="1281" t="s">
        <v>55</v>
      </c>
      <c r="CO15" s="1281" t="s">
        <v>55</v>
      </c>
      <c r="CP15" s="1281" t="s">
        <v>55</v>
      </c>
      <c r="CQ15" s="1276" t="s">
        <v>55</v>
      </c>
      <c r="CR15" s="1281" t="s">
        <v>55</v>
      </c>
      <c r="CS15" s="1277" t="s">
        <v>55</v>
      </c>
      <c r="CT15" s="1281" t="s">
        <v>55</v>
      </c>
      <c r="CU15" s="1277" t="s">
        <v>55</v>
      </c>
      <c r="CV15" s="1286" t="s">
        <v>55</v>
      </c>
      <c r="CW15" s="1059" t="s">
        <v>35</v>
      </c>
    </row>
    <row r="16" spans="3:101" ht="18" customHeight="1">
      <c r="C16" s="1312"/>
      <c r="D16" s="1315">
        <v>8</v>
      </c>
      <c r="E16" s="1314" t="s">
        <v>22</v>
      </c>
      <c r="F16" s="1309"/>
      <c r="G16" s="1281" t="s">
        <v>55</v>
      </c>
      <c r="H16" s="1281" t="s">
        <v>55</v>
      </c>
      <c r="I16" s="1281" t="s">
        <v>55</v>
      </c>
      <c r="J16" s="1281" t="s">
        <v>55</v>
      </c>
      <c r="K16" s="1281" t="s">
        <v>55</v>
      </c>
      <c r="L16" s="1281" t="s">
        <v>55</v>
      </c>
      <c r="M16" s="1281" t="s">
        <v>55</v>
      </c>
      <c r="N16" s="1277" t="s">
        <v>55</v>
      </c>
      <c r="O16" s="1281" t="s">
        <v>55</v>
      </c>
      <c r="P16" s="1277" t="s">
        <v>55</v>
      </c>
      <c r="Q16" s="1277"/>
      <c r="R16" s="1276"/>
      <c r="S16" s="1276" t="s">
        <v>55</v>
      </c>
      <c r="T16" s="1281" t="s">
        <v>55</v>
      </c>
      <c r="U16" s="1281" t="s">
        <v>55</v>
      </c>
      <c r="V16" s="1281" t="s">
        <v>55</v>
      </c>
      <c r="W16" s="1281" t="s">
        <v>55</v>
      </c>
      <c r="X16" s="1281" t="s">
        <v>55</v>
      </c>
      <c r="Y16" s="1281" t="s">
        <v>55</v>
      </c>
      <c r="Z16" s="1277" t="s">
        <v>55</v>
      </c>
      <c r="AA16" s="1281" t="s">
        <v>55</v>
      </c>
      <c r="AB16" s="1286" t="s">
        <v>55</v>
      </c>
      <c r="AC16" s="1059" t="s">
        <v>36</v>
      </c>
      <c r="AD16" s="1059"/>
      <c r="AE16" s="1312"/>
      <c r="AF16" s="1315">
        <v>8</v>
      </c>
      <c r="AG16" s="1314" t="s">
        <v>22</v>
      </c>
      <c r="AH16" s="1313"/>
      <c r="AI16" s="1281" t="s">
        <v>55</v>
      </c>
      <c r="AJ16" s="1281" t="s">
        <v>55</v>
      </c>
      <c r="AK16" s="1281" t="s">
        <v>55</v>
      </c>
      <c r="AL16" s="1281" t="s">
        <v>55</v>
      </c>
      <c r="AM16" s="1281" t="s">
        <v>55</v>
      </c>
      <c r="AN16" s="1281" t="s">
        <v>55</v>
      </c>
      <c r="AO16" s="1281" t="s">
        <v>55</v>
      </c>
      <c r="AP16" s="1277" t="s">
        <v>55</v>
      </c>
      <c r="AQ16" s="1281" t="s">
        <v>55</v>
      </c>
      <c r="AR16" s="1277" t="s">
        <v>55</v>
      </c>
      <c r="AS16" s="1277"/>
      <c r="AT16" s="1276"/>
      <c r="AU16" s="1276" t="s">
        <v>55</v>
      </c>
      <c r="AV16" s="1281" t="s">
        <v>55</v>
      </c>
      <c r="AW16" s="1281" t="s">
        <v>55</v>
      </c>
      <c r="AX16" s="1281" t="s">
        <v>55</v>
      </c>
      <c r="AY16" s="1281" t="s">
        <v>55</v>
      </c>
      <c r="AZ16" s="1281" t="s">
        <v>55</v>
      </c>
      <c r="BA16" s="1281" t="s">
        <v>55</v>
      </c>
      <c r="BB16" s="1274" t="s">
        <v>55</v>
      </c>
      <c r="BC16" s="1281" t="s">
        <v>55</v>
      </c>
      <c r="BD16" s="1286" t="s">
        <v>55</v>
      </c>
      <c r="BE16" s="1059" t="s">
        <v>36</v>
      </c>
      <c r="BF16" s="1059"/>
      <c r="BG16" s="1312"/>
      <c r="BH16" s="1315">
        <v>8</v>
      </c>
      <c r="BI16" s="1314" t="s">
        <v>22</v>
      </c>
      <c r="BJ16" s="1313"/>
      <c r="BK16" s="1281" t="s">
        <v>55</v>
      </c>
      <c r="BL16" s="1281" t="s">
        <v>55</v>
      </c>
      <c r="BM16" s="1281" t="s">
        <v>55</v>
      </c>
      <c r="BN16" s="1281" t="s">
        <v>55</v>
      </c>
      <c r="BO16" s="1274" t="s">
        <v>55</v>
      </c>
      <c r="BP16" s="1281" t="s">
        <v>55</v>
      </c>
      <c r="BQ16" s="1277" t="s">
        <v>55</v>
      </c>
      <c r="BR16" s="1277" t="s">
        <v>55</v>
      </c>
      <c r="BS16" s="1277" t="s">
        <v>55</v>
      </c>
      <c r="BT16" s="1277" t="s">
        <v>55</v>
      </c>
      <c r="BU16" s="1277"/>
      <c r="BV16" s="1276"/>
      <c r="BW16" s="1276" t="s">
        <v>55</v>
      </c>
      <c r="BX16" s="1281" t="s">
        <v>55</v>
      </c>
      <c r="BY16" s="1281" t="s">
        <v>55</v>
      </c>
      <c r="BZ16" s="1281" t="s">
        <v>55</v>
      </c>
      <c r="CA16" s="1281" t="s">
        <v>55</v>
      </c>
      <c r="CB16" s="1281" t="s">
        <v>55</v>
      </c>
      <c r="CC16" s="1276" t="s">
        <v>55</v>
      </c>
      <c r="CD16" s="1277" t="s">
        <v>55</v>
      </c>
      <c r="CE16" s="1281" t="s">
        <v>55</v>
      </c>
      <c r="CF16" s="1286" t="s">
        <v>55</v>
      </c>
      <c r="CG16" s="1059" t="s">
        <v>36</v>
      </c>
      <c r="CH16" s="1059"/>
      <c r="CI16" s="1312"/>
      <c r="CJ16" s="1315">
        <v>8</v>
      </c>
      <c r="CK16" s="1314" t="s">
        <v>22</v>
      </c>
      <c r="CL16" s="1309"/>
      <c r="CM16" s="1281" t="s">
        <v>55</v>
      </c>
      <c r="CN16" s="1281" t="s">
        <v>55</v>
      </c>
      <c r="CO16" s="1281" t="s">
        <v>55</v>
      </c>
      <c r="CP16" s="1281" t="s">
        <v>55</v>
      </c>
      <c r="CQ16" s="1276" t="s">
        <v>55</v>
      </c>
      <c r="CR16" s="1281" t="s">
        <v>55</v>
      </c>
      <c r="CS16" s="1277" t="s">
        <v>55</v>
      </c>
      <c r="CT16" s="1281" t="s">
        <v>55</v>
      </c>
      <c r="CU16" s="1277" t="s">
        <v>55</v>
      </c>
      <c r="CV16" s="1286" t="s">
        <v>55</v>
      </c>
      <c r="CW16" s="1059" t="s">
        <v>36</v>
      </c>
    </row>
    <row r="17" spans="3:101" ht="18" customHeight="1">
      <c r="C17" s="1312"/>
      <c r="D17" s="1315">
        <v>9</v>
      </c>
      <c r="E17" s="1314" t="s">
        <v>23</v>
      </c>
      <c r="F17" s="1309"/>
      <c r="G17" s="1281" t="s">
        <v>55</v>
      </c>
      <c r="H17" s="1281" t="s">
        <v>55</v>
      </c>
      <c r="I17" s="1281" t="s">
        <v>55</v>
      </c>
      <c r="J17" s="1281" t="s">
        <v>55</v>
      </c>
      <c r="K17" s="1281" t="s">
        <v>55</v>
      </c>
      <c r="L17" s="1281" t="s">
        <v>55</v>
      </c>
      <c r="M17" s="1281" t="s">
        <v>55</v>
      </c>
      <c r="N17" s="1277" t="s">
        <v>55</v>
      </c>
      <c r="O17" s="1281" t="s">
        <v>55</v>
      </c>
      <c r="P17" s="1277" t="s">
        <v>55</v>
      </c>
      <c r="Q17" s="1277"/>
      <c r="R17" s="1276"/>
      <c r="S17" s="1276" t="s">
        <v>55</v>
      </c>
      <c r="T17" s="1281" t="s">
        <v>55</v>
      </c>
      <c r="U17" s="1281" t="s">
        <v>55</v>
      </c>
      <c r="V17" s="1281" t="s">
        <v>55</v>
      </c>
      <c r="W17" s="1281" t="s">
        <v>55</v>
      </c>
      <c r="X17" s="1281" t="s">
        <v>55</v>
      </c>
      <c r="Y17" s="1281" t="s">
        <v>55</v>
      </c>
      <c r="Z17" s="1277" t="s">
        <v>55</v>
      </c>
      <c r="AA17" s="1281" t="s">
        <v>55</v>
      </c>
      <c r="AB17" s="1286" t="s">
        <v>55</v>
      </c>
      <c r="AC17" s="1059" t="s">
        <v>37</v>
      </c>
      <c r="AD17" s="1059"/>
      <c r="AE17" s="1312"/>
      <c r="AF17" s="1315">
        <v>9</v>
      </c>
      <c r="AG17" s="1314" t="s">
        <v>23</v>
      </c>
      <c r="AH17" s="1313"/>
      <c r="AI17" s="1281" t="s">
        <v>55</v>
      </c>
      <c r="AJ17" s="1281" t="s">
        <v>55</v>
      </c>
      <c r="AK17" s="1281" t="s">
        <v>55</v>
      </c>
      <c r="AL17" s="1281" t="s">
        <v>55</v>
      </c>
      <c r="AM17" s="1281" t="s">
        <v>55</v>
      </c>
      <c r="AN17" s="1281" t="s">
        <v>55</v>
      </c>
      <c r="AO17" s="1281" t="s">
        <v>55</v>
      </c>
      <c r="AP17" s="1277" t="s">
        <v>55</v>
      </c>
      <c r="AQ17" s="1281" t="s">
        <v>55</v>
      </c>
      <c r="AR17" s="1277" t="s">
        <v>55</v>
      </c>
      <c r="AS17" s="1277"/>
      <c r="AT17" s="1276"/>
      <c r="AU17" s="1276" t="s">
        <v>55</v>
      </c>
      <c r="AV17" s="1281" t="s">
        <v>55</v>
      </c>
      <c r="AW17" s="1281" t="s">
        <v>55</v>
      </c>
      <c r="AX17" s="1281" t="s">
        <v>55</v>
      </c>
      <c r="AY17" s="1281" t="s">
        <v>55</v>
      </c>
      <c r="AZ17" s="1281" t="s">
        <v>55</v>
      </c>
      <c r="BA17" s="1281" t="s">
        <v>55</v>
      </c>
      <c r="BB17" s="1274" t="s">
        <v>55</v>
      </c>
      <c r="BC17" s="1281" t="s">
        <v>55</v>
      </c>
      <c r="BD17" s="1286" t="s">
        <v>55</v>
      </c>
      <c r="BE17" s="1059" t="s">
        <v>37</v>
      </c>
      <c r="BF17" s="1059"/>
      <c r="BG17" s="1312"/>
      <c r="BH17" s="1315">
        <v>9</v>
      </c>
      <c r="BI17" s="1314" t="s">
        <v>23</v>
      </c>
      <c r="BJ17" s="1313"/>
      <c r="BK17" s="1281" t="s">
        <v>55</v>
      </c>
      <c r="BL17" s="1281" t="s">
        <v>55</v>
      </c>
      <c r="BM17" s="1281" t="s">
        <v>55</v>
      </c>
      <c r="BN17" s="1281" t="s">
        <v>55</v>
      </c>
      <c r="BO17" s="1274" t="s">
        <v>55</v>
      </c>
      <c r="BP17" s="1281" t="s">
        <v>55</v>
      </c>
      <c r="BQ17" s="1277" t="s">
        <v>55</v>
      </c>
      <c r="BR17" s="1277" t="s">
        <v>55</v>
      </c>
      <c r="BS17" s="1277" t="s">
        <v>55</v>
      </c>
      <c r="BT17" s="1277" t="s">
        <v>55</v>
      </c>
      <c r="BU17" s="1277"/>
      <c r="BV17" s="1276"/>
      <c r="BW17" s="1276" t="s">
        <v>55</v>
      </c>
      <c r="BX17" s="1281" t="s">
        <v>55</v>
      </c>
      <c r="BY17" s="1281" t="s">
        <v>55</v>
      </c>
      <c r="BZ17" s="1281" t="s">
        <v>55</v>
      </c>
      <c r="CA17" s="1281" t="s">
        <v>55</v>
      </c>
      <c r="CB17" s="1281" t="s">
        <v>55</v>
      </c>
      <c r="CC17" s="1276" t="s">
        <v>55</v>
      </c>
      <c r="CD17" s="1277" t="s">
        <v>55</v>
      </c>
      <c r="CE17" s="1281" t="s">
        <v>55</v>
      </c>
      <c r="CF17" s="1286" t="s">
        <v>55</v>
      </c>
      <c r="CG17" s="1059" t="s">
        <v>37</v>
      </c>
      <c r="CH17" s="1059"/>
      <c r="CI17" s="1312"/>
      <c r="CJ17" s="1315">
        <v>9</v>
      </c>
      <c r="CK17" s="1314" t="s">
        <v>23</v>
      </c>
      <c r="CL17" s="1309"/>
      <c r="CM17" s="1281" t="s">
        <v>55</v>
      </c>
      <c r="CN17" s="1281" t="s">
        <v>55</v>
      </c>
      <c r="CO17" s="1281" t="s">
        <v>55</v>
      </c>
      <c r="CP17" s="1281" t="s">
        <v>55</v>
      </c>
      <c r="CQ17" s="1276" t="s">
        <v>55</v>
      </c>
      <c r="CR17" s="1281" t="s">
        <v>55</v>
      </c>
      <c r="CS17" s="1277" t="s">
        <v>55</v>
      </c>
      <c r="CT17" s="1281" t="s">
        <v>55</v>
      </c>
      <c r="CU17" s="1277" t="s">
        <v>55</v>
      </c>
      <c r="CV17" s="1286" t="s">
        <v>55</v>
      </c>
      <c r="CW17" s="1059" t="s">
        <v>37</v>
      </c>
    </row>
    <row r="18" spans="3:101" ht="18" customHeight="1">
      <c r="C18" s="1312"/>
      <c r="D18" s="1311">
        <v>10</v>
      </c>
      <c r="E18" s="1310" t="s">
        <v>24</v>
      </c>
      <c r="F18" s="1309"/>
      <c r="G18" s="1281" t="s">
        <v>55</v>
      </c>
      <c r="H18" s="1281" t="s">
        <v>55</v>
      </c>
      <c r="I18" s="1281" t="s">
        <v>55</v>
      </c>
      <c r="J18" s="1281" t="s">
        <v>55</v>
      </c>
      <c r="K18" s="1281" t="s">
        <v>55</v>
      </c>
      <c r="L18" s="1281" t="s">
        <v>55</v>
      </c>
      <c r="M18" s="1281" t="s">
        <v>55</v>
      </c>
      <c r="N18" s="1277" t="s">
        <v>55</v>
      </c>
      <c r="O18" s="1281" t="s">
        <v>55</v>
      </c>
      <c r="P18" s="1277" t="s">
        <v>55</v>
      </c>
      <c r="Q18" s="1277"/>
      <c r="R18" s="1276"/>
      <c r="S18" s="1276" t="s">
        <v>55</v>
      </c>
      <c r="T18" s="1281" t="s">
        <v>55</v>
      </c>
      <c r="U18" s="1281" t="s">
        <v>55</v>
      </c>
      <c r="V18" s="1281" t="s">
        <v>55</v>
      </c>
      <c r="W18" s="1281" t="s">
        <v>55</v>
      </c>
      <c r="X18" s="1281" t="s">
        <v>55</v>
      </c>
      <c r="Y18" s="1281" t="s">
        <v>55</v>
      </c>
      <c r="Z18" s="1277" t="s">
        <v>55</v>
      </c>
      <c r="AA18" s="1281" t="s">
        <v>55</v>
      </c>
      <c r="AB18" s="1286" t="s">
        <v>55</v>
      </c>
      <c r="AC18" s="1059" t="s">
        <v>38</v>
      </c>
      <c r="AD18" s="1059"/>
      <c r="AE18" s="1312"/>
      <c r="AF18" s="1311">
        <v>10</v>
      </c>
      <c r="AG18" s="1310" t="s">
        <v>24</v>
      </c>
      <c r="AH18" s="1313"/>
      <c r="AI18" s="1281" t="s">
        <v>55</v>
      </c>
      <c r="AJ18" s="1281" t="s">
        <v>55</v>
      </c>
      <c r="AK18" s="1281" t="s">
        <v>55</v>
      </c>
      <c r="AL18" s="1281" t="s">
        <v>55</v>
      </c>
      <c r="AM18" s="1281" t="s">
        <v>55</v>
      </c>
      <c r="AN18" s="1281" t="s">
        <v>55</v>
      </c>
      <c r="AO18" s="1281" t="s">
        <v>55</v>
      </c>
      <c r="AP18" s="1277" t="s">
        <v>55</v>
      </c>
      <c r="AQ18" s="1281" t="s">
        <v>55</v>
      </c>
      <c r="AR18" s="1277" t="s">
        <v>55</v>
      </c>
      <c r="AS18" s="1277"/>
      <c r="AT18" s="1276"/>
      <c r="AU18" s="1276" t="s">
        <v>55</v>
      </c>
      <c r="AV18" s="1281" t="s">
        <v>55</v>
      </c>
      <c r="AW18" s="1281" t="s">
        <v>55</v>
      </c>
      <c r="AX18" s="1281" t="s">
        <v>55</v>
      </c>
      <c r="AY18" s="1281" t="s">
        <v>55</v>
      </c>
      <c r="AZ18" s="1281" t="s">
        <v>55</v>
      </c>
      <c r="BA18" s="1281" t="s">
        <v>55</v>
      </c>
      <c r="BB18" s="1274" t="s">
        <v>55</v>
      </c>
      <c r="BC18" s="1281" t="s">
        <v>55</v>
      </c>
      <c r="BD18" s="1286" t="s">
        <v>55</v>
      </c>
      <c r="BE18" s="1059" t="s">
        <v>38</v>
      </c>
      <c r="BF18" s="1059"/>
      <c r="BG18" s="1312"/>
      <c r="BH18" s="1311">
        <v>10</v>
      </c>
      <c r="BI18" s="1310" t="s">
        <v>24</v>
      </c>
      <c r="BJ18" s="1313"/>
      <c r="BK18" s="1281" t="s">
        <v>55</v>
      </c>
      <c r="BL18" s="1281" t="s">
        <v>55</v>
      </c>
      <c r="BM18" s="1281" t="s">
        <v>55</v>
      </c>
      <c r="BN18" s="1281" t="s">
        <v>55</v>
      </c>
      <c r="BO18" s="1274" t="s">
        <v>55</v>
      </c>
      <c r="BP18" s="1281" t="s">
        <v>55</v>
      </c>
      <c r="BQ18" s="1277" t="s">
        <v>55</v>
      </c>
      <c r="BR18" s="1277" t="s">
        <v>55</v>
      </c>
      <c r="BS18" s="1277" t="s">
        <v>55</v>
      </c>
      <c r="BT18" s="1277" t="s">
        <v>55</v>
      </c>
      <c r="BU18" s="1277"/>
      <c r="BV18" s="1276"/>
      <c r="BW18" s="1276" t="s">
        <v>55</v>
      </c>
      <c r="BX18" s="1281" t="s">
        <v>55</v>
      </c>
      <c r="BY18" s="1281" t="s">
        <v>55</v>
      </c>
      <c r="BZ18" s="1281" t="s">
        <v>55</v>
      </c>
      <c r="CA18" s="1281" t="s">
        <v>55</v>
      </c>
      <c r="CB18" s="1281" t="s">
        <v>55</v>
      </c>
      <c r="CC18" s="1276" t="s">
        <v>55</v>
      </c>
      <c r="CD18" s="1277" t="s">
        <v>55</v>
      </c>
      <c r="CE18" s="1281" t="s">
        <v>55</v>
      </c>
      <c r="CF18" s="1286" t="s">
        <v>55</v>
      </c>
      <c r="CG18" s="1059" t="s">
        <v>38</v>
      </c>
      <c r="CH18" s="1059"/>
      <c r="CI18" s="1312"/>
      <c r="CJ18" s="1311">
        <v>10</v>
      </c>
      <c r="CK18" s="1310" t="s">
        <v>24</v>
      </c>
      <c r="CL18" s="1309"/>
      <c r="CM18" s="1281" t="s">
        <v>55</v>
      </c>
      <c r="CN18" s="1281" t="s">
        <v>55</v>
      </c>
      <c r="CO18" s="1281" t="s">
        <v>55</v>
      </c>
      <c r="CP18" s="1281" t="s">
        <v>55</v>
      </c>
      <c r="CQ18" s="1276" t="s">
        <v>55</v>
      </c>
      <c r="CR18" s="1281" t="s">
        <v>55</v>
      </c>
      <c r="CS18" s="1277" t="s">
        <v>55</v>
      </c>
      <c r="CT18" s="1281" t="s">
        <v>55</v>
      </c>
      <c r="CU18" s="1277" t="s">
        <v>55</v>
      </c>
      <c r="CV18" s="1286" t="s">
        <v>55</v>
      </c>
      <c r="CW18" s="1059" t="s">
        <v>38</v>
      </c>
    </row>
    <row r="19" spans="3:101" ht="18" customHeight="1">
      <c r="C19" s="1308"/>
      <c r="D19" s="3388" t="s">
        <v>343</v>
      </c>
      <c r="E19" s="3388"/>
      <c r="F19" s="1307"/>
      <c r="G19" s="1289" t="s">
        <v>55</v>
      </c>
      <c r="H19" s="1289" t="s">
        <v>55</v>
      </c>
      <c r="I19" s="1289" t="s">
        <v>55</v>
      </c>
      <c r="J19" s="1289" t="s">
        <v>55</v>
      </c>
      <c r="K19" s="1289" t="s">
        <v>55</v>
      </c>
      <c r="L19" s="1289" t="s">
        <v>55</v>
      </c>
      <c r="M19" s="1289" t="s">
        <v>55</v>
      </c>
      <c r="N19" s="1288" t="s">
        <v>55</v>
      </c>
      <c r="O19" s="1289" t="s">
        <v>55</v>
      </c>
      <c r="P19" s="1288" t="s">
        <v>55</v>
      </c>
      <c r="Q19" s="1277"/>
      <c r="R19" s="1276"/>
      <c r="S19" s="1290" t="s">
        <v>55</v>
      </c>
      <c r="T19" s="1289" t="s">
        <v>55</v>
      </c>
      <c r="U19" s="1289" t="s">
        <v>55</v>
      </c>
      <c r="V19" s="1289" t="s">
        <v>55</v>
      </c>
      <c r="W19" s="1289" t="s">
        <v>55</v>
      </c>
      <c r="X19" s="1289" t="s">
        <v>55</v>
      </c>
      <c r="Y19" s="1289" t="s">
        <v>55</v>
      </c>
      <c r="Z19" s="1288" t="s">
        <v>55</v>
      </c>
      <c r="AA19" s="1289" t="s">
        <v>55</v>
      </c>
      <c r="AB19" s="1294" t="s">
        <v>55</v>
      </c>
      <c r="AE19" s="1308"/>
      <c r="AF19" s="3388" t="s">
        <v>343</v>
      </c>
      <c r="AG19" s="3388"/>
      <c r="AH19" s="2334"/>
      <c r="AI19" s="1289" t="s">
        <v>55</v>
      </c>
      <c r="AJ19" s="1289" t="s">
        <v>55</v>
      </c>
      <c r="AK19" s="1289" t="s">
        <v>55</v>
      </c>
      <c r="AL19" s="1289" t="s">
        <v>55</v>
      </c>
      <c r="AM19" s="1289" t="s">
        <v>55</v>
      </c>
      <c r="AN19" s="1289" t="s">
        <v>55</v>
      </c>
      <c r="AO19" s="1289" t="s">
        <v>55</v>
      </c>
      <c r="AP19" s="1288" t="s">
        <v>55</v>
      </c>
      <c r="AQ19" s="1289" t="s">
        <v>55</v>
      </c>
      <c r="AR19" s="1288" t="s">
        <v>55</v>
      </c>
      <c r="AS19" s="1277"/>
      <c r="AT19" s="1276"/>
      <c r="AU19" s="1290" t="s">
        <v>55</v>
      </c>
      <c r="AV19" s="1289" t="s">
        <v>55</v>
      </c>
      <c r="AW19" s="1289" t="s">
        <v>55</v>
      </c>
      <c r="AX19" s="1289" t="s">
        <v>55</v>
      </c>
      <c r="AY19" s="1289" t="s">
        <v>55</v>
      </c>
      <c r="AZ19" s="1289" t="s">
        <v>55</v>
      </c>
      <c r="BA19" s="1289" t="s">
        <v>55</v>
      </c>
      <c r="BB19" s="1295" t="s">
        <v>55</v>
      </c>
      <c r="BC19" s="1289" t="s">
        <v>55</v>
      </c>
      <c r="BD19" s="1294" t="s">
        <v>55</v>
      </c>
      <c r="BG19" s="1308"/>
      <c r="BH19" s="3388" t="s">
        <v>343</v>
      </c>
      <c r="BI19" s="3388"/>
      <c r="BJ19" s="2334"/>
      <c r="BK19" s="1289" t="s">
        <v>55</v>
      </c>
      <c r="BL19" s="1289" t="s">
        <v>55</v>
      </c>
      <c r="BM19" s="1289" t="s">
        <v>55</v>
      </c>
      <c r="BN19" s="1289" t="s">
        <v>55</v>
      </c>
      <c r="BO19" s="1295" t="s">
        <v>55</v>
      </c>
      <c r="BP19" s="1289" t="s">
        <v>55</v>
      </c>
      <c r="BQ19" s="1288" t="s">
        <v>55</v>
      </c>
      <c r="BR19" s="1288" t="s">
        <v>55</v>
      </c>
      <c r="BS19" s="1288" t="s">
        <v>55</v>
      </c>
      <c r="BT19" s="1288" t="s">
        <v>55</v>
      </c>
      <c r="BU19" s="1277"/>
      <c r="BV19" s="1276"/>
      <c r="BW19" s="1290" t="s">
        <v>55</v>
      </c>
      <c r="BX19" s="1289" t="s">
        <v>55</v>
      </c>
      <c r="BY19" s="1289" t="s">
        <v>55</v>
      </c>
      <c r="BZ19" s="1289" t="s">
        <v>55</v>
      </c>
      <c r="CA19" s="1289" t="s">
        <v>55</v>
      </c>
      <c r="CB19" s="1289" t="s">
        <v>55</v>
      </c>
      <c r="CC19" s="1290" t="s">
        <v>55</v>
      </c>
      <c r="CD19" s="1288" t="s">
        <v>55</v>
      </c>
      <c r="CE19" s="1289" t="s">
        <v>55</v>
      </c>
      <c r="CF19" s="1294" t="s">
        <v>55</v>
      </c>
      <c r="CI19" s="1308"/>
      <c r="CJ19" s="3388" t="s">
        <v>343</v>
      </c>
      <c r="CK19" s="3388"/>
      <c r="CL19" s="1307"/>
      <c r="CM19" s="1289" t="s">
        <v>55</v>
      </c>
      <c r="CN19" s="1289" t="s">
        <v>55</v>
      </c>
      <c r="CO19" s="1289" t="s">
        <v>55</v>
      </c>
      <c r="CP19" s="1289" t="s">
        <v>55</v>
      </c>
      <c r="CQ19" s="1290" t="s">
        <v>55</v>
      </c>
      <c r="CR19" s="1289" t="s">
        <v>55</v>
      </c>
      <c r="CS19" s="1288" t="s">
        <v>55</v>
      </c>
      <c r="CT19" s="1289" t="s">
        <v>55</v>
      </c>
      <c r="CU19" s="1288" t="s">
        <v>55</v>
      </c>
      <c r="CV19" s="1294" t="s">
        <v>55</v>
      </c>
    </row>
    <row r="20" spans="3:101" s="993" customFormat="1" ht="18" customHeight="1" outlineLevel="1">
      <c r="C20" s="1051"/>
      <c r="D20" s="3172" t="s">
        <v>1294</v>
      </c>
      <c r="E20" s="3172"/>
      <c r="F20" s="1050"/>
      <c r="G20" s="1048" t="s">
        <v>55</v>
      </c>
      <c r="H20" s="1048" t="s">
        <v>55</v>
      </c>
      <c r="I20" s="1048" t="s">
        <v>55</v>
      </c>
      <c r="J20" s="1048" t="s">
        <v>55</v>
      </c>
      <c r="K20" s="1048" t="s">
        <v>55</v>
      </c>
      <c r="L20" s="1048" t="s">
        <v>55</v>
      </c>
      <c r="M20" s="1048" t="s">
        <v>55</v>
      </c>
      <c r="N20" s="1054" t="s">
        <v>55</v>
      </c>
      <c r="O20" s="1048" t="s">
        <v>55</v>
      </c>
      <c r="P20" s="1054" t="s">
        <v>55</v>
      </c>
      <c r="Q20" s="1003"/>
      <c r="R20" s="1002"/>
      <c r="S20" s="1049" t="s">
        <v>55</v>
      </c>
      <c r="T20" s="1048" t="s">
        <v>55</v>
      </c>
      <c r="U20" s="1048" t="s">
        <v>55</v>
      </c>
      <c r="V20" s="1048" t="s">
        <v>55</v>
      </c>
      <c r="W20" s="1048" t="s">
        <v>55</v>
      </c>
      <c r="X20" s="1048" t="s">
        <v>55</v>
      </c>
      <c r="Y20" s="1048" t="s">
        <v>55</v>
      </c>
      <c r="Z20" s="1054" t="s">
        <v>55</v>
      </c>
      <c r="AA20" s="1048" t="s">
        <v>55</v>
      </c>
      <c r="AB20" s="1047" t="s">
        <v>55</v>
      </c>
      <c r="AC20" s="994"/>
      <c r="AD20" s="994"/>
      <c r="AE20" s="1051"/>
      <c r="AF20" s="3172" t="s">
        <v>1292</v>
      </c>
      <c r="AG20" s="3188"/>
      <c r="AH20" s="1055"/>
      <c r="AI20" s="1048" t="s">
        <v>55</v>
      </c>
      <c r="AJ20" s="1048" t="s">
        <v>55</v>
      </c>
      <c r="AK20" s="1048" t="s">
        <v>55</v>
      </c>
      <c r="AL20" s="1048" t="s">
        <v>55</v>
      </c>
      <c r="AM20" s="1048" t="s">
        <v>55</v>
      </c>
      <c r="AN20" s="1048" t="s">
        <v>55</v>
      </c>
      <c r="AO20" s="1048" t="s">
        <v>55</v>
      </c>
      <c r="AP20" s="1054" t="s">
        <v>55</v>
      </c>
      <c r="AQ20" s="1048" t="s">
        <v>55</v>
      </c>
      <c r="AR20" s="1054" t="s">
        <v>55</v>
      </c>
      <c r="AS20" s="1003"/>
      <c r="AT20" s="1002"/>
      <c r="AU20" s="1049" t="s">
        <v>55</v>
      </c>
      <c r="AV20" s="1048" t="s">
        <v>55</v>
      </c>
      <c r="AW20" s="1048" t="s">
        <v>55</v>
      </c>
      <c r="AX20" s="1048" t="s">
        <v>55</v>
      </c>
      <c r="AY20" s="1054" t="s">
        <v>55</v>
      </c>
      <c r="AZ20" s="1048" t="s">
        <v>55</v>
      </c>
      <c r="BA20" s="1048" t="s">
        <v>55</v>
      </c>
      <c r="BB20" s="1053" t="s">
        <v>55</v>
      </c>
      <c r="BC20" s="1048" t="s">
        <v>55</v>
      </c>
      <c r="BD20" s="1047" t="s">
        <v>55</v>
      </c>
      <c r="BE20" s="994"/>
      <c r="BF20" s="994"/>
      <c r="BG20" s="1051"/>
      <c r="BH20" s="3172" t="s">
        <v>1292</v>
      </c>
      <c r="BI20" s="3188"/>
      <c r="BJ20" s="1055"/>
      <c r="BK20" s="1048" t="s">
        <v>55</v>
      </c>
      <c r="BL20" s="1048" t="s">
        <v>55</v>
      </c>
      <c r="BM20" s="1048" t="s">
        <v>55</v>
      </c>
      <c r="BN20" s="1048" t="s">
        <v>55</v>
      </c>
      <c r="BO20" s="1053" t="s">
        <v>55</v>
      </c>
      <c r="BP20" s="1048" t="s">
        <v>55</v>
      </c>
      <c r="BQ20" s="1054" t="s">
        <v>55</v>
      </c>
      <c r="BR20" s="1054" t="s">
        <v>55</v>
      </c>
      <c r="BS20" s="1054" t="s">
        <v>55</v>
      </c>
      <c r="BT20" s="1054" t="s">
        <v>55</v>
      </c>
      <c r="BU20" s="1003"/>
      <c r="BV20" s="1002"/>
      <c r="BW20" s="1049" t="s">
        <v>55</v>
      </c>
      <c r="BX20" s="1048" t="s">
        <v>55</v>
      </c>
      <c r="BY20" s="1048" t="s">
        <v>55</v>
      </c>
      <c r="BZ20" s="1048" t="s">
        <v>55</v>
      </c>
      <c r="CA20" s="1048" t="s">
        <v>55</v>
      </c>
      <c r="CB20" s="1048" t="s">
        <v>55</v>
      </c>
      <c r="CC20" s="1049" t="s">
        <v>55</v>
      </c>
      <c r="CD20" s="1054" t="s">
        <v>55</v>
      </c>
      <c r="CE20" s="1048" t="s">
        <v>55</v>
      </c>
      <c r="CF20" s="1047" t="s">
        <v>55</v>
      </c>
      <c r="CG20" s="994"/>
      <c r="CH20" s="994"/>
      <c r="CI20" s="1051"/>
      <c r="CJ20" s="3172" t="s">
        <v>1292</v>
      </c>
      <c r="CK20" s="3188"/>
      <c r="CL20" s="1050"/>
      <c r="CM20" s="1048" t="s">
        <v>55</v>
      </c>
      <c r="CN20" s="1048" t="s">
        <v>55</v>
      </c>
      <c r="CO20" s="1048" t="s">
        <v>55</v>
      </c>
      <c r="CP20" s="1048" t="s">
        <v>55</v>
      </c>
      <c r="CQ20" s="1049" t="s">
        <v>55</v>
      </c>
      <c r="CR20" s="1048" t="s">
        <v>55</v>
      </c>
      <c r="CS20" s="1054" t="s">
        <v>55</v>
      </c>
      <c r="CT20" s="1048" t="s">
        <v>55</v>
      </c>
      <c r="CU20" s="1054" t="s">
        <v>55</v>
      </c>
      <c r="CV20" s="1047" t="s">
        <v>55</v>
      </c>
      <c r="CW20" s="994"/>
    </row>
    <row r="21" spans="3:101" s="980" customFormat="1" ht="18" customHeight="1" outlineLevel="1">
      <c r="C21" s="985"/>
      <c r="D21" s="3156" t="s">
        <v>1291</v>
      </c>
      <c r="E21" s="3156"/>
      <c r="F21" s="984"/>
      <c r="G21" s="983" t="s">
        <v>55</v>
      </c>
      <c r="H21" s="983" t="s">
        <v>55</v>
      </c>
      <c r="I21" s="983" t="s">
        <v>55</v>
      </c>
      <c r="J21" s="983" t="s">
        <v>55</v>
      </c>
      <c r="K21" s="983" t="s">
        <v>55</v>
      </c>
      <c r="L21" s="983" t="s">
        <v>55</v>
      </c>
      <c r="M21" s="983" t="s">
        <v>55</v>
      </c>
      <c r="N21" s="987" t="s">
        <v>55</v>
      </c>
      <c r="O21" s="983" t="s">
        <v>55</v>
      </c>
      <c r="P21" s="987" t="s">
        <v>55</v>
      </c>
      <c r="Q21" s="990"/>
      <c r="R21" s="989"/>
      <c r="S21" s="988" t="s">
        <v>55</v>
      </c>
      <c r="T21" s="983" t="s">
        <v>55</v>
      </c>
      <c r="U21" s="983" t="s">
        <v>55</v>
      </c>
      <c r="V21" s="983" t="s">
        <v>55</v>
      </c>
      <c r="W21" s="983" t="s">
        <v>55</v>
      </c>
      <c r="X21" s="983" t="s">
        <v>55</v>
      </c>
      <c r="Y21" s="983" t="s">
        <v>55</v>
      </c>
      <c r="Z21" s="987" t="s">
        <v>55</v>
      </c>
      <c r="AA21" s="983" t="s">
        <v>55</v>
      </c>
      <c r="AB21" s="982" t="s">
        <v>55</v>
      </c>
      <c r="AC21" s="981"/>
      <c r="AD21" s="981"/>
      <c r="AE21" s="985"/>
      <c r="AF21" s="3156" t="s">
        <v>1285</v>
      </c>
      <c r="AG21" s="3183"/>
      <c r="AH21" s="992"/>
      <c r="AI21" s="983" t="s">
        <v>55</v>
      </c>
      <c r="AJ21" s="983" t="s">
        <v>55</v>
      </c>
      <c r="AK21" s="983" t="s">
        <v>55</v>
      </c>
      <c r="AL21" s="983" t="s">
        <v>55</v>
      </c>
      <c r="AM21" s="983" t="s">
        <v>55</v>
      </c>
      <c r="AN21" s="983" t="s">
        <v>55</v>
      </c>
      <c r="AO21" s="983" t="s">
        <v>55</v>
      </c>
      <c r="AP21" s="987" t="s">
        <v>55</v>
      </c>
      <c r="AQ21" s="983" t="s">
        <v>55</v>
      </c>
      <c r="AR21" s="987" t="s">
        <v>55</v>
      </c>
      <c r="AS21" s="990"/>
      <c r="AT21" s="989"/>
      <c r="AU21" s="988" t="s">
        <v>55</v>
      </c>
      <c r="AV21" s="983" t="s">
        <v>55</v>
      </c>
      <c r="AW21" s="983" t="s">
        <v>55</v>
      </c>
      <c r="AX21" s="983" t="s">
        <v>55</v>
      </c>
      <c r="AY21" s="987" t="s">
        <v>55</v>
      </c>
      <c r="AZ21" s="983" t="s">
        <v>55</v>
      </c>
      <c r="BA21" s="983" t="s">
        <v>55</v>
      </c>
      <c r="BB21" s="991" t="s">
        <v>55</v>
      </c>
      <c r="BC21" s="983" t="s">
        <v>55</v>
      </c>
      <c r="BD21" s="982" t="s">
        <v>55</v>
      </c>
      <c r="BE21" s="981"/>
      <c r="BF21" s="981"/>
      <c r="BG21" s="985"/>
      <c r="BH21" s="3156" t="s">
        <v>1285</v>
      </c>
      <c r="BI21" s="3183"/>
      <c r="BJ21" s="992"/>
      <c r="BK21" s="983" t="s">
        <v>55</v>
      </c>
      <c r="BL21" s="983" t="s">
        <v>55</v>
      </c>
      <c r="BM21" s="983" t="s">
        <v>55</v>
      </c>
      <c r="BN21" s="983" t="s">
        <v>55</v>
      </c>
      <c r="BO21" s="991" t="s">
        <v>55</v>
      </c>
      <c r="BP21" s="983" t="s">
        <v>55</v>
      </c>
      <c r="BQ21" s="987" t="s">
        <v>55</v>
      </c>
      <c r="BR21" s="987" t="s">
        <v>55</v>
      </c>
      <c r="BS21" s="987" t="s">
        <v>55</v>
      </c>
      <c r="BT21" s="987" t="s">
        <v>55</v>
      </c>
      <c r="BU21" s="990"/>
      <c r="BV21" s="989"/>
      <c r="BW21" s="988" t="s">
        <v>55</v>
      </c>
      <c r="BX21" s="983" t="s">
        <v>55</v>
      </c>
      <c r="BY21" s="983" t="s">
        <v>55</v>
      </c>
      <c r="BZ21" s="983" t="s">
        <v>55</v>
      </c>
      <c r="CA21" s="983" t="s">
        <v>55</v>
      </c>
      <c r="CB21" s="983" t="s">
        <v>55</v>
      </c>
      <c r="CC21" s="988" t="s">
        <v>55</v>
      </c>
      <c r="CD21" s="987" t="s">
        <v>55</v>
      </c>
      <c r="CE21" s="983" t="s">
        <v>55</v>
      </c>
      <c r="CF21" s="982" t="s">
        <v>55</v>
      </c>
      <c r="CG21" s="981"/>
      <c r="CH21" s="981"/>
      <c r="CI21" s="985"/>
      <c r="CJ21" s="3156" t="s">
        <v>1285</v>
      </c>
      <c r="CK21" s="3183"/>
      <c r="CL21" s="984"/>
      <c r="CM21" s="983" t="s">
        <v>55</v>
      </c>
      <c r="CN21" s="983" t="s">
        <v>55</v>
      </c>
      <c r="CO21" s="983" t="s">
        <v>55</v>
      </c>
      <c r="CP21" s="983" t="s">
        <v>55</v>
      </c>
      <c r="CQ21" s="988" t="s">
        <v>55</v>
      </c>
      <c r="CR21" s="983" t="s">
        <v>55</v>
      </c>
      <c r="CS21" s="987" t="s">
        <v>55</v>
      </c>
      <c r="CT21" s="983" t="s">
        <v>55</v>
      </c>
      <c r="CU21" s="1306" t="s">
        <v>55</v>
      </c>
      <c r="CV21" s="982" t="s">
        <v>55</v>
      </c>
      <c r="CW21" s="981"/>
    </row>
    <row r="22" spans="3:101" ht="18" customHeight="1"/>
    <row r="23" spans="3:101" ht="18" customHeight="1"/>
    <row r="24" spans="3:101" ht="18" customHeight="1">
      <c r="C24" s="3400" t="s">
        <v>11</v>
      </c>
      <c r="D24" s="3400"/>
      <c r="E24" s="3400"/>
      <c r="F24" s="3400"/>
      <c r="G24" s="3400"/>
      <c r="H24" s="2333"/>
      <c r="K24" s="1303"/>
      <c r="N24" s="1303"/>
      <c r="U24" s="1303"/>
      <c r="Z24" s="1305"/>
      <c r="AA24" s="2335"/>
      <c r="AB24" s="1305" t="s">
        <v>392</v>
      </c>
      <c r="AE24" s="3400" t="s">
        <v>11</v>
      </c>
      <c r="AF24" s="3400"/>
      <c r="AG24" s="3400"/>
      <c r="AH24" s="3400"/>
      <c r="AI24" s="3400"/>
      <c r="AJ24" s="1303"/>
      <c r="AO24" s="1303"/>
      <c r="AU24" s="1303"/>
      <c r="AY24" s="1303"/>
      <c r="BB24" s="1305"/>
      <c r="BC24" s="2335"/>
      <c r="BD24" s="1305" t="s">
        <v>392</v>
      </c>
      <c r="BG24" s="3399" t="s">
        <v>11</v>
      </c>
      <c r="BH24" s="3399"/>
      <c r="BI24" s="3399"/>
      <c r="BJ24" s="3399"/>
      <c r="BK24" s="3399"/>
      <c r="BM24" s="1303"/>
      <c r="BO24" s="1303"/>
      <c r="BY24" s="1303"/>
      <c r="CD24" s="1305"/>
      <c r="CE24" s="2333"/>
      <c r="CF24" s="1305" t="s">
        <v>392</v>
      </c>
      <c r="CI24" s="1304" t="s">
        <v>11</v>
      </c>
      <c r="CJ24" s="1304"/>
      <c r="CK24" s="1304"/>
      <c r="CL24" s="1304"/>
      <c r="CN24" s="1303"/>
      <c r="CQ24" s="1303"/>
      <c r="CV24" s="1264" t="s">
        <v>983</v>
      </c>
    </row>
    <row r="25" spans="3:101" ht="18" customHeight="1">
      <c r="C25" s="3382"/>
      <c r="D25" s="3383"/>
      <c r="E25" s="3383"/>
      <c r="F25" s="3429"/>
      <c r="G25" s="3378" t="s">
        <v>391</v>
      </c>
      <c r="H25" s="3377"/>
      <c r="I25" s="3377"/>
      <c r="J25" s="3377"/>
      <c r="K25" s="3377"/>
      <c r="L25" s="3377"/>
      <c r="M25" s="3377"/>
      <c r="N25" s="3377"/>
      <c r="O25" s="3377"/>
      <c r="P25" s="3379"/>
      <c r="Q25" s="1300"/>
      <c r="R25" s="1282"/>
      <c r="S25" s="3378" t="s">
        <v>391</v>
      </c>
      <c r="T25" s="3377"/>
      <c r="U25" s="3377"/>
      <c r="V25" s="3377"/>
      <c r="W25" s="3377"/>
      <c r="X25" s="3377"/>
      <c r="Y25" s="3377"/>
      <c r="Z25" s="3377"/>
      <c r="AA25" s="3377"/>
      <c r="AB25" s="3424"/>
      <c r="AE25" s="3382"/>
      <c r="AF25" s="3383"/>
      <c r="AG25" s="3383"/>
      <c r="AH25" s="3383"/>
      <c r="AI25" s="3378" t="s">
        <v>391</v>
      </c>
      <c r="AJ25" s="3377"/>
      <c r="AK25" s="3377"/>
      <c r="AL25" s="3377"/>
      <c r="AM25" s="3377"/>
      <c r="AN25" s="3377"/>
      <c r="AO25" s="3377"/>
      <c r="AP25" s="3377"/>
      <c r="AQ25" s="3377"/>
      <c r="AR25" s="3379"/>
      <c r="AS25" s="1302"/>
      <c r="AT25" s="1301"/>
      <c r="AU25" s="3377" t="s">
        <v>920</v>
      </c>
      <c r="AV25" s="3158"/>
      <c r="AW25" s="3158"/>
      <c r="AX25" s="3158"/>
      <c r="AY25" s="3158"/>
      <c r="AZ25" s="3158"/>
      <c r="BA25" s="3158"/>
      <c r="BB25" s="3158"/>
      <c r="BC25" s="3158"/>
      <c r="BD25" s="3200"/>
      <c r="BG25" s="3382"/>
      <c r="BH25" s="3383"/>
      <c r="BI25" s="3383"/>
      <c r="BJ25" s="3383"/>
      <c r="BK25" s="3378" t="s">
        <v>982</v>
      </c>
      <c r="BL25" s="3377"/>
      <c r="BM25" s="3377"/>
      <c r="BN25" s="3377"/>
      <c r="BO25" s="3379"/>
      <c r="BP25" s="3378" t="s">
        <v>981</v>
      </c>
      <c r="BQ25" s="3377"/>
      <c r="BR25" s="3377"/>
      <c r="BS25" s="3377"/>
      <c r="BT25" s="3379"/>
      <c r="BU25" s="1039"/>
      <c r="BV25" s="1038"/>
      <c r="BW25" s="3377" t="s">
        <v>390</v>
      </c>
      <c r="BX25" s="3158"/>
      <c r="BY25" s="3158"/>
      <c r="BZ25" s="3158"/>
      <c r="CA25" s="3158"/>
      <c r="CB25" s="3158"/>
      <c r="CC25" s="3158"/>
      <c r="CD25" s="3158"/>
      <c r="CE25" s="3158"/>
      <c r="CF25" s="3200"/>
      <c r="CI25" s="3382"/>
      <c r="CJ25" s="3401"/>
      <c r="CK25" s="3401"/>
      <c r="CL25" s="3401"/>
      <c r="CM25" s="3378" t="s">
        <v>390</v>
      </c>
      <c r="CN25" s="3158"/>
      <c r="CO25" s="3158"/>
      <c r="CP25" s="3158"/>
      <c r="CQ25" s="3158"/>
      <c r="CR25" s="3158"/>
      <c r="CS25" s="3158"/>
      <c r="CT25" s="3158"/>
      <c r="CU25" s="3158"/>
      <c r="CV25" s="3200"/>
    </row>
    <row r="26" spans="3:101" ht="18" customHeight="1">
      <c r="C26" s="3384"/>
      <c r="D26" s="3385"/>
      <c r="E26" s="3385"/>
      <c r="F26" s="3430"/>
      <c r="G26" s="3380" t="s">
        <v>389</v>
      </c>
      <c r="H26" s="3391"/>
      <c r="I26" s="3391"/>
      <c r="J26" s="3391"/>
      <c r="K26" s="3391"/>
      <c r="L26" s="3391"/>
      <c r="M26" s="3391"/>
      <c r="N26" s="3391"/>
      <c r="O26" s="3391"/>
      <c r="P26" s="3381"/>
      <c r="Q26" s="1300"/>
      <c r="R26" s="1282"/>
      <c r="S26" s="3380" t="s">
        <v>389</v>
      </c>
      <c r="T26" s="3391"/>
      <c r="U26" s="3391"/>
      <c r="V26" s="3391"/>
      <c r="W26" s="3391"/>
      <c r="X26" s="3391"/>
      <c r="Y26" s="3391"/>
      <c r="Z26" s="3391"/>
      <c r="AA26" s="3391"/>
      <c r="AB26" s="3425"/>
      <c r="AE26" s="3384"/>
      <c r="AF26" s="3385"/>
      <c r="AG26" s="3385"/>
      <c r="AH26" s="3385"/>
      <c r="AI26" s="3380" t="s">
        <v>389</v>
      </c>
      <c r="AJ26" s="3391"/>
      <c r="AK26" s="3391"/>
      <c r="AL26" s="3381"/>
      <c r="AM26" s="3420" t="s">
        <v>387</v>
      </c>
      <c r="AN26" s="3420"/>
      <c r="AO26" s="3420"/>
      <c r="AP26" s="3420"/>
      <c r="AQ26" s="3420"/>
      <c r="AR26" s="3421"/>
      <c r="AS26" s="1302"/>
      <c r="AT26" s="1301"/>
      <c r="AU26" s="3391" t="s">
        <v>980</v>
      </c>
      <c r="AV26" s="3202"/>
      <c r="AW26" s="3202"/>
      <c r="AX26" s="3202"/>
      <c r="AY26" s="3202"/>
      <c r="AZ26" s="3202"/>
      <c r="BA26" s="3202"/>
      <c r="BB26" s="3202"/>
      <c r="BC26" s="3202"/>
      <c r="BD26" s="3203"/>
      <c r="BG26" s="3384"/>
      <c r="BH26" s="3385"/>
      <c r="BI26" s="3385"/>
      <c r="BJ26" s="3385"/>
      <c r="BK26" s="3380" t="s">
        <v>979</v>
      </c>
      <c r="BL26" s="3381"/>
      <c r="BM26" s="3380" t="s">
        <v>978</v>
      </c>
      <c r="BN26" s="3381"/>
      <c r="BO26" s="3389" t="s">
        <v>382</v>
      </c>
      <c r="BP26" s="3380" t="s">
        <v>977</v>
      </c>
      <c r="BQ26" s="3391"/>
      <c r="BR26" s="3391"/>
      <c r="BS26" s="3391"/>
      <c r="BT26" s="3381"/>
      <c r="BU26" s="1039"/>
      <c r="BV26" s="1038"/>
      <c r="BW26" s="3380" t="s">
        <v>976</v>
      </c>
      <c r="BX26" s="3391"/>
      <c r="BY26" s="3391"/>
      <c r="BZ26" s="3391"/>
      <c r="CA26" s="3391"/>
      <c r="CB26" s="3391"/>
      <c r="CC26" s="3391"/>
      <c r="CD26" s="3381"/>
      <c r="CE26" s="3396" t="s">
        <v>975</v>
      </c>
      <c r="CF26" s="3397"/>
      <c r="CI26" s="3403"/>
      <c r="CJ26" s="3404"/>
      <c r="CK26" s="3404"/>
      <c r="CL26" s="3405"/>
      <c r="CM26" s="3391" t="s">
        <v>975</v>
      </c>
      <c r="CN26" s="3391"/>
      <c r="CO26" s="3391"/>
      <c r="CP26" s="3174" t="s">
        <v>974</v>
      </c>
      <c r="CQ26" s="3175"/>
      <c r="CR26" s="3175"/>
      <c r="CS26" s="3175"/>
      <c r="CT26" s="3175"/>
      <c r="CU26" s="3175"/>
      <c r="CV26" s="3413" t="s">
        <v>382</v>
      </c>
    </row>
    <row r="27" spans="3:101" ht="18" customHeight="1">
      <c r="C27" s="3384"/>
      <c r="D27" s="3385"/>
      <c r="E27" s="3385"/>
      <c r="F27" s="3430"/>
      <c r="G27" s="3389" t="s">
        <v>381</v>
      </c>
      <c r="H27" s="3389" t="s">
        <v>973</v>
      </c>
      <c r="I27" s="3389" t="s">
        <v>380</v>
      </c>
      <c r="J27" s="3389" t="s">
        <v>379</v>
      </c>
      <c r="K27" s="3389" t="s">
        <v>378</v>
      </c>
      <c r="L27" s="3389" t="s">
        <v>377</v>
      </c>
      <c r="M27" s="3389" t="s">
        <v>365</v>
      </c>
      <c r="N27" s="3389" t="s">
        <v>376</v>
      </c>
      <c r="O27" s="3389" t="s">
        <v>375</v>
      </c>
      <c r="P27" s="3432" t="s">
        <v>373</v>
      </c>
      <c r="Q27" s="1300"/>
      <c r="R27" s="1282"/>
      <c r="S27" s="3389" t="s">
        <v>972</v>
      </c>
      <c r="T27" s="3389" t="s">
        <v>971</v>
      </c>
      <c r="U27" s="3389" t="s">
        <v>970</v>
      </c>
      <c r="V27" s="3422" t="s">
        <v>969</v>
      </c>
      <c r="W27" s="3389" t="s">
        <v>968</v>
      </c>
      <c r="X27" s="3389" t="s">
        <v>967</v>
      </c>
      <c r="Y27" s="3389" t="s">
        <v>966</v>
      </c>
      <c r="Z27" s="3389" t="s">
        <v>965</v>
      </c>
      <c r="AA27" s="3389" t="s">
        <v>964</v>
      </c>
      <c r="AB27" s="3423" t="s">
        <v>963</v>
      </c>
      <c r="AE27" s="3384"/>
      <c r="AF27" s="3385"/>
      <c r="AG27" s="3385"/>
      <c r="AH27" s="3385"/>
      <c r="AI27" s="3389" t="s">
        <v>962</v>
      </c>
      <c r="AJ27" s="3389" t="s">
        <v>763</v>
      </c>
      <c r="AK27" s="3389" t="s">
        <v>762</v>
      </c>
      <c r="AL27" s="3389" t="s">
        <v>761</v>
      </c>
      <c r="AM27" s="3389" t="s">
        <v>760</v>
      </c>
      <c r="AN27" s="3398" t="s">
        <v>759</v>
      </c>
      <c r="AO27" s="3392" t="s">
        <v>758</v>
      </c>
      <c r="AP27" s="3398" t="s">
        <v>757</v>
      </c>
      <c r="AQ27" s="3392" t="s">
        <v>961</v>
      </c>
      <c r="AR27" s="3392" t="s">
        <v>1207</v>
      </c>
      <c r="AS27" s="1300"/>
      <c r="AT27" s="1282"/>
      <c r="AU27" s="3389" t="s">
        <v>959</v>
      </c>
      <c r="AV27" s="3389" t="s">
        <v>958</v>
      </c>
      <c r="AW27" s="3389" t="s">
        <v>957</v>
      </c>
      <c r="AX27" s="3389" t="s">
        <v>956</v>
      </c>
      <c r="AY27" s="3392" t="s">
        <v>955</v>
      </c>
      <c r="AZ27" s="3389" t="s">
        <v>954</v>
      </c>
      <c r="BA27" s="3398" t="s">
        <v>953</v>
      </c>
      <c r="BB27" s="3389" t="s">
        <v>952</v>
      </c>
      <c r="BC27" s="3392" t="s">
        <v>951</v>
      </c>
      <c r="BD27" s="3436" t="s">
        <v>950</v>
      </c>
      <c r="BG27" s="3384"/>
      <c r="BH27" s="3385"/>
      <c r="BI27" s="3385"/>
      <c r="BJ27" s="3385"/>
      <c r="BK27" s="3422" t="s">
        <v>949</v>
      </c>
      <c r="BL27" s="3389" t="s">
        <v>948</v>
      </c>
      <c r="BM27" s="3389" t="s">
        <v>947</v>
      </c>
      <c r="BN27" s="3422" t="s">
        <v>946</v>
      </c>
      <c r="BO27" s="3409"/>
      <c r="BP27" s="3389" t="s">
        <v>362</v>
      </c>
      <c r="BQ27" s="3389" t="s">
        <v>945</v>
      </c>
      <c r="BR27" s="3389" t="s">
        <v>944</v>
      </c>
      <c r="BS27" s="3389" t="s">
        <v>943</v>
      </c>
      <c r="BT27" s="3389" t="s">
        <v>942</v>
      </c>
      <c r="BU27" s="1300"/>
      <c r="BV27" s="1282"/>
      <c r="BW27" s="3389" t="s">
        <v>941</v>
      </c>
      <c r="BX27" s="3389" t="s">
        <v>581</v>
      </c>
      <c r="BY27" s="3422" t="s">
        <v>940</v>
      </c>
      <c r="BZ27" s="3389" t="s">
        <v>939</v>
      </c>
      <c r="CA27" s="3389" t="s">
        <v>938</v>
      </c>
      <c r="CB27" s="3389" t="s">
        <v>937</v>
      </c>
      <c r="CC27" s="3389" t="s">
        <v>936</v>
      </c>
      <c r="CD27" s="3389" t="s">
        <v>935</v>
      </c>
      <c r="CE27" s="3389" t="s">
        <v>934</v>
      </c>
      <c r="CF27" s="3417" t="s">
        <v>933</v>
      </c>
      <c r="CI27" s="3403"/>
      <c r="CJ27" s="3404"/>
      <c r="CK27" s="3404"/>
      <c r="CL27" s="3405"/>
      <c r="CM27" s="3398" t="s">
        <v>932</v>
      </c>
      <c r="CN27" s="3392" t="s">
        <v>931</v>
      </c>
      <c r="CO27" s="3392" t="s">
        <v>930</v>
      </c>
      <c r="CP27" s="3179" t="s">
        <v>726</v>
      </c>
      <c r="CQ27" s="3410" t="s">
        <v>929</v>
      </c>
      <c r="CR27" s="3411"/>
      <c r="CS27" s="3411"/>
      <c r="CT27" s="3411"/>
      <c r="CU27" s="3412"/>
      <c r="CV27" s="3414"/>
    </row>
    <row r="28" spans="3:101" ht="24" customHeight="1">
      <c r="C28" s="3386"/>
      <c r="D28" s="3387"/>
      <c r="E28" s="3387"/>
      <c r="F28" s="3431"/>
      <c r="G28" s="3390"/>
      <c r="H28" s="3390"/>
      <c r="I28" s="3390"/>
      <c r="J28" s="3390"/>
      <c r="K28" s="3390"/>
      <c r="L28" s="3390"/>
      <c r="M28" s="3390"/>
      <c r="N28" s="3390"/>
      <c r="O28" s="3390"/>
      <c r="P28" s="3433"/>
      <c r="Q28" s="1300"/>
      <c r="R28" s="1282"/>
      <c r="S28" s="3390"/>
      <c r="T28" s="3390"/>
      <c r="U28" s="3390"/>
      <c r="V28" s="3390"/>
      <c r="W28" s="3390"/>
      <c r="X28" s="3390"/>
      <c r="Y28" s="3390"/>
      <c r="Z28" s="3390"/>
      <c r="AA28" s="3390"/>
      <c r="AB28" s="3415"/>
      <c r="AE28" s="3386"/>
      <c r="AF28" s="3387"/>
      <c r="AG28" s="3387"/>
      <c r="AH28" s="3387"/>
      <c r="AI28" s="3390"/>
      <c r="AJ28" s="3390"/>
      <c r="AK28" s="3390"/>
      <c r="AL28" s="3390"/>
      <c r="AM28" s="3390"/>
      <c r="AN28" s="3393"/>
      <c r="AO28" s="3393"/>
      <c r="AP28" s="3393"/>
      <c r="AQ28" s="3393"/>
      <c r="AR28" s="3393"/>
      <c r="AS28" s="1300"/>
      <c r="AT28" s="1282"/>
      <c r="AU28" s="3390"/>
      <c r="AV28" s="3390"/>
      <c r="AW28" s="3390"/>
      <c r="AX28" s="3390"/>
      <c r="AY28" s="3393"/>
      <c r="AZ28" s="3390"/>
      <c r="BA28" s="3393"/>
      <c r="BB28" s="3390"/>
      <c r="BC28" s="3393"/>
      <c r="BD28" s="3418"/>
      <c r="BG28" s="3386"/>
      <c r="BH28" s="3387"/>
      <c r="BI28" s="3387"/>
      <c r="BJ28" s="3387"/>
      <c r="BK28" s="3435"/>
      <c r="BL28" s="3390"/>
      <c r="BM28" s="3390"/>
      <c r="BN28" s="3435"/>
      <c r="BO28" s="3390"/>
      <c r="BP28" s="3390"/>
      <c r="BQ28" s="3390"/>
      <c r="BR28" s="3390"/>
      <c r="BS28" s="3390"/>
      <c r="BT28" s="3390"/>
      <c r="BU28" s="1300"/>
      <c r="BV28" s="1282"/>
      <c r="BW28" s="3390"/>
      <c r="BX28" s="3390"/>
      <c r="BY28" s="3390"/>
      <c r="BZ28" s="3390"/>
      <c r="CA28" s="3390"/>
      <c r="CB28" s="3390"/>
      <c r="CC28" s="3390"/>
      <c r="CD28" s="3390"/>
      <c r="CE28" s="3390"/>
      <c r="CF28" s="3418"/>
      <c r="CI28" s="3406"/>
      <c r="CJ28" s="3407"/>
      <c r="CK28" s="3407"/>
      <c r="CL28" s="3408"/>
      <c r="CM28" s="3393"/>
      <c r="CN28" s="3393"/>
      <c r="CO28" s="3393"/>
      <c r="CP28" s="3416"/>
      <c r="CQ28" s="1299" t="s">
        <v>723</v>
      </c>
      <c r="CR28" s="1033" t="s">
        <v>722</v>
      </c>
      <c r="CS28" s="2330" t="s">
        <v>928</v>
      </c>
      <c r="CT28" s="4230" t="s">
        <v>927</v>
      </c>
      <c r="CU28" s="1298" t="s">
        <v>926</v>
      </c>
      <c r="CV28" s="3415"/>
    </row>
    <row r="29" spans="3:101" ht="18" customHeight="1">
      <c r="C29" s="1293"/>
      <c r="D29" s="1292">
        <v>1</v>
      </c>
      <c r="E29" s="1291" t="s">
        <v>12</v>
      </c>
      <c r="F29" s="2336"/>
      <c r="G29" s="1289">
        <v>893</v>
      </c>
      <c r="H29" s="1289">
        <v>100</v>
      </c>
      <c r="I29" s="1289" t="s">
        <v>55</v>
      </c>
      <c r="J29" s="1289">
        <v>129165</v>
      </c>
      <c r="K29" s="1289" t="s">
        <v>55</v>
      </c>
      <c r="L29" s="1289" t="s">
        <v>55</v>
      </c>
      <c r="M29" s="1289" t="s">
        <v>55</v>
      </c>
      <c r="N29" s="1288">
        <v>299955</v>
      </c>
      <c r="O29" s="1289" t="s">
        <v>55</v>
      </c>
      <c r="P29" s="1288" t="s">
        <v>55</v>
      </c>
      <c r="Q29" s="1277"/>
      <c r="R29" s="1276"/>
      <c r="S29" s="1290" t="s">
        <v>55</v>
      </c>
      <c r="T29" s="1289" t="s">
        <v>55</v>
      </c>
      <c r="U29" s="1289" t="s">
        <v>55</v>
      </c>
      <c r="V29" s="1289" t="s">
        <v>55</v>
      </c>
      <c r="W29" s="1289">
        <v>5288</v>
      </c>
      <c r="X29" s="1289" t="s">
        <v>55</v>
      </c>
      <c r="Y29" s="1289" t="s">
        <v>55</v>
      </c>
      <c r="Z29" s="1288" t="s">
        <v>55</v>
      </c>
      <c r="AA29" s="1289">
        <v>2871</v>
      </c>
      <c r="AB29" s="1294">
        <v>2067</v>
      </c>
      <c r="AC29" s="1274" t="s">
        <v>348</v>
      </c>
      <c r="AD29" s="1274"/>
      <c r="AE29" s="1293"/>
      <c r="AF29" s="1292">
        <v>1</v>
      </c>
      <c r="AG29" s="1291" t="s">
        <v>12</v>
      </c>
      <c r="AH29" s="1291"/>
      <c r="AI29" s="1289" t="s">
        <v>55</v>
      </c>
      <c r="AJ29" s="1289">
        <v>10510</v>
      </c>
      <c r="AK29" s="1289" t="s">
        <v>55</v>
      </c>
      <c r="AL29" s="1297">
        <v>-136</v>
      </c>
      <c r="AM29" s="1296">
        <v>998980</v>
      </c>
      <c r="AN29" s="1289" t="s">
        <v>55</v>
      </c>
      <c r="AO29" s="1289">
        <v>0</v>
      </c>
      <c r="AP29" s="1288">
        <v>35712</v>
      </c>
      <c r="AQ29" s="1289" t="s">
        <v>55</v>
      </c>
      <c r="AR29" s="1288">
        <v>9455</v>
      </c>
      <c r="AS29" s="1277"/>
      <c r="AT29" s="1276"/>
      <c r="AU29" s="1290" t="s">
        <v>55</v>
      </c>
      <c r="AV29" s="1289">
        <v>416953</v>
      </c>
      <c r="AW29" s="1289" t="s">
        <v>55</v>
      </c>
      <c r="AX29" s="1289" t="s">
        <v>55</v>
      </c>
      <c r="AY29" s="1289" t="s">
        <v>55</v>
      </c>
      <c r="AZ29" s="1289" t="s">
        <v>55</v>
      </c>
      <c r="BA29" s="1289">
        <v>4</v>
      </c>
      <c r="BB29" s="1295" t="s">
        <v>55</v>
      </c>
      <c r="BC29" s="1289" t="s">
        <v>55</v>
      </c>
      <c r="BD29" s="1294" t="s">
        <v>55</v>
      </c>
      <c r="BE29" s="1274" t="s">
        <v>348</v>
      </c>
      <c r="BF29" s="1274"/>
      <c r="BG29" s="1293"/>
      <c r="BH29" s="1292">
        <v>1</v>
      </c>
      <c r="BI29" s="1291" t="s">
        <v>12</v>
      </c>
      <c r="BJ29" s="1291"/>
      <c r="BK29" s="1289" t="s">
        <v>55</v>
      </c>
      <c r="BL29" s="1289" t="s">
        <v>55</v>
      </c>
      <c r="BM29" s="1289" t="s">
        <v>55</v>
      </c>
      <c r="BN29" s="1289" t="s">
        <v>55</v>
      </c>
      <c r="BO29" s="1295">
        <v>1911816</v>
      </c>
      <c r="BP29" s="1289" t="s">
        <v>55</v>
      </c>
      <c r="BQ29" s="1288">
        <v>2279</v>
      </c>
      <c r="BR29" s="1288">
        <v>19173</v>
      </c>
      <c r="BS29" s="1288" t="s">
        <v>55</v>
      </c>
      <c r="BT29" s="1288">
        <v>174</v>
      </c>
      <c r="BU29" s="1277"/>
      <c r="BV29" s="1276"/>
      <c r="BW29" s="1290">
        <v>4323</v>
      </c>
      <c r="BX29" s="1289">
        <v>5</v>
      </c>
      <c r="BY29" s="1289" t="s">
        <v>55</v>
      </c>
      <c r="BZ29" s="1289" t="s">
        <v>55</v>
      </c>
      <c r="CA29" s="1289" t="s">
        <v>55</v>
      </c>
      <c r="CB29" s="1289" t="s">
        <v>55</v>
      </c>
      <c r="CC29" s="1290" t="s">
        <v>55</v>
      </c>
      <c r="CD29" s="1288" t="s">
        <v>55</v>
      </c>
      <c r="CE29" s="1289" t="s">
        <v>55</v>
      </c>
      <c r="CF29" s="1294">
        <v>48274</v>
      </c>
      <c r="CG29" s="1274" t="s">
        <v>348</v>
      </c>
      <c r="CH29" s="1274"/>
      <c r="CI29" s="1293"/>
      <c r="CJ29" s="1292">
        <v>1</v>
      </c>
      <c r="CK29" s="1291" t="s">
        <v>12</v>
      </c>
      <c r="CL29" s="2336"/>
      <c r="CM29" s="1289" t="s">
        <v>55</v>
      </c>
      <c r="CN29" s="1289">
        <v>50326</v>
      </c>
      <c r="CO29" s="1289" t="s">
        <v>55</v>
      </c>
      <c r="CP29" s="1289">
        <v>1234149</v>
      </c>
      <c r="CQ29" s="1290" t="s">
        <v>55</v>
      </c>
      <c r="CR29" s="1289" t="s">
        <v>55</v>
      </c>
      <c r="CS29" s="1288" t="s">
        <v>55</v>
      </c>
      <c r="CT29" s="1289">
        <v>113666</v>
      </c>
      <c r="CU29" s="1288">
        <v>439446</v>
      </c>
      <c r="CV29" s="1288">
        <v>1911816</v>
      </c>
      <c r="CW29" s="1268" t="s">
        <v>348</v>
      </c>
    </row>
    <row r="30" spans="3:101" ht="18" customHeight="1">
      <c r="C30" s="1285"/>
      <c r="D30" s="1284">
        <v>2</v>
      </c>
      <c r="E30" s="1283" t="s">
        <v>347</v>
      </c>
      <c r="F30" s="1282"/>
      <c r="G30" s="1281" t="s">
        <v>55</v>
      </c>
      <c r="H30" s="1281" t="s">
        <v>55</v>
      </c>
      <c r="I30" s="1281" t="s">
        <v>55</v>
      </c>
      <c r="J30" s="1281" t="s">
        <v>55</v>
      </c>
      <c r="K30" s="1281" t="s">
        <v>55</v>
      </c>
      <c r="L30" s="1281" t="s">
        <v>55</v>
      </c>
      <c r="M30" s="1281" t="s">
        <v>55</v>
      </c>
      <c r="N30" s="1277" t="s">
        <v>55</v>
      </c>
      <c r="O30" s="1281" t="s">
        <v>55</v>
      </c>
      <c r="P30" s="1277" t="s">
        <v>55</v>
      </c>
      <c r="Q30" s="1277"/>
      <c r="R30" s="1276"/>
      <c r="S30" s="1276" t="s">
        <v>55</v>
      </c>
      <c r="T30" s="1281" t="s">
        <v>55</v>
      </c>
      <c r="U30" s="1281" t="s">
        <v>55</v>
      </c>
      <c r="V30" s="1281" t="s">
        <v>55</v>
      </c>
      <c r="W30" s="1281" t="s">
        <v>55</v>
      </c>
      <c r="X30" s="1281" t="s">
        <v>55</v>
      </c>
      <c r="Y30" s="1281" t="s">
        <v>55</v>
      </c>
      <c r="Z30" s="1277" t="s">
        <v>55</v>
      </c>
      <c r="AA30" s="1281" t="s">
        <v>55</v>
      </c>
      <c r="AB30" s="1286" t="s">
        <v>55</v>
      </c>
      <c r="AC30" s="1274" t="s">
        <v>30</v>
      </c>
      <c r="AD30" s="1274"/>
      <c r="AE30" s="1285"/>
      <c r="AF30" s="1284">
        <v>2</v>
      </c>
      <c r="AG30" s="1283" t="s">
        <v>347</v>
      </c>
      <c r="AH30" s="1283"/>
      <c r="AI30" s="1281" t="s">
        <v>55</v>
      </c>
      <c r="AJ30" s="1281" t="s">
        <v>55</v>
      </c>
      <c r="AK30" s="1281" t="s">
        <v>55</v>
      </c>
      <c r="AL30" s="1287" t="s">
        <v>55</v>
      </c>
      <c r="AM30" s="1281" t="s">
        <v>55</v>
      </c>
      <c r="AN30" s="1281" t="s">
        <v>55</v>
      </c>
      <c r="AO30" s="1281" t="s">
        <v>55</v>
      </c>
      <c r="AP30" s="1277" t="s">
        <v>55</v>
      </c>
      <c r="AQ30" s="1281" t="s">
        <v>55</v>
      </c>
      <c r="AR30" s="1277" t="s">
        <v>55</v>
      </c>
      <c r="AS30" s="1277"/>
      <c r="AT30" s="1276"/>
      <c r="AU30" s="1276" t="s">
        <v>55</v>
      </c>
      <c r="AV30" s="1281" t="s">
        <v>55</v>
      </c>
      <c r="AW30" s="1281" t="s">
        <v>55</v>
      </c>
      <c r="AX30" s="1281" t="s">
        <v>55</v>
      </c>
      <c r="AY30" s="1281" t="s">
        <v>55</v>
      </c>
      <c r="AZ30" s="1281" t="s">
        <v>55</v>
      </c>
      <c r="BA30" s="1281" t="s">
        <v>55</v>
      </c>
      <c r="BB30" s="1274" t="s">
        <v>55</v>
      </c>
      <c r="BC30" s="1281" t="s">
        <v>55</v>
      </c>
      <c r="BD30" s="1286" t="s">
        <v>55</v>
      </c>
      <c r="BE30" s="1274" t="s">
        <v>30</v>
      </c>
      <c r="BF30" s="1274"/>
      <c r="BG30" s="1285"/>
      <c r="BH30" s="1284">
        <v>2</v>
      </c>
      <c r="BI30" s="1283" t="s">
        <v>347</v>
      </c>
      <c r="BJ30" s="1283"/>
      <c r="BK30" s="1281" t="s">
        <v>55</v>
      </c>
      <c r="BL30" s="1281" t="s">
        <v>55</v>
      </c>
      <c r="BM30" s="1281" t="s">
        <v>55</v>
      </c>
      <c r="BN30" s="1281" t="s">
        <v>55</v>
      </c>
      <c r="BO30" s="1274" t="s">
        <v>55</v>
      </c>
      <c r="BP30" s="1281" t="s">
        <v>55</v>
      </c>
      <c r="BQ30" s="1277" t="s">
        <v>55</v>
      </c>
      <c r="BR30" s="1277" t="s">
        <v>55</v>
      </c>
      <c r="BS30" s="1277" t="s">
        <v>55</v>
      </c>
      <c r="BT30" s="1277" t="s">
        <v>55</v>
      </c>
      <c r="BU30" s="1277"/>
      <c r="BV30" s="1276"/>
      <c r="BW30" s="1276" t="s">
        <v>55</v>
      </c>
      <c r="BX30" s="1281" t="s">
        <v>55</v>
      </c>
      <c r="BY30" s="1281" t="s">
        <v>55</v>
      </c>
      <c r="BZ30" s="1281" t="s">
        <v>55</v>
      </c>
      <c r="CA30" s="1281" t="s">
        <v>55</v>
      </c>
      <c r="CB30" s="1281" t="s">
        <v>55</v>
      </c>
      <c r="CC30" s="1276" t="s">
        <v>55</v>
      </c>
      <c r="CD30" s="1277" t="s">
        <v>55</v>
      </c>
      <c r="CE30" s="1281" t="s">
        <v>55</v>
      </c>
      <c r="CF30" s="1286" t="s">
        <v>55</v>
      </c>
      <c r="CG30" s="1274" t="s">
        <v>30</v>
      </c>
      <c r="CH30" s="1274"/>
      <c r="CI30" s="1285"/>
      <c r="CJ30" s="1284">
        <v>2</v>
      </c>
      <c r="CK30" s="1283" t="s">
        <v>347</v>
      </c>
      <c r="CL30" s="1282"/>
      <c r="CM30" s="1281" t="s">
        <v>55</v>
      </c>
      <c r="CN30" s="1281" t="s">
        <v>55</v>
      </c>
      <c r="CO30" s="1281" t="s">
        <v>55</v>
      </c>
      <c r="CP30" s="1281" t="s">
        <v>55</v>
      </c>
      <c r="CQ30" s="1276" t="s">
        <v>55</v>
      </c>
      <c r="CR30" s="1281" t="s">
        <v>55</v>
      </c>
      <c r="CS30" s="1277" t="s">
        <v>55</v>
      </c>
      <c r="CT30" s="1281" t="s">
        <v>55</v>
      </c>
      <c r="CU30" s="1277" t="s">
        <v>55</v>
      </c>
      <c r="CV30" s="1277" t="s">
        <v>55</v>
      </c>
      <c r="CW30" s="1268" t="s">
        <v>30</v>
      </c>
    </row>
    <row r="31" spans="3:101" ht="18" customHeight="1">
      <c r="C31" s="1285"/>
      <c r="D31" s="1284" t="s">
        <v>346</v>
      </c>
      <c r="E31" s="1283" t="s">
        <v>345</v>
      </c>
      <c r="F31" s="1282"/>
      <c r="G31" s="1281" t="s">
        <v>55</v>
      </c>
      <c r="H31" s="1281" t="s">
        <v>55</v>
      </c>
      <c r="I31" s="1281" t="s">
        <v>55</v>
      </c>
      <c r="J31" s="1281">
        <v>45057</v>
      </c>
      <c r="K31" s="1281" t="s">
        <v>55</v>
      </c>
      <c r="L31" s="1281">
        <v>100000</v>
      </c>
      <c r="M31" s="1281" t="s">
        <v>55</v>
      </c>
      <c r="N31" s="1277">
        <v>200000</v>
      </c>
      <c r="O31" s="1281" t="s">
        <v>55</v>
      </c>
      <c r="P31" s="1277" t="s">
        <v>55</v>
      </c>
      <c r="Q31" s="1277"/>
      <c r="R31" s="1276"/>
      <c r="S31" s="1276" t="s">
        <v>55</v>
      </c>
      <c r="T31" s="1281" t="s">
        <v>55</v>
      </c>
      <c r="U31" s="1281" t="s">
        <v>55</v>
      </c>
      <c r="V31" s="1281" t="s">
        <v>55</v>
      </c>
      <c r="W31" s="1281" t="s">
        <v>55</v>
      </c>
      <c r="X31" s="1281" t="s">
        <v>55</v>
      </c>
      <c r="Y31" s="1281" t="s">
        <v>55</v>
      </c>
      <c r="Z31" s="1277" t="s">
        <v>55</v>
      </c>
      <c r="AA31" s="1281">
        <v>16</v>
      </c>
      <c r="AB31" s="1286">
        <v>25</v>
      </c>
      <c r="AC31" s="1274" t="s">
        <v>344</v>
      </c>
      <c r="AD31" s="1274"/>
      <c r="AE31" s="1285"/>
      <c r="AF31" s="1284" t="s">
        <v>346</v>
      </c>
      <c r="AG31" s="1283" t="s">
        <v>345</v>
      </c>
      <c r="AH31" s="1283"/>
      <c r="AI31" s="1281" t="s">
        <v>55</v>
      </c>
      <c r="AJ31" s="1281">
        <v>9</v>
      </c>
      <c r="AK31" s="1281" t="s">
        <v>55</v>
      </c>
      <c r="AL31" s="1287" t="s">
        <v>55</v>
      </c>
      <c r="AM31" s="1281">
        <v>165920</v>
      </c>
      <c r="AN31" s="1281" t="s">
        <v>55</v>
      </c>
      <c r="AO31" s="1281">
        <v>4511</v>
      </c>
      <c r="AP31" s="1277">
        <v>490</v>
      </c>
      <c r="AQ31" s="1281" t="s">
        <v>55</v>
      </c>
      <c r="AR31" s="1277">
        <v>0</v>
      </c>
      <c r="AS31" s="1277"/>
      <c r="AT31" s="1276"/>
      <c r="AU31" s="1276" t="s">
        <v>55</v>
      </c>
      <c r="AV31" s="1281">
        <v>62824</v>
      </c>
      <c r="AW31" s="1281" t="s">
        <v>55</v>
      </c>
      <c r="AX31" s="1281" t="s">
        <v>55</v>
      </c>
      <c r="AY31" s="1281" t="s">
        <v>55</v>
      </c>
      <c r="AZ31" s="1281" t="s">
        <v>55</v>
      </c>
      <c r="BA31" s="1281" t="s">
        <v>55</v>
      </c>
      <c r="BB31" s="1274" t="s">
        <v>55</v>
      </c>
      <c r="BC31" s="1281" t="s">
        <v>55</v>
      </c>
      <c r="BD31" s="1286" t="s">
        <v>55</v>
      </c>
      <c r="BE31" s="1274" t="s">
        <v>344</v>
      </c>
      <c r="BF31" s="1274"/>
      <c r="BG31" s="1285"/>
      <c r="BH31" s="1284" t="s">
        <v>346</v>
      </c>
      <c r="BI31" s="1283" t="s">
        <v>345</v>
      </c>
      <c r="BJ31" s="1283"/>
      <c r="BK31" s="1281" t="s">
        <v>55</v>
      </c>
      <c r="BL31" s="1281" t="s">
        <v>55</v>
      </c>
      <c r="BM31" s="1281" t="s">
        <v>55</v>
      </c>
      <c r="BN31" s="1281" t="s">
        <v>55</v>
      </c>
      <c r="BO31" s="1274">
        <v>578854</v>
      </c>
      <c r="BP31" s="1281" t="s">
        <v>55</v>
      </c>
      <c r="BQ31" s="1277">
        <v>0</v>
      </c>
      <c r="BR31" s="1277">
        <v>281</v>
      </c>
      <c r="BS31" s="1277" t="s">
        <v>55</v>
      </c>
      <c r="BT31" s="1277" t="s">
        <v>55</v>
      </c>
      <c r="BU31" s="1277"/>
      <c r="BV31" s="1276"/>
      <c r="BW31" s="1276" t="s">
        <v>55</v>
      </c>
      <c r="BX31" s="1281">
        <v>875</v>
      </c>
      <c r="BY31" s="1281" t="s">
        <v>55</v>
      </c>
      <c r="BZ31" s="1281">
        <v>34</v>
      </c>
      <c r="CA31" s="1281" t="s">
        <v>55</v>
      </c>
      <c r="CB31" s="1281" t="s">
        <v>55</v>
      </c>
      <c r="CC31" s="1276" t="s">
        <v>55</v>
      </c>
      <c r="CD31" s="1277" t="s">
        <v>55</v>
      </c>
      <c r="CE31" s="1281" t="s">
        <v>55</v>
      </c>
      <c r="CF31" s="1286" t="s">
        <v>55</v>
      </c>
      <c r="CG31" s="1274" t="s">
        <v>344</v>
      </c>
      <c r="CH31" s="1274"/>
      <c r="CI31" s="1285"/>
      <c r="CJ31" s="1284" t="s">
        <v>346</v>
      </c>
      <c r="CK31" s="1283" t="s">
        <v>345</v>
      </c>
      <c r="CL31" s="1282"/>
      <c r="CM31" s="1281" t="s">
        <v>55</v>
      </c>
      <c r="CN31" s="1281" t="s">
        <v>55</v>
      </c>
      <c r="CO31" s="1281" t="s">
        <v>55</v>
      </c>
      <c r="CP31" s="1281">
        <v>896949</v>
      </c>
      <c r="CQ31" s="1276" t="s">
        <v>55</v>
      </c>
      <c r="CR31" s="1281" t="s">
        <v>55</v>
      </c>
      <c r="CS31" s="1277" t="s">
        <v>55</v>
      </c>
      <c r="CT31" s="1281" t="s">
        <v>55</v>
      </c>
      <c r="CU31" s="1280">
        <v>-319285</v>
      </c>
      <c r="CV31" s="1277">
        <v>578854</v>
      </c>
      <c r="CW31" s="1268" t="s">
        <v>344</v>
      </c>
    </row>
    <row r="32" spans="3:101" ht="18" customHeight="1">
      <c r="C32" s="1273"/>
      <c r="D32" s="3434" t="s">
        <v>343</v>
      </c>
      <c r="E32" s="3434"/>
      <c r="F32" s="1272"/>
      <c r="G32" s="1270">
        <v>893</v>
      </c>
      <c r="H32" s="1270">
        <v>100</v>
      </c>
      <c r="I32" s="1270" t="s">
        <v>55</v>
      </c>
      <c r="J32" s="1270">
        <v>174222</v>
      </c>
      <c r="K32" s="1270" t="s">
        <v>55</v>
      </c>
      <c r="L32" s="1270">
        <v>100000</v>
      </c>
      <c r="M32" s="1270" t="s">
        <v>55</v>
      </c>
      <c r="N32" s="1269">
        <v>499955</v>
      </c>
      <c r="O32" s="1270" t="s">
        <v>55</v>
      </c>
      <c r="P32" s="1269" t="s">
        <v>55</v>
      </c>
      <c r="Q32" s="1277"/>
      <c r="R32" s="1276"/>
      <c r="S32" s="1271" t="s">
        <v>55</v>
      </c>
      <c r="T32" s="1270" t="s">
        <v>55</v>
      </c>
      <c r="U32" s="1270" t="s">
        <v>55</v>
      </c>
      <c r="V32" s="1270" t="s">
        <v>55</v>
      </c>
      <c r="W32" s="1270">
        <v>5288</v>
      </c>
      <c r="X32" s="1270" t="s">
        <v>55</v>
      </c>
      <c r="Y32" s="1270" t="s">
        <v>55</v>
      </c>
      <c r="Z32" s="1269" t="s">
        <v>55</v>
      </c>
      <c r="AA32" s="1270">
        <v>2887</v>
      </c>
      <c r="AB32" s="1275">
        <v>2092</v>
      </c>
      <c r="AC32" s="1274"/>
      <c r="AD32" s="1274"/>
      <c r="AE32" s="1273"/>
      <c r="AF32" s="3434" t="s">
        <v>343</v>
      </c>
      <c r="AG32" s="3434"/>
      <c r="AH32" s="1272"/>
      <c r="AI32" s="1270" t="s">
        <v>55</v>
      </c>
      <c r="AJ32" s="1270">
        <v>10519</v>
      </c>
      <c r="AK32" s="1270" t="s">
        <v>55</v>
      </c>
      <c r="AL32" s="1279">
        <v>-136</v>
      </c>
      <c r="AM32" s="1279">
        <v>1164900</v>
      </c>
      <c r="AN32" s="1270" t="s">
        <v>55</v>
      </c>
      <c r="AO32" s="1270">
        <v>4511</v>
      </c>
      <c r="AP32" s="1269">
        <v>36202</v>
      </c>
      <c r="AQ32" s="1270" t="s">
        <v>55</v>
      </c>
      <c r="AR32" s="1269">
        <v>9455</v>
      </c>
      <c r="AS32" s="1277"/>
      <c r="AT32" s="1276"/>
      <c r="AU32" s="1271" t="s">
        <v>55</v>
      </c>
      <c r="AV32" s="1270">
        <v>479777</v>
      </c>
      <c r="AW32" s="1270" t="s">
        <v>55</v>
      </c>
      <c r="AX32" s="1270" t="s">
        <v>55</v>
      </c>
      <c r="AY32" s="1270" t="s">
        <v>55</v>
      </c>
      <c r="AZ32" s="1270" t="s">
        <v>55</v>
      </c>
      <c r="BA32" s="1270">
        <v>4</v>
      </c>
      <c r="BB32" s="1278" t="s">
        <v>55</v>
      </c>
      <c r="BC32" s="1270" t="s">
        <v>55</v>
      </c>
      <c r="BD32" s="1275" t="s">
        <v>55</v>
      </c>
      <c r="BE32" s="1274"/>
      <c r="BF32" s="1274"/>
      <c r="BG32" s="1273"/>
      <c r="BH32" s="3434" t="s">
        <v>343</v>
      </c>
      <c r="BI32" s="3434"/>
      <c r="BJ32" s="1272"/>
      <c r="BK32" s="1270" t="s">
        <v>55</v>
      </c>
      <c r="BL32" s="1270" t="s">
        <v>55</v>
      </c>
      <c r="BM32" s="1270" t="s">
        <v>55</v>
      </c>
      <c r="BN32" s="1270" t="s">
        <v>55</v>
      </c>
      <c r="BO32" s="1278">
        <v>2490670</v>
      </c>
      <c r="BP32" s="1270" t="s">
        <v>55</v>
      </c>
      <c r="BQ32" s="1269">
        <v>2279</v>
      </c>
      <c r="BR32" s="1269">
        <v>19454</v>
      </c>
      <c r="BS32" s="1269" t="s">
        <v>55</v>
      </c>
      <c r="BT32" s="1269">
        <v>174</v>
      </c>
      <c r="BU32" s="1277"/>
      <c r="BV32" s="1276"/>
      <c r="BW32" s="1271">
        <v>4323</v>
      </c>
      <c r="BX32" s="1270">
        <v>880</v>
      </c>
      <c r="BY32" s="1270" t="s">
        <v>55</v>
      </c>
      <c r="BZ32" s="1270">
        <v>34</v>
      </c>
      <c r="CA32" s="1270" t="s">
        <v>55</v>
      </c>
      <c r="CB32" s="1270" t="s">
        <v>55</v>
      </c>
      <c r="CC32" s="1271" t="s">
        <v>55</v>
      </c>
      <c r="CD32" s="1269" t="s">
        <v>55</v>
      </c>
      <c r="CE32" s="1270" t="s">
        <v>55</v>
      </c>
      <c r="CF32" s="1275">
        <v>48274</v>
      </c>
      <c r="CG32" s="1274"/>
      <c r="CH32" s="1274"/>
      <c r="CI32" s="1273"/>
      <c r="CJ32" s="3434" t="s">
        <v>343</v>
      </c>
      <c r="CK32" s="3434"/>
      <c r="CL32" s="1272">
        <v>0</v>
      </c>
      <c r="CM32" s="1270" t="s">
        <v>55</v>
      </c>
      <c r="CN32" s="1270">
        <v>50326</v>
      </c>
      <c r="CO32" s="1270" t="s">
        <v>55</v>
      </c>
      <c r="CP32" s="1270">
        <v>2131098</v>
      </c>
      <c r="CQ32" s="1271" t="s">
        <v>55</v>
      </c>
      <c r="CR32" s="1270" t="s">
        <v>55</v>
      </c>
      <c r="CS32" s="1269" t="s">
        <v>55</v>
      </c>
      <c r="CT32" s="1270">
        <v>113666</v>
      </c>
      <c r="CU32" s="1269">
        <v>120161</v>
      </c>
      <c r="CV32" s="1269">
        <v>2490670</v>
      </c>
      <c r="CW32" s="1268"/>
    </row>
    <row r="33" spans="3:101" s="993" customFormat="1" ht="18" customHeight="1" outlineLevel="1">
      <c r="C33" s="999"/>
      <c r="D33" s="3181" t="s">
        <v>1292</v>
      </c>
      <c r="E33" s="3182"/>
      <c r="F33" s="998"/>
      <c r="G33" s="996">
        <v>955</v>
      </c>
      <c r="H33" s="996">
        <v>100</v>
      </c>
      <c r="I33" s="996" t="s">
        <v>55</v>
      </c>
      <c r="J33" s="996">
        <v>243884</v>
      </c>
      <c r="K33" s="996" t="s">
        <v>55</v>
      </c>
      <c r="L33" s="996" t="s">
        <v>55</v>
      </c>
      <c r="M33" s="996" t="s">
        <v>55</v>
      </c>
      <c r="N33" s="1004">
        <v>499955</v>
      </c>
      <c r="O33" s="996" t="s">
        <v>55</v>
      </c>
      <c r="P33" s="1004" t="s">
        <v>55</v>
      </c>
      <c r="Q33" s="1003"/>
      <c r="R33" s="1002"/>
      <c r="S33" s="997" t="s">
        <v>55</v>
      </c>
      <c r="T33" s="996" t="s">
        <v>55</v>
      </c>
      <c r="U33" s="996" t="s">
        <v>55</v>
      </c>
      <c r="V33" s="996" t="s">
        <v>55</v>
      </c>
      <c r="W33" s="996">
        <v>4992</v>
      </c>
      <c r="X33" s="996" t="s">
        <v>55</v>
      </c>
      <c r="Y33" s="996" t="s">
        <v>55</v>
      </c>
      <c r="Z33" s="1004" t="s">
        <v>55</v>
      </c>
      <c r="AA33" s="996">
        <v>2946</v>
      </c>
      <c r="AB33" s="995">
        <v>2089</v>
      </c>
      <c r="AC33" s="994"/>
      <c r="AD33" s="994"/>
      <c r="AE33" s="999"/>
      <c r="AF33" s="3181" t="s">
        <v>1292</v>
      </c>
      <c r="AG33" s="3182"/>
      <c r="AH33" s="1005"/>
      <c r="AI33" s="996" t="s">
        <v>55</v>
      </c>
      <c r="AJ33" s="996">
        <v>13963</v>
      </c>
      <c r="AK33" s="996" t="s">
        <v>55</v>
      </c>
      <c r="AL33" s="1267">
        <v>-49</v>
      </c>
      <c r="AM33" s="1267">
        <v>1235685</v>
      </c>
      <c r="AN33" s="996" t="s">
        <v>55</v>
      </c>
      <c r="AO33" s="996">
        <v>4767</v>
      </c>
      <c r="AP33" s="1004">
        <v>44397</v>
      </c>
      <c r="AQ33" s="996" t="s">
        <v>55</v>
      </c>
      <c r="AR33" s="1004">
        <v>12746</v>
      </c>
      <c r="AS33" s="1003"/>
      <c r="AT33" s="1002"/>
      <c r="AU33" s="997" t="s">
        <v>55</v>
      </c>
      <c r="AV33" s="996">
        <v>479777</v>
      </c>
      <c r="AW33" s="996" t="s">
        <v>55</v>
      </c>
      <c r="AX33" s="996" t="s">
        <v>55</v>
      </c>
      <c r="AY33" s="1004" t="s">
        <v>55</v>
      </c>
      <c r="AZ33" s="996" t="s">
        <v>55</v>
      </c>
      <c r="BA33" s="996">
        <v>4</v>
      </c>
      <c r="BB33" s="1001" t="s">
        <v>55</v>
      </c>
      <c r="BC33" s="996" t="s">
        <v>55</v>
      </c>
      <c r="BD33" s="995" t="s">
        <v>55</v>
      </c>
      <c r="BE33" s="994"/>
      <c r="BF33" s="994"/>
      <c r="BG33" s="999"/>
      <c r="BH33" s="3181" t="s">
        <v>1292</v>
      </c>
      <c r="BI33" s="3182"/>
      <c r="BJ33" s="1005"/>
      <c r="BK33" s="996" t="s">
        <v>55</v>
      </c>
      <c r="BL33" s="996" t="s">
        <v>55</v>
      </c>
      <c r="BM33" s="996" t="s">
        <v>55</v>
      </c>
      <c r="BN33" s="996" t="s">
        <v>55</v>
      </c>
      <c r="BO33" s="1001">
        <v>2546212</v>
      </c>
      <c r="BP33" s="996" t="s">
        <v>55</v>
      </c>
      <c r="BQ33" s="1004" t="s">
        <v>55</v>
      </c>
      <c r="BR33" s="1004">
        <v>15182</v>
      </c>
      <c r="BS33" s="1004" t="s">
        <v>55</v>
      </c>
      <c r="BT33" s="1004">
        <v>14486</v>
      </c>
      <c r="BU33" s="1003"/>
      <c r="BV33" s="1002"/>
      <c r="BW33" s="997">
        <v>2478</v>
      </c>
      <c r="BX33" s="996" t="s">
        <v>55</v>
      </c>
      <c r="BY33" s="996" t="s">
        <v>55</v>
      </c>
      <c r="BZ33" s="996">
        <v>7</v>
      </c>
      <c r="CA33" s="996" t="s">
        <v>55</v>
      </c>
      <c r="CB33" s="996" t="s">
        <v>55</v>
      </c>
      <c r="CC33" s="997" t="s">
        <v>55</v>
      </c>
      <c r="CD33" s="1004" t="s">
        <v>55</v>
      </c>
      <c r="CE33" s="996" t="s">
        <v>55</v>
      </c>
      <c r="CF33" s="995">
        <v>47274</v>
      </c>
      <c r="CG33" s="994"/>
      <c r="CH33" s="994"/>
      <c r="CI33" s="999"/>
      <c r="CJ33" s="3181" t="s">
        <v>1292</v>
      </c>
      <c r="CK33" s="3182"/>
      <c r="CL33" s="1005"/>
      <c r="CM33" s="996" t="s">
        <v>55</v>
      </c>
      <c r="CN33" s="996">
        <v>72918</v>
      </c>
      <c r="CO33" s="996" t="s">
        <v>55</v>
      </c>
      <c r="CP33" s="996">
        <v>2131098</v>
      </c>
      <c r="CQ33" s="997" t="s">
        <v>55</v>
      </c>
      <c r="CR33" s="996" t="s">
        <v>55</v>
      </c>
      <c r="CS33" s="1004" t="s">
        <v>55</v>
      </c>
      <c r="CT33" s="996">
        <v>113666</v>
      </c>
      <c r="CU33" s="1004">
        <v>149103</v>
      </c>
      <c r="CV33" s="1047">
        <v>2546212</v>
      </c>
      <c r="CW33" s="994"/>
    </row>
    <row r="34" spans="3:101" s="980" customFormat="1" ht="18" customHeight="1" outlineLevel="1">
      <c r="C34" s="985"/>
      <c r="D34" s="3156" t="s">
        <v>1285</v>
      </c>
      <c r="E34" s="3183"/>
      <c r="F34" s="984"/>
      <c r="G34" s="983">
        <v>926</v>
      </c>
      <c r="H34" s="983">
        <v>100</v>
      </c>
      <c r="I34" s="983" t="s">
        <v>55</v>
      </c>
      <c r="J34" s="983">
        <v>229408</v>
      </c>
      <c r="K34" s="983" t="s">
        <v>55</v>
      </c>
      <c r="L34" s="983">
        <v>100000</v>
      </c>
      <c r="M34" s="983" t="s">
        <v>55</v>
      </c>
      <c r="N34" s="987">
        <v>499955</v>
      </c>
      <c r="O34" s="983" t="s">
        <v>55</v>
      </c>
      <c r="P34" s="987" t="s">
        <v>55</v>
      </c>
      <c r="Q34" s="990"/>
      <c r="R34" s="989"/>
      <c r="S34" s="988" t="s">
        <v>55</v>
      </c>
      <c r="T34" s="983" t="s">
        <v>55</v>
      </c>
      <c r="U34" s="983">
        <v>99</v>
      </c>
      <c r="V34" s="983" t="s">
        <v>55</v>
      </c>
      <c r="W34" s="983">
        <v>5149</v>
      </c>
      <c r="X34" s="983" t="s">
        <v>55</v>
      </c>
      <c r="Y34" s="983">
        <v>826</v>
      </c>
      <c r="Z34" s="987" t="s">
        <v>55</v>
      </c>
      <c r="AA34" s="983">
        <v>3063</v>
      </c>
      <c r="AB34" s="982">
        <v>1703</v>
      </c>
      <c r="AC34" s="981"/>
      <c r="AD34" s="981"/>
      <c r="AE34" s="985"/>
      <c r="AF34" s="3156" t="s">
        <v>1285</v>
      </c>
      <c r="AG34" s="3183"/>
      <c r="AH34" s="992"/>
      <c r="AI34" s="983" t="s">
        <v>55</v>
      </c>
      <c r="AJ34" s="983">
        <v>46070</v>
      </c>
      <c r="AK34" s="983" t="s">
        <v>55</v>
      </c>
      <c r="AL34" s="1266">
        <v>-63</v>
      </c>
      <c r="AM34" s="1266">
        <v>1317065</v>
      </c>
      <c r="AN34" s="983" t="s">
        <v>55</v>
      </c>
      <c r="AO34" s="983">
        <v>5023</v>
      </c>
      <c r="AP34" s="987">
        <v>52770</v>
      </c>
      <c r="AQ34" s="983" t="s">
        <v>55</v>
      </c>
      <c r="AR34" s="987">
        <v>16682</v>
      </c>
      <c r="AS34" s="990"/>
      <c r="AT34" s="989"/>
      <c r="AU34" s="988" t="s">
        <v>55</v>
      </c>
      <c r="AV34" s="983">
        <v>479777</v>
      </c>
      <c r="AW34" s="983" t="s">
        <v>55</v>
      </c>
      <c r="AX34" s="983" t="s">
        <v>55</v>
      </c>
      <c r="AY34" s="987" t="s">
        <v>55</v>
      </c>
      <c r="AZ34" s="983" t="s">
        <v>55</v>
      </c>
      <c r="BA34" s="983">
        <v>4</v>
      </c>
      <c r="BB34" s="991" t="s">
        <v>55</v>
      </c>
      <c r="BC34" s="983" t="s">
        <v>55</v>
      </c>
      <c r="BD34" s="982" t="s">
        <v>55</v>
      </c>
      <c r="BE34" s="981"/>
      <c r="BF34" s="981"/>
      <c r="BG34" s="985"/>
      <c r="BH34" s="3156" t="s">
        <v>1285</v>
      </c>
      <c r="BI34" s="3183"/>
      <c r="BJ34" s="992"/>
      <c r="BK34" s="983" t="s">
        <v>55</v>
      </c>
      <c r="BL34" s="983" t="s">
        <v>55</v>
      </c>
      <c r="BM34" s="983" t="s">
        <v>55</v>
      </c>
      <c r="BN34" s="983" t="s">
        <v>55</v>
      </c>
      <c r="BO34" s="991">
        <v>2758555</v>
      </c>
      <c r="BP34" s="983" t="s">
        <v>55</v>
      </c>
      <c r="BQ34" s="987" t="s">
        <v>55</v>
      </c>
      <c r="BR34" s="987">
        <v>31749</v>
      </c>
      <c r="BS34" s="987" t="s">
        <v>55</v>
      </c>
      <c r="BT34" s="987">
        <v>3988</v>
      </c>
      <c r="BU34" s="990"/>
      <c r="BV34" s="989"/>
      <c r="BW34" s="988">
        <v>1915</v>
      </c>
      <c r="BX34" s="983">
        <v>1187</v>
      </c>
      <c r="BY34" s="983" t="s">
        <v>55</v>
      </c>
      <c r="BZ34" s="983">
        <v>25</v>
      </c>
      <c r="CA34" s="983" t="s">
        <v>55</v>
      </c>
      <c r="CB34" s="983" t="s">
        <v>55</v>
      </c>
      <c r="CC34" s="988" t="s">
        <v>55</v>
      </c>
      <c r="CD34" s="987" t="s">
        <v>55</v>
      </c>
      <c r="CE34" s="983" t="s">
        <v>55</v>
      </c>
      <c r="CF34" s="982">
        <v>138581</v>
      </c>
      <c r="CG34" s="981"/>
      <c r="CH34" s="981"/>
      <c r="CI34" s="985"/>
      <c r="CJ34" s="3156" t="s">
        <v>1285</v>
      </c>
      <c r="CK34" s="3183"/>
      <c r="CL34" s="992"/>
      <c r="CM34" s="983" t="s">
        <v>55</v>
      </c>
      <c r="CN34" s="983">
        <v>96425</v>
      </c>
      <c r="CO34" s="983" t="s">
        <v>55</v>
      </c>
      <c r="CP34" s="983">
        <v>2131098</v>
      </c>
      <c r="CQ34" s="988" t="s">
        <v>55</v>
      </c>
      <c r="CR34" s="983" t="s">
        <v>55</v>
      </c>
      <c r="CS34" s="987" t="s">
        <v>55</v>
      </c>
      <c r="CT34" s="983">
        <v>113666</v>
      </c>
      <c r="CU34" s="987">
        <v>239922</v>
      </c>
      <c r="CV34" s="982">
        <v>2758555</v>
      </c>
      <c r="CW34" s="981"/>
    </row>
  </sheetData>
  <mergeCells count="213">
    <mergeCell ref="D34:E34"/>
    <mergeCell ref="AF34:AG34"/>
    <mergeCell ref="BH34:BI34"/>
    <mergeCell ref="CJ34:CK34"/>
    <mergeCell ref="D32:E32"/>
    <mergeCell ref="AF32:AG32"/>
    <mergeCell ref="BH32:BI32"/>
    <mergeCell ref="CJ32:CK32"/>
    <mergeCell ref="D33:E33"/>
    <mergeCell ref="AF33:AG33"/>
    <mergeCell ref="BH33:BI33"/>
    <mergeCell ref="CJ33:CK33"/>
    <mergeCell ref="CF27:CF28"/>
    <mergeCell ref="CM27:CM28"/>
    <mergeCell ref="CN27:CN28"/>
    <mergeCell ref="CO27:CO28"/>
    <mergeCell ref="CP27:CP28"/>
    <mergeCell ref="CQ27:CU27"/>
    <mergeCell ref="BZ27:BZ28"/>
    <mergeCell ref="CA27:CA28"/>
    <mergeCell ref="CB27:CB28"/>
    <mergeCell ref="CC27:CC28"/>
    <mergeCell ref="CD27:CD28"/>
    <mergeCell ref="CE27:CE28"/>
    <mergeCell ref="BR27:BR28"/>
    <mergeCell ref="BS27:BS28"/>
    <mergeCell ref="BT27:BT28"/>
    <mergeCell ref="BW27:BW28"/>
    <mergeCell ref="BX27:BX28"/>
    <mergeCell ref="BY27:BY28"/>
    <mergeCell ref="BK27:BK28"/>
    <mergeCell ref="BL27:BL28"/>
    <mergeCell ref="BM27:BM28"/>
    <mergeCell ref="BN27:BN28"/>
    <mergeCell ref="BP27:BP28"/>
    <mergeCell ref="BQ27:BQ28"/>
    <mergeCell ref="AY27:AY28"/>
    <mergeCell ref="AZ27:AZ28"/>
    <mergeCell ref="BA27:BA28"/>
    <mergeCell ref="BB27:BB28"/>
    <mergeCell ref="BC27:BC28"/>
    <mergeCell ref="BD27:BD28"/>
    <mergeCell ref="AM27:AM28"/>
    <mergeCell ref="AN27:AN28"/>
    <mergeCell ref="AO27:AO28"/>
    <mergeCell ref="AP27:AP28"/>
    <mergeCell ref="AQ27:AQ28"/>
    <mergeCell ref="AR27:AR28"/>
    <mergeCell ref="AA27:AA28"/>
    <mergeCell ref="AB27:AB28"/>
    <mergeCell ref="AI27:AI28"/>
    <mergeCell ref="AJ27:AJ28"/>
    <mergeCell ref="AK27:AK28"/>
    <mergeCell ref="AL27:AL28"/>
    <mergeCell ref="U27:U28"/>
    <mergeCell ref="V27:V28"/>
    <mergeCell ref="W27:W28"/>
    <mergeCell ref="X27:X28"/>
    <mergeCell ref="Y27:Y28"/>
    <mergeCell ref="Z27:Z28"/>
    <mergeCell ref="M27:M28"/>
    <mergeCell ref="N27:N28"/>
    <mergeCell ref="O27:O28"/>
    <mergeCell ref="P27:P28"/>
    <mergeCell ref="S27:S28"/>
    <mergeCell ref="T27:T28"/>
    <mergeCell ref="G27:G28"/>
    <mergeCell ref="H27:H28"/>
    <mergeCell ref="I27:I28"/>
    <mergeCell ref="J27:J28"/>
    <mergeCell ref="K27:K28"/>
    <mergeCell ref="L27:L28"/>
    <mergeCell ref="AU26:BD26"/>
    <mergeCell ref="BK26:BL26"/>
    <mergeCell ref="BM26:BN26"/>
    <mergeCell ref="BO26:BO28"/>
    <mergeCell ref="BP26:BT26"/>
    <mergeCell ref="BW26:CD26"/>
    <mergeCell ref="AU27:AU28"/>
    <mergeCell ref="AV27:AV28"/>
    <mergeCell ref="AW27:AW28"/>
    <mergeCell ref="AX27:AX28"/>
    <mergeCell ref="BG25:BJ28"/>
    <mergeCell ref="BK25:BO25"/>
    <mergeCell ref="BP25:BT25"/>
    <mergeCell ref="BW25:CF25"/>
    <mergeCell ref="CI25:CL28"/>
    <mergeCell ref="CM25:CV25"/>
    <mergeCell ref="CE26:CF26"/>
    <mergeCell ref="CM26:CO26"/>
    <mergeCell ref="CP26:CU26"/>
    <mergeCell ref="CV26:CV28"/>
    <mergeCell ref="C25:F28"/>
    <mergeCell ref="G25:P25"/>
    <mergeCell ref="S25:AB25"/>
    <mergeCell ref="AE25:AH28"/>
    <mergeCell ref="AI25:AR25"/>
    <mergeCell ref="AU25:BD25"/>
    <mergeCell ref="G26:P26"/>
    <mergeCell ref="S26:AB26"/>
    <mergeCell ref="AI26:AL26"/>
    <mergeCell ref="AM26:AR26"/>
    <mergeCell ref="D21:E21"/>
    <mergeCell ref="AF21:AG21"/>
    <mergeCell ref="BH21:BI21"/>
    <mergeCell ref="CJ21:CK21"/>
    <mergeCell ref="C24:G24"/>
    <mergeCell ref="AE24:AI24"/>
    <mergeCell ref="BG24:BK24"/>
    <mergeCell ref="D19:E19"/>
    <mergeCell ref="AF19:AG19"/>
    <mergeCell ref="BH19:BI19"/>
    <mergeCell ref="CJ19:CK19"/>
    <mergeCell ref="D20:E20"/>
    <mergeCell ref="AF20:AG20"/>
    <mergeCell ref="BH20:BI20"/>
    <mergeCell ref="CJ20:CK20"/>
    <mergeCell ref="CF7:CF8"/>
    <mergeCell ref="CM7:CM8"/>
    <mergeCell ref="CN7:CN8"/>
    <mergeCell ref="CO7:CO8"/>
    <mergeCell ref="CP7:CP8"/>
    <mergeCell ref="CQ7:CU7"/>
    <mergeCell ref="BZ7:BZ8"/>
    <mergeCell ref="CA7:CA8"/>
    <mergeCell ref="CB7:CB8"/>
    <mergeCell ref="CC7:CC8"/>
    <mergeCell ref="CD7:CD8"/>
    <mergeCell ref="CE7:CE8"/>
    <mergeCell ref="BR7:BR8"/>
    <mergeCell ref="BS7:BS8"/>
    <mergeCell ref="BT7:BT8"/>
    <mergeCell ref="BW7:BW8"/>
    <mergeCell ref="BX7:BX8"/>
    <mergeCell ref="BY7:BY8"/>
    <mergeCell ref="BK7:BK8"/>
    <mergeCell ref="BL7:BL8"/>
    <mergeCell ref="BM7:BM8"/>
    <mergeCell ref="BN7:BN8"/>
    <mergeCell ref="BP7:BP8"/>
    <mergeCell ref="BQ7:BQ8"/>
    <mergeCell ref="AY7:AY8"/>
    <mergeCell ref="AZ7:AZ8"/>
    <mergeCell ref="BA7:BA8"/>
    <mergeCell ref="BB7:BB8"/>
    <mergeCell ref="BC7:BC8"/>
    <mergeCell ref="BD7:BD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AU6:BD6"/>
    <mergeCell ref="BK6:BL6"/>
    <mergeCell ref="BM6:BN6"/>
    <mergeCell ref="BO6:BO8"/>
    <mergeCell ref="BP6:BT6"/>
    <mergeCell ref="BW6:CD6"/>
    <mergeCell ref="AU7:AU8"/>
    <mergeCell ref="AV7:AV8"/>
    <mergeCell ref="AW7:AW8"/>
    <mergeCell ref="AX7:AX8"/>
    <mergeCell ref="BG5:BJ8"/>
    <mergeCell ref="BK5:BO5"/>
    <mergeCell ref="BP5:BT5"/>
    <mergeCell ref="BW5:CF5"/>
    <mergeCell ref="CI5:CL8"/>
    <mergeCell ref="CM5:CV5"/>
    <mergeCell ref="CE6:CF6"/>
    <mergeCell ref="CM6:CO6"/>
    <mergeCell ref="CP6:CU6"/>
    <mergeCell ref="CV6:CV8"/>
    <mergeCell ref="C5:F8"/>
    <mergeCell ref="G5:P5"/>
    <mergeCell ref="S5:AB5"/>
    <mergeCell ref="AE5:AH8"/>
    <mergeCell ref="AI5:AR5"/>
    <mergeCell ref="AU5:BD5"/>
    <mergeCell ref="G6:P6"/>
    <mergeCell ref="S6:AB6"/>
    <mergeCell ref="AI6:AL6"/>
    <mergeCell ref="AM6:AR6"/>
    <mergeCell ref="C1:H1"/>
    <mergeCell ref="C2:H2"/>
    <mergeCell ref="C4:H4"/>
    <mergeCell ref="AE4:AJ4"/>
    <mergeCell ref="BG4:BK4"/>
    <mergeCell ref="CI4:CM4"/>
  </mergeCells>
  <phoneticPr fontId="29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6" manualBreakCount="6">
    <brk id="17" min="1" max="35" man="1"/>
    <brk id="29" min="1" max="35" man="1"/>
    <brk id="45" min="1" max="35" man="1"/>
    <brk id="57" min="1" max="35" man="1"/>
    <brk id="73" min="1" max="35" man="1"/>
    <brk id="85" min="1" max="35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D435C-905C-44F1-B5E9-10BB6B60B73A}">
  <sheetPr syncVertical="1" syncRef="G4" transitionEvaluation="1" transitionEntry="1">
    <outlinePr summaryBelow="0"/>
  </sheetPr>
  <dimension ref="C2:CX58"/>
  <sheetViews>
    <sheetView showGridLines="0" view="pageBreakPreview" topLeftCell="A4" zoomScale="85" zoomScaleNormal="145" zoomScaleSheetLayoutView="85" workbookViewId="0">
      <pane xSplit="6" topLeftCell="G1" activePane="topRight" state="frozen"/>
      <selection pane="topRight" activeCell="L45" sqref="L45"/>
    </sheetView>
  </sheetViews>
  <sheetFormatPr defaultColWidth="10.6328125" defaultRowHeight="9" outlineLevelRow="1"/>
  <cols>
    <col min="1" max="1" width="0.90625" style="1321" customWidth="1"/>
    <col min="2" max="2" width="1" style="1321" customWidth="1"/>
    <col min="3" max="3" width="0.453125" style="1321" customWidth="1"/>
    <col min="4" max="4" width="2.36328125" style="1321" customWidth="1"/>
    <col min="5" max="5" width="7.36328125" style="1321" customWidth="1"/>
    <col min="6" max="6" width="0.90625" style="1321" customWidth="1"/>
    <col min="7" max="16" width="7.81640625" style="1321" customWidth="1"/>
    <col min="17" max="18" width="0.90625" style="1321" customWidth="1"/>
    <col min="19" max="28" width="8.81640625" style="1321" customWidth="1"/>
    <col min="29" max="29" width="2.453125" style="1322" customWidth="1"/>
    <col min="30" max="30" width="0.90625" style="1322" customWidth="1"/>
    <col min="31" max="31" width="0.453125" style="1321" customWidth="1"/>
    <col min="32" max="32" width="2.36328125" style="1321" customWidth="1"/>
    <col min="33" max="33" width="7.36328125" style="1321" customWidth="1"/>
    <col min="34" max="34" width="0.90625" style="1321" customWidth="1"/>
    <col min="35" max="43" width="7.81640625" style="1321" customWidth="1"/>
    <col min="44" max="44" width="8.08984375" style="1321" customWidth="1"/>
    <col min="45" max="46" width="0.90625" style="1321" customWidth="1"/>
    <col min="47" max="56" width="8.81640625" style="1321" customWidth="1"/>
    <col min="57" max="57" width="2.453125" style="1322" customWidth="1"/>
    <col min="58" max="58" width="0.90625" style="1322" customWidth="1"/>
    <col min="59" max="59" width="0.453125" style="1321" customWidth="1"/>
    <col min="60" max="60" width="2.36328125" style="1321" customWidth="1"/>
    <col min="61" max="61" width="7.36328125" style="1321" customWidth="1"/>
    <col min="62" max="62" width="0.90625" style="1321" customWidth="1"/>
    <col min="63" max="72" width="7.81640625" style="1321" customWidth="1"/>
    <col min="73" max="74" width="0.90625" style="1321" customWidth="1"/>
    <col min="75" max="84" width="8.81640625" style="1321" customWidth="1"/>
    <col min="85" max="85" width="2.453125" style="1322" customWidth="1"/>
    <col min="86" max="86" width="0.90625" style="1322" customWidth="1"/>
    <col min="87" max="87" width="0.453125" style="1321" customWidth="1"/>
    <col min="88" max="88" width="2.36328125" style="1321" customWidth="1"/>
    <col min="89" max="89" width="7.36328125" style="1321" customWidth="1"/>
    <col min="90" max="90" width="0.90625" style="1321" customWidth="1"/>
    <col min="91" max="91" width="7.453125" style="1321" bestFit="1" customWidth="1"/>
    <col min="92" max="92" width="7.81640625" style="1321" customWidth="1"/>
    <col min="93" max="93" width="6.6328125" style="1321" bestFit="1" customWidth="1"/>
    <col min="94" max="94" width="7.81640625" style="1321" customWidth="1"/>
    <col min="95" max="95" width="7.453125" style="1321" bestFit="1" customWidth="1"/>
    <col min="96" max="97" width="7.81640625" style="1321" customWidth="1"/>
    <col min="98" max="98" width="7.6328125" style="1321" bestFit="1" customWidth="1"/>
    <col min="99" max="99" width="9.26953125" style="1321" bestFit="1" customWidth="1"/>
    <col min="100" max="100" width="7.81640625" style="1321" customWidth="1"/>
    <col min="101" max="101" width="0.90625" style="1321" customWidth="1"/>
    <col min="102" max="102" width="2.453125" style="1322" customWidth="1"/>
    <col min="103" max="16384" width="10.6328125" style="1321"/>
  </cols>
  <sheetData>
    <row r="2" spans="3:102" ht="12.75" customHeight="1">
      <c r="C2" s="3483"/>
      <c r="D2" s="3483"/>
      <c r="E2" s="3483"/>
      <c r="F2" s="3483"/>
      <c r="G2" s="3483"/>
      <c r="H2" s="3483"/>
    </row>
    <row r="3" spans="3:102" ht="6.65" customHeight="1"/>
    <row r="4" spans="3:102" ht="12.75" customHeight="1">
      <c r="C4" s="3443" t="s">
        <v>441</v>
      </c>
      <c r="D4" s="3443"/>
      <c r="E4" s="3443"/>
      <c r="F4" s="3443"/>
      <c r="G4" s="3443"/>
      <c r="H4" s="3443"/>
      <c r="I4" s="1374"/>
      <c r="J4" s="1374"/>
      <c r="K4" s="1375"/>
      <c r="L4" s="1374"/>
      <c r="M4" s="1374"/>
      <c r="N4" s="1375"/>
      <c r="O4" s="1374"/>
      <c r="P4" s="1374"/>
      <c r="Q4" s="1374"/>
      <c r="R4" s="1374"/>
      <c r="S4" s="1374"/>
      <c r="T4" s="1374"/>
      <c r="U4" s="1375"/>
      <c r="V4" s="1374"/>
      <c r="W4" s="1374"/>
      <c r="X4" s="1374"/>
      <c r="Y4" s="1374"/>
      <c r="Z4" s="1377"/>
      <c r="AA4" s="2337"/>
      <c r="AB4" s="1376" t="s">
        <v>392</v>
      </c>
      <c r="AE4" s="3443" t="s">
        <v>441</v>
      </c>
      <c r="AF4" s="3443"/>
      <c r="AG4" s="3443"/>
      <c r="AH4" s="3443"/>
      <c r="AI4" s="3443"/>
      <c r="AJ4" s="3443"/>
      <c r="AK4" s="1375"/>
      <c r="AL4" s="1374"/>
      <c r="AM4" s="1374"/>
      <c r="AN4" s="1374"/>
      <c r="AO4" s="1374"/>
      <c r="AP4" s="1375"/>
      <c r="AQ4" s="1374"/>
      <c r="AR4" s="1374"/>
      <c r="AS4" s="1374"/>
      <c r="AT4" s="1374"/>
      <c r="AU4" s="1374"/>
      <c r="AV4" s="1375"/>
      <c r="AW4" s="1374"/>
      <c r="AX4" s="1374"/>
      <c r="AY4" s="1374"/>
      <c r="AZ4" s="1375"/>
      <c r="BA4" s="1374"/>
      <c r="BB4" s="1377"/>
      <c r="BC4" s="2337"/>
      <c r="BD4" s="1376" t="s">
        <v>392</v>
      </c>
      <c r="BG4" s="3443" t="s">
        <v>441</v>
      </c>
      <c r="BH4" s="3443"/>
      <c r="BI4" s="3443"/>
      <c r="BJ4" s="3443"/>
      <c r="BK4" s="3443"/>
      <c r="BL4" s="3443"/>
      <c r="BM4" s="1374"/>
      <c r="BN4" s="1374"/>
      <c r="BO4" s="1374"/>
      <c r="BP4" s="1375"/>
      <c r="BQ4" s="1374"/>
      <c r="BR4" s="1374"/>
      <c r="BS4" s="1375"/>
      <c r="BT4" s="1374"/>
      <c r="BU4" s="1374"/>
      <c r="BV4" s="1374"/>
      <c r="BW4" s="1374"/>
      <c r="BX4" s="1374"/>
      <c r="BY4" s="1374"/>
      <c r="BZ4" s="1375"/>
      <c r="CA4" s="1374"/>
      <c r="CB4" s="1374"/>
      <c r="CC4" s="1374"/>
      <c r="CD4" s="1377"/>
      <c r="CE4" s="2337"/>
      <c r="CF4" s="1376" t="s">
        <v>392</v>
      </c>
      <c r="CI4" s="3443" t="s">
        <v>441</v>
      </c>
      <c r="CJ4" s="3443"/>
      <c r="CK4" s="3443"/>
      <c r="CL4" s="3443"/>
      <c r="CM4" s="3443"/>
      <c r="CN4" s="3443"/>
      <c r="CO4" s="1374"/>
      <c r="CP4" s="1375"/>
      <c r="CQ4" s="1374"/>
      <c r="CR4" s="1374"/>
      <c r="CS4" s="1375"/>
      <c r="CT4" s="1374"/>
      <c r="CU4" s="1374"/>
      <c r="CV4" s="1375" t="s">
        <v>708</v>
      </c>
      <c r="CW4" s="1374"/>
    </row>
    <row r="5" spans="3:102" s="1362" customFormat="1" ht="13.75" customHeight="1">
      <c r="C5" s="3444"/>
      <c r="D5" s="3445"/>
      <c r="E5" s="3445"/>
      <c r="F5" s="3484"/>
      <c r="G5" s="3465" t="s">
        <v>391</v>
      </c>
      <c r="H5" s="3455"/>
      <c r="I5" s="3455"/>
      <c r="J5" s="3455"/>
      <c r="K5" s="3455"/>
      <c r="L5" s="3455"/>
      <c r="M5" s="3455"/>
      <c r="N5" s="3455"/>
      <c r="O5" s="3455"/>
      <c r="P5" s="3466"/>
      <c r="Q5" s="1367"/>
      <c r="R5" s="1366"/>
      <c r="S5" s="3465" t="s">
        <v>391</v>
      </c>
      <c r="T5" s="3455"/>
      <c r="U5" s="3455"/>
      <c r="V5" s="3455"/>
      <c r="W5" s="3455"/>
      <c r="X5" s="3455"/>
      <c r="Y5" s="3455"/>
      <c r="Z5" s="3455"/>
      <c r="AA5" s="3455"/>
      <c r="AB5" s="3489"/>
      <c r="AC5" s="1363"/>
      <c r="AD5" s="1363"/>
      <c r="AE5" s="3444"/>
      <c r="AF5" s="3445"/>
      <c r="AG5" s="3445"/>
      <c r="AH5" s="3445"/>
      <c r="AI5" s="3465" t="s">
        <v>391</v>
      </c>
      <c r="AJ5" s="3455"/>
      <c r="AK5" s="3455"/>
      <c r="AL5" s="3455"/>
      <c r="AM5" s="3455"/>
      <c r="AN5" s="3455"/>
      <c r="AO5" s="3455"/>
      <c r="AP5" s="3455"/>
      <c r="AQ5" s="3455"/>
      <c r="AR5" s="3466"/>
      <c r="AS5" s="1373"/>
      <c r="AT5" s="1372"/>
      <c r="AU5" s="3455" t="s">
        <v>920</v>
      </c>
      <c r="AV5" s="3062"/>
      <c r="AW5" s="3062"/>
      <c r="AX5" s="3062"/>
      <c r="AY5" s="3062"/>
      <c r="AZ5" s="3062"/>
      <c r="BA5" s="3062"/>
      <c r="BB5" s="3062"/>
      <c r="BC5" s="3062"/>
      <c r="BD5" s="3063"/>
      <c r="BE5" s="1363"/>
      <c r="BF5" s="1363"/>
      <c r="BG5" s="3444"/>
      <c r="BH5" s="3445"/>
      <c r="BI5" s="3445"/>
      <c r="BJ5" s="3445"/>
      <c r="BK5" s="3465" t="s">
        <v>982</v>
      </c>
      <c r="BL5" s="3455"/>
      <c r="BM5" s="3455"/>
      <c r="BN5" s="3455"/>
      <c r="BO5" s="3466"/>
      <c r="BP5" s="3465" t="s">
        <v>981</v>
      </c>
      <c r="BQ5" s="3455"/>
      <c r="BR5" s="3455"/>
      <c r="BS5" s="3455"/>
      <c r="BT5" s="3466"/>
      <c r="BU5" s="840"/>
      <c r="BV5" s="839"/>
      <c r="BW5" s="3455" t="s">
        <v>390</v>
      </c>
      <c r="BX5" s="3062"/>
      <c r="BY5" s="3062"/>
      <c r="BZ5" s="3062"/>
      <c r="CA5" s="3062"/>
      <c r="CB5" s="3062"/>
      <c r="CC5" s="3062"/>
      <c r="CD5" s="3062"/>
      <c r="CE5" s="3062"/>
      <c r="CF5" s="3063"/>
      <c r="CG5" s="1363"/>
      <c r="CH5" s="1363"/>
      <c r="CI5" s="3444"/>
      <c r="CJ5" s="3457"/>
      <c r="CK5" s="3457"/>
      <c r="CL5" s="3457"/>
      <c r="CM5" s="3465" t="s">
        <v>390</v>
      </c>
      <c r="CN5" s="3062"/>
      <c r="CO5" s="3062"/>
      <c r="CP5" s="3062"/>
      <c r="CQ5" s="3062"/>
      <c r="CR5" s="3062"/>
      <c r="CS5" s="3062"/>
      <c r="CT5" s="3062"/>
      <c r="CU5" s="3062"/>
      <c r="CV5" s="3063"/>
      <c r="CW5" s="840"/>
      <c r="CX5" s="1363"/>
    </row>
    <row r="6" spans="3:102" s="1362" customFormat="1" ht="13.75" customHeight="1">
      <c r="C6" s="3446"/>
      <c r="D6" s="3447"/>
      <c r="E6" s="3447"/>
      <c r="F6" s="3485"/>
      <c r="G6" s="3467" t="s">
        <v>389</v>
      </c>
      <c r="H6" s="3456"/>
      <c r="I6" s="3456"/>
      <c r="J6" s="3456"/>
      <c r="K6" s="3456"/>
      <c r="L6" s="3456"/>
      <c r="M6" s="3456"/>
      <c r="N6" s="3456"/>
      <c r="O6" s="3456"/>
      <c r="P6" s="3468"/>
      <c r="Q6" s="1367"/>
      <c r="R6" s="1366"/>
      <c r="S6" s="3467" t="s">
        <v>389</v>
      </c>
      <c r="T6" s="3456"/>
      <c r="U6" s="3456"/>
      <c r="V6" s="3456"/>
      <c r="W6" s="3456"/>
      <c r="X6" s="3456"/>
      <c r="Y6" s="3456"/>
      <c r="Z6" s="3456"/>
      <c r="AA6" s="3456"/>
      <c r="AB6" s="3482"/>
      <c r="AC6" s="1363"/>
      <c r="AD6" s="1363"/>
      <c r="AE6" s="3446"/>
      <c r="AF6" s="3447"/>
      <c r="AG6" s="3447"/>
      <c r="AH6" s="3447"/>
      <c r="AI6" s="3467" t="s">
        <v>389</v>
      </c>
      <c r="AJ6" s="3456"/>
      <c r="AK6" s="3456"/>
      <c r="AL6" s="3468"/>
      <c r="AM6" s="3490" t="s">
        <v>387</v>
      </c>
      <c r="AN6" s="3491"/>
      <c r="AO6" s="3491"/>
      <c r="AP6" s="3491"/>
      <c r="AQ6" s="3491"/>
      <c r="AR6" s="3492"/>
      <c r="AS6" s="1371"/>
      <c r="AT6" s="1370"/>
      <c r="AU6" s="3456" t="s">
        <v>980</v>
      </c>
      <c r="AV6" s="3021"/>
      <c r="AW6" s="3021"/>
      <c r="AX6" s="3021"/>
      <c r="AY6" s="3021"/>
      <c r="AZ6" s="3021"/>
      <c r="BA6" s="3021"/>
      <c r="BB6" s="3021"/>
      <c r="BC6" s="3021"/>
      <c r="BD6" s="3022"/>
      <c r="BE6" s="1363"/>
      <c r="BF6" s="1363"/>
      <c r="BG6" s="3446"/>
      <c r="BH6" s="3447"/>
      <c r="BI6" s="3447"/>
      <c r="BJ6" s="3447"/>
      <c r="BK6" s="3467" t="s">
        <v>979</v>
      </c>
      <c r="BL6" s="3468"/>
      <c r="BM6" s="3467" t="s">
        <v>978</v>
      </c>
      <c r="BN6" s="3468"/>
      <c r="BO6" s="3450" t="s">
        <v>382</v>
      </c>
      <c r="BP6" s="3467" t="s">
        <v>977</v>
      </c>
      <c r="BQ6" s="3456"/>
      <c r="BR6" s="3456"/>
      <c r="BS6" s="3456"/>
      <c r="BT6" s="3468"/>
      <c r="BU6" s="840"/>
      <c r="BV6" s="839"/>
      <c r="BW6" s="3467" t="s">
        <v>976</v>
      </c>
      <c r="BX6" s="3456"/>
      <c r="BY6" s="3456"/>
      <c r="BZ6" s="3456"/>
      <c r="CA6" s="3456"/>
      <c r="CB6" s="3456"/>
      <c r="CC6" s="3456"/>
      <c r="CD6" s="3468"/>
      <c r="CE6" s="3478" t="s">
        <v>975</v>
      </c>
      <c r="CF6" s="3479"/>
      <c r="CG6" s="1363"/>
      <c r="CH6" s="1363"/>
      <c r="CI6" s="3458"/>
      <c r="CJ6" s="3459"/>
      <c r="CK6" s="3459"/>
      <c r="CL6" s="3460"/>
      <c r="CM6" s="3456" t="s">
        <v>975</v>
      </c>
      <c r="CN6" s="3456"/>
      <c r="CO6" s="3456"/>
      <c r="CP6" s="3210" t="s">
        <v>974</v>
      </c>
      <c r="CQ6" s="3211"/>
      <c r="CR6" s="3211"/>
      <c r="CS6" s="3211"/>
      <c r="CT6" s="3211"/>
      <c r="CU6" s="3211"/>
      <c r="CV6" s="3475" t="s">
        <v>382</v>
      </c>
      <c r="CW6" s="1369"/>
      <c r="CX6" s="1363"/>
    </row>
    <row r="7" spans="3:102" s="1362" customFormat="1" ht="13.75" customHeight="1">
      <c r="C7" s="3446"/>
      <c r="D7" s="3447"/>
      <c r="E7" s="3447"/>
      <c r="F7" s="3485"/>
      <c r="G7" s="3450" t="s">
        <v>381</v>
      </c>
      <c r="H7" s="3450" t="s">
        <v>973</v>
      </c>
      <c r="I7" s="3450" t="s">
        <v>380</v>
      </c>
      <c r="J7" s="3450" t="s">
        <v>379</v>
      </c>
      <c r="K7" s="3450" t="s">
        <v>378</v>
      </c>
      <c r="L7" s="3450" t="s">
        <v>377</v>
      </c>
      <c r="M7" s="3450" t="s">
        <v>365</v>
      </c>
      <c r="N7" s="3450" t="s">
        <v>376</v>
      </c>
      <c r="O7" s="3450" t="s">
        <v>375</v>
      </c>
      <c r="P7" s="3487" t="s">
        <v>373</v>
      </c>
      <c r="Q7" s="1367"/>
      <c r="R7" s="1366"/>
      <c r="S7" s="3450" t="s">
        <v>972</v>
      </c>
      <c r="T7" s="3450" t="s">
        <v>971</v>
      </c>
      <c r="U7" s="3450" t="s">
        <v>970</v>
      </c>
      <c r="V7" s="3470" t="s">
        <v>969</v>
      </c>
      <c r="W7" s="3450" t="s">
        <v>968</v>
      </c>
      <c r="X7" s="3450" t="s">
        <v>967</v>
      </c>
      <c r="Y7" s="3450" t="s">
        <v>966</v>
      </c>
      <c r="Z7" s="3450" t="s">
        <v>965</v>
      </c>
      <c r="AA7" s="3450" t="s">
        <v>964</v>
      </c>
      <c r="AB7" s="3493" t="s">
        <v>963</v>
      </c>
      <c r="AC7" s="1363"/>
      <c r="AD7" s="1363"/>
      <c r="AE7" s="3446"/>
      <c r="AF7" s="3447"/>
      <c r="AG7" s="3447"/>
      <c r="AH7" s="3447"/>
      <c r="AI7" s="3450" t="s">
        <v>962</v>
      </c>
      <c r="AJ7" s="3450" t="s">
        <v>763</v>
      </c>
      <c r="AK7" s="3450" t="s">
        <v>762</v>
      </c>
      <c r="AL7" s="3450" t="s">
        <v>761</v>
      </c>
      <c r="AM7" s="3450" t="s">
        <v>760</v>
      </c>
      <c r="AN7" s="3454" t="s">
        <v>759</v>
      </c>
      <c r="AO7" s="3452" t="s">
        <v>758</v>
      </c>
      <c r="AP7" s="3454" t="s">
        <v>757</v>
      </c>
      <c r="AQ7" s="3452" t="s">
        <v>961</v>
      </c>
      <c r="AR7" s="3452" t="s">
        <v>1314</v>
      </c>
      <c r="AS7" s="1367"/>
      <c r="AT7" s="1366"/>
      <c r="AU7" s="3450" t="s">
        <v>959</v>
      </c>
      <c r="AV7" s="3450" t="s">
        <v>958</v>
      </c>
      <c r="AW7" s="3450" t="s">
        <v>957</v>
      </c>
      <c r="AX7" s="3450" t="s">
        <v>956</v>
      </c>
      <c r="AY7" s="3452" t="s">
        <v>955</v>
      </c>
      <c r="AZ7" s="3450" t="s">
        <v>954</v>
      </c>
      <c r="BA7" s="3454" t="s">
        <v>953</v>
      </c>
      <c r="BB7" s="3450" t="s">
        <v>952</v>
      </c>
      <c r="BC7" s="3452" t="s">
        <v>951</v>
      </c>
      <c r="BD7" s="3496" t="s">
        <v>950</v>
      </c>
      <c r="BE7" s="1363"/>
      <c r="BF7" s="1363"/>
      <c r="BG7" s="3446"/>
      <c r="BH7" s="3447"/>
      <c r="BI7" s="3447"/>
      <c r="BJ7" s="3447"/>
      <c r="BK7" s="3470" t="s">
        <v>949</v>
      </c>
      <c r="BL7" s="3450" t="s">
        <v>948</v>
      </c>
      <c r="BM7" s="3450" t="s">
        <v>947</v>
      </c>
      <c r="BN7" s="3470" t="s">
        <v>946</v>
      </c>
      <c r="BO7" s="3469"/>
      <c r="BP7" s="3450" t="s">
        <v>362</v>
      </c>
      <c r="BQ7" s="3450" t="s">
        <v>945</v>
      </c>
      <c r="BR7" s="3450" t="s">
        <v>944</v>
      </c>
      <c r="BS7" s="3450" t="s">
        <v>943</v>
      </c>
      <c r="BT7" s="3450" t="s">
        <v>942</v>
      </c>
      <c r="BU7" s="1367"/>
      <c r="BV7" s="1366"/>
      <c r="BW7" s="3450" t="s">
        <v>941</v>
      </c>
      <c r="BX7" s="3450" t="s">
        <v>581</v>
      </c>
      <c r="BY7" s="3470" t="s">
        <v>940</v>
      </c>
      <c r="BZ7" s="3450" t="s">
        <v>939</v>
      </c>
      <c r="CA7" s="3450" t="s">
        <v>938</v>
      </c>
      <c r="CB7" s="3450" t="s">
        <v>937</v>
      </c>
      <c r="CC7" s="3450" t="s">
        <v>936</v>
      </c>
      <c r="CD7" s="3450" t="s">
        <v>935</v>
      </c>
      <c r="CE7" s="3450" t="s">
        <v>934</v>
      </c>
      <c r="CF7" s="3480" t="s">
        <v>933</v>
      </c>
      <c r="CG7" s="1363"/>
      <c r="CH7" s="1363"/>
      <c r="CI7" s="3458"/>
      <c r="CJ7" s="3459"/>
      <c r="CK7" s="3459"/>
      <c r="CL7" s="3460"/>
      <c r="CM7" s="3494" t="s">
        <v>932</v>
      </c>
      <c r="CN7" s="3452" t="s">
        <v>931</v>
      </c>
      <c r="CO7" s="3452" t="s">
        <v>930</v>
      </c>
      <c r="CP7" s="3205" t="s">
        <v>726</v>
      </c>
      <c r="CQ7" s="3472" t="s">
        <v>724</v>
      </c>
      <c r="CR7" s="3473"/>
      <c r="CS7" s="3473"/>
      <c r="CT7" s="3473"/>
      <c r="CU7" s="3474"/>
      <c r="CV7" s="3476"/>
      <c r="CW7" s="1368"/>
      <c r="CX7" s="1363"/>
    </row>
    <row r="8" spans="3:102" s="1362" customFormat="1" ht="24" customHeight="1">
      <c r="C8" s="3448"/>
      <c r="D8" s="3449"/>
      <c r="E8" s="3449"/>
      <c r="F8" s="3486"/>
      <c r="G8" s="3451"/>
      <c r="H8" s="3451"/>
      <c r="I8" s="3451"/>
      <c r="J8" s="3451"/>
      <c r="K8" s="3451"/>
      <c r="L8" s="3451"/>
      <c r="M8" s="3451"/>
      <c r="N8" s="3451"/>
      <c r="O8" s="3451"/>
      <c r="P8" s="3488"/>
      <c r="Q8" s="1367"/>
      <c r="R8" s="1366"/>
      <c r="S8" s="3451"/>
      <c r="T8" s="3451"/>
      <c r="U8" s="3451"/>
      <c r="V8" s="3451"/>
      <c r="W8" s="3451"/>
      <c r="X8" s="3451"/>
      <c r="Y8" s="3451"/>
      <c r="Z8" s="3451"/>
      <c r="AA8" s="3451"/>
      <c r="AB8" s="3477"/>
      <c r="AC8" s="1363"/>
      <c r="AD8" s="1363"/>
      <c r="AE8" s="3448"/>
      <c r="AF8" s="3449"/>
      <c r="AG8" s="3449"/>
      <c r="AH8" s="3449"/>
      <c r="AI8" s="3451"/>
      <c r="AJ8" s="3451"/>
      <c r="AK8" s="3451"/>
      <c r="AL8" s="3451"/>
      <c r="AM8" s="3451"/>
      <c r="AN8" s="3453"/>
      <c r="AO8" s="3453"/>
      <c r="AP8" s="3453"/>
      <c r="AQ8" s="3453"/>
      <c r="AR8" s="3453"/>
      <c r="AS8" s="1367"/>
      <c r="AT8" s="1366"/>
      <c r="AU8" s="3451"/>
      <c r="AV8" s="3451"/>
      <c r="AW8" s="3451"/>
      <c r="AX8" s="3451"/>
      <c r="AY8" s="3453"/>
      <c r="AZ8" s="3451"/>
      <c r="BA8" s="3453"/>
      <c r="BB8" s="3451"/>
      <c r="BC8" s="3453"/>
      <c r="BD8" s="3481"/>
      <c r="BE8" s="1363"/>
      <c r="BF8" s="1363"/>
      <c r="BG8" s="3448"/>
      <c r="BH8" s="3449"/>
      <c r="BI8" s="3449"/>
      <c r="BJ8" s="3449"/>
      <c r="BK8" s="3471"/>
      <c r="BL8" s="3451"/>
      <c r="BM8" s="3451"/>
      <c r="BN8" s="3471"/>
      <c r="BO8" s="3451"/>
      <c r="BP8" s="3451"/>
      <c r="BQ8" s="3451"/>
      <c r="BR8" s="3451"/>
      <c r="BS8" s="3451"/>
      <c r="BT8" s="3451"/>
      <c r="BU8" s="1367"/>
      <c r="BV8" s="1366"/>
      <c r="BW8" s="3451"/>
      <c r="BX8" s="3451"/>
      <c r="BY8" s="3451"/>
      <c r="BZ8" s="3451"/>
      <c r="CA8" s="3451"/>
      <c r="CB8" s="3451"/>
      <c r="CC8" s="3451"/>
      <c r="CD8" s="3451"/>
      <c r="CE8" s="3451"/>
      <c r="CF8" s="3481"/>
      <c r="CG8" s="1363"/>
      <c r="CH8" s="1363"/>
      <c r="CI8" s="3461"/>
      <c r="CJ8" s="3462"/>
      <c r="CK8" s="3462"/>
      <c r="CL8" s="3463"/>
      <c r="CM8" s="3495"/>
      <c r="CN8" s="3453"/>
      <c r="CO8" s="3453"/>
      <c r="CP8" s="3464"/>
      <c r="CQ8" s="1365" t="s">
        <v>723</v>
      </c>
      <c r="CR8" s="1120" t="s">
        <v>722</v>
      </c>
      <c r="CS8" s="2338" t="s">
        <v>928</v>
      </c>
      <c r="CT8" s="4231" t="s">
        <v>927</v>
      </c>
      <c r="CU8" s="1364" t="s">
        <v>926</v>
      </c>
      <c r="CV8" s="3477"/>
      <c r="CW8" s="1128"/>
      <c r="CX8" s="1363"/>
    </row>
    <row r="9" spans="3:102" ht="13.75" customHeight="1">
      <c r="C9" s="1357"/>
      <c r="D9" s="1356">
        <v>1</v>
      </c>
      <c r="E9" s="1355" t="s">
        <v>263</v>
      </c>
      <c r="F9" s="1354"/>
      <c r="G9" s="1331">
        <v>2302</v>
      </c>
      <c r="H9" s="1331">
        <v>100</v>
      </c>
      <c r="I9" s="1331" t="s">
        <v>55</v>
      </c>
      <c r="J9" s="1331">
        <v>126944</v>
      </c>
      <c r="K9" s="1331" t="s">
        <v>55</v>
      </c>
      <c r="L9" s="1331" t="s">
        <v>55</v>
      </c>
      <c r="M9" s="1331">
        <v>700027</v>
      </c>
      <c r="N9" s="1331" t="s">
        <v>55</v>
      </c>
      <c r="O9" s="1331" t="s">
        <v>55</v>
      </c>
      <c r="P9" s="1331" t="s">
        <v>55</v>
      </c>
      <c r="Q9" s="1331"/>
      <c r="R9" s="1330"/>
      <c r="S9" s="1323" t="s">
        <v>55</v>
      </c>
      <c r="T9" s="1331" t="s">
        <v>55</v>
      </c>
      <c r="U9" s="1331" t="s">
        <v>55</v>
      </c>
      <c r="V9" s="1353" t="s">
        <v>55</v>
      </c>
      <c r="W9" s="1331">
        <v>9851</v>
      </c>
      <c r="X9" s="1331" t="s">
        <v>55</v>
      </c>
      <c r="Y9" s="1331" t="s">
        <v>55</v>
      </c>
      <c r="Z9" s="1331" t="s">
        <v>55</v>
      </c>
      <c r="AA9" s="1331">
        <v>10627</v>
      </c>
      <c r="AB9" s="1351">
        <v>5</v>
      </c>
      <c r="AC9" s="820" t="s">
        <v>400</v>
      </c>
      <c r="AD9" s="820"/>
      <c r="AE9" s="1357"/>
      <c r="AF9" s="1356">
        <v>1</v>
      </c>
      <c r="AG9" s="1355" t="s">
        <v>263</v>
      </c>
      <c r="AH9" s="1354"/>
      <c r="AI9" s="1331" t="s">
        <v>55</v>
      </c>
      <c r="AJ9" s="1331">
        <v>40803</v>
      </c>
      <c r="AK9" s="1353" t="s">
        <v>55</v>
      </c>
      <c r="AL9" s="1359">
        <v>-811</v>
      </c>
      <c r="AM9" s="1358">
        <v>2008657</v>
      </c>
      <c r="AN9" s="1331" t="s">
        <v>55</v>
      </c>
      <c r="AO9" s="1331">
        <v>13290</v>
      </c>
      <c r="AP9" s="1331">
        <v>8053</v>
      </c>
      <c r="AQ9" s="1331" t="s">
        <v>55</v>
      </c>
      <c r="AR9" s="1331">
        <v>32417</v>
      </c>
      <c r="AS9" s="1331"/>
      <c r="AT9" s="1330"/>
      <c r="AU9" s="1323" t="s">
        <v>55</v>
      </c>
      <c r="AV9" s="1331">
        <v>124163</v>
      </c>
      <c r="AW9" s="1331" t="s">
        <v>55</v>
      </c>
      <c r="AX9" s="1353" t="s">
        <v>55</v>
      </c>
      <c r="AY9" s="1331" t="s">
        <v>55</v>
      </c>
      <c r="AZ9" s="1331" t="s">
        <v>55</v>
      </c>
      <c r="BA9" s="1353" t="s">
        <v>55</v>
      </c>
      <c r="BB9" s="1323" t="s">
        <v>55</v>
      </c>
      <c r="BC9" s="1331" t="s">
        <v>55</v>
      </c>
      <c r="BD9" s="1351" t="s">
        <v>55</v>
      </c>
      <c r="BE9" s="820" t="s">
        <v>400</v>
      </c>
      <c r="BF9" s="820"/>
      <c r="BG9" s="1357"/>
      <c r="BH9" s="1356">
        <v>1</v>
      </c>
      <c r="BI9" s="1355" t="s">
        <v>263</v>
      </c>
      <c r="BJ9" s="1354"/>
      <c r="BK9" s="1331" t="s">
        <v>55</v>
      </c>
      <c r="BL9" s="1331" t="s">
        <v>55</v>
      </c>
      <c r="BM9" s="1345" t="s">
        <v>55</v>
      </c>
      <c r="BN9" s="1331">
        <v>1117</v>
      </c>
      <c r="BO9" s="1331">
        <v>3077546</v>
      </c>
      <c r="BP9" s="1331" t="s">
        <v>55</v>
      </c>
      <c r="BQ9" s="1353">
        <v>27459</v>
      </c>
      <c r="BR9" s="1323">
        <v>43806</v>
      </c>
      <c r="BS9" s="1331" t="s">
        <v>55</v>
      </c>
      <c r="BT9" s="1331">
        <v>7889</v>
      </c>
      <c r="BU9" s="1331"/>
      <c r="BV9" s="1330"/>
      <c r="BW9" s="1330">
        <v>5223</v>
      </c>
      <c r="BX9" s="1323">
        <v>1743</v>
      </c>
      <c r="BY9" s="1331" t="s">
        <v>55</v>
      </c>
      <c r="BZ9" s="1331">
        <v>1627</v>
      </c>
      <c r="CA9" s="1331" t="s">
        <v>55</v>
      </c>
      <c r="CB9" s="1353" t="s">
        <v>55</v>
      </c>
      <c r="CC9" s="1323" t="s">
        <v>55</v>
      </c>
      <c r="CD9" s="1331" t="s">
        <v>55</v>
      </c>
      <c r="CE9" s="1331" t="s">
        <v>55</v>
      </c>
      <c r="CF9" s="1351">
        <v>132832</v>
      </c>
      <c r="CG9" s="820" t="s">
        <v>400</v>
      </c>
      <c r="CH9" s="820"/>
      <c r="CI9" s="1357"/>
      <c r="CJ9" s="1356">
        <v>1</v>
      </c>
      <c r="CK9" s="1355" t="s">
        <v>263</v>
      </c>
      <c r="CL9" s="1354"/>
      <c r="CM9" s="1331" t="s">
        <v>55</v>
      </c>
      <c r="CN9" s="1331" t="s">
        <v>55</v>
      </c>
      <c r="CO9" s="1331" t="s">
        <v>55</v>
      </c>
      <c r="CP9" s="1331">
        <v>2338747</v>
      </c>
      <c r="CQ9" s="1353" t="s">
        <v>55</v>
      </c>
      <c r="CR9" s="1323" t="s">
        <v>55</v>
      </c>
      <c r="CS9" s="1331" t="s">
        <v>55</v>
      </c>
      <c r="CT9" s="1331">
        <v>518219</v>
      </c>
      <c r="CU9" s="1331" t="s">
        <v>55</v>
      </c>
      <c r="CV9" s="1342">
        <v>3077546</v>
      </c>
      <c r="CW9" s="1323"/>
      <c r="CX9" s="820" t="s">
        <v>400</v>
      </c>
    </row>
    <row r="10" spans="3:102" ht="13.75" customHeight="1">
      <c r="C10" s="1357"/>
      <c r="D10" s="1356">
        <v>2</v>
      </c>
      <c r="E10" s="1355" t="s">
        <v>262</v>
      </c>
      <c r="F10" s="1354"/>
      <c r="G10" s="1331">
        <v>231</v>
      </c>
      <c r="H10" s="1331" t="s">
        <v>55</v>
      </c>
      <c r="I10" s="1331" t="s">
        <v>55</v>
      </c>
      <c r="J10" s="1331">
        <v>90260</v>
      </c>
      <c r="K10" s="1331" t="s">
        <v>55</v>
      </c>
      <c r="L10" s="1331" t="s">
        <v>55</v>
      </c>
      <c r="M10" s="1331" t="s">
        <v>55</v>
      </c>
      <c r="N10" s="1331" t="s">
        <v>55</v>
      </c>
      <c r="O10" s="1331" t="s">
        <v>55</v>
      </c>
      <c r="P10" s="1331" t="s">
        <v>55</v>
      </c>
      <c r="Q10" s="1331"/>
      <c r="R10" s="1330"/>
      <c r="S10" s="1323" t="s">
        <v>55</v>
      </c>
      <c r="T10" s="1331" t="s">
        <v>55</v>
      </c>
      <c r="U10" s="1331">
        <v>81</v>
      </c>
      <c r="V10" s="1353" t="s">
        <v>55</v>
      </c>
      <c r="W10" s="1331">
        <v>90955</v>
      </c>
      <c r="X10" s="1331" t="s">
        <v>55</v>
      </c>
      <c r="Y10" s="1331">
        <v>3</v>
      </c>
      <c r="Z10" s="1331" t="s">
        <v>55</v>
      </c>
      <c r="AA10" s="1331" t="s">
        <v>55</v>
      </c>
      <c r="AB10" s="1351">
        <v>0</v>
      </c>
      <c r="AC10" s="820" t="s">
        <v>30</v>
      </c>
      <c r="AD10" s="820"/>
      <c r="AE10" s="1357"/>
      <c r="AF10" s="1356">
        <v>2</v>
      </c>
      <c r="AG10" s="1355" t="s">
        <v>262</v>
      </c>
      <c r="AH10" s="1354"/>
      <c r="AI10" s="1331" t="s">
        <v>55</v>
      </c>
      <c r="AJ10" s="1331">
        <v>6602</v>
      </c>
      <c r="AK10" s="1353" t="s">
        <v>55</v>
      </c>
      <c r="AL10" s="1359">
        <v>-81</v>
      </c>
      <c r="AM10" s="1358">
        <v>1045523</v>
      </c>
      <c r="AN10" s="1331" t="s">
        <v>55</v>
      </c>
      <c r="AO10" s="1331">
        <v>3275</v>
      </c>
      <c r="AP10" s="1331">
        <v>90</v>
      </c>
      <c r="AQ10" s="1331">
        <v>0</v>
      </c>
      <c r="AR10" s="1331">
        <v>21298</v>
      </c>
      <c r="AS10" s="1331"/>
      <c r="AT10" s="1330"/>
      <c r="AU10" s="1323" t="s">
        <v>55</v>
      </c>
      <c r="AV10" s="1331">
        <v>1018820</v>
      </c>
      <c r="AW10" s="1331" t="s">
        <v>55</v>
      </c>
      <c r="AX10" s="1353" t="s">
        <v>55</v>
      </c>
      <c r="AY10" s="1331" t="s">
        <v>55</v>
      </c>
      <c r="AZ10" s="1331">
        <v>3253</v>
      </c>
      <c r="BA10" s="1353" t="s">
        <v>55</v>
      </c>
      <c r="BB10" s="1323" t="s">
        <v>55</v>
      </c>
      <c r="BC10" s="1331" t="s">
        <v>55</v>
      </c>
      <c r="BD10" s="1351" t="s">
        <v>55</v>
      </c>
      <c r="BE10" s="820" t="s">
        <v>30</v>
      </c>
      <c r="BF10" s="820"/>
      <c r="BG10" s="1357"/>
      <c r="BH10" s="1356">
        <v>2</v>
      </c>
      <c r="BI10" s="1355" t="s">
        <v>262</v>
      </c>
      <c r="BJ10" s="1354"/>
      <c r="BK10" s="1331" t="s">
        <v>55</v>
      </c>
      <c r="BL10" s="1331" t="s">
        <v>55</v>
      </c>
      <c r="BM10" s="1353" t="s">
        <v>55</v>
      </c>
      <c r="BN10" s="1331" t="s">
        <v>55</v>
      </c>
      <c r="BO10" s="1331">
        <v>2280309</v>
      </c>
      <c r="BP10" s="1331" t="s">
        <v>55</v>
      </c>
      <c r="BQ10" s="1353" t="s">
        <v>55</v>
      </c>
      <c r="BR10" s="1323">
        <v>14493</v>
      </c>
      <c r="BS10" s="1331" t="s">
        <v>55</v>
      </c>
      <c r="BT10" s="1331">
        <v>22</v>
      </c>
      <c r="BU10" s="1331"/>
      <c r="BV10" s="1330"/>
      <c r="BW10" s="1330">
        <v>1528</v>
      </c>
      <c r="BX10" s="1323">
        <v>280</v>
      </c>
      <c r="BY10" s="1331" t="s">
        <v>55</v>
      </c>
      <c r="BZ10" s="1331" t="s">
        <v>55</v>
      </c>
      <c r="CA10" s="1331">
        <v>100</v>
      </c>
      <c r="CB10" s="1353" t="s">
        <v>55</v>
      </c>
      <c r="CC10" s="1323" t="s">
        <v>55</v>
      </c>
      <c r="CD10" s="1331" t="s">
        <v>55</v>
      </c>
      <c r="CE10" s="1331" t="s">
        <v>55</v>
      </c>
      <c r="CF10" s="1351">
        <v>978</v>
      </c>
      <c r="CG10" s="820" t="s">
        <v>30</v>
      </c>
      <c r="CH10" s="820"/>
      <c r="CI10" s="1357"/>
      <c r="CJ10" s="1356">
        <v>2</v>
      </c>
      <c r="CK10" s="1355" t="s">
        <v>262</v>
      </c>
      <c r="CL10" s="1354"/>
      <c r="CM10" s="1331" t="s">
        <v>55</v>
      </c>
      <c r="CN10" s="1331">
        <v>209100</v>
      </c>
      <c r="CO10" s="1331" t="s">
        <v>55</v>
      </c>
      <c r="CP10" s="1331">
        <v>1879191</v>
      </c>
      <c r="CQ10" s="1353" t="s">
        <v>55</v>
      </c>
      <c r="CR10" s="1323" t="s">
        <v>55</v>
      </c>
      <c r="CS10" s="1331" t="s">
        <v>55</v>
      </c>
      <c r="CT10" s="1331">
        <v>174617</v>
      </c>
      <c r="CU10" s="1331" t="s">
        <v>55</v>
      </c>
      <c r="CV10" s="1351">
        <v>2280309</v>
      </c>
      <c r="CW10" s="1323"/>
      <c r="CX10" s="820" t="s">
        <v>30</v>
      </c>
    </row>
    <row r="11" spans="3:102" ht="13.75" customHeight="1">
      <c r="C11" s="1357"/>
      <c r="D11" s="1356">
        <v>3</v>
      </c>
      <c r="E11" s="1355" t="s">
        <v>987</v>
      </c>
      <c r="F11" s="1354"/>
      <c r="G11" s="1331" t="s">
        <v>55</v>
      </c>
      <c r="H11" s="1331" t="s">
        <v>55</v>
      </c>
      <c r="I11" s="1331" t="s">
        <v>55</v>
      </c>
      <c r="J11" s="1331" t="s">
        <v>55</v>
      </c>
      <c r="K11" s="1331" t="s">
        <v>55</v>
      </c>
      <c r="L11" s="1331" t="s">
        <v>55</v>
      </c>
      <c r="M11" s="1331" t="s">
        <v>55</v>
      </c>
      <c r="N11" s="1331" t="s">
        <v>55</v>
      </c>
      <c r="O11" s="1331" t="s">
        <v>55</v>
      </c>
      <c r="P11" s="1331" t="s">
        <v>55</v>
      </c>
      <c r="Q11" s="1331"/>
      <c r="R11" s="1330"/>
      <c r="S11" s="1323" t="s">
        <v>55</v>
      </c>
      <c r="T11" s="1331" t="s">
        <v>55</v>
      </c>
      <c r="U11" s="1331" t="s">
        <v>55</v>
      </c>
      <c r="V11" s="1353" t="s">
        <v>55</v>
      </c>
      <c r="W11" s="1331" t="s">
        <v>55</v>
      </c>
      <c r="X11" s="1331" t="s">
        <v>55</v>
      </c>
      <c r="Y11" s="1331" t="s">
        <v>55</v>
      </c>
      <c r="Z11" s="1331" t="s">
        <v>55</v>
      </c>
      <c r="AA11" s="1331" t="s">
        <v>55</v>
      </c>
      <c r="AB11" s="1351" t="s">
        <v>55</v>
      </c>
      <c r="AC11" s="820" t="s">
        <v>31</v>
      </c>
      <c r="AD11" s="820"/>
      <c r="AE11" s="1357"/>
      <c r="AF11" s="1356">
        <v>3</v>
      </c>
      <c r="AG11" s="1355" t="s">
        <v>987</v>
      </c>
      <c r="AH11" s="1354"/>
      <c r="AI11" s="1331" t="s">
        <v>55</v>
      </c>
      <c r="AJ11" s="1331" t="s">
        <v>55</v>
      </c>
      <c r="AK11" s="1353" t="s">
        <v>55</v>
      </c>
      <c r="AL11" s="1359" t="s">
        <v>55</v>
      </c>
      <c r="AM11" s="1358" t="s">
        <v>55</v>
      </c>
      <c r="AN11" s="1331" t="s">
        <v>55</v>
      </c>
      <c r="AO11" s="1331" t="s">
        <v>55</v>
      </c>
      <c r="AP11" s="1331" t="s">
        <v>55</v>
      </c>
      <c r="AQ11" s="1331" t="s">
        <v>55</v>
      </c>
      <c r="AR11" s="1331" t="s">
        <v>55</v>
      </c>
      <c r="AS11" s="1331"/>
      <c r="AT11" s="1330"/>
      <c r="AU11" s="1323" t="s">
        <v>55</v>
      </c>
      <c r="AV11" s="1331" t="s">
        <v>55</v>
      </c>
      <c r="AW11" s="1331" t="s">
        <v>55</v>
      </c>
      <c r="AX11" s="1353" t="s">
        <v>55</v>
      </c>
      <c r="AY11" s="1331" t="s">
        <v>55</v>
      </c>
      <c r="AZ11" s="1331" t="s">
        <v>55</v>
      </c>
      <c r="BA11" s="1353" t="s">
        <v>55</v>
      </c>
      <c r="BB11" s="1323" t="s">
        <v>55</v>
      </c>
      <c r="BC11" s="1331" t="s">
        <v>55</v>
      </c>
      <c r="BD11" s="1351" t="s">
        <v>55</v>
      </c>
      <c r="BE11" s="820" t="s">
        <v>31</v>
      </c>
      <c r="BF11" s="820"/>
      <c r="BG11" s="1357"/>
      <c r="BH11" s="1356">
        <v>3</v>
      </c>
      <c r="BI11" s="1355" t="s">
        <v>987</v>
      </c>
      <c r="BJ11" s="1354"/>
      <c r="BK11" s="1331" t="s">
        <v>55</v>
      </c>
      <c r="BL11" s="1331" t="s">
        <v>55</v>
      </c>
      <c r="BM11" s="1353" t="s">
        <v>55</v>
      </c>
      <c r="BN11" s="1331" t="s">
        <v>55</v>
      </c>
      <c r="BO11" s="1331" t="s">
        <v>55</v>
      </c>
      <c r="BP11" s="1331" t="s">
        <v>55</v>
      </c>
      <c r="BQ11" s="1353" t="s">
        <v>55</v>
      </c>
      <c r="BR11" s="1323" t="s">
        <v>55</v>
      </c>
      <c r="BS11" s="1331" t="s">
        <v>55</v>
      </c>
      <c r="BT11" s="1331" t="s">
        <v>55</v>
      </c>
      <c r="BU11" s="1331"/>
      <c r="BV11" s="1330"/>
      <c r="BW11" s="1330" t="s">
        <v>55</v>
      </c>
      <c r="BX11" s="1323" t="s">
        <v>55</v>
      </c>
      <c r="BY11" s="1331" t="s">
        <v>55</v>
      </c>
      <c r="BZ11" s="1331" t="s">
        <v>55</v>
      </c>
      <c r="CA11" s="1331" t="s">
        <v>55</v>
      </c>
      <c r="CB11" s="1353" t="s">
        <v>55</v>
      </c>
      <c r="CC11" s="1323" t="s">
        <v>55</v>
      </c>
      <c r="CD11" s="1331" t="s">
        <v>55</v>
      </c>
      <c r="CE11" s="1331" t="s">
        <v>55</v>
      </c>
      <c r="CF11" s="1351" t="s">
        <v>55</v>
      </c>
      <c r="CG11" s="820" t="s">
        <v>31</v>
      </c>
      <c r="CH11" s="820"/>
      <c r="CI11" s="1357"/>
      <c r="CJ11" s="1356">
        <v>3</v>
      </c>
      <c r="CK11" s="1355" t="s">
        <v>987</v>
      </c>
      <c r="CL11" s="1354"/>
      <c r="CM11" s="1331" t="s">
        <v>55</v>
      </c>
      <c r="CN11" s="1331" t="s">
        <v>55</v>
      </c>
      <c r="CO11" s="1331" t="s">
        <v>55</v>
      </c>
      <c r="CP11" s="1331" t="s">
        <v>55</v>
      </c>
      <c r="CQ11" s="1353" t="s">
        <v>55</v>
      </c>
      <c r="CR11" s="1323" t="s">
        <v>55</v>
      </c>
      <c r="CS11" s="1331" t="s">
        <v>55</v>
      </c>
      <c r="CT11" s="1331" t="s">
        <v>55</v>
      </c>
      <c r="CU11" s="1352" t="s">
        <v>55</v>
      </c>
      <c r="CV11" s="1351" t="s">
        <v>55</v>
      </c>
      <c r="CW11" s="1323"/>
      <c r="CX11" s="820" t="s">
        <v>31</v>
      </c>
    </row>
    <row r="12" spans="3:102" ht="13.75" customHeight="1">
      <c r="C12" s="1357"/>
      <c r="D12" s="1356">
        <v>4</v>
      </c>
      <c r="E12" s="1355" t="s">
        <v>260</v>
      </c>
      <c r="F12" s="1354"/>
      <c r="G12" s="1331">
        <v>400</v>
      </c>
      <c r="H12" s="1331" t="s">
        <v>55</v>
      </c>
      <c r="I12" s="1331" t="s">
        <v>55</v>
      </c>
      <c r="J12" s="1331">
        <v>123060</v>
      </c>
      <c r="K12" s="1331" t="s">
        <v>55</v>
      </c>
      <c r="L12" s="1331">
        <v>100000</v>
      </c>
      <c r="M12" s="1331">
        <v>300000</v>
      </c>
      <c r="N12" s="1331">
        <v>889774</v>
      </c>
      <c r="O12" s="1331" t="s">
        <v>55</v>
      </c>
      <c r="P12" s="1331" t="s">
        <v>55</v>
      </c>
      <c r="Q12" s="1331"/>
      <c r="R12" s="1330"/>
      <c r="S12" s="1323" t="s">
        <v>55</v>
      </c>
      <c r="T12" s="1331" t="s">
        <v>55</v>
      </c>
      <c r="U12" s="1331">
        <v>810</v>
      </c>
      <c r="V12" s="1353" t="s">
        <v>55</v>
      </c>
      <c r="W12" s="1331">
        <v>2041</v>
      </c>
      <c r="X12" s="1331" t="s">
        <v>55</v>
      </c>
      <c r="Y12" s="1331" t="s">
        <v>55</v>
      </c>
      <c r="Z12" s="1331" t="s">
        <v>55</v>
      </c>
      <c r="AA12" s="1331">
        <v>343</v>
      </c>
      <c r="AB12" s="1351">
        <v>1470</v>
      </c>
      <c r="AC12" s="820" t="s">
        <v>32</v>
      </c>
      <c r="AD12" s="820"/>
      <c r="AE12" s="1357"/>
      <c r="AF12" s="1356">
        <v>4</v>
      </c>
      <c r="AG12" s="1355" t="s">
        <v>260</v>
      </c>
      <c r="AH12" s="1354"/>
      <c r="AI12" s="1331" t="s">
        <v>55</v>
      </c>
      <c r="AJ12" s="1331">
        <v>20661</v>
      </c>
      <c r="AK12" s="1353" t="s">
        <v>55</v>
      </c>
      <c r="AL12" s="1359" t="s">
        <v>55</v>
      </c>
      <c r="AM12" s="1358">
        <v>331085</v>
      </c>
      <c r="AN12" s="1331" t="s">
        <v>55</v>
      </c>
      <c r="AO12" s="1331">
        <v>953</v>
      </c>
      <c r="AP12" s="1331">
        <v>369</v>
      </c>
      <c r="AQ12" s="1331">
        <v>1105</v>
      </c>
      <c r="AR12" s="1331">
        <v>2996</v>
      </c>
      <c r="AS12" s="1331"/>
      <c r="AT12" s="1330"/>
      <c r="AU12" s="1323">
        <v>546</v>
      </c>
      <c r="AV12" s="1331">
        <v>67480</v>
      </c>
      <c r="AW12" s="1331" t="s">
        <v>55</v>
      </c>
      <c r="AX12" s="1353" t="s">
        <v>55</v>
      </c>
      <c r="AY12" s="1331" t="s">
        <v>55</v>
      </c>
      <c r="AZ12" s="1331" t="s">
        <v>55</v>
      </c>
      <c r="BA12" s="1353" t="s">
        <v>55</v>
      </c>
      <c r="BB12" s="1323" t="s">
        <v>55</v>
      </c>
      <c r="BC12" s="1331" t="s">
        <v>55</v>
      </c>
      <c r="BD12" s="1351" t="s">
        <v>55</v>
      </c>
      <c r="BE12" s="820" t="s">
        <v>32</v>
      </c>
      <c r="BF12" s="820"/>
      <c r="BG12" s="1357"/>
      <c r="BH12" s="1356">
        <v>4</v>
      </c>
      <c r="BI12" s="1355" t="s">
        <v>260</v>
      </c>
      <c r="BJ12" s="1354"/>
      <c r="BK12" s="1331" t="s">
        <v>55</v>
      </c>
      <c r="BL12" s="1331" t="s">
        <v>55</v>
      </c>
      <c r="BM12" s="1353" t="s">
        <v>55</v>
      </c>
      <c r="BN12" s="1331" t="s">
        <v>55</v>
      </c>
      <c r="BO12" s="1331">
        <v>1843092</v>
      </c>
      <c r="BP12" s="1331" t="s">
        <v>55</v>
      </c>
      <c r="BQ12" s="1353">
        <v>8731</v>
      </c>
      <c r="BR12" s="1323">
        <v>12046</v>
      </c>
      <c r="BS12" s="1331" t="s">
        <v>55</v>
      </c>
      <c r="BT12" s="1331" t="s">
        <v>55</v>
      </c>
      <c r="BU12" s="1331"/>
      <c r="BV12" s="1330"/>
      <c r="BW12" s="1330">
        <v>732</v>
      </c>
      <c r="BX12" s="1323">
        <v>803</v>
      </c>
      <c r="BY12" s="1331" t="s">
        <v>55</v>
      </c>
      <c r="BZ12" s="1331" t="s">
        <v>55</v>
      </c>
      <c r="CA12" s="1331" t="s">
        <v>55</v>
      </c>
      <c r="CB12" s="1353" t="s">
        <v>55</v>
      </c>
      <c r="CC12" s="1323" t="s">
        <v>55</v>
      </c>
      <c r="CD12" s="1331" t="s">
        <v>55</v>
      </c>
      <c r="CE12" s="1331" t="s">
        <v>55</v>
      </c>
      <c r="CF12" s="1351">
        <v>14002</v>
      </c>
      <c r="CG12" s="820" t="s">
        <v>32</v>
      </c>
      <c r="CH12" s="820"/>
      <c r="CI12" s="1357"/>
      <c r="CJ12" s="1356">
        <v>4</v>
      </c>
      <c r="CK12" s="1355" t="s">
        <v>260</v>
      </c>
      <c r="CL12" s="1354"/>
      <c r="CM12" s="1331" t="s">
        <v>55</v>
      </c>
      <c r="CN12" s="1331">
        <v>186619</v>
      </c>
      <c r="CO12" s="1331" t="s">
        <v>55</v>
      </c>
      <c r="CP12" s="1331">
        <v>1515074</v>
      </c>
      <c r="CQ12" s="1353" t="s">
        <v>55</v>
      </c>
      <c r="CR12" s="1323" t="s">
        <v>55</v>
      </c>
      <c r="CS12" s="1331" t="s">
        <v>55</v>
      </c>
      <c r="CT12" s="1331">
        <v>6029</v>
      </c>
      <c r="CU12" s="1352">
        <v>99057</v>
      </c>
      <c r="CV12" s="1351">
        <v>1843092</v>
      </c>
      <c r="CW12" s="1323"/>
      <c r="CX12" s="820" t="s">
        <v>32</v>
      </c>
    </row>
    <row r="13" spans="3:102" ht="13.75" customHeight="1">
      <c r="C13" s="1357"/>
      <c r="D13" s="1356">
        <v>5</v>
      </c>
      <c r="E13" s="1355" t="s">
        <v>259</v>
      </c>
      <c r="F13" s="1354"/>
      <c r="G13" s="1331" t="s">
        <v>55</v>
      </c>
      <c r="H13" s="1331" t="s">
        <v>55</v>
      </c>
      <c r="I13" s="1331" t="s">
        <v>55</v>
      </c>
      <c r="J13" s="1331" t="s">
        <v>55</v>
      </c>
      <c r="K13" s="1331" t="s">
        <v>55</v>
      </c>
      <c r="L13" s="1331" t="s">
        <v>55</v>
      </c>
      <c r="M13" s="1331" t="s">
        <v>55</v>
      </c>
      <c r="N13" s="1331" t="s">
        <v>55</v>
      </c>
      <c r="O13" s="1331" t="s">
        <v>55</v>
      </c>
      <c r="P13" s="1331" t="s">
        <v>55</v>
      </c>
      <c r="Q13" s="1331"/>
      <c r="R13" s="1330"/>
      <c r="S13" s="1323" t="s">
        <v>55</v>
      </c>
      <c r="T13" s="1331" t="s">
        <v>55</v>
      </c>
      <c r="U13" s="1331" t="s">
        <v>55</v>
      </c>
      <c r="V13" s="1353" t="s">
        <v>55</v>
      </c>
      <c r="W13" s="1331" t="s">
        <v>55</v>
      </c>
      <c r="X13" s="1331" t="s">
        <v>55</v>
      </c>
      <c r="Y13" s="1331" t="s">
        <v>55</v>
      </c>
      <c r="Z13" s="1331" t="s">
        <v>55</v>
      </c>
      <c r="AA13" s="1331" t="s">
        <v>55</v>
      </c>
      <c r="AB13" s="1351" t="s">
        <v>55</v>
      </c>
      <c r="AC13" s="820" t="s">
        <v>33</v>
      </c>
      <c r="AD13" s="820"/>
      <c r="AE13" s="1357"/>
      <c r="AF13" s="1356">
        <v>5</v>
      </c>
      <c r="AG13" s="1355" t="s">
        <v>259</v>
      </c>
      <c r="AH13" s="1354"/>
      <c r="AI13" s="1331" t="s">
        <v>55</v>
      </c>
      <c r="AJ13" s="1331" t="s">
        <v>55</v>
      </c>
      <c r="AK13" s="1353" t="s">
        <v>55</v>
      </c>
      <c r="AL13" s="1359" t="s">
        <v>55</v>
      </c>
      <c r="AM13" s="1358" t="s">
        <v>55</v>
      </c>
      <c r="AN13" s="1331" t="s">
        <v>55</v>
      </c>
      <c r="AO13" s="1331" t="s">
        <v>55</v>
      </c>
      <c r="AP13" s="1331" t="s">
        <v>55</v>
      </c>
      <c r="AQ13" s="1331" t="s">
        <v>55</v>
      </c>
      <c r="AR13" s="1331" t="s">
        <v>55</v>
      </c>
      <c r="AS13" s="1331"/>
      <c r="AT13" s="1330"/>
      <c r="AU13" s="1323" t="s">
        <v>55</v>
      </c>
      <c r="AV13" s="1331" t="s">
        <v>55</v>
      </c>
      <c r="AW13" s="1331" t="s">
        <v>55</v>
      </c>
      <c r="AX13" s="1353" t="s">
        <v>55</v>
      </c>
      <c r="AY13" s="1331" t="s">
        <v>55</v>
      </c>
      <c r="AZ13" s="1331" t="s">
        <v>55</v>
      </c>
      <c r="BA13" s="1353" t="s">
        <v>55</v>
      </c>
      <c r="BB13" s="1323" t="s">
        <v>55</v>
      </c>
      <c r="BC13" s="1331" t="s">
        <v>55</v>
      </c>
      <c r="BD13" s="1351" t="s">
        <v>55</v>
      </c>
      <c r="BE13" s="820" t="s">
        <v>33</v>
      </c>
      <c r="BF13" s="820"/>
      <c r="BG13" s="1357"/>
      <c r="BH13" s="1356">
        <v>5</v>
      </c>
      <c r="BI13" s="1355" t="s">
        <v>259</v>
      </c>
      <c r="BJ13" s="1354"/>
      <c r="BK13" s="1331" t="s">
        <v>55</v>
      </c>
      <c r="BL13" s="1331" t="s">
        <v>55</v>
      </c>
      <c r="BM13" s="1353" t="s">
        <v>55</v>
      </c>
      <c r="BN13" s="1331" t="s">
        <v>55</v>
      </c>
      <c r="BO13" s="1331" t="s">
        <v>55</v>
      </c>
      <c r="BP13" s="1331" t="s">
        <v>55</v>
      </c>
      <c r="BQ13" s="1353" t="s">
        <v>55</v>
      </c>
      <c r="BR13" s="1323" t="s">
        <v>55</v>
      </c>
      <c r="BS13" s="1331" t="s">
        <v>55</v>
      </c>
      <c r="BT13" s="1331" t="s">
        <v>55</v>
      </c>
      <c r="BU13" s="1331"/>
      <c r="BV13" s="1330"/>
      <c r="BW13" s="1330" t="s">
        <v>55</v>
      </c>
      <c r="BX13" s="1323" t="s">
        <v>55</v>
      </c>
      <c r="BY13" s="1331" t="s">
        <v>55</v>
      </c>
      <c r="BZ13" s="1331" t="s">
        <v>55</v>
      </c>
      <c r="CA13" s="1331" t="s">
        <v>55</v>
      </c>
      <c r="CB13" s="1353" t="s">
        <v>55</v>
      </c>
      <c r="CC13" s="1323" t="s">
        <v>55</v>
      </c>
      <c r="CD13" s="1331" t="s">
        <v>55</v>
      </c>
      <c r="CE13" s="1331" t="s">
        <v>55</v>
      </c>
      <c r="CF13" s="1351" t="s">
        <v>55</v>
      </c>
      <c r="CG13" s="820" t="s">
        <v>33</v>
      </c>
      <c r="CH13" s="820"/>
      <c r="CI13" s="1357"/>
      <c r="CJ13" s="1356">
        <v>5</v>
      </c>
      <c r="CK13" s="1355" t="s">
        <v>259</v>
      </c>
      <c r="CL13" s="1354"/>
      <c r="CM13" s="1331" t="s">
        <v>55</v>
      </c>
      <c r="CN13" s="1331" t="s">
        <v>55</v>
      </c>
      <c r="CO13" s="1331" t="s">
        <v>55</v>
      </c>
      <c r="CP13" s="1331" t="s">
        <v>55</v>
      </c>
      <c r="CQ13" s="1353" t="s">
        <v>55</v>
      </c>
      <c r="CR13" s="1323" t="s">
        <v>55</v>
      </c>
      <c r="CS13" s="1331" t="s">
        <v>55</v>
      </c>
      <c r="CT13" s="1331" t="s">
        <v>55</v>
      </c>
      <c r="CU13" s="1352" t="s">
        <v>55</v>
      </c>
      <c r="CV13" s="1351" t="s">
        <v>55</v>
      </c>
      <c r="CW13" s="1323"/>
      <c r="CX13" s="820" t="s">
        <v>33</v>
      </c>
    </row>
    <row r="14" spans="3:102" ht="13.75" customHeight="1">
      <c r="C14" s="1357"/>
      <c r="D14" s="1356">
        <v>6</v>
      </c>
      <c r="E14" s="1355" t="s">
        <v>258</v>
      </c>
      <c r="F14" s="1354"/>
      <c r="G14" s="1331">
        <v>270</v>
      </c>
      <c r="H14" s="1331">
        <v>53</v>
      </c>
      <c r="I14" s="1331" t="s">
        <v>55</v>
      </c>
      <c r="J14" s="1331">
        <v>188202</v>
      </c>
      <c r="K14" s="1331" t="s">
        <v>55</v>
      </c>
      <c r="L14" s="1331">
        <v>190000</v>
      </c>
      <c r="M14" s="1331" t="s">
        <v>55</v>
      </c>
      <c r="N14" s="1331" t="s">
        <v>55</v>
      </c>
      <c r="O14" s="1331" t="s">
        <v>55</v>
      </c>
      <c r="P14" s="1331" t="s">
        <v>55</v>
      </c>
      <c r="Q14" s="1331"/>
      <c r="R14" s="1330"/>
      <c r="S14" s="1323" t="s">
        <v>55</v>
      </c>
      <c r="T14" s="1331" t="s">
        <v>55</v>
      </c>
      <c r="U14" s="1331">
        <v>958</v>
      </c>
      <c r="V14" s="1353" t="s">
        <v>55</v>
      </c>
      <c r="W14" s="1331">
        <v>49832</v>
      </c>
      <c r="X14" s="1331" t="s">
        <v>55</v>
      </c>
      <c r="Y14" s="1331" t="s">
        <v>55</v>
      </c>
      <c r="Z14" s="1331" t="s">
        <v>55</v>
      </c>
      <c r="AA14" s="1331">
        <v>2366</v>
      </c>
      <c r="AB14" s="1351">
        <v>0</v>
      </c>
      <c r="AC14" s="820" t="s">
        <v>34</v>
      </c>
      <c r="AD14" s="820"/>
      <c r="AE14" s="1357"/>
      <c r="AF14" s="1356">
        <v>6</v>
      </c>
      <c r="AG14" s="1355" t="s">
        <v>258</v>
      </c>
      <c r="AH14" s="1354"/>
      <c r="AI14" s="1331" t="s">
        <v>55</v>
      </c>
      <c r="AJ14" s="1331">
        <v>16526</v>
      </c>
      <c r="AK14" s="1353" t="s">
        <v>55</v>
      </c>
      <c r="AL14" s="1359" t="s">
        <v>55</v>
      </c>
      <c r="AM14" s="1358">
        <v>574251</v>
      </c>
      <c r="AN14" s="1331" t="s">
        <v>55</v>
      </c>
      <c r="AO14" s="1331">
        <v>6491</v>
      </c>
      <c r="AP14" s="1331">
        <v>31581</v>
      </c>
      <c r="AQ14" s="1331">
        <v>0</v>
      </c>
      <c r="AR14" s="1331">
        <v>10833</v>
      </c>
      <c r="AS14" s="1331"/>
      <c r="AT14" s="1330"/>
      <c r="AU14" s="1323" t="s">
        <v>55</v>
      </c>
      <c r="AV14" s="1331">
        <v>251130</v>
      </c>
      <c r="AW14" s="1331" t="s">
        <v>55</v>
      </c>
      <c r="AX14" s="1353" t="s">
        <v>55</v>
      </c>
      <c r="AY14" s="1331" t="s">
        <v>55</v>
      </c>
      <c r="AZ14" s="1331" t="s">
        <v>55</v>
      </c>
      <c r="BA14" s="1353" t="s">
        <v>55</v>
      </c>
      <c r="BB14" s="1323" t="s">
        <v>55</v>
      </c>
      <c r="BC14" s="1331" t="s">
        <v>55</v>
      </c>
      <c r="BD14" s="1351" t="s">
        <v>55</v>
      </c>
      <c r="BE14" s="820" t="s">
        <v>34</v>
      </c>
      <c r="BF14" s="820"/>
      <c r="BG14" s="1357"/>
      <c r="BH14" s="1356">
        <v>6</v>
      </c>
      <c r="BI14" s="1355" t="s">
        <v>258</v>
      </c>
      <c r="BJ14" s="1354"/>
      <c r="BK14" s="1331" t="s">
        <v>55</v>
      </c>
      <c r="BL14" s="1331" t="s">
        <v>55</v>
      </c>
      <c r="BM14" s="1353" t="s">
        <v>55</v>
      </c>
      <c r="BN14" s="1331" t="s">
        <v>55</v>
      </c>
      <c r="BO14" s="1331">
        <v>1322494</v>
      </c>
      <c r="BP14" s="1331" t="s">
        <v>55</v>
      </c>
      <c r="BQ14" s="1353">
        <v>1021</v>
      </c>
      <c r="BR14" s="1323">
        <v>13516</v>
      </c>
      <c r="BS14" s="1331" t="s">
        <v>55</v>
      </c>
      <c r="BT14" s="1331">
        <v>313</v>
      </c>
      <c r="BU14" s="1331"/>
      <c r="BV14" s="1330"/>
      <c r="BW14" s="1330" t="s">
        <v>55</v>
      </c>
      <c r="BX14" s="1323">
        <v>232</v>
      </c>
      <c r="BY14" s="1331" t="s">
        <v>55</v>
      </c>
      <c r="BZ14" s="1331" t="s">
        <v>55</v>
      </c>
      <c r="CA14" s="1331" t="s">
        <v>55</v>
      </c>
      <c r="CB14" s="1353" t="s">
        <v>55</v>
      </c>
      <c r="CC14" s="1323" t="s">
        <v>55</v>
      </c>
      <c r="CD14" s="1331" t="s">
        <v>55</v>
      </c>
      <c r="CE14" s="1331" t="s">
        <v>55</v>
      </c>
      <c r="CF14" s="1351">
        <v>68080</v>
      </c>
      <c r="CG14" s="820" t="s">
        <v>34</v>
      </c>
      <c r="CH14" s="820"/>
      <c r="CI14" s="1357"/>
      <c r="CJ14" s="1356">
        <v>6</v>
      </c>
      <c r="CK14" s="1355" t="s">
        <v>258</v>
      </c>
      <c r="CL14" s="1354"/>
      <c r="CM14" s="1331" t="s">
        <v>55</v>
      </c>
      <c r="CN14" s="1331" t="s">
        <v>55</v>
      </c>
      <c r="CO14" s="1331" t="s">
        <v>55</v>
      </c>
      <c r="CP14" s="1331">
        <v>752290</v>
      </c>
      <c r="CQ14" s="1353" t="s">
        <v>55</v>
      </c>
      <c r="CR14" s="1323">
        <v>144974</v>
      </c>
      <c r="CS14" s="1331" t="s">
        <v>55</v>
      </c>
      <c r="CT14" s="1331">
        <v>6107</v>
      </c>
      <c r="CU14" s="1352">
        <v>335962</v>
      </c>
      <c r="CV14" s="1351">
        <v>1322494</v>
      </c>
      <c r="CW14" s="1323"/>
      <c r="CX14" s="820" t="s">
        <v>34</v>
      </c>
    </row>
    <row r="15" spans="3:102" ht="13.75" customHeight="1">
      <c r="C15" s="1357"/>
      <c r="D15" s="1356">
        <v>7</v>
      </c>
      <c r="E15" s="1355" t="s">
        <v>257</v>
      </c>
      <c r="F15" s="1354"/>
      <c r="G15" s="1331">
        <v>900</v>
      </c>
      <c r="H15" s="1331" t="s">
        <v>55</v>
      </c>
      <c r="I15" s="1331" t="s">
        <v>55</v>
      </c>
      <c r="J15" s="1331">
        <v>330367</v>
      </c>
      <c r="K15" s="1331" t="s">
        <v>55</v>
      </c>
      <c r="L15" s="1331" t="s">
        <v>55</v>
      </c>
      <c r="M15" s="1331" t="s">
        <v>55</v>
      </c>
      <c r="N15" s="1331" t="s">
        <v>55</v>
      </c>
      <c r="O15" s="1331" t="s">
        <v>55</v>
      </c>
      <c r="P15" s="1331" t="s">
        <v>55</v>
      </c>
      <c r="Q15" s="1331"/>
      <c r="R15" s="1330"/>
      <c r="S15" s="1323" t="s">
        <v>55</v>
      </c>
      <c r="T15" s="1331" t="s">
        <v>55</v>
      </c>
      <c r="U15" s="1331">
        <v>423</v>
      </c>
      <c r="V15" s="1353" t="s">
        <v>55</v>
      </c>
      <c r="W15" s="1331">
        <v>3957</v>
      </c>
      <c r="X15" s="1331" t="s">
        <v>55</v>
      </c>
      <c r="Y15" s="1331">
        <v>45120</v>
      </c>
      <c r="Z15" s="1331" t="s">
        <v>55</v>
      </c>
      <c r="AA15" s="1331" t="s">
        <v>55</v>
      </c>
      <c r="AB15" s="1351">
        <v>0</v>
      </c>
      <c r="AC15" s="820" t="s">
        <v>35</v>
      </c>
      <c r="AD15" s="820"/>
      <c r="AE15" s="1357"/>
      <c r="AF15" s="1356">
        <v>7</v>
      </c>
      <c r="AG15" s="1355" t="s">
        <v>257</v>
      </c>
      <c r="AH15" s="1354"/>
      <c r="AI15" s="1331" t="s">
        <v>55</v>
      </c>
      <c r="AJ15" s="1331">
        <v>10018</v>
      </c>
      <c r="AK15" s="1353" t="s">
        <v>55</v>
      </c>
      <c r="AL15" s="1359">
        <v>-145</v>
      </c>
      <c r="AM15" s="1358">
        <v>858551</v>
      </c>
      <c r="AN15" s="1331" t="s">
        <v>55</v>
      </c>
      <c r="AO15" s="1331">
        <v>0</v>
      </c>
      <c r="AP15" s="1331">
        <v>5483</v>
      </c>
      <c r="AQ15" s="1331" t="s">
        <v>55</v>
      </c>
      <c r="AR15" s="1331">
        <v>3292</v>
      </c>
      <c r="AS15" s="1331"/>
      <c r="AT15" s="1330"/>
      <c r="AU15" s="1323" t="s">
        <v>55</v>
      </c>
      <c r="AV15" s="1331">
        <v>1015038</v>
      </c>
      <c r="AW15" s="1331" t="s">
        <v>55</v>
      </c>
      <c r="AX15" s="1353" t="s">
        <v>55</v>
      </c>
      <c r="AY15" s="1331" t="s">
        <v>55</v>
      </c>
      <c r="AZ15" s="1331">
        <v>35</v>
      </c>
      <c r="BA15" s="1353" t="s">
        <v>55</v>
      </c>
      <c r="BB15" s="1323" t="s">
        <v>55</v>
      </c>
      <c r="BC15" s="1331" t="s">
        <v>55</v>
      </c>
      <c r="BD15" s="1351" t="s">
        <v>55</v>
      </c>
      <c r="BE15" s="820" t="s">
        <v>35</v>
      </c>
      <c r="BF15" s="820"/>
      <c r="BG15" s="1357"/>
      <c r="BH15" s="1356">
        <v>7</v>
      </c>
      <c r="BI15" s="1355" t="s">
        <v>257</v>
      </c>
      <c r="BJ15" s="1354"/>
      <c r="BK15" s="1331" t="s">
        <v>55</v>
      </c>
      <c r="BL15" s="1331" t="s">
        <v>55</v>
      </c>
      <c r="BM15" s="1353" t="s">
        <v>55</v>
      </c>
      <c r="BN15" s="1331">
        <v>677</v>
      </c>
      <c r="BO15" s="1331">
        <v>2273717</v>
      </c>
      <c r="BP15" s="1331" t="s">
        <v>55</v>
      </c>
      <c r="BQ15" s="1353" t="s">
        <v>55</v>
      </c>
      <c r="BR15" s="1323">
        <v>35532</v>
      </c>
      <c r="BS15" s="1331" t="s">
        <v>55</v>
      </c>
      <c r="BT15" s="1331" t="s">
        <v>55</v>
      </c>
      <c r="BU15" s="1331"/>
      <c r="BV15" s="1330"/>
      <c r="BW15" s="1330" t="s">
        <v>55</v>
      </c>
      <c r="BX15" s="1323">
        <v>30</v>
      </c>
      <c r="BY15" s="1331" t="s">
        <v>55</v>
      </c>
      <c r="BZ15" s="1331" t="s">
        <v>55</v>
      </c>
      <c r="CA15" s="1331">
        <v>29717</v>
      </c>
      <c r="CB15" s="1353" t="s">
        <v>55</v>
      </c>
      <c r="CC15" s="1323" t="s">
        <v>55</v>
      </c>
      <c r="CD15" s="1331" t="s">
        <v>55</v>
      </c>
      <c r="CE15" s="1331" t="s">
        <v>55</v>
      </c>
      <c r="CF15" s="1351" t="s">
        <v>55</v>
      </c>
      <c r="CG15" s="820" t="s">
        <v>35</v>
      </c>
      <c r="CH15" s="820"/>
      <c r="CI15" s="1357"/>
      <c r="CJ15" s="1356">
        <v>7</v>
      </c>
      <c r="CK15" s="1355" t="s">
        <v>257</v>
      </c>
      <c r="CL15" s="1354"/>
      <c r="CM15" s="1331" t="s">
        <v>55</v>
      </c>
      <c r="CN15" s="1331">
        <v>350787</v>
      </c>
      <c r="CO15" s="1331" t="s">
        <v>55</v>
      </c>
      <c r="CP15" s="1331">
        <v>1015038</v>
      </c>
      <c r="CQ15" s="1353" t="s">
        <v>55</v>
      </c>
      <c r="CR15" s="1323" t="s">
        <v>55</v>
      </c>
      <c r="CS15" s="1331" t="s">
        <v>55</v>
      </c>
      <c r="CT15" s="1331">
        <v>125290</v>
      </c>
      <c r="CU15" s="1352">
        <v>717322</v>
      </c>
      <c r="CV15" s="1351">
        <v>2273717</v>
      </c>
      <c r="CW15" s="1323"/>
      <c r="CX15" s="820" t="s">
        <v>35</v>
      </c>
    </row>
    <row r="16" spans="3:102" ht="13.75" customHeight="1">
      <c r="C16" s="1357"/>
      <c r="D16" s="1356">
        <v>8</v>
      </c>
      <c r="E16" s="1355" t="s">
        <v>256</v>
      </c>
      <c r="F16" s="1354"/>
      <c r="G16" s="1331">
        <v>1695</v>
      </c>
      <c r="H16" s="1331">
        <v>42</v>
      </c>
      <c r="I16" s="1331">
        <v>28555</v>
      </c>
      <c r="J16" s="1331">
        <v>1467175</v>
      </c>
      <c r="K16" s="1331" t="s">
        <v>55</v>
      </c>
      <c r="L16" s="1331">
        <v>100000</v>
      </c>
      <c r="M16" s="1331" t="s">
        <v>55</v>
      </c>
      <c r="N16" s="1331">
        <v>500000</v>
      </c>
      <c r="O16" s="1331" t="s">
        <v>55</v>
      </c>
      <c r="P16" s="1331" t="s">
        <v>55</v>
      </c>
      <c r="Q16" s="1331"/>
      <c r="R16" s="1330"/>
      <c r="S16" s="1323" t="s">
        <v>55</v>
      </c>
      <c r="T16" s="1331" t="s">
        <v>55</v>
      </c>
      <c r="U16" s="1331">
        <v>533</v>
      </c>
      <c r="V16" s="1353" t="s">
        <v>55</v>
      </c>
      <c r="W16" s="1331">
        <v>2156</v>
      </c>
      <c r="X16" s="1331" t="s">
        <v>55</v>
      </c>
      <c r="Y16" s="1331">
        <v>408</v>
      </c>
      <c r="Z16" s="1331" t="s">
        <v>55</v>
      </c>
      <c r="AA16" s="1331">
        <v>981</v>
      </c>
      <c r="AB16" s="1351">
        <v>117</v>
      </c>
      <c r="AC16" s="820" t="s">
        <v>36</v>
      </c>
      <c r="AD16" s="820"/>
      <c r="AE16" s="1357"/>
      <c r="AF16" s="1356">
        <v>8</v>
      </c>
      <c r="AG16" s="1355" t="s">
        <v>256</v>
      </c>
      <c r="AH16" s="1354"/>
      <c r="AI16" s="1331" t="s">
        <v>55</v>
      </c>
      <c r="AJ16" s="1331">
        <v>24497</v>
      </c>
      <c r="AK16" s="1353" t="s">
        <v>55</v>
      </c>
      <c r="AL16" s="1359" t="s">
        <v>55</v>
      </c>
      <c r="AM16" s="1358">
        <v>920556</v>
      </c>
      <c r="AN16" s="1331" t="s">
        <v>55</v>
      </c>
      <c r="AO16" s="1331">
        <v>77382</v>
      </c>
      <c r="AP16" s="1331">
        <v>33317</v>
      </c>
      <c r="AQ16" s="1331">
        <v>0</v>
      </c>
      <c r="AR16" s="1331">
        <v>2295</v>
      </c>
      <c r="AS16" s="1331"/>
      <c r="AT16" s="1330"/>
      <c r="AU16" s="1323" t="s">
        <v>55</v>
      </c>
      <c r="AV16" s="1331">
        <v>212966</v>
      </c>
      <c r="AW16" s="1331">
        <v>58520</v>
      </c>
      <c r="AX16" s="1353" t="s">
        <v>55</v>
      </c>
      <c r="AY16" s="1331" t="s">
        <v>55</v>
      </c>
      <c r="AZ16" s="1331">
        <v>80</v>
      </c>
      <c r="BA16" s="1353" t="s">
        <v>55</v>
      </c>
      <c r="BB16" s="1323" t="s">
        <v>55</v>
      </c>
      <c r="BC16" s="1331" t="s">
        <v>55</v>
      </c>
      <c r="BD16" s="1351" t="s">
        <v>55</v>
      </c>
      <c r="BE16" s="820" t="s">
        <v>36</v>
      </c>
      <c r="BF16" s="820"/>
      <c r="BG16" s="1357"/>
      <c r="BH16" s="1356">
        <v>8</v>
      </c>
      <c r="BI16" s="1355" t="s">
        <v>256</v>
      </c>
      <c r="BJ16" s="1354"/>
      <c r="BK16" s="1331" t="s">
        <v>55</v>
      </c>
      <c r="BL16" s="1331" t="s">
        <v>55</v>
      </c>
      <c r="BM16" s="1353" t="s">
        <v>55</v>
      </c>
      <c r="BN16" s="1331" t="s">
        <v>55</v>
      </c>
      <c r="BO16" s="1331">
        <v>3431276</v>
      </c>
      <c r="BP16" s="1331" t="s">
        <v>55</v>
      </c>
      <c r="BQ16" s="1353">
        <v>9966</v>
      </c>
      <c r="BR16" s="1323">
        <v>14434</v>
      </c>
      <c r="BS16" s="1331" t="s">
        <v>55</v>
      </c>
      <c r="BT16" s="1331">
        <v>19560</v>
      </c>
      <c r="BU16" s="1331"/>
      <c r="BV16" s="1330"/>
      <c r="BW16" s="1330" t="s">
        <v>55</v>
      </c>
      <c r="BX16" s="1323">
        <v>1019</v>
      </c>
      <c r="BY16" s="1331" t="s">
        <v>55</v>
      </c>
      <c r="BZ16" s="1331" t="s">
        <v>55</v>
      </c>
      <c r="CA16" s="1331">
        <v>420</v>
      </c>
      <c r="CB16" s="1353" t="s">
        <v>55</v>
      </c>
      <c r="CC16" s="1323" t="s">
        <v>55</v>
      </c>
      <c r="CD16" s="1331" t="s">
        <v>55</v>
      </c>
      <c r="CE16" s="1331" t="s">
        <v>55</v>
      </c>
      <c r="CF16" s="1351">
        <v>26233</v>
      </c>
      <c r="CG16" s="820" t="s">
        <v>36</v>
      </c>
      <c r="CH16" s="820"/>
      <c r="CI16" s="1357"/>
      <c r="CJ16" s="1356">
        <v>8</v>
      </c>
      <c r="CK16" s="1355" t="s">
        <v>256</v>
      </c>
      <c r="CL16" s="1354"/>
      <c r="CM16" s="1331" t="s">
        <v>55</v>
      </c>
      <c r="CN16" s="1331" t="s">
        <v>55</v>
      </c>
      <c r="CO16" s="1331" t="s">
        <v>55</v>
      </c>
      <c r="CP16" s="1331" t="s">
        <v>55</v>
      </c>
      <c r="CQ16" s="1353" t="s">
        <v>55</v>
      </c>
      <c r="CR16" s="1323">
        <v>50000</v>
      </c>
      <c r="CS16" s="1331" t="s">
        <v>55</v>
      </c>
      <c r="CT16" s="1331">
        <v>65256</v>
      </c>
      <c r="CU16" s="1352">
        <v>3244389</v>
      </c>
      <c r="CV16" s="1351">
        <v>3431276</v>
      </c>
      <c r="CW16" s="1323"/>
      <c r="CX16" s="820" t="s">
        <v>36</v>
      </c>
    </row>
    <row r="17" spans="3:102" ht="13.75" customHeight="1">
      <c r="C17" s="1357"/>
      <c r="D17" s="1356">
        <v>9</v>
      </c>
      <c r="E17" s="1355" t="s">
        <v>255</v>
      </c>
      <c r="F17" s="1354"/>
      <c r="G17" s="1331" t="s">
        <v>55</v>
      </c>
      <c r="H17" s="1331" t="s">
        <v>55</v>
      </c>
      <c r="I17" s="1331" t="s">
        <v>55</v>
      </c>
      <c r="J17" s="1331" t="s">
        <v>55</v>
      </c>
      <c r="K17" s="1331" t="s">
        <v>55</v>
      </c>
      <c r="L17" s="1331" t="s">
        <v>55</v>
      </c>
      <c r="M17" s="1331" t="s">
        <v>55</v>
      </c>
      <c r="N17" s="1331" t="s">
        <v>55</v>
      </c>
      <c r="O17" s="1331" t="s">
        <v>55</v>
      </c>
      <c r="P17" s="1331" t="s">
        <v>55</v>
      </c>
      <c r="Q17" s="1331"/>
      <c r="R17" s="1330"/>
      <c r="S17" s="1323" t="s">
        <v>55</v>
      </c>
      <c r="T17" s="1331" t="s">
        <v>55</v>
      </c>
      <c r="U17" s="1331" t="s">
        <v>55</v>
      </c>
      <c r="V17" s="1353" t="s">
        <v>55</v>
      </c>
      <c r="W17" s="1331" t="s">
        <v>55</v>
      </c>
      <c r="X17" s="1331" t="s">
        <v>55</v>
      </c>
      <c r="Y17" s="1331" t="s">
        <v>55</v>
      </c>
      <c r="Z17" s="1331" t="s">
        <v>55</v>
      </c>
      <c r="AA17" s="1331" t="s">
        <v>55</v>
      </c>
      <c r="AB17" s="1351" t="s">
        <v>55</v>
      </c>
      <c r="AC17" s="820" t="s">
        <v>37</v>
      </c>
      <c r="AD17" s="820"/>
      <c r="AE17" s="1357"/>
      <c r="AF17" s="1356">
        <v>9</v>
      </c>
      <c r="AG17" s="1355" t="s">
        <v>255</v>
      </c>
      <c r="AH17" s="1354"/>
      <c r="AI17" s="1331" t="s">
        <v>55</v>
      </c>
      <c r="AJ17" s="1331" t="s">
        <v>55</v>
      </c>
      <c r="AK17" s="1353" t="s">
        <v>55</v>
      </c>
      <c r="AL17" s="1359" t="s">
        <v>55</v>
      </c>
      <c r="AM17" s="1358" t="s">
        <v>55</v>
      </c>
      <c r="AN17" s="1331" t="s">
        <v>55</v>
      </c>
      <c r="AO17" s="1331" t="s">
        <v>55</v>
      </c>
      <c r="AP17" s="1331" t="s">
        <v>55</v>
      </c>
      <c r="AQ17" s="1331" t="s">
        <v>55</v>
      </c>
      <c r="AR17" s="1331" t="s">
        <v>55</v>
      </c>
      <c r="AS17" s="1331"/>
      <c r="AT17" s="1330"/>
      <c r="AU17" s="1323" t="s">
        <v>55</v>
      </c>
      <c r="AV17" s="1331" t="s">
        <v>55</v>
      </c>
      <c r="AW17" s="1331" t="s">
        <v>55</v>
      </c>
      <c r="AX17" s="1353" t="s">
        <v>55</v>
      </c>
      <c r="AY17" s="1331" t="s">
        <v>55</v>
      </c>
      <c r="AZ17" s="1331" t="s">
        <v>55</v>
      </c>
      <c r="BA17" s="1353" t="s">
        <v>55</v>
      </c>
      <c r="BB17" s="1323" t="s">
        <v>55</v>
      </c>
      <c r="BC17" s="1331" t="s">
        <v>55</v>
      </c>
      <c r="BD17" s="1351" t="s">
        <v>55</v>
      </c>
      <c r="BE17" s="820" t="s">
        <v>37</v>
      </c>
      <c r="BF17" s="820"/>
      <c r="BG17" s="1357"/>
      <c r="BH17" s="1356">
        <v>9</v>
      </c>
      <c r="BI17" s="1355" t="s">
        <v>255</v>
      </c>
      <c r="BJ17" s="1354"/>
      <c r="BK17" s="1331" t="s">
        <v>55</v>
      </c>
      <c r="BL17" s="1331" t="s">
        <v>55</v>
      </c>
      <c r="BM17" s="1353" t="s">
        <v>55</v>
      </c>
      <c r="BN17" s="1331" t="s">
        <v>55</v>
      </c>
      <c r="BO17" s="1331" t="s">
        <v>55</v>
      </c>
      <c r="BP17" s="1331" t="s">
        <v>55</v>
      </c>
      <c r="BQ17" s="1353" t="s">
        <v>55</v>
      </c>
      <c r="BR17" s="1323" t="s">
        <v>55</v>
      </c>
      <c r="BS17" s="1331" t="s">
        <v>55</v>
      </c>
      <c r="BT17" s="1331" t="s">
        <v>55</v>
      </c>
      <c r="BU17" s="1331"/>
      <c r="BV17" s="1330"/>
      <c r="BW17" s="1330" t="s">
        <v>55</v>
      </c>
      <c r="BX17" s="1323" t="s">
        <v>55</v>
      </c>
      <c r="BY17" s="1331" t="s">
        <v>55</v>
      </c>
      <c r="BZ17" s="1331" t="s">
        <v>55</v>
      </c>
      <c r="CA17" s="1331" t="s">
        <v>55</v>
      </c>
      <c r="CB17" s="1353" t="s">
        <v>55</v>
      </c>
      <c r="CC17" s="1323" t="s">
        <v>55</v>
      </c>
      <c r="CD17" s="1331" t="s">
        <v>55</v>
      </c>
      <c r="CE17" s="1331" t="s">
        <v>55</v>
      </c>
      <c r="CF17" s="1351" t="s">
        <v>55</v>
      </c>
      <c r="CG17" s="820" t="s">
        <v>37</v>
      </c>
      <c r="CH17" s="820"/>
      <c r="CI17" s="1357"/>
      <c r="CJ17" s="1356">
        <v>9</v>
      </c>
      <c r="CK17" s="1355" t="s">
        <v>255</v>
      </c>
      <c r="CL17" s="1354"/>
      <c r="CM17" s="1331" t="s">
        <v>55</v>
      </c>
      <c r="CN17" s="1331" t="s">
        <v>55</v>
      </c>
      <c r="CO17" s="1331" t="s">
        <v>55</v>
      </c>
      <c r="CP17" s="1331" t="s">
        <v>55</v>
      </c>
      <c r="CQ17" s="1353" t="s">
        <v>55</v>
      </c>
      <c r="CR17" s="1323" t="s">
        <v>55</v>
      </c>
      <c r="CS17" s="1331" t="s">
        <v>55</v>
      </c>
      <c r="CT17" s="1331" t="s">
        <v>55</v>
      </c>
      <c r="CU17" s="1352" t="s">
        <v>55</v>
      </c>
      <c r="CV17" s="1351" t="s">
        <v>55</v>
      </c>
      <c r="CW17" s="1323"/>
      <c r="CX17" s="820" t="s">
        <v>37</v>
      </c>
    </row>
    <row r="18" spans="3:102" ht="13.75" customHeight="1">
      <c r="C18" s="1357"/>
      <c r="D18" s="1356">
        <v>10</v>
      </c>
      <c r="E18" s="1355" t="s">
        <v>254</v>
      </c>
      <c r="F18" s="1354"/>
      <c r="G18" s="1331" t="s">
        <v>55</v>
      </c>
      <c r="H18" s="1331" t="s">
        <v>55</v>
      </c>
      <c r="I18" s="1331" t="s">
        <v>55</v>
      </c>
      <c r="J18" s="1331" t="s">
        <v>55</v>
      </c>
      <c r="K18" s="1331" t="s">
        <v>55</v>
      </c>
      <c r="L18" s="1331" t="s">
        <v>55</v>
      </c>
      <c r="M18" s="1331" t="s">
        <v>55</v>
      </c>
      <c r="N18" s="1331" t="s">
        <v>55</v>
      </c>
      <c r="O18" s="1331" t="s">
        <v>55</v>
      </c>
      <c r="P18" s="1331" t="s">
        <v>55</v>
      </c>
      <c r="Q18" s="1331"/>
      <c r="R18" s="1330"/>
      <c r="S18" s="1323" t="s">
        <v>55</v>
      </c>
      <c r="T18" s="1331" t="s">
        <v>55</v>
      </c>
      <c r="U18" s="1331" t="s">
        <v>55</v>
      </c>
      <c r="V18" s="1353" t="s">
        <v>55</v>
      </c>
      <c r="W18" s="1331" t="s">
        <v>55</v>
      </c>
      <c r="X18" s="1331" t="s">
        <v>55</v>
      </c>
      <c r="Y18" s="1331" t="s">
        <v>55</v>
      </c>
      <c r="Z18" s="1331" t="s">
        <v>55</v>
      </c>
      <c r="AA18" s="1331" t="s">
        <v>55</v>
      </c>
      <c r="AB18" s="1351" t="s">
        <v>55</v>
      </c>
      <c r="AC18" s="820" t="s">
        <v>38</v>
      </c>
      <c r="AD18" s="820"/>
      <c r="AE18" s="1357"/>
      <c r="AF18" s="1356">
        <v>10</v>
      </c>
      <c r="AG18" s="1355" t="s">
        <v>254</v>
      </c>
      <c r="AH18" s="1354"/>
      <c r="AI18" s="1331" t="s">
        <v>55</v>
      </c>
      <c r="AJ18" s="1331" t="s">
        <v>55</v>
      </c>
      <c r="AK18" s="1353" t="s">
        <v>55</v>
      </c>
      <c r="AL18" s="1359" t="s">
        <v>55</v>
      </c>
      <c r="AM18" s="1358" t="s">
        <v>55</v>
      </c>
      <c r="AN18" s="1331" t="s">
        <v>55</v>
      </c>
      <c r="AO18" s="1331" t="s">
        <v>55</v>
      </c>
      <c r="AP18" s="1331" t="s">
        <v>55</v>
      </c>
      <c r="AQ18" s="1331" t="s">
        <v>55</v>
      </c>
      <c r="AR18" s="1331" t="s">
        <v>55</v>
      </c>
      <c r="AS18" s="1331"/>
      <c r="AT18" s="1330"/>
      <c r="AU18" s="1323" t="s">
        <v>55</v>
      </c>
      <c r="AV18" s="1331" t="s">
        <v>55</v>
      </c>
      <c r="AW18" s="1331" t="s">
        <v>55</v>
      </c>
      <c r="AX18" s="1353" t="s">
        <v>55</v>
      </c>
      <c r="AY18" s="1331" t="s">
        <v>55</v>
      </c>
      <c r="AZ18" s="1331" t="s">
        <v>55</v>
      </c>
      <c r="BA18" s="1353" t="s">
        <v>55</v>
      </c>
      <c r="BB18" s="1323" t="s">
        <v>55</v>
      </c>
      <c r="BC18" s="1331" t="s">
        <v>55</v>
      </c>
      <c r="BD18" s="1351" t="s">
        <v>55</v>
      </c>
      <c r="BE18" s="820" t="s">
        <v>38</v>
      </c>
      <c r="BF18" s="820"/>
      <c r="BG18" s="1357"/>
      <c r="BH18" s="1356">
        <v>10</v>
      </c>
      <c r="BI18" s="1355" t="s">
        <v>254</v>
      </c>
      <c r="BJ18" s="1354"/>
      <c r="BK18" s="1331" t="s">
        <v>55</v>
      </c>
      <c r="BL18" s="1331" t="s">
        <v>55</v>
      </c>
      <c r="BM18" s="1353" t="s">
        <v>55</v>
      </c>
      <c r="BN18" s="1331" t="s">
        <v>55</v>
      </c>
      <c r="BO18" s="1331" t="s">
        <v>55</v>
      </c>
      <c r="BP18" s="1331" t="s">
        <v>55</v>
      </c>
      <c r="BQ18" s="1353" t="s">
        <v>55</v>
      </c>
      <c r="BR18" s="1323" t="s">
        <v>55</v>
      </c>
      <c r="BS18" s="1331" t="s">
        <v>55</v>
      </c>
      <c r="BT18" s="1331" t="s">
        <v>55</v>
      </c>
      <c r="BU18" s="1331"/>
      <c r="BV18" s="1330"/>
      <c r="BW18" s="1330" t="s">
        <v>55</v>
      </c>
      <c r="BX18" s="1323" t="s">
        <v>55</v>
      </c>
      <c r="BY18" s="1331" t="s">
        <v>55</v>
      </c>
      <c r="BZ18" s="1331" t="s">
        <v>55</v>
      </c>
      <c r="CA18" s="1331" t="s">
        <v>55</v>
      </c>
      <c r="CB18" s="1353" t="s">
        <v>55</v>
      </c>
      <c r="CC18" s="1323" t="s">
        <v>55</v>
      </c>
      <c r="CD18" s="1331" t="s">
        <v>55</v>
      </c>
      <c r="CE18" s="1331" t="s">
        <v>55</v>
      </c>
      <c r="CF18" s="1351" t="s">
        <v>55</v>
      </c>
      <c r="CG18" s="820" t="s">
        <v>38</v>
      </c>
      <c r="CH18" s="820"/>
      <c r="CI18" s="1357"/>
      <c r="CJ18" s="1356">
        <v>10</v>
      </c>
      <c r="CK18" s="1355" t="s">
        <v>254</v>
      </c>
      <c r="CL18" s="1354"/>
      <c r="CM18" s="1331" t="s">
        <v>55</v>
      </c>
      <c r="CN18" s="1331" t="s">
        <v>55</v>
      </c>
      <c r="CO18" s="1331" t="s">
        <v>55</v>
      </c>
      <c r="CP18" s="1331" t="s">
        <v>55</v>
      </c>
      <c r="CQ18" s="1353" t="s">
        <v>55</v>
      </c>
      <c r="CR18" s="1323" t="s">
        <v>55</v>
      </c>
      <c r="CS18" s="1331" t="s">
        <v>55</v>
      </c>
      <c r="CT18" s="1331" t="s">
        <v>55</v>
      </c>
      <c r="CU18" s="1352" t="s">
        <v>55</v>
      </c>
      <c r="CV18" s="1351" t="s">
        <v>55</v>
      </c>
      <c r="CW18" s="1323"/>
      <c r="CX18" s="820" t="s">
        <v>38</v>
      </c>
    </row>
    <row r="19" spans="3:102" ht="13.75" customHeight="1">
      <c r="C19" s="1357"/>
      <c r="D19" s="1356">
        <v>11</v>
      </c>
      <c r="E19" s="1355" t="s">
        <v>253</v>
      </c>
      <c r="F19" s="1354"/>
      <c r="G19" s="1331">
        <v>600</v>
      </c>
      <c r="H19" s="1331">
        <v>60</v>
      </c>
      <c r="I19" s="1331" t="s">
        <v>55</v>
      </c>
      <c r="J19" s="1331">
        <v>543417</v>
      </c>
      <c r="K19" s="1331" t="s">
        <v>55</v>
      </c>
      <c r="L19" s="1331">
        <v>550000</v>
      </c>
      <c r="M19" s="1331">
        <v>1300000</v>
      </c>
      <c r="N19" s="1331">
        <v>200000</v>
      </c>
      <c r="O19" s="1331" t="s">
        <v>55</v>
      </c>
      <c r="P19" s="1331" t="s">
        <v>55</v>
      </c>
      <c r="Q19" s="1331"/>
      <c r="R19" s="1330"/>
      <c r="S19" s="1323" t="s">
        <v>55</v>
      </c>
      <c r="T19" s="1331" t="s">
        <v>55</v>
      </c>
      <c r="U19" s="1331">
        <v>203</v>
      </c>
      <c r="V19" s="1353" t="s">
        <v>55</v>
      </c>
      <c r="W19" s="1331">
        <v>543</v>
      </c>
      <c r="X19" s="1331" t="s">
        <v>55</v>
      </c>
      <c r="Y19" s="1331">
        <v>922</v>
      </c>
      <c r="Z19" s="1331" t="s">
        <v>55</v>
      </c>
      <c r="AA19" s="1331" t="s">
        <v>55</v>
      </c>
      <c r="AB19" s="1351">
        <v>108</v>
      </c>
      <c r="AC19" s="820" t="s">
        <v>252</v>
      </c>
      <c r="AD19" s="820"/>
      <c r="AE19" s="1357"/>
      <c r="AF19" s="1356">
        <v>11</v>
      </c>
      <c r="AG19" s="1355" t="s">
        <v>253</v>
      </c>
      <c r="AH19" s="1354"/>
      <c r="AI19" s="1331" t="s">
        <v>55</v>
      </c>
      <c r="AJ19" s="1331">
        <v>14077</v>
      </c>
      <c r="AK19" s="1353" t="s">
        <v>55</v>
      </c>
      <c r="AL19" s="1359" t="s">
        <v>55</v>
      </c>
      <c r="AM19" s="1358">
        <v>1349873</v>
      </c>
      <c r="AN19" s="1331" t="s">
        <v>55</v>
      </c>
      <c r="AO19" s="1331">
        <v>0</v>
      </c>
      <c r="AP19" s="1331">
        <v>12234</v>
      </c>
      <c r="AQ19" s="1331" t="s">
        <v>55</v>
      </c>
      <c r="AR19" s="1331">
        <v>36080</v>
      </c>
      <c r="AS19" s="1331"/>
      <c r="AT19" s="1330"/>
      <c r="AU19" s="1323" t="s">
        <v>55</v>
      </c>
      <c r="AV19" s="1331">
        <v>1423692</v>
      </c>
      <c r="AW19" s="1331" t="s">
        <v>55</v>
      </c>
      <c r="AX19" s="1353" t="s">
        <v>55</v>
      </c>
      <c r="AY19" s="1331" t="s">
        <v>55</v>
      </c>
      <c r="AZ19" s="1331" t="s">
        <v>55</v>
      </c>
      <c r="BA19" s="1353" t="s">
        <v>55</v>
      </c>
      <c r="BB19" s="1323" t="s">
        <v>55</v>
      </c>
      <c r="BC19" s="1331" t="s">
        <v>55</v>
      </c>
      <c r="BD19" s="1351" t="s">
        <v>55</v>
      </c>
      <c r="BE19" s="820" t="s">
        <v>252</v>
      </c>
      <c r="BF19" s="820"/>
      <c r="BG19" s="1357"/>
      <c r="BH19" s="1356">
        <v>11</v>
      </c>
      <c r="BI19" s="1355" t="s">
        <v>253</v>
      </c>
      <c r="BJ19" s="1354"/>
      <c r="BK19" s="1331" t="s">
        <v>55</v>
      </c>
      <c r="BL19" s="1331" t="s">
        <v>55</v>
      </c>
      <c r="BM19" s="1353" t="s">
        <v>55</v>
      </c>
      <c r="BN19" s="1331" t="s">
        <v>55</v>
      </c>
      <c r="BO19" s="1331">
        <v>5431809</v>
      </c>
      <c r="BP19" s="1331" t="s">
        <v>55</v>
      </c>
      <c r="BQ19" s="1353" t="s">
        <v>55</v>
      </c>
      <c r="BR19" s="1323">
        <v>13974</v>
      </c>
      <c r="BS19" s="1331" t="s">
        <v>55</v>
      </c>
      <c r="BT19" s="1331">
        <v>7738</v>
      </c>
      <c r="BU19" s="1331"/>
      <c r="BV19" s="1330"/>
      <c r="BW19" s="1330" t="s">
        <v>55</v>
      </c>
      <c r="BX19" s="1323">
        <v>1839</v>
      </c>
      <c r="BY19" s="1331" t="s">
        <v>55</v>
      </c>
      <c r="BZ19" s="1331">
        <v>3281</v>
      </c>
      <c r="CA19" s="1331" t="s">
        <v>55</v>
      </c>
      <c r="CB19" s="1353" t="s">
        <v>55</v>
      </c>
      <c r="CC19" s="1323" t="s">
        <v>55</v>
      </c>
      <c r="CD19" s="1331" t="s">
        <v>55</v>
      </c>
      <c r="CE19" s="1331" t="s">
        <v>55</v>
      </c>
      <c r="CF19" s="1351">
        <v>52835</v>
      </c>
      <c r="CG19" s="820" t="s">
        <v>252</v>
      </c>
      <c r="CH19" s="820"/>
      <c r="CI19" s="1357"/>
      <c r="CJ19" s="1356">
        <v>11</v>
      </c>
      <c r="CK19" s="1355" t="s">
        <v>253</v>
      </c>
      <c r="CL19" s="1354"/>
      <c r="CM19" s="1331" t="s">
        <v>55</v>
      </c>
      <c r="CN19" s="1331">
        <v>774873</v>
      </c>
      <c r="CO19" s="1331" t="s">
        <v>55</v>
      </c>
      <c r="CP19" s="1331">
        <v>3118928</v>
      </c>
      <c r="CQ19" s="1353" t="s">
        <v>55</v>
      </c>
      <c r="CR19" s="1323">
        <v>100000</v>
      </c>
      <c r="CS19" s="1331" t="s">
        <v>55</v>
      </c>
      <c r="CT19" s="1331">
        <v>305692</v>
      </c>
      <c r="CU19" s="1352">
        <v>1052649</v>
      </c>
      <c r="CV19" s="1351">
        <v>5431809</v>
      </c>
      <c r="CW19" s="1323"/>
      <c r="CX19" s="820" t="s">
        <v>252</v>
      </c>
    </row>
    <row r="20" spans="3:102" ht="13.75" customHeight="1">
      <c r="C20" s="1357"/>
      <c r="D20" s="1356">
        <v>12</v>
      </c>
      <c r="E20" s="1355" t="s">
        <v>251</v>
      </c>
      <c r="F20" s="1354"/>
      <c r="G20" s="1331">
        <v>3662</v>
      </c>
      <c r="H20" s="1331" t="s">
        <v>55</v>
      </c>
      <c r="I20" s="1331" t="s">
        <v>55</v>
      </c>
      <c r="J20" s="1331">
        <v>504204</v>
      </c>
      <c r="K20" s="1331" t="s">
        <v>55</v>
      </c>
      <c r="L20" s="1331" t="s">
        <v>55</v>
      </c>
      <c r="M20" s="1331" t="s">
        <v>55</v>
      </c>
      <c r="N20" s="1331">
        <v>2463976</v>
      </c>
      <c r="O20" s="1331" t="s">
        <v>55</v>
      </c>
      <c r="P20" s="1331" t="s">
        <v>55</v>
      </c>
      <c r="Q20" s="1331"/>
      <c r="R20" s="1330"/>
      <c r="S20" s="1323" t="s">
        <v>55</v>
      </c>
      <c r="T20" s="1331" t="s">
        <v>55</v>
      </c>
      <c r="U20" s="1331">
        <v>217</v>
      </c>
      <c r="V20" s="1353" t="s">
        <v>55</v>
      </c>
      <c r="W20" s="1331">
        <v>9258</v>
      </c>
      <c r="X20" s="1331" t="s">
        <v>55</v>
      </c>
      <c r="Y20" s="1331" t="s">
        <v>55</v>
      </c>
      <c r="Z20" s="1331" t="s">
        <v>55</v>
      </c>
      <c r="AA20" s="1331">
        <v>823</v>
      </c>
      <c r="AB20" s="1351">
        <v>5855</v>
      </c>
      <c r="AC20" s="820" t="s">
        <v>250</v>
      </c>
      <c r="AD20" s="820"/>
      <c r="AE20" s="1357"/>
      <c r="AF20" s="1356">
        <v>12</v>
      </c>
      <c r="AG20" s="1355" t="s">
        <v>251</v>
      </c>
      <c r="AH20" s="1354"/>
      <c r="AI20" s="1331" t="s">
        <v>55</v>
      </c>
      <c r="AJ20" s="1331">
        <v>62244</v>
      </c>
      <c r="AK20" s="1353" t="s">
        <v>55</v>
      </c>
      <c r="AL20" s="1359">
        <v>-792</v>
      </c>
      <c r="AM20" s="1358">
        <v>2785322</v>
      </c>
      <c r="AN20" s="1331" t="s">
        <v>55</v>
      </c>
      <c r="AO20" s="1331">
        <v>11952</v>
      </c>
      <c r="AP20" s="1331">
        <v>4404</v>
      </c>
      <c r="AQ20" s="1331" t="s">
        <v>55</v>
      </c>
      <c r="AR20" s="1331">
        <v>55000</v>
      </c>
      <c r="AS20" s="1331"/>
      <c r="AT20" s="1330"/>
      <c r="AU20" s="1323" t="s">
        <v>55</v>
      </c>
      <c r="AV20" s="1331">
        <v>3168647</v>
      </c>
      <c r="AW20" s="1331" t="s">
        <v>55</v>
      </c>
      <c r="AX20" s="1353" t="s">
        <v>55</v>
      </c>
      <c r="AY20" s="1331" t="s">
        <v>55</v>
      </c>
      <c r="AZ20" s="1331" t="s">
        <v>55</v>
      </c>
      <c r="BA20" s="1353" t="s">
        <v>55</v>
      </c>
      <c r="BB20" s="1323" t="s">
        <v>55</v>
      </c>
      <c r="BC20" s="1331" t="s">
        <v>55</v>
      </c>
      <c r="BD20" s="1351" t="s">
        <v>55</v>
      </c>
      <c r="BE20" s="820" t="s">
        <v>250</v>
      </c>
      <c r="BF20" s="820"/>
      <c r="BG20" s="1357"/>
      <c r="BH20" s="1356">
        <v>12</v>
      </c>
      <c r="BI20" s="1355" t="s">
        <v>251</v>
      </c>
      <c r="BJ20" s="1354"/>
      <c r="BK20" s="1331" t="s">
        <v>55</v>
      </c>
      <c r="BL20" s="1331" t="s">
        <v>55</v>
      </c>
      <c r="BM20" s="1353" t="s">
        <v>55</v>
      </c>
      <c r="BN20" s="1331">
        <v>342</v>
      </c>
      <c r="BO20" s="1331">
        <v>9075113</v>
      </c>
      <c r="BP20" s="1331" t="s">
        <v>55</v>
      </c>
      <c r="BQ20" s="1353">
        <v>20384</v>
      </c>
      <c r="BR20" s="1323">
        <v>133278</v>
      </c>
      <c r="BS20" s="1331" t="s">
        <v>55</v>
      </c>
      <c r="BT20" s="1331">
        <v>166</v>
      </c>
      <c r="BU20" s="1331"/>
      <c r="BV20" s="1330"/>
      <c r="BW20" s="1330">
        <v>7424</v>
      </c>
      <c r="BX20" s="1323">
        <v>649</v>
      </c>
      <c r="BY20" s="1331">
        <v>123000</v>
      </c>
      <c r="BZ20" s="1331" t="s">
        <v>55</v>
      </c>
      <c r="CA20" s="1331" t="s">
        <v>55</v>
      </c>
      <c r="CB20" s="1353" t="s">
        <v>55</v>
      </c>
      <c r="CC20" s="1323" t="s">
        <v>55</v>
      </c>
      <c r="CD20" s="1331" t="s">
        <v>55</v>
      </c>
      <c r="CE20" s="1331" t="s">
        <v>55</v>
      </c>
      <c r="CF20" s="1351">
        <v>138692</v>
      </c>
      <c r="CG20" s="820" t="s">
        <v>250</v>
      </c>
      <c r="CH20" s="820"/>
      <c r="CI20" s="1357"/>
      <c r="CJ20" s="1356">
        <v>12</v>
      </c>
      <c r="CK20" s="1355" t="s">
        <v>251</v>
      </c>
      <c r="CL20" s="1354"/>
      <c r="CM20" s="1331" t="s">
        <v>55</v>
      </c>
      <c r="CN20" s="1331">
        <v>322888</v>
      </c>
      <c r="CO20" s="1331" t="s">
        <v>55</v>
      </c>
      <c r="CP20" s="1331">
        <v>6305581</v>
      </c>
      <c r="CQ20" s="1353" t="s">
        <v>55</v>
      </c>
      <c r="CR20" s="1323" t="s">
        <v>55</v>
      </c>
      <c r="CS20" s="1331" t="s">
        <v>55</v>
      </c>
      <c r="CT20" s="1331">
        <v>2023051</v>
      </c>
      <c r="CU20" s="1352" t="s">
        <v>55</v>
      </c>
      <c r="CV20" s="1351">
        <v>9075113</v>
      </c>
      <c r="CW20" s="1323"/>
      <c r="CX20" s="820" t="s">
        <v>250</v>
      </c>
    </row>
    <row r="21" spans="3:102" ht="13.75" customHeight="1">
      <c r="C21" s="1357"/>
      <c r="D21" s="1356">
        <v>13</v>
      </c>
      <c r="E21" s="1355" t="s">
        <v>249</v>
      </c>
      <c r="F21" s="1354"/>
      <c r="G21" s="1331">
        <v>4580</v>
      </c>
      <c r="H21" s="1331">
        <v>52</v>
      </c>
      <c r="I21" s="1331" t="s">
        <v>55</v>
      </c>
      <c r="J21" s="1331">
        <v>4040465</v>
      </c>
      <c r="K21" s="1331" t="s">
        <v>55</v>
      </c>
      <c r="L21" s="1331" t="s">
        <v>55</v>
      </c>
      <c r="M21" s="1331" t="s">
        <v>55</v>
      </c>
      <c r="N21" s="1331">
        <v>498506</v>
      </c>
      <c r="O21" s="1331" t="s">
        <v>55</v>
      </c>
      <c r="P21" s="1331" t="s">
        <v>55</v>
      </c>
      <c r="Q21" s="1331"/>
      <c r="R21" s="1330"/>
      <c r="S21" s="1323" t="s">
        <v>55</v>
      </c>
      <c r="T21" s="1331" t="s">
        <v>55</v>
      </c>
      <c r="U21" s="1331">
        <v>448</v>
      </c>
      <c r="V21" s="1353" t="s">
        <v>55</v>
      </c>
      <c r="W21" s="1331">
        <v>23354</v>
      </c>
      <c r="X21" s="1331" t="s">
        <v>55</v>
      </c>
      <c r="Y21" s="1331" t="s">
        <v>55</v>
      </c>
      <c r="Z21" s="1331" t="s">
        <v>55</v>
      </c>
      <c r="AA21" s="1331">
        <v>2964</v>
      </c>
      <c r="AB21" s="1351">
        <v>2601</v>
      </c>
      <c r="AC21" s="820" t="s">
        <v>248</v>
      </c>
      <c r="AD21" s="820"/>
      <c r="AE21" s="1357"/>
      <c r="AF21" s="1356">
        <v>13</v>
      </c>
      <c r="AG21" s="1355" t="s">
        <v>249</v>
      </c>
      <c r="AH21" s="1354"/>
      <c r="AI21" s="1331" t="s">
        <v>55</v>
      </c>
      <c r="AJ21" s="1331">
        <v>140376</v>
      </c>
      <c r="AK21" s="1353" t="s">
        <v>55</v>
      </c>
      <c r="AL21" s="1359">
        <v>-2612</v>
      </c>
      <c r="AM21" s="1358">
        <v>2366252</v>
      </c>
      <c r="AN21" s="1331" t="s">
        <v>55</v>
      </c>
      <c r="AO21" s="1331">
        <v>17473</v>
      </c>
      <c r="AP21" s="1331">
        <v>9591</v>
      </c>
      <c r="AQ21" s="1331" t="s">
        <v>55</v>
      </c>
      <c r="AR21" s="1331">
        <v>57095</v>
      </c>
      <c r="AS21" s="1331"/>
      <c r="AT21" s="1330"/>
      <c r="AU21" s="1323" t="s">
        <v>55</v>
      </c>
      <c r="AV21" s="1331">
        <v>1638508</v>
      </c>
      <c r="AW21" s="1331" t="s">
        <v>55</v>
      </c>
      <c r="AX21" s="1353" t="s">
        <v>55</v>
      </c>
      <c r="AY21" s="1331" t="s">
        <v>55</v>
      </c>
      <c r="AZ21" s="1331">
        <v>363</v>
      </c>
      <c r="BA21" s="1353">
        <v>170</v>
      </c>
      <c r="BB21" s="1323">
        <v>81</v>
      </c>
      <c r="BC21" s="1331" t="s">
        <v>55</v>
      </c>
      <c r="BD21" s="1351" t="s">
        <v>55</v>
      </c>
      <c r="BE21" s="820" t="s">
        <v>248</v>
      </c>
      <c r="BF21" s="820"/>
      <c r="BG21" s="1357"/>
      <c r="BH21" s="1356">
        <v>13</v>
      </c>
      <c r="BI21" s="1355" t="s">
        <v>249</v>
      </c>
      <c r="BJ21" s="1354"/>
      <c r="BK21" s="1331" t="s">
        <v>55</v>
      </c>
      <c r="BL21" s="1331" t="s">
        <v>55</v>
      </c>
      <c r="BM21" s="1353" t="s">
        <v>55</v>
      </c>
      <c r="BN21" s="1331" t="s">
        <v>55</v>
      </c>
      <c r="BO21" s="1331">
        <v>8800267</v>
      </c>
      <c r="BP21" s="1331" t="s">
        <v>55</v>
      </c>
      <c r="BQ21" s="1353">
        <v>19308</v>
      </c>
      <c r="BR21" s="1323">
        <v>919</v>
      </c>
      <c r="BS21" s="1331" t="s">
        <v>55</v>
      </c>
      <c r="BT21" s="1331">
        <v>141373</v>
      </c>
      <c r="BU21" s="1331"/>
      <c r="BV21" s="1330"/>
      <c r="BW21" s="1330">
        <v>7589</v>
      </c>
      <c r="BX21" s="1323">
        <v>691</v>
      </c>
      <c r="BY21" s="1331">
        <v>1710</v>
      </c>
      <c r="BZ21" s="1331" t="s">
        <v>55</v>
      </c>
      <c r="CA21" s="1331" t="s">
        <v>55</v>
      </c>
      <c r="CB21" s="1353" t="s">
        <v>55</v>
      </c>
      <c r="CC21" s="1323" t="s">
        <v>55</v>
      </c>
      <c r="CD21" s="1331" t="s">
        <v>55</v>
      </c>
      <c r="CE21" s="1331" t="s">
        <v>55</v>
      </c>
      <c r="CF21" s="1351">
        <v>18697</v>
      </c>
      <c r="CG21" s="820" t="s">
        <v>248</v>
      </c>
      <c r="CH21" s="820"/>
      <c r="CI21" s="1357"/>
      <c r="CJ21" s="1356">
        <v>13</v>
      </c>
      <c r="CK21" s="1355" t="s">
        <v>249</v>
      </c>
      <c r="CL21" s="1354"/>
      <c r="CM21" s="1331" t="s">
        <v>55</v>
      </c>
      <c r="CN21" s="1331" t="s">
        <v>55</v>
      </c>
      <c r="CO21" s="1331" t="s">
        <v>55</v>
      </c>
      <c r="CP21" s="1331">
        <v>7052049</v>
      </c>
      <c r="CQ21" s="1353" t="s">
        <v>55</v>
      </c>
      <c r="CR21" s="1323" t="s">
        <v>55</v>
      </c>
      <c r="CS21" s="1331" t="s">
        <v>55</v>
      </c>
      <c r="CT21" s="1331">
        <v>544088</v>
      </c>
      <c r="CU21" s="1352">
        <v>1013844</v>
      </c>
      <c r="CV21" s="1351">
        <v>8800267</v>
      </c>
      <c r="CW21" s="1323"/>
      <c r="CX21" s="820" t="s">
        <v>248</v>
      </c>
    </row>
    <row r="22" spans="3:102" ht="13.75" customHeight="1">
      <c r="C22" s="1357"/>
      <c r="D22" s="1356">
        <v>14</v>
      </c>
      <c r="E22" s="1355" t="s">
        <v>986</v>
      </c>
      <c r="F22" s="1354"/>
      <c r="G22" s="1331">
        <v>100</v>
      </c>
      <c r="H22" s="1331" t="s">
        <v>55</v>
      </c>
      <c r="I22" s="1331" t="s">
        <v>55</v>
      </c>
      <c r="J22" s="1331">
        <v>22892</v>
      </c>
      <c r="K22" s="1331" t="s">
        <v>55</v>
      </c>
      <c r="L22" s="1331">
        <v>940000</v>
      </c>
      <c r="M22" s="1331" t="s">
        <v>55</v>
      </c>
      <c r="N22" s="1331">
        <v>499950</v>
      </c>
      <c r="O22" s="1331" t="s">
        <v>55</v>
      </c>
      <c r="P22" s="1331" t="s">
        <v>55</v>
      </c>
      <c r="Q22" s="1331"/>
      <c r="R22" s="1330"/>
      <c r="S22" s="1323" t="s">
        <v>55</v>
      </c>
      <c r="T22" s="1331" t="s">
        <v>55</v>
      </c>
      <c r="U22" s="1331">
        <v>307</v>
      </c>
      <c r="V22" s="1353" t="s">
        <v>55</v>
      </c>
      <c r="W22" s="1331">
        <v>712</v>
      </c>
      <c r="X22" s="1331" t="s">
        <v>55</v>
      </c>
      <c r="Y22" s="1331" t="s">
        <v>55</v>
      </c>
      <c r="Z22" s="1331" t="s">
        <v>55</v>
      </c>
      <c r="AA22" s="1331">
        <v>520</v>
      </c>
      <c r="AB22" s="1351">
        <v>1119</v>
      </c>
      <c r="AC22" s="820" t="s">
        <v>246</v>
      </c>
      <c r="AD22" s="820"/>
      <c r="AE22" s="1357"/>
      <c r="AF22" s="1356">
        <v>14</v>
      </c>
      <c r="AG22" s="1355" t="s">
        <v>986</v>
      </c>
      <c r="AH22" s="1354"/>
      <c r="AI22" s="1331" t="s">
        <v>55</v>
      </c>
      <c r="AJ22" s="1331">
        <v>30736</v>
      </c>
      <c r="AK22" s="1353" t="s">
        <v>55</v>
      </c>
      <c r="AL22" s="1359" t="s">
        <v>55</v>
      </c>
      <c r="AM22" s="1358">
        <v>1105270</v>
      </c>
      <c r="AN22" s="1331" t="s">
        <v>55</v>
      </c>
      <c r="AO22" s="1331">
        <v>10156</v>
      </c>
      <c r="AP22" s="1331">
        <v>411</v>
      </c>
      <c r="AQ22" s="1331" t="s">
        <v>55</v>
      </c>
      <c r="AR22" s="1331">
        <v>405</v>
      </c>
      <c r="AS22" s="1331"/>
      <c r="AT22" s="1330"/>
      <c r="AU22" s="1323" t="s">
        <v>55</v>
      </c>
      <c r="AV22" s="1331">
        <v>201738</v>
      </c>
      <c r="AW22" s="1331" t="s">
        <v>55</v>
      </c>
      <c r="AX22" s="1353" t="s">
        <v>55</v>
      </c>
      <c r="AY22" s="1331">
        <v>14000</v>
      </c>
      <c r="AZ22" s="1331" t="s">
        <v>55</v>
      </c>
      <c r="BA22" s="1353" t="s">
        <v>55</v>
      </c>
      <c r="BB22" s="1323" t="s">
        <v>55</v>
      </c>
      <c r="BC22" s="1331" t="s">
        <v>55</v>
      </c>
      <c r="BD22" s="1351" t="s">
        <v>55</v>
      </c>
      <c r="BE22" s="820" t="s">
        <v>246</v>
      </c>
      <c r="BF22" s="820"/>
      <c r="BG22" s="1357"/>
      <c r="BH22" s="1356">
        <v>14</v>
      </c>
      <c r="BI22" s="1355" t="s">
        <v>986</v>
      </c>
      <c r="BJ22" s="1354"/>
      <c r="BK22" s="1331" t="s">
        <v>55</v>
      </c>
      <c r="BL22" s="1331" t="s">
        <v>55</v>
      </c>
      <c r="BM22" s="1353" t="s">
        <v>55</v>
      </c>
      <c r="BN22" s="1331" t="s">
        <v>55</v>
      </c>
      <c r="BO22" s="1331">
        <v>2828316</v>
      </c>
      <c r="BP22" s="1331" t="s">
        <v>55</v>
      </c>
      <c r="BQ22" s="1353">
        <v>4440</v>
      </c>
      <c r="BR22" s="1323">
        <v>12264</v>
      </c>
      <c r="BS22" s="1331" t="s">
        <v>55</v>
      </c>
      <c r="BT22" s="1331">
        <v>19368</v>
      </c>
      <c r="BU22" s="1331"/>
      <c r="BV22" s="1330"/>
      <c r="BW22" s="1330" t="s">
        <v>55</v>
      </c>
      <c r="BX22" s="1323">
        <v>535</v>
      </c>
      <c r="BY22" s="1331">
        <v>8000</v>
      </c>
      <c r="BZ22" s="1331" t="s">
        <v>55</v>
      </c>
      <c r="CA22" s="1331" t="s">
        <v>55</v>
      </c>
      <c r="CB22" s="1353" t="s">
        <v>55</v>
      </c>
      <c r="CC22" s="1323" t="s">
        <v>55</v>
      </c>
      <c r="CD22" s="1331" t="s">
        <v>55</v>
      </c>
      <c r="CE22" s="1331" t="s">
        <v>55</v>
      </c>
      <c r="CF22" s="1351">
        <v>56741</v>
      </c>
      <c r="CG22" s="820" t="s">
        <v>246</v>
      </c>
      <c r="CH22" s="820"/>
      <c r="CI22" s="1357"/>
      <c r="CJ22" s="1356">
        <v>14</v>
      </c>
      <c r="CK22" s="1355" t="s">
        <v>986</v>
      </c>
      <c r="CL22" s="1354"/>
      <c r="CM22" s="1331" t="s">
        <v>55</v>
      </c>
      <c r="CN22" s="1331" t="s">
        <v>55</v>
      </c>
      <c r="CO22" s="1331" t="s">
        <v>55</v>
      </c>
      <c r="CP22" s="1331">
        <v>2441627</v>
      </c>
      <c r="CQ22" s="1353" t="s">
        <v>55</v>
      </c>
      <c r="CR22" s="1323" t="s">
        <v>55</v>
      </c>
      <c r="CS22" s="1331" t="s">
        <v>55</v>
      </c>
      <c r="CT22" s="1331" t="s">
        <v>55</v>
      </c>
      <c r="CU22" s="1352">
        <v>285340</v>
      </c>
      <c r="CV22" s="1351">
        <v>2828316</v>
      </c>
      <c r="CW22" s="1323"/>
      <c r="CX22" s="820" t="s">
        <v>246</v>
      </c>
    </row>
    <row r="23" spans="3:102" ht="13.75" customHeight="1">
      <c r="C23" s="1357"/>
      <c r="D23" s="1356">
        <v>15</v>
      </c>
      <c r="E23" s="1355" t="s">
        <v>245</v>
      </c>
      <c r="F23" s="1354"/>
      <c r="G23" s="1331">
        <v>200</v>
      </c>
      <c r="H23" s="1331">
        <v>2</v>
      </c>
      <c r="I23" s="1331" t="s">
        <v>55</v>
      </c>
      <c r="J23" s="1331">
        <v>194146</v>
      </c>
      <c r="K23" s="1331" t="s">
        <v>55</v>
      </c>
      <c r="L23" s="1331">
        <v>80000</v>
      </c>
      <c r="M23" s="1331" t="s">
        <v>55</v>
      </c>
      <c r="N23" s="1331" t="s">
        <v>55</v>
      </c>
      <c r="O23" s="1331" t="s">
        <v>55</v>
      </c>
      <c r="P23" s="1331" t="s">
        <v>55</v>
      </c>
      <c r="Q23" s="1331"/>
      <c r="R23" s="1330"/>
      <c r="S23" s="1353" t="s">
        <v>55</v>
      </c>
      <c r="T23" s="1353" t="s">
        <v>55</v>
      </c>
      <c r="U23" s="1353" t="s">
        <v>55</v>
      </c>
      <c r="V23" s="1353" t="s">
        <v>55</v>
      </c>
      <c r="W23" s="1353">
        <v>26188</v>
      </c>
      <c r="X23" s="1353">
        <v>9</v>
      </c>
      <c r="Y23" s="1353">
        <v>14</v>
      </c>
      <c r="Z23" s="1353" t="s">
        <v>55</v>
      </c>
      <c r="AA23" s="1353">
        <v>118</v>
      </c>
      <c r="AB23" s="1351">
        <v>1</v>
      </c>
      <c r="AC23" s="820" t="s">
        <v>244</v>
      </c>
      <c r="AD23" s="820"/>
      <c r="AE23" s="1357"/>
      <c r="AF23" s="1356">
        <v>15</v>
      </c>
      <c r="AG23" s="1355" t="s">
        <v>245</v>
      </c>
      <c r="AH23" s="1354"/>
      <c r="AI23" s="1331" t="s">
        <v>55</v>
      </c>
      <c r="AJ23" s="1331">
        <v>9452</v>
      </c>
      <c r="AK23" s="1331" t="s">
        <v>55</v>
      </c>
      <c r="AL23" s="1331" t="s">
        <v>55</v>
      </c>
      <c r="AM23" s="1331">
        <v>281985</v>
      </c>
      <c r="AN23" s="1331" t="s">
        <v>55</v>
      </c>
      <c r="AO23" s="1331">
        <v>3924</v>
      </c>
      <c r="AP23" s="1331">
        <v>10449</v>
      </c>
      <c r="AQ23" s="1331">
        <v>0</v>
      </c>
      <c r="AR23" s="1331">
        <v>5734</v>
      </c>
      <c r="AS23" s="1331"/>
      <c r="AT23" s="1330"/>
      <c r="AU23" s="1353" t="s">
        <v>55</v>
      </c>
      <c r="AV23" s="1353">
        <v>9102</v>
      </c>
      <c r="AW23" s="1353" t="s">
        <v>55</v>
      </c>
      <c r="AX23" s="1353" t="s">
        <v>55</v>
      </c>
      <c r="AY23" s="1353" t="s">
        <v>55</v>
      </c>
      <c r="AZ23" s="1353" t="s">
        <v>55</v>
      </c>
      <c r="BA23" s="1353" t="s">
        <v>55</v>
      </c>
      <c r="BB23" s="1353" t="s">
        <v>55</v>
      </c>
      <c r="BC23" s="1353" t="s">
        <v>55</v>
      </c>
      <c r="BD23" s="1351" t="s">
        <v>55</v>
      </c>
      <c r="BE23" s="820" t="s">
        <v>244</v>
      </c>
      <c r="BF23" s="820"/>
      <c r="BG23" s="1357"/>
      <c r="BH23" s="1356">
        <v>15</v>
      </c>
      <c r="BI23" s="1355" t="s">
        <v>245</v>
      </c>
      <c r="BJ23" s="1354"/>
      <c r="BK23" s="1331" t="s">
        <v>55</v>
      </c>
      <c r="BL23" s="1331" t="s">
        <v>55</v>
      </c>
      <c r="BM23" s="1331" t="s">
        <v>55</v>
      </c>
      <c r="BN23" s="1331" t="s">
        <v>55</v>
      </c>
      <c r="BO23" s="1331">
        <v>621325</v>
      </c>
      <c r="BP23" s="1331" t="s">
        <v>55</v>
      </c>
      <c r="BQ23" s="1331">
        <v>7071</v>
      </c>
      <c r="BR23" s="1331">
        <v>10680</v>
      </c>
      <c r="BS23" s="1331" t="s">
        <v>55</v>
      </c>
      <c r="BT23" s="1331">
        <v>4559</v>
      </c>
      <c r="BU23" s="1331"/>
      <c r="BV23" s="1330"/>
      <c r="BW23" s="1353" t="s">
        <v>55</v>
      </c>
      <c r="BX23" s="1330">
        <v>503</v>
      </c>
      <c r="BY23" s="1330" t="s">
        <v>55</v>
      </c>
      <c r="BZ23" s="1330" t="s">
        <v>55</v>
      </c>
      <c r="CA23" s="1330" t="s">
        <v>55</v>
      </c>
      <c r="CB23" s="1330" t="s">
        <v>55</v>
      </c>
      <c r="CC23" s="1330" t="s">
        <v>55</v>
      </c>
      <c r="CD23" s="1330" t="s">
        <v>55</v>
      </c>
      <c r="CE23" s="1330" t="s">
        <v>55</v>
      </c>
      <c r="CF23" s="1360">
        <v>36768</v>
      </c>
      <c r="CG23" s="820" t="s">
        <v>244</v>
      </c>
      <c r="CH23" s="820"/>
      <c r="CI23" s="1357"/>
      <c r="CJ23" s="1356">
        <v>15</v>
      </c>
      <c r="CK23" s="1355" t="s">
        <v>245</v>
      </c>
      <c r="CL23" s="1354"/>
      <c r="CM23" s="1331" t="s">
        <v>55</v>
      </c>
      <c r="CN23" s="1331" t="s">
        <v>55</v>
      </c>
      <c r="CO23" s="1331" t="s">
        <v>55</v>
      </c>
      <c r="CP23" s="1331">
        <v>1120605</v>
      </c>
      <c r="CQ23" s="1353" t="s">
        <v>55</v>
      </c>
      <c r="CR23" s="1353" t="s">
        <v>55</v>
      </c>
      <c r="CS23" s="1353" t="s">
        <v>55</v>
      </c>
      <c r="CT23" s="1353" t="s">
        <v>55</v>
      </c>
      <c r="CU23" s="1361">
        <v>-558861</v>
      </c>
      <c r="CV23" s="1351">
        <v>621325</v>
      </c>
      <c r="CW23" s="1323"/>
      <c r="CX23" s="820" t="s">
        <v>244</v>
      </c>
    </row>
    <row r="24" spans="3:102" ht="13.75" customHeight="1">
      <c r="C24" s="1357"/>
      <c r="D24" s="1356">
        <v>16</v>
      </c>
      <c r="E24" s="1355" t="s">
        <v>243</v>
      </c>
      <c r="F24" s="1354"/>
      <c r="G24" s="1331">
        <v>352</v>
      </c>
      <c r="H24" s="1331" t="s">
        <v>55</v>
      </c>
      <c r="I24" s="1331" t="s">
        <v>55</v>
      </c>
      <c r="J24" s="1331">
        <v>123566</v>
      </c>
      <c r="K24" s="1331" t="s">
        <v>55</v>
      </c>
      <c r="L24" s="1331">
        <v>200003</v>
      </c>
      <c r="M24" s="1331" t="s">
        <v>55</v>
      </c>
      <c r="N24" s="1331" t="s">
        <v>55</v>
      </c>
      <c r="O24" s="1331" t="s">
        <v>55</v>
      </c>
      <c r="P24" s="1331" t="s">
        <v>55</v>
      </c>
      <c r="Q24" s="1331"/>
      <c r="R24" s="1330"/>
      <c r="S24" s="1353" t="s">
        <v>55</v>
      </c>
      <c r="T24" s="1353" t="s">
        <v>55</v>
      </c>
      <c r="U24" s="1353">
        <v>62</v>
      </c>
      <c r="V24" s="1353" t="s">
        <v>55</v>
      </c>
      <c r="W24" s="1353">
        <v>2104</v>
      </c>
      <c r="X24" s="1353" t="s">
        <v>55</v>
      </c>
      <c r="Y24" s="1353" t="s">
        <v>55</v>
      </c>
      <c r="Z24" s="1353" t="s">
        <v>55</v>
      </c>
      <c r="AA24" s="1353">
        <v>53</v>
      </c>
      <c r="AB24" s="1351">
        <v>37</v>
      </c>
      <c r="AC24" s="820" t="s">
        <v>242</v>
      </c>
      <c r="AD24" s="820"/>
      <c r="AE24" s="1357"/>
      <c r="AF24" s="1356">
        <v>16</v>
      </c>
      <c r="AG24" s="1355" t="s">
        <v>243</v>
      </c>
      <c r="AH24" s="1354"/>
      <c r="AI24" s="1331" t="s">
        <v>55</v>
      </c>
      <c r="AJ24" s="1331">
        <v>20031</v>
      </c>
      <c r="AK24" s="1331" t="s">
        <v>55</v>
      </c>
      <c r="AL24" s="1331" t="s">
        <v>55</v>
      </c>
      <c r="AM24" s="1331">
        <v>774160</v>
      </c>
      <c r="AN24" s="1331" t="s">
        <v>55</v>
      </c>
      <c r="AO24" s="1331">
        <v>1526</v>
      </c>
      <c r="AP24" s="1331">
        <v>1190</v>
      </c>
      <c r="AQ24" s="1331">
        <v>0</v>
      </c>
      <c r="AR24" s="1331">
        <v>6059</v>
      </c>
      <c r="AS24" s="1331"/>
      <c r="AT24" s="1330"/>
      <c r="AU24" s="1353">
        <v>56</v>
      </c>
      <c r="AV24" s="1353">
        <v>151565</v>
      </c>
      <c r="AW24" s="1353" t="s">
        <v>55</v>
      </c>
      <c r="AX24" s="1353" t="s">
        <v>55</v>
      </c>
      <c r="AY24" s="1353" t="s">
        <v>55</v>
      </c>
      <c r="AZ24" s="1353" t="s">
        <v>55</v>
      </c>
      <c r="BA24" s="1353" t="s">
        <v>55</v>
      </c>
      <c r="BB24" s="1353">
        <v>1</v>
      </c>
      <c r="BC24" s="1353" t="s">
        <v>55</v>
      </c>
      <c r="BD24" s="1351" t="s">
        <v>55</v>
      </c>
      <c r="BE24" s="820" t="s">
        <v>242</v>
      </c>
      <c r="BF24" s="820"/>
      <c r="BG24" s="1357"/>
      <c r="BH24" s="1356">
        <v>16</v>
      </c>
      <c r="BI24" s="1355" t="s">
        <v>243</v>
      </c>
      <c r="BJ24" s="1354"/>
      <c r="BK24" s="1331" t="s">
        <v>55</v>
      </c>
      <c r="BL24" s="1331" t="s">
        <v>55</v>
      </c>
      <c r="BM24" s="1331" t="s">
        <v>55</v>
      </c>
      <c r="BN24" s="1331" t="s">
        <v>55</v>
      </c>
      <c r="BO24" s="1331">
        <v>1280764</v>
      </c>
      <c r="BP24" s="1331" t="s">
        <v>55</v>
      </c>
      <c r="BQ24" s="1331" t="s">
        <v>55</v>
      </c>
      <c r="BR24" s="1331">
        <v>29337</v>
      </c>
      <c r="BS24" s="1331" t="s">
        <v>55</v>
      </c>
      <c r="BT24" s="1331">
        <v>218</v>
      </c>
      <c r="BU24" s="1331"/>
      <c r="BV24" s="1330"/>
      <c r="BW24" s="1353" t="s">
        <v>55</v>
      </c>
      <c r="BX24" s="1330">
        <v>237</v>
      </c>
      <c r="BY24" s="1330" t="s">
        <v>55</v>
      </c>
      <c r="BZ24" s="1330" t="s">
        <v>55</v>
      </c>
      <c r="CA24" s="1330" t="s">
        <v>55</v>
      </c>
      <c r="CB24" s="1330" t="s">
        <v>55</v>
      </c>
      <c r="CC24" s="1330" t="s">
        <v>55</v>
      </c>
      <c r="CD24" s="1330" t="s">
        <v>55</v>
      </c>
      <c r="CE24" s="1330" t="s">
        <v>55</v>
      </c>
      <c r="CF24" s="1360">
        <v>13000</v>
      </c>
      <c r="CG24" s="820" t="s">
        <v>242</v>
      </c>
      <c r="CH24" s="820"/>
      <c r="CI24" s="1357"/>
      <c r="CJ24" s="1356">
        <v>16</v>
      </c>
      <c r="CK24" s="1355" t="s">
        <v>243</v>
      </c>
      <c r="CL24" s="1354"/>
      <c r="CM24" s="1331" t="s">
        <v>55</v>
      </c>
      <c r="CN24" s="1331">
        <v>1275</v>
      </c>
      <c r="CO24" s="1331" t="s">
        <v>55</v>
      </c>
      <c r="CP24" s="1331">
        <v>2295327</v>
      </c>
      <c r="CQ24" s="1353" t="s">
        <v>55</v>
      </c>
      <c r="CR24" s="1353" t="s">
        <v>55</v>
      </c>
      <c r="CS24" s="1353" t="s">
        <v>55</v>
      </c>
      <c r="CT24" s="1353" t="s">
        <v>55</v>
      </c>
      <c r="CU24" s="1361">
        <v>-1058630</v>
      </c>
      <c r="CV24" s="1351">
        <v>1280764</v>
      </c>
      <c r="CW24" s="1323"/>
      <c r="CX24" s="820" t="s">
        <v>242</v>
      </c>
    </row>
    <row r="25" spans="3:102" ht="13.75" customHeight="1">
      <c r="C25" s="1357"/>
      <c r="D25" s="1356">
        <v>17</v>
      </c>
      <c r="E25" s="1355" t="s">
        <v>241</v>
      </c>
      <c r="F25" s="1354"/>
      <c r="G25" s="1331">
        <v>150</v>
      </c>
      <c r="H25" s="1331">
        <v>122</v>
      </c>
      <c r="I25" s="1331" t="s">
        <v>55</v>
      </c>
      <c r="J25" s="1331">
        <v>98267</v>
      </c>
      <c r="K25" s="1331" t="s">
        <v>55</v>
      </c>
      <c r="L25" s="1331">
        <v>10000</v>
      </c>
      <c r="M25" s="1331" t="s">
        <v>55</v>
      </c>
      <c r="N25" s="1331">
        <v>700000</v>
      </c>
      <c r="O25" s="1331" t="s">
        <v>55</v>
      </c>
      <c r="P25" s="1331" t="s">
        <v>55</v>
      </c>
      <c r="Q25" s="1331"/>
      <c r="R25" s="1330"/>
      <c r="S25" s="1353" t="s">
        <v>55</v>
      </c>
      <c r="T25" s="1353" t="s">
        <v>55</v>
      </c>
      <c r="U25" s="1353" t="s">
        <v>55</v>
      </c>
      <c r="V25" s="1353" t="s">
        <v>55</v>
      </c>
      <c r="W25" s="1353">
        <v>442</v>
      </c>
      <c r="X25" s="1353">
        <v>1587</v>
      </c>
      <c r="Y25" s="1353" t="s">
        <v>55</v>
      </c>
      <c r="Z25" s="1353" t="s">
        <v>55</v>
      </c>
      <c r="AA25" s="1353" t="s">
        <v>55</v>
      </c>
      <c r="AB25" s="1351">
        <v>2906</v>
      </c>
      <c r="AC25" s="820" t="s">
        <v>240</v>
      </c>
      <c r="AD25" s="820"/>
      <c r="AE25" s="1357"/>
      <c r="AF25" s="1356">
        <v>17</v>
      </c>
      <c r="AG25" s="1355" t="s">
        <v>241</v>
      </c>
      <c r="AH25" s="1354"/>
      <c r="AI25" s="1331" t="s">
        <v>55</v>
      </c>
      <c r="AJ25" s="1331">
        <v>13778</v>
      </c>
      <c r="AK25" s="1331" t="s">
        <v>55</v>
      </c>
      <c r="AL25" s="1331" t="s">
        <v>55</v>
      </c>
      <c r="AM25" s="1331">
        <v>667062</v>
      </c>
      <c r="AN25" s="1331" t="s">
        <v>55</v>
      </c>
      <c r="AO25" s="1331">
        <v>7267</v>
      </c>
      <c r="AP25" s="1331" t="s">
        <v>55</v>
      </c>
      <c r="AQ25" s="1331">
        <v>4135</v>
      </c>
      <c r="AR25" s="1331">
        <v>10578</v>
      </c>
      <c r="AS25" s="1331"/>
      <c r="AT25" s="1330"/>
      <c r="AU25" s="1353" t="s">
        <v>55</v>
      </c>
      <c r="AV25" s="1353">
        <v>18936</v>
      </c>
      <c r="AW25" s="1353" t="s">
        <v>55</v>
      </c>
      <c r="AX25" s="1353" t="s">
        <v>55</v>
      </c>
      <c r="AY25" s="1353" t="s">
        <v>55</v>
      </c>
      <c r="AZ25" s="1353" t="s">
        <v>55</v>
      </c>
      <c r="BA25" s="1353" t="s">
        <v>55</v>
      </c>
      <c r="BB25" s="1353" t="s">
        <v>55</v>
      </c>
      <c r="BC25" s="1353" t="s">
        <v>55</v>
      </c>
      <c r="BD25" s="1351" t="s">
        <v>55</v>
      </c>
      <c r="BE25" s="820" t="s">
        <v>240</v>
      </c>
      <c r="BF25" s="820"/>
      <c r="BG25" s="1357"/>
      <c r="BH25" s="1356">
        <v>17</v>
      </c>
      <c r="BI25" s="1355" t="s">
        <v>241</v>
      </c>
      <c r="BJ25" s="1354"/>
      <c r="BK25" s="1331" t="s">
        <v>55</v>
      </c>
      <c r="BL25" s="1331" t="s">
        <v>55</v>
      </c>
      <c r="BM25" s="1331" t="s">
        <v>55</v>
      </c>
      <c r="BN25" s="1331" t="s">
        <v>55</v>
      </c>
      <c r="BO25" s="1331">
        <v>1535231</v>
      </c>
      <c r="BP25" s="1331" t="s">
        <v>55</v>
      </c>
      <c r="BQ25" s="1331" t="s">
        <v>55</v>
      </c>
      <c r="BR25" s="1331" t="s">
        <v>55</v>
      </c>
      <c r="BS25" s="1331" t="s">
        <v>55</v>
      </c>
      <c r="BT25" s="1331">
        <v>4699</v>
      </c>
      <c r="BU25" s="1331"/>
      <c r="BV25" s="1330"/>
      <c r="BW25" s="1353" t="s">
        <v>55</v>
      </c>
      <c r="BX25" s="1330">
        <v>616</v>
      </c>
      <c r="BY25" s="1330" t="s">
        <v>55</v>
      </c>
      <c r="BZ25" s="1330" t="s">
        <v>55</v>
      </c>
      <c r="CA25" s="1330" t="s">
        <v>55</v>
      </c>
      <c r="CB25" s="1330" t="s">
        <v>55</v>
      </c>
      <c r="CC25" s="1330" t="s">
        <v>55</v>
      </c>
      <c r="CD25" s="1330" t="s">
        <v>55</v>
      </c>
      <c r="CE25" s="1330" t="s">
        <v>55</v>
      </c>
      <c r="CF25" s="1360">
        <v>32934</v>
      </c>
      <c r="CG25" s="820" t="s">
        <v>240</v>
      </c>
      <c r="CH25" s="820"/>
      <c r="CI25" s="1357"/>
      <c r="CJ25" s="1356">
        <v>17</v>
      </c>
      <c r="CK25" s="1355" t="s">
        <v>241</v>
      </c>
      <c r="CL25" s="1354"/>
      <c r="CM25" s="1331" t="s">
        <v>55</v>
      </c>
      <c r="CN25" s="1331">
        <v>120831</v>
      </c>
      <c r="CO25" s="1331" t="s">
        <v>55</v>
      </c>
      <c r="CP25" s="1331">
        <v>650000</v>
      </c>
      <c r="CQ25" s="1353" t="s">
        <v>55</v>
      </c>
      <c r="CR25" s="1353" t="s">
        <v>55</v>
      </c>
      <c r="CS25" s="1353" t="s">
        <v>55</v>
      </c>
      <c r="CT25" s="1353">
        <v>35399</v>
      </c>
      <c r="CU25" s="1353">
        <v>690751</v>
      </c>
      <c r="CV25" s="1351">
        <v>1535231</v>
      </c>
      <c r="CW25" s="1323"/>
      <c r="CX25" s="820" t="s">
        <v>240</v>
      </c>
    </row>
    <row r="26" spans="3:102" ht="13.75" customHeight="1">
      <c r="C26" s="1357"/>
      <c r="D26" s="1356">
        <v>18</v>
      </c>
      <c r="E26" s="1355" t="s">
        <v>239</v>
      </c>
      <c r="F26" s="1354"/>
      <c r="G26" s="1331">
        <v>300</v>
      </c>
      <c r="H26" s="1331">
        <v>100</v>
      </c>
      <c r="I26" s="1331" t="s">
        <v>55</v>
      </c>
      <c r="J26" s="1331">
        <v>68600</v>
      </c>
      <c r="K26" s="1331" t="s">
        <v>55</v>
      </c>
      <c r="L26" s="1331">
        <v>160000</v>
      </c>
      <c r="M26" s="1331" t="s">
        <v>55</v>
      </c>
      <c r="N26" s="1331">
        <v>400000</v>
      </c>
      <c r="O26" s="1331" t="s">
        <v>55</v>
      </c>
      <c r="P26" s="1331" t="s">
        <v>55</v>
      </c>
      <c r="Q26" s="1331"/>
      <c r="R26" s="1330"/>
      <c r="S26" s="1353" t="s">
        <v>55</v>
      </c>
      <c r="T26" s="1353" t="s">
        <v>55</v>
      </c>
      <c r="U26" s="1353">
        <v>558</v>
      </c>
      <c r="V26" s="1353" t="s">
        <v>55</v>
      </c>
      <c r="W26" s="1353">
        <v>1718</v>
      </c>
      <c r="X26" s="1353">
        <v>47</v>
      </c>
      <c r="Y26" s="1353" t="s">
        <v>55</v>
      </c>
      <c r="Z26" s="1353" t="s">
        <v>55</v>
      </c>
      <c r="AA26" s="1353" t="s">
        <v>55</v>
      </c>
      <c r="AB26" s="1351">
        <v>952</v>
      </c>
      <c r="AC26" s="820" t="s">
        <v>238</v>
      </c>
      <c r="AD26" s="820"/>
      <c r="AE26" s="1357"/>
      <c r="AF26" s="1356">
        <v>18</v>
      </c>
      <c r="AG26" s="1355" t="s">
        <v>239</v>
      </c>
      <c r="AH26" s="1354"/>
      <c r="AI26" s="1331" t="s">
        <v>55</v>
      </c>
      <c r="AJ26" s="1331">
        <v>4602</v>
      </c>
      <c r="AK26" s="1331" t="s">
        <v>55</v>
      </c>
      <c r="AL26" s="1358">
        <v>-91</v>
      </c>
      <c r="AM26" s="1331">
        <v>229650</v>
      </c>
      <c r="AN26" s="1331" t="s">
        <v>55</v>
      </c>
      <c r="AO26" s="1331">
        <v>1433</v>
      </c>
      <c r="AP26" s="1331" t="s">
        <v>55</v>
      </c>
      <c r="AQ26" s="1331">
        <v>3886</v>
      </c>
      <c r="AR26" s="1331">
        <v>9578</v>
      </c>
      <c r="AS26" s="1331"/>
      <c r="AT26" s="1330"/>
      <c r="AU26" s="1353" t="s">
        <v>55</v>
      </c>
      <c r="AV26" s="1353">
        <v>97968</v>
      </c>
      <c r="AW26" s="1353" t="s">
        <v>55</v>
      </c>
      <c r="AX26" s="1353" t="s">
        <v>55</v>
      </c>
      <c r="AY26" s="1353" t="s">
        <v>55</v>
      </c>
      <c r="AZ26" s="1353">
        <v>75</v>
      </c>
      <c r="BA26" s="1353">
        <v>73</v>
      </c>
      <c r="BB26" s="1353" t="s">
        <v>55</v>
      </c>
      <c r="BC26" s="1353" t="s">
        <v>55</v>
      </c>
      <c r="BD26" s="1351" t="s">
        <v>55</v>
      </c>
      <c r="BE26" s="820" t="s">
        <v>238</v>
      </c>
      <c r="BF26" s="820"/>
      <c r="BG26" s="1357"/>
      <c r="BH26" s="1356">
        <v>18</v>
      </c>
      <c r="BI26" s="1355" t="s">
        <v>239</v>
      </c>
      <c r="BJ26" s="1354"/>
      <c r="BK26" s="1331" t="s">
        <v>55</v>
      </c>
      <c r="BL26" s="1331" t="s">
        <v>55</v>
      </c>
      <c r="BM26" s="1331" t="s">
        <v>55</v>
      </c>
      <c r="BN26" s="1331" t="s">
        <v>55</v>
      </c>
      <c r="BO26" s="1331">
        <v>979450</v>
      </c>
      <c r="BP26" s="1331" t="s">
        <v>55</v>
      </c>
      <c r="BQ26" s="1331">
        <v>785</v>
      </c>
      <c r="BR26" s="1331">
        <v>7371</v>
      </c>
      <c r="BS26" s="1331" t="s">
        <v>55</v>
      </c>
      <c r="BT26" s="1331">
        <v>1471</v>
      </c>
      <c r="BU26" s="1331"/>
      <c r="BV26" s="1330"/>
      <c r="BW26" s="1353" t="s">
        <v>55</v>
      </c>
      <c r="BX26" s="1330">
        <v>173</v>
      </c>
      <c r="BY26" s="1330" t="s">
        <v>55</v>
      </c>
      <c r="BZ26" s="1330" t="s">
        <v>55</v>
      </c>
      <c r="CA26" s="1330" t="s">
        <v>55</v>
      </c>
      <c r="CB26" s="1330" t="s">
        <v>55</v>
      </c>
      <c r="CC26" s="1330" t="s">
        <v>55</v>
      </c>
      <c r="CD26" s="1330" t="s">
        <v>55</v>
      </c>
      <c r="CE26" s="1330" t="s">
        <v>55</v>
      </c>
      <c r="CF26" s="1360">
        <v>24613</v>
      </c>
      <c r="CG26" s="820" t="s">
        <v>238</v>
      </c>
      <c r="CH26" s="820"/>
      <c r="CI26" s="1357"/>
      <c r="CJ26" s="1356">
        <v>18</v>
      </c>
      <c r="CK26" s="1355" t="s">
        <v>239</v>
      </c>
      <c r="CL26" s="1354"/>
      <c r="CM26" s="1331" t="s">
        <v>55</v>
      </c>
      <c r="CN26" s="1331" t="s">
        <v>55</v>
      </c>
      <c r="CO26" s="1331" t="s">
        <v>55</v>
      </c>
      <c r="CP26" s="1331">
        <v>479471</v>
      </c>
      <c r="CQ26" s="1353" t="s">
        <v>55</v>
      </c>
      <c r="CR26" s="1353">
        <v>108733</v>
      </c>
      <c r="CS26" s="1353" t="s">
        <v>55</v>
      </c>
      <c r="CT26" s="1353">
        <v>356833</v>
      </c>
      <c r="CU26" s="1353" t="s">
        <v>55</v>
      </c>
      <c r="CV26" s="1351">
        <v>979450</v>
      </c>
      <c r="CW26" s="1323"/>
      <c r="CX26" s="820" t="s">
        <v>238</v>
      </c>
    </row>
    <row r="27" spans="3:102" ht="13.75" customHeight="1">
      <c r="C27" s="1357"/>
      <c r="D27" s="1356">
        <v>19</v>
      </c>
      <c r="E27" s="1355" t="s">
        <v>237</v>
      </c>
      <c r="F27" s="1354"/>
      <c r="G27" s="1331" t="s">
        <v>55</v>
      </c>
      <c r="H27" s="1331">
        <v>76</v>
      </c>
      <c r="I27" s="1331" t="s">
        <v>55</v>
      </c>
      <c r="J27" s="1331">
        <v>63996</v>
      </c>
      <c r="K27" s="1331" t="s">
        <v>55</v>
      </c>
      <c r="L27" s="1331">
        <v>100000</v>
      </c>
      <c r="M27" s="1331" t="s">
        <v>55</v>
      </c>
      <c r="N27" s="1331">
        <v>300000</v>
      </c>
      <c r="O27" s="1331" t="s">
        <v>55</v>
      </c>
      <c r="P27" s="1331" t="s">
        <v>55</v>
      </c>
      <c r="Q27" s="1331"/>
      <c r="R27" s="1330"/>
      <c r="S27" s="1353" t="s">
        <v>55</v>
      </c>
      <c r="T27" s="1353" t="s">
        <v>55</v>
      </c>
      <c r="U27" s="1353">
        <v>49</v>
      </c>
      <c r="V27" s="1353" t="s">
        <v>55</v>
      </c>
      <c r="W27" s="1353">
        <v>2511</v>
      </c>
      <c r="X27" s="1353">
        <v>1</v>
      </c>
      <c r="Y27" s="1353">
        <v>34</v>
      </c>
      <c r="Z27" s="1353" t="s">
        <v>55</v>
      </c>
      <c r="AA27" s="1353" t="s">
        <v>55</v>
      </c>
      <c r="AB27" s="1351">
        <v>327</v>
      </c>
      <c r="AC27" s="820" t="s">
        <v>236</v>
      </c>
      <c r="AD27" s="820"/>
      <c r="AE27" s="1357"/>
      <c r="AF27" s="1356">
        <v>19</v>
      </c>
      <c r="AG27" s="1355" t="s">
        <v>237</v>
      </c>
      <c r="AH27" s="1354"/>
      <c r="AI27" s="1331" t="s">
        <v>55</v>
      </c>
      <c r="AJ27" s="1331">
        <v>14210</v>
      </c>
      <c r="AK27" s="1331">
        <v>235</v>
      </c>
      <c r="AL27" s="1358">
        <v>-94</v>
      </c>
      <c r="AM27" s="1331">
        <v>423150</v>
      </c>
      <c r="AN27" s="1331" t="s">
        <v>55</v>
      </c>
      <c r="AO27" s="1331">
        <v>216069</v>
      </c>
      <c r="AP27" s="1331">
        <v>18151</v>
      </c>
      <c r="AQ27" s="1331">
        <v>3221</v>
      </c>
      <c r="AR27" s="1331">
        <v>19797</v>
      </c>
      <c r="AS27" s="1331"/>
      <c r="AT27" s="1330"/>
      <c r="AU27" s="1353" t="s">
        <v>55</v>
      </c>
      <c r="AV27" s="1353">
        <v>554655</v>
      </c>
      <c r="AW27" s="1353" t="s">
        <v>55</v>
      </c>
      <c r="AX27" s="1353" t="s">
        <v>55</v>
      </c>
      <c r="AY27" s="1353" t="s">
        <v>55</v>
      </c>
      <c r="AZ27" s="1353" t="s">
        <v>55</v>
      </c>
      <c r="BA27" s="1353" t="s">
        <v>55</v>
      </c>
      <c r="BB27" s="1353" t="s">
        <v>55</v>
      </c>
      <c r="BC27" s="1353" t="s">
        <v>55</v>
      </c>
      <c r="BD27" s="1351" t="s">
        <v>55</v>
      </c>
      <c r="BE27" s="820" t="s">
        <v>236</v>
      </c>
      <c r="BF27" s="820"/>
      <c r="BG27" s="1357"/>
      <c r="BH27" s="1356">
        <v>19</v>
      </c>
      <c r="BI27" s="1355" t="s">
        <v>237</v>
      </c>
      <c r="BJ27" s="1354"/>
      <c r="BK27" s="1331" t="s">
        <v>55</v>
      </c>
      <c r="BL27" s="1331" t="s">
        <v>55</v>
      </c>
      <c r="BM27" s="1331" t="s">
        <v>55</v>
      </c>
      <c r="BN27" s="1331" t="s">
        <v>55</v>
      </c>
      <c r="BO27" s="1331">
        <v>1716387</v>
      </c>
      <c r="BP27" s="1331" t="s">
        <v>55</v>
      </c>
      <c r="BQ27" s="1331" t="s">
        <v>55</v>
      </c>
      <c r="BR27" s="1331">
        <v>16185</v>
      </c>
      <c r="BS27" s="1331" t="s">
        <v>55</v>
      </c>
      <c r="BT27" s="1331">
        <v>160</v>
      </c>
      <c r="BU27" s="1331"/>
      <c r="BV27" s="1330"/>
      <c r="BW27" s="1353">
        <v>546</v>
      </c>
      <c r="BX27" s="1330">
        <v>256</v>
      </c>
      <c r="BY27" s="1330">
        <v>5000</v>
      </c>
      <c r="BZ27" s="1330" t="s">
        <v>55</v>
      </c>
      <c r="CA27" s="1330" t="s">
        <v>55</v>
      </c>
      <c r="CB27" s="1330" t="s">
        <v>55</v>
      </c>
      <c r="CC27" s="1330" t="s">
        <v>55</v>
      </c>
      <c r="CD27" s="1330" t="s">
        <v>55</v>
      </c>
      <c r="CE27" s="1330" t="s">
        <v>55</v>
      </c>
      <c r="CF27" s="1360" t="s">
        <v>55</v>
      </c>
      <c r="CG27" s="820" t="s">
        <v>236</v>
      </c>
      <c r="CH27" s="820"/>
      <c r="CI27" s="1357"/>
      <c r="CJ27" s="1356">
        <v>19</v>
      </c>
      <c r="CK27" s="1355" t="s">
        <v>237</v>
      </c>
      <c r="CL27" s="1354"/>
      <c r="CM27" s="1331" t="s">
        <v>55</v>
      </c>
      <c r="CN27" s="1331" t="s">
        <v>55</v>
      </c>
      <c r="CO27" s="1331" t="s">
        <v>55</v>
      </c>
      <c r="CP27" s="1331">
        <v>1381899</v>
      </c>
      <c r="CQ27" s="1353" t="s">
        <v>55</v>
      </c>
      <c r="CR27" s="1353" t="s">
        <v>55</v>
      </c>
      <c r="CS27" s="1353" t="s">
        <v>55</v>
      </c>
      <c r="CT27" s="1353">
        <v>61752</v>
      </c>
      <c r="CU27" s="1353">
        <v>250589</v>
      </c>
      <c r="CV27" s="1351">
        <v>1716387</v>
      </c>
      <c r="CW27" s="1323"/>
      <c r="CX27" s="820" t="s">
        <v>236</v>
      </c>
    </row>
    <row r="28" spans="3:102" ht="13.75" customHeight="1">
      <c r="C28" s="1357"/>
      <c r="D28" s="1356">
        <v>20</v>
      </c>
      <c r="E28" s="1355" t="s">
        <v>235</v>
      </c>
      <c r="F28" s="1354"/>
      <c r="G28" s="1331" t="s">
        <v>55</v>
      </c>
      <c r="H28" s="1331" t="s">
        <v>55</v>
      </c>
      <c r="I28" s="1331" t="s">
        <v>55</v>
      </c>
      <c r="J28" s="1331" t="s">
        <v>55</v>
      </c>
      <c r="K28" s="1331" t="s">
        <v>55</v>
      </c>
      <c r="L28" s="1331" t="s">
        <v>55</v>
      </c>
      <c r="M28" s="1331" t="s">
        <v>55</v>
      </c>
      <c r="N28" s="1331" t="s">
        <v>55</v>
      </c>
      <c r="O28" s="1331" t="s">
        <v>55</v>
      </c>
      <c r="P28" s="1331" t="s">
        <v>55</v>
      </c>
      <c r="Q28" s="1331"/>
      <c r="R28" s="1330"/>
      <c r="S28" s="1323" t="s">
        <v>55</v>
      </c>
      <c r="T28" s="1331" t="s">
        <v>55</v>
      </c>
      <c r="U28" s="1331" t="s">
        <v>55</v>
      </c>
      <c r="V28" s="1353" t="s">
        <v>55</v>
      </c>
      <c r="W28" s="1331" t="s">
        <v>55</v>
      </c>
      <c r="X28" s="1331" t="s">
        <v>55</v>
      </c>
      <c r="Y28" s="1331" t="s">
        <v>55</v>
      </c>
      <c r="Z28" s="1331" t="s">
        <v>55</v>
      </c>
      <c r="AA28" s="1331" t="s">
        <v>55</v>
      </c>
      <c r="AB28" s="1351" t="s">
        <v>55</v>
      </c>
      <c r="AC28" s="820" t="s">
        <v>234</v>
      </c>
      <c r="AD28" s="820"/>
      <c r="AE28" s="1357"/>
      <c r="AF28" s="1356">
        <v>20</v>
      </c>
      <c r="AG28" s="1355" t="s">
        <v>235</v>
      </c>
      <c r="AH28" s="1354"/>
      <c r="AI28" s="1331" t="s">
        <v>55</v>
      </c>
      <c r="AJ28" s="1331" t="s">
        <v>55</v>
      </c>
      <c r="AK28" s="1353" t="s">
        <v>55</v>
      </c>
      <c r="AL28" s="1359" t="s">
        <v>55</v>
      </c>
      <c r="AM28" s="1358" t="s">
        <v>55</v>
      </c>
      <c r="AN28" s="1331" t="s">
        <v>55</v>
      </c>
      <c r="AO28" s="1331" t="s">
        <v>55</v>
      </c>
      <c r="AP28" s="1331" t="s">
        <v>55</v>
      </c>
      <c r="AQ28" s="1331" t="s">
        <v>55</v>
      </c>
      <c r="AR28" s="1331" t="s">
        <v>55</v>
      </c>
      <c r="AS28" s="1331"/>
      <c r="AT28" s="1330"/>
      <c r="AU28" s="1323" t="s">
        <v>55</v>
      </c>
      <c r="AV28" s="1331" t="s">
        <v>55</v>
      </c>
      <c r="AW28" s="1331" t="s">
        <v>55</v>
      </c>
      <c r="AX28" s="1353" t="s">
        <v>55</v>
      </c>
      <c r="AY28" s="1331" t="s">
        <v>55</v>
      </c>
      <c r="AZ28" s="1331" t="s">
        <v>55</v>
      </c>
      <c r="BA28" s="1353" t="s">
        <v>55</v>
      </c>
      <c r="BB28" s="1323" t="s">
        <v>55</v>
      </c>
      <c r="BC28" s="1331" t="s">
        <v>55</v>
      </c>
      <c r="BD28" s="1351" t="s">
        <v>55</v>
      </c>
      <c r="BE28" s="820" t="s">
        <v>234</v>
      </c>
      <c r="BF28" s="820"/>
      <c r="BG28" s="1357"/>
      <c r="BH28" s="1356">
        <v>20</v>
      </c>
      <c r="BI28" s="1355" t="s">
        <v>235</v>
      </c>
      <c r="BJ28" s="1354"/>
      <c r="BK28" s="1331" t="s">
        <v>55</v>
      </c>
      <c r="BL28" s="1331" t="s">
        <v>55</v>
      </c>
      <c r="BM28" s="1353" t="s">
        <v>55</v>
      </c>
      <c r="BN28" s="1331" t="s">
        <v>55</v>
      </c>
      <c r="BO28" s="1331" t="s">
        <v>55</v>
      </c>
      <c r="BP28" s="1331" t="s">
        <v>55</v>
      </c>
      <c r="BQ28" s="1353" t="s">
        <v>55</v>
      </c>
      <c r="BR28" s="1323" t="s">
        <v>55</v>
      </c>
      <c r="BS28" s="1331" t="s">
        <v>55</v>
      </c>
      <c r="BT28" s="1331" t="s">
        <v>55</v>
      </c>
      <c r="BU28" s="1331"/>
      <c r="BV28" s="1330"/>
      <c r="BW28" s="1330" t="s">
        <v>55</v>
      </c>
      <c r="BX28" s="1323" t="s">
        <v>55</v>
      </c>
      <c r="BY28" s="1331" t="s">
        <v>55</v>
      </c>
      <c r="BZ28" s="1331" t="s">
        <v>55</v>
      </c>
      <c r="CA28" s="1331" t="s">
        <v>55</v>
      </c>
      <c r="CB28" s="1353" t="s">
        <v>55</v>
      </c>
      <c r="CC28" s="1323" t="s">
        <v>55</v>
      </c>
      <c r="CD28" s="1331" t="s">
        <v>55</v>
      </c>
      <c r="CE28" s="1331" t="s">
        <v>55</v>
      </c>
      <c r="CF28" s="1351" t="s">
        <v>55</v>
      </c>
      <c r="CG28" s="820" t="s">
        <v>234</v>
      </c>
      <c r="CH28" s="820"/>
      <c r="CI28" s="1357"/>
      <c r="CJ28" s="1356">
        <v>20</v>
      </c>
      <c r="CK28" s="1355" t="s">
        <v>235</v>
      </c>
      <c r="CL28" s="1354"/>
      <c r="CM28" s="1331" t="s">
        <v>55</v>
      </c>
      <c r="CN28" s="1331" t="s">
        <v>55</v>
      </c>
      <c r="CO28" s="1331" t="s">
        <v>55</v>
      </c>
      <c r="CP28" s="1331" t="s">
        <v>55</v>
      </c>
      <c r="CQ28" s="1353" t="s">
        <v>55</v>
      </c>
      <c r="CR28" s="1323" t="s">
        <v>55</v>
      </c>
      <c r="CS28" s="1331" t="s">
        <v>55</v>
      </c>
      <c r="CT28" s="1331" t="s">
        <v>55</v>
      </c>
      <c r="CU28" s="1352" t="s">
        <v>55</v>
      </c>
      <c r="CV28" s="1351" t="s">
        <v>55</v>
      </c>
      <c r="CW28" s="1323"/>
      <c r="CX28" s="820" t="s">
        <v>234</v>
      </c>
    </row>
    <row r="29" spans="3:102" ht="13.75" customHeight="1">
      <c r="C29" s="1357"/>
      <c r="D29" s="1356">
        <v>21</v>
      </c>
      <c r="E29" s="1355" t="s">
        <v>233</v>
      </c>
      <c r="F29" s="1354"/>
      <c r="G29" s="1331" t="s">
        <v>55</v>
      </c>
      <c r="H29" s="1331" t="s">
        <v>55</v>
      </c>
      <c r="I29" s="1331" t="s">
        <v>55</v>
      </c>
      <c r="J29" s="1331">
        <v>151556</v>
      </c>
      <c r="K29" s="1331" t="s">
        <v>55</v>
      </c>
      <c r="L29" s="1331">
        <v>80000</v>
      </c>
      <c r="M29" s="1331" t="s">
        <v>55</v>
      </c>
      <c r="N29" s="1331" t="s">
        <v>55</v>
      </c>
      <c r="O29" s="1331" t="s">
        <v>55</v>
      </c>
      <c r="P29" s="1331" t="s">
        <v>55</v>
      </c>
      <c r="Q29" s="1331"/>
      <c r="R29" s="1330"/>
      <c r="S29" s="1323" t="s">
        <v>55</v>
      </c>
      <c r="T29" s="1331" t="s">
        <v>55</v>
      </c>
      <c r="U29" s="1331" t="s">
        <v>55</v>
      </c>
      <c r="V29" s="1353" t="s">
        <v>55</v>
      </c>
      <c r="W29" s="1331">
        <v>2380</v>
      </c>
      <c r="X29" s="1331" t="s">
        <v>55</v>
      </c>
      <c r="Y29" s="1331" t="s">
        <v>55</v>
      </c>
      <c r="Z29" s="1331" t="s">
        <v>55</v>
      </c>
      <c r="AA29" s="1331" t="s">
        <v>55</v>
      </c>
      <c r="AB29" s="1351">
        <v>18</v>
      </c>
      <c r="AC29" s="820" t="s">
        <v>232</v>
      </c>
      <c r="AD29" s="820"/>
      <c r="AE29" s="1357"/>
      <c r="AF29" s="1356">
        <v>21</v>
      </c>
      <c r="AG29" s="1355" t="s">
        <v>233</v>
      </c>
      <c r="AH29" s="1354"/>
      <c r="AI29" s="1331" t="s">
        <v>55</v>
      </c>
      <c r="AJ29" s="1331">
        <v>4020</v>
      </c>
      <c r="AK29" s="1353" t="s">
        <v>55</v>
      </c>
      <c r="AL29" s="1359">
        <v>-80</v>
      </c>
      <c r="AM29" s="1358">
        <v>163580</v>
      </c>
      <c r="AN29" s="1331" t="s">
        <v>55</v>
      </c>
      <c r="AO29" s="1331">
        <v>3815</v>
      </c>
      <c r="AP29" s="1331">
        <v>0</v>
      </c>
      <c r="AQ29" s="1331" t="s">
        <v>55</v>
      </c>
      <c r="AR29" s="1331">
        <v>60</v>
      </c>
      <c r="AS29" s="1331"/>
      <c r="AT29" s="1330"/>
      <c r="AU29" s="1323" t="s">
        <v>55</v>
      </c>
      <c r="AV29" s="1331">
        <v>7240</v>
      </c>
      <c r="AW29" s="1331" t="s">
        <v>55</v>
      </c>
      <c r="AX29" s="1353" t="s">
        <v>55</v>
      </c>
      <c r="AY29" s="1331" t="s">
        <v>55</v>
      </c>
      <c r="AZ29" s="1331" t="s">
        <v>55</v>
      </c>
      <c r="BA29" s="1353">
        <v>20</v>
      </c>
      <c r="BB29" s="1323" t="s">
        <v>55</v>
      </c>
      <c r="BC29" s="1331" t="s">
        <v>55</v>
      </c>
      <c r="BD29" s="1351" t="s">
        <v>55</v>
      </c>
      <c r="BE29" s="820" t="s">
        <v>232</v>
      </c>
      <c r="BF29" s="820"/>
      <c r="BG29" s="1357"/>
      <c r="BH29" s="1356">
        <v>21</v>
      </c>
      <c r="BI29" s="1355" t="s">
        <v>233</v>
      </c>
      <c r="BJ29" s="1354"/>
      <c r="BK29" s="1331" t="s">
        <v>55</v>
      </c>
      <c r="BL29" s="1331" t="s">
        <v>55</v>
      </c>
      <c r="BM29" s="1353" t="s">
        <v>55</v>
      </c>
      <c r="BN29" s="1331" t="s">
        <v>55</v>
      </c>
      <c r="BO29" s="1331">
        <v>412611</v>
      </c>
      <c r="BP29" s="1331" t="s">
        <v>55</v>
      </c>
      <c r="BQ29" s="1353">
        <v>1087</v>
      </c>
      <c r="BR29" s="1323">
        <v>3055</v>
      </c>
      <c r="BS29" s="1331" t="s">
        <v>55</v>
      </c>
      <c r="BT29" s="1331">
        <v>200</v>
      </c>
      <c r="BU29" s="1331"/>
      <c r="BV29" s="1330"/>
      <c r="BW29" s="1330" t="s">
        <v>55</v>
      </c>
      <c r="BX29" s="1323">
        <v>347</v>
      </c>
      <c r="BY29" s="1331" t="s">
        <v>55</v>
      </c>
      <c r="BZ29" s="1331" t="s">
        <v>55</v>
      </c>
      <c r="CA29" s="1331" t="s">
        <v>55</v>
      </c>
      <c r="CB29" s="1353" t="s">
        <v>55</v>
      </c>
      <c r="CC29" s="1323" t="s">
        <v>55</v>
      </c>
      <c r="CD29" s="1331" t="s">
        <v>55</v>
      </c>
      <c r="CE29" s="1331" t="s">
        <v>55</v>
      </c>
      <c r="CF29" s="1351">
        <v>12823</v>
      </c>
      <c r="CG29" s="820" t="s">
        <v>232</v>
      </c>
      <c r="CH29" s="820"/>
      <c r="CI29" s="1357"/>
      <c r="CJ29" s="1356">
        <v>21</v>
      </c>
      <c r="CK29" s="1355" t="s">
        <v>233</v>
      </c>
      <c r="CL29" s="1354"/>
      <c r="CM29" s="1331" t="s">
        <v>55</v>
      </c>
      <c r="CN29" s="1331" t="s">
        <v>55</v>
      </c>
      <c r="CO29" s="1331" t="s">
        <v>55</v>
      </c>
      <c r="CP29" s="1331">
        <v>342983</v>
      </c>
      <c r="CQ29" s="1353" t="s">
        <v>55</v>
      </c>
      <c r="CR29" s="1323" t="s">
        <v>55</v>
      </c>
      <c r="CS29" s="1331" t="s">
        <v>55</v>
      </c>
      <c r="CT29" s="1331" t="s">
        <v>55</v>
      </c>
      <c r="CU29" s="1352">
        <v>52115</v>
      </c>
      <c r="CV29" s="1351">
        <v>412611</v>
      </c>
      <c r="CW29" s="1323"/>
      <c r="CX29" s="820" t="s">
        <v>232</v>
      </c>
    </row>
    <row r="30" spans="3:102" ht="13.75" customHeight="1">
      <c r="C30" s="1357"/>
      <c r="D30" s="1356">
        <v>22</v>
      </c>
      <c r="E30" s="1355" t="s">
        <v>231</v>
      </c>
      <c r="F30" s="1354"/>
      <c r="G30" s="1331" t="s">
        <v>55</v>
      </c>
      <c r="H30" s="1331" t="s">
        <v>55</v>
      </c>
      <c r="I30" s="1331" t="s">
        <v>55</v>
      </c>
      <c r="J30" s="1331" t="s">
        <v>55</v>
      </c>
      <c r="K30" s="1331" t="s">
        <v>55</v>
      </c>
      <c r="L30" s="1331" t="s">
        <v>55</v>
      </c>
      <c r="M30" s="1331" t="s">
        <v>55</v>
      </c>
      <c r="N30" s="1331" t="s">
        <v>55</v>
      </c>
      <c r="O30" s="1331" t="s">
        <v>55</v>
      </c>
      <c r="P30" s="1331" t="s">
        <v>55</v>
      </c>
      <c r="Q30" s="1331"/>
      <c r="R30" s="1330"/>
      <c r="S30" s="1323" t="s">
        <v>55</v>
      </c>
      <c r="T30" s="1331" t="s">
        <v>55</v>
      </c>
      <c r="U30" s="1331" t="s">
        <v>55</v>
      </c>
      <c r="V30" s="1353" t="s">
        <v>55</v>
      </c>
      <c r="W30" s="1331" t="s">
        <v>55</v>
      </c>
      <c r="X30" s="1331" t="s">
        <v>55</v>
      </c>
      <c r="Y30" s="1331" t="s">
        <v>55</v>
      </c>
      <c r="Z30" s="1331" t="s">
        <v>55</v>
      </c>
      <c r="AA30" s="1331" t="s">
        <v>55</v>
      </c>
      <c r="AB30" s="1351" t="s">
        <v>55</v>
      </c>
      <c r="AC30" s="820" t="s">
        <v>230</v>
      </c>
      <c r="AD30" s="820"/>
      <c r="AE30" s="1357"/>
      <c r="AF30" s="1356">
        <v>22</v>
      </c>
      <c r="AG30" s="1355" t="s">
        <v>231</v>
      </c>
      <c r="AH30" s="1354"/>
      <c r="AI30" s="1331" t="s">
        <v>55</v>
      </c>
      <c r="AJ30" s="1331" t="s">
        <v>55</v>
      </c>
      <c r="AK30" s="1353" t="s">
        <v>55</v>
      </c>
      <c r="AL30" s="1359" t="s">
        <v>55</v>
      </c>
      <c r="AM30" s="1358" t="s">
        <v>55</v>
      </c>
      <c r="AN30" s="1331" t="s">
        <v>55</v>
      </c>
      <c r="AO30" s="1331" t="s">
        <v>55</v>
      </c>
      <c r="AP30" s="1331" t="s">
        <v>55</v>
      </c>
      <c r="AQ30" s="1331" t="s">
        <v>55</v>
      </c>
      <c r="AR30" s="1331" t="s">
        <v>55</v>
      </c>
      <c r="AS30" s="1331"/>
      <c r="AT30" s="1330"/>
      <c r="AU30" s="1323" t="s">
        <v>55</v>
      </c>
      <c r="AV30" s="1331" t="s">
        <v>55</v>
      </c>
      <c r="AW30" s="1331" t="s">
        <v>55</v>
      </c>
      <c r="AX30" s="1353" t="s">
        <v>55</v>
      </c>
      <c r="AY30" s="1331" t="s">
        <v>55</v>
      </c>
      <c r="AZ30" s="1331" t="s">
        <v>55</v>
      </c>
      <c r="BA30" s="1353" t="s">
        <v>55</v>
      </c>
      <c r="BB30" s="1323" t="s">
        <v>55</v>
      </c>
      <c r="BC30" s="1331" t="s">
        <v>55</v>
      </c>
      <c r="BD30" s="1351" t="s">
        <v>55</v>
      </c>
      <c r="BE30" s="820" t="s">
        <v>230</v>
      </c>
      <c r="BF30" s="820"/>
      <c r="BG30" s="1357"/>
      <c r="BH30" s="1356">
        <v>22</v>
      </c>
      <c r="BI30" s="1355" t="s">
        <v>231</v>
      </c>
      <c r="BJ30" s="1354"/>
      <c r="BK30" s="1331" t="s">
        <v>55</v>
      </c>
      <c r="BL30" s="1331" t="s">
        <v>55</v>
      </c>
      <c r="BM30" s="1353" t="s">
        <v>55</v>
      </c>
      <c r="BN30" s="1331" t="s">
        <v>55</v>
      </c>
      <c r="BO30" s="1331" t="s">
        <v>55</v>
      </c>
      <c r="BP30" s="1331" t="s">
        <v>55</v>
      </c>
      <c r="BQ30" s="1353" t="s">
        <v>55</v>
      </c>
      <c r="BR30" s="1323" t="s">
        <v>55</v>
      </c>
      <c r="BS30" s="1331" t="s">
        <v>55</v>
      </c>
      <c r="BT30" s="1331" t="s">
        <v>55</v>
      </c>
      <c r="BU30" s="1331"/>
      <c r="BV30" s="1330"/>
      <c r="BW30" s="1330" t="s">
        <v>55</v>
      </c>
      <c r="BX30" s="1323" t="s">
        <v>55</v>
      </c>
      <c r="BY30" s="1331" t="s">
        <v>55</v>
      </c>
      <c r="BZ30" s="1331" t="s">
        <v>55</v>
      </c>
      <c r="CA30" s="1331" t="s">
        <v>55</v>
      </c>
      <c r="CB30" s="1353" t="s">
        <v>55</v>
      </c>
      <c r="CC30" s="1323" t="s">
        <v>55</v>
      </c>
      <c r="CD30" s="1331" t="s">
        <v>55</v>
      </c>
      <c r="CE30" s="1331" t="s">
        <v>55</v>
      </c>
      <c r="CF30" s="1351" t="s">
        <v>55</v>
      </c>
      <c r="CG30" s="820" t="s">
        <v>230</v>
      </c>
      <c r="CH30" s="820"/>
      <c r="CI30" s="1357"/>
      <c r="CJ30" s="1356">
        <v>22</v>
      </c>
      <c r="CK30" s="1355" t="s">
        <v>231</v>
      </c>
      <c r="CL30" s="1354"/>
      <c r="CM30" s="1331" t="s">
        <v>55</v>
      </c>
      <c r="CN30" s="1331" t="s">
        <v>55</v>
      </c>
      <c r="CO30" s="1331" t="s">
        <v>55</v>
      </c>
      <c r="CP30" s="1331" t="s">
        <v>55</v>
      </c>
      <c r="CQ30" s="1353" t="s">
        <v>55</v>
      </c>
      <c r="CR30" s="1323" t="s">
        <v>55</v>
      </c>
      <c r="CS30" s="1331" t="s">
        <v>55</v>
      </c>
      <c r="CT30" s="1331" t="s">
        <v>55</v>
      </c>
      <c r="CU30" s="1352" t="s">
        <v>55</v>
      </c>
      <c r="CV30" s="1351" t="s">
        <v>55</v>
      </c>
      <c r="CW30" s="1323"/>
      <c r="CX30" s="820" t="s">
        <v>230</v>
      </c>
    </row>
    <row r="31" spans="3:102" ht="13.75" customHeight="1">
      <c r="C31" s="1357"/>
      <c r="D31" s="1356">
        <v>23</v>
      </c>
      <c r="E31" s="1355" t="s">
        <v>229</v>
      </c>
      <c r="F31" s="1354"/>
      <c r="G31" s="1331" t="s">
        <v>55</v>
      </c>
      <c r="H31" s="1331" t="s">
        <v>55</v>
      </c>
      <c r="I31" s="1331" t="s">
        <v>55</v>
      </c>
      <c r="J31" s="1331" t="s">
        <v>55</v>
      </c>
      <c r="K31" s="1331" t="s">
        <v>55</v>
      </c>
      <c r="L31" s="1331" t="s">
        <v>55</v>
      </c>
      <c r="M31" s="1331" t="s">
        <v>55</v>
      </c>
      <c r="N31" s="1331" t="s">
        <v>55</v>
      </c>
      <c r="O31" s="1331" t="s">
        <v>55</v>
      </c>
      <c r="P31" s="1331" t="s">
        <v>55</v>
      </c>
      <c r="Q31" s="1331"/>
      <c r="R31" s="1330"/>
      <c r="S31" s="1323" t="s">
        <v>55</v>
      </c>
      <c r="T31" s="1331" t="s">
        <v>55</v>
      </c>
      <c r="U31" s="1331" t="s">
        <v>55</v>
      </c>
      <c r="V31" s="1353" t="s">
        <v>55</v>
      </c>
      <c r="W31" s="1331" t="s">
        <v>55</v>
      </c>
      <c r="X31" s="1331" t="s">
        <v>55</v>
      </c>
      <c r="Y31" s="1331" t="s">
        <v>55</v>
      </c>
      <c r="Z31" s="1331" t="s">
        <v>55</v>
      </c>
      <c r="AA31" s="1331" t="s">
        <v>55</v>
      </c>
      <c r="AB31" s="1351" t="s">
        <v>55</v>
      </c>
      <c r="AC31" s="820" t="s">
        <v>228</v>
      </c>
      <c r="AD31" s="820"/>
      <c r="AE31" s="1357"/>
      <c r="AF31" s="1356">
        <v>23</v>
      </c>
      <c r="AG31" s="1355" t="s">
        <v>229</v>
      </c>
      <c r="AH31" s="1354"/>
      <c r="AI31" s="1331" t="s">
        <v>55</v>
      </c>
      <c r="AJ31" s="1331" t="s">
        <v>55</v>
      </c>
      <c r="AK31" s="1353" t="s">
        <v>55</v>
      </c>
      <c r="AL31" s="1359" t="s">
        <v>55</v>
      </c>
      <c r="AM31" s="1358" t="s">
        <v>55</v>
      </c>
      <c r="AN31" s="1331" t="s">
        <v>55</v>
      </c>
      <c r="AO31" s="1331" t="s">
        <v>55</v>
      </c>
      <c r="AP31" s="1331" t="s">
        <v>55</v>
      </c>
      <c r="AQ31" s="1331" t="s">
        <v>55</v>
      </c>
      <c r="AR31" s="1331" t="s">
        <v>55</v>
      </c>
      <c r="AS31" s="1331"/>
      <c r="AT31" s="1330"/>
      <c r="AU31" s="1323" t="s">
        <v>55</v>
      </c>
      <c r="AV31" s="1331" t="s">
        <v>55</v>
      </c>
      <c r="AW31" s="1331" t="s">
        <v>55</v>
      </c>
      <c r="AX31" s="1353" t="s">
        <v>55</v>
      </c>
      <c r="AY31" s="1331" t="s">
        <v>55</v>
      </c>
      <c r="AZ31" s="1331" t="s">
        <v>55</v>
      </c>
      <c r="BA31" s="1353" t="s">
        <v>55</v>
      </c>
      <c r="BB31" s="1323" t="s">
        <v>55</v>
      </c>
      <c r="BC31" s="1331" t="s">
        <v>55</v>
      </c>
      <c r="BD31" s="1351" t="s">
        <v>55</v>
      </c>
      <c r="BE31" s="820" t="s">
        <v>228</v>
      </c>
      <c r="BF31" s="820"/>
      <c r="BG31" s="1357"/>
      <c r="BH31" s="1356">
        <v>23</v>
      </c>
      <c r="BI31" s="1355" t="s">
        <v>229</v>
      </c>
      <c r="BJ31" s="1354"/>
      <c r="BK31" s="1331" t="s">
        <v>55</v>
      </c>
      <c r="BL31" s="1331" t="s">
        <v>55</v>
      </c>
      <c r="BM31" s="1353" t="s">
        <v>55</v>
      </c>
      <c r="BN31" s="1331" t="s">
        <v>55</v>
      </c>
      <c r="BO31" s="1331" t="s">
        <v>55</v>
      </c>
      <c r="BP31" s="1331" t="s">
        <v>55</v>
      </c>
      <c r="BQ31" s="1353" t="s">
        <v>55</v>
      </c>
      <c r="BR31" s="1323" t="s">
        <v>55</v>
      </c>
      <c r="BS31" s="1331" t="s">
        <v>55</v>
      </c>
      <c r="BT31" s="1331" t="s">
        <v>55</v>
      </c>
      <c r="BU31" s="1331"/>
      <c r="BV31" s="1330"/>
      <c r="BW31" s="1330" t="s">
        <v>55</v>
      </c>
      <c r="BX31" s="1323" t="s">
        <v>55</v>
      </c>
      <c r="BY31" s="1331" t="s">
        <v>55</v>
      </c>
      <c r="BZ31" s="1331" t="s">
        <v>55</v>
      </c>
      <c r="CA31" s="1331" t="s">
        <v>55</v>
      </c>
      <c r="CB31" s="1353" t="s">
        <v>55</v>
      </c>
      <c r="CC31" s="1323" t="s">
        <v>55</v>
      </c>
      <c r="CD31" s="1331" t="s">
        <v>55</v>
      </c>
      <c r="CE31" s="1331" t="s">
        <v>55</v>
      </c>
      <c r="CF31" s="1351" t="s">
        <v>55</v>
      </c>
      <c r="CG31" s="820" t="s">
        <v>228</v>
      </c>
      <c r="CH31" s="820"/>
      <c r="CI31" s="1357"/>
      <c r="CJ31" s="1356">
        <v>23</v>
      </c>
      <c r="CK31" s="1355" t="s">
        <v>229</v>
      </c>
      <c r="CL31" s="1354"/>
      <c r="CM31" s="1331" t="s">
        <v>55</v>
      </c>
      <c r="CN31" s="1331" t="s">
        <v>55</v>
      </c>
      <c r="CO31" s="1331" t="s">
        <v>55</v>
      </c>
      <c r="CP31" s="1331" t="s">
        <v>55</v>
      </c>
      <c r="CQ31" s="1353" t="s">
        <v>55</v>
      </c>
      <c r="CR31" s="1323" t="s">
        <v>55</v>
      </c>
      <c r="CS31" s="1331" t="s">
        <v>55</v>
      </c>
      <c r="CT31" s="1331" t="s">
        <v>55</v>
      </c>
      <c r="CU31" s="1352" t="s">
        <v>55</v>
      </c>
      <c r="CV31" s="1351" t="s">
        <v>55</v>
      </c>
      <c r="CW31" s="1323"/>
      <c r="CX31" s="820" t="s">
        <v>228</v>
      </c>
    </row>
    <row r="32" spans="3:102" ht="13.75" customHeight="1">
      <c r="C32" s="1357"/>
      <c r="D32" s="1356">
        <v>24</v>
      </c>
      <c r="E32" s="1355" t="s">
        <v>227</v>
      </c>
      <c r="F32" s="1354"/>
      <c r="G32" s="1331" t="s">
        <v>55</v>
      </c>
      <c r="H32" s="1331" t="s">
        <v>55</v>
      </c>
      <c r="I32" s="1331" t="s">
        <v>55</v>
      </c>
      <c r="J32" s="1331">
        <v>21672</v>
      </c>
      <c r="K32" s="1331" t="s">
        <v>55</v>
      </c>
      <c r="L32" s="1331">
        <v>480000</v>
      </c>
      <c r="M32" s="1331" t="s">
        <v>55</v>
      </c>
      <c r="N32" s="1331" t="s">
        <v>55</v>
      </c>
      <c r="O32" s="1331" t="s">
        <v>55</v>
      </c>
      <c r="P32" s="1331" t="s">
        <v>55</v>
      </c>
      <c r="Q32" s="1331"/>
      <c r="R32" s="1330"/>
      <c r="S32" s="1323" t="s">
        <v>55</v>
      </c>
      <c r="T32" s="1331" t="s">
        <v>55</v>
      </c>
      <c r="U32" s="1331" t="s">
        <v>55</v>
      </c>
      <c r="V32" s="1353" t="s">
        <v>55</v>
      </c>
      <c r="W32" s="1331">
        <v>1286</v>
      </c>
      <c r="X32" s="1331" t="s">
        <v>55</v>
      </c>
      <c r="Y32" s="1331" t="s">
        <v>55</v>
      </c>
      <c r="Z32" s="1331" t="s">
        <v>55</v>
      </c>
      <c r="AA32" s="1331">
        <v>110</v>
      </c>
      <c r="AB32" s="1351">
        <v>69</v>
      </c>
      <c r="AC32" s="820" t="s">
        <v>226</v>
      </c>
      <c r="AD32" s="820"/>
      <c r="AE32" s="1357"/>
      <c r="AF32" s="1356">
        <v>24</v>
      </c>
      <c r="AG32" s="1355" t="s">
        <v>227</v>
      </c>
      <c r="AH32" s="1354"/>
      <c r="AI32" s="1331" t="s">
        <v>55</v>
      </c>
      <c r="AJ32" s="1331">
        <v>2295</v>
      </c>
      <c r="AK32" s="1353" t="s">
        <v>55</v>
      </c>
      <c r="AL32" s="1359">
        <v>-46</v>
      </c>
      <c r="AM32" s="1358">
        <v>816075</v>
      </c>
      <c r="AN32" s="1331" t="s">
        <v>55</v>
      </c>
      <c r="AO32" s="1331">
        <v>9530</v>
      </c>
      <c r="AP32" s="1331">
        <v>259</v>
      </c>
      <c r="AQ32" s="1331" t="s">
        <v>55</v>
      </c>
      <c r="AR32" s="1331">
        <v>4280</v>
      </c>
      <c r="AS32" s="1331"/>
      <c r="AT32" s="1330"/>
      <c r="AU32" s="1323" t="s">
        <v>55</v>
      </c>
      <c r="AV32" s="1331">
        <v>77379</v>
      </c>
      <c r="AW32" s="1331" t="s">
        <v>55</v>
      </c>
      <c r="AX32" s="1353" t="s">
        <v>55</v>
      </c>
      <c r="AY32" s="1331" t="s">
        <v>55</v>
      </c>
      <c r="AZ32" s="1331">
        <v>168</v>
      </c>
      <c r="BA32" s="1353">
        <v>25</v>
      </c>
      <c r="BB32" s="1323" t="s">
        <v>55</v>
      </c>
      <c r="BC32" s="1331" t="s">
        <v>55</v>
      </c>
      <c r="BD32" s="1351" t="s">
        <v>55</v>
      </c>
      <c r="BE32" s="820" t="s">
        <v>226</v>
      </c>
      <c r="BF32" s="820"/>
      <c r="BG32" s="1357"/>
      <c r="BH32" s="1356">
        <v>24</v>
      </c>
      <c r="BI32" s="1355" t="s">
        <v>227</v>
      </c>
      <c r="BJ32" s="1354"/>
      <c r="BK32" s="1331" t="s">
        <v>55</v>
      </c>
      <c r="BL32" s="1331" t="s">
        <v>55</v>
      </c>
      <c r="BM32" s="1353" t="s">
        <v>55</v>
      </c>
      <c r="BN32" s="1331" t="s">
        <v>55</v>
      </c>
      <c r="BO32" s="1331">
        <v>1413102</v>
      </c>
      <c r="BP32" s="1331" t="s">
        <v>55</v>
      </c>
      <c r="BQ32" s="1353">
        <v>854</v>
      </c>
      <c r="BR32" s="1323">
        <v>30</v>
      </c>
      <c r="BS32" s="1331" t="s">
        <v>55</v>
      </c>
      <c r="BT32" s="1331" t="s">
        <v>55</v>
      </c>
      <c r="BU32" s="1331"/>
      <c r="BV32" s="1330"/>
      <c r="BW32" s="1330" t="s">
        <v>55</v>
      </c>
      <c r="BX32" s="1323" t="s">
        <v>55</v>
      </c>
      <c r="BY32" s="1331" t="s">
        <v>55</v>
      </c>
      <c r="BZ32" s="1331" t="s">
        <v>55</v>
      </c>
      <c r="CA32" s="1331" t="s">
        <v>55</v>
      </c>
      <c r="CB32" s="1353" t="s">
        <v>55</v>
      </c>
      <c r="CC32" s="1323" t="s">
        <v>55</v>
      </c>
      <c r="CD32" s="1331" t="s">
        <v>55</v>
      </c>
      <c r="CE32" s="1331" t="s">
        <v>55</v>
      </c>
      <c r="CF32" s="1351" t="s">
        <v>55</v>
      </c>
      <c r="CG32" s="820" t="s">
        <v>226</v>
      </c>
      <c r="CH32" s="820"/>
      <c r="CI32" s="1357"/>
      <c r="CJ32" s="1356">
        <v>24</v>
      </c>
      <c r="CK32" s="1355" t="s">
        <v>227</v>
      </c>
      <c r="CL32" s="1354"/>
      <c r="CM32" s="1331" t="s">
        <v>55</v>
      </c>
      <c r="CN32" s="1331" t="s">
        <v>55</v>
      </c>
      <c r="CO32" s="1331" t="s">
        <v>55</v>
      </c>
      <c r="CP32" s="1331">
        <v>1554107</v>
      </c>
      <c r="CQ32" s="1353" t="s">
        <v>55</v>
      </c>
      <c r="CR32" s="1323" t="s">
        <v>55</v>
      </c>
      <c r="CS32" s="1331" t="s">
        <v>55</v>
      </c>
      <c r="CT32" s="1331" t="s">
        <v>55</v>
      </c>
      <c r="CU32" s="1352">
        <v>-141888</v>
      </c>
      <c r="CV32" s="1351">
        <v>1413102</v>
      </c>
      <c r="CW32" s="1323"/>
      <c r="CX32" s="820" t="s">
        <v>226</v>
      </c>
    </row>
    <row r="33" spans="3:102" ht="13.75" customHeight="1">
      <c r="C33" s="1357"/>
      <c r="D33" s="1356">
        <v>25</v>
      </c>
      <c r="E33" s="1355" t="s">
        <v>225</v>
      </c>
      <c r="F33" s="1354"/>
      <c r="G33" s="1331" t="s">
        <v>55</v>
      </c>
      <c r="H33" s="1331" t="s">
        <v>55</v>
      </c>
      <c r="I33" s="1331" t="s">
        <v>55</v>
      </c>
      <c r="J33" s="1331">
        <v>32074</v>
      </c>
      <c r="K33" s="1331" t="s">
        <v>55</v>
      </c>
      <c r="L33" s="1331" t="s">
        <v>55</v>
      </c>
      <c r="M33" s="1331" t="s">
        <v>55</v>
      </c>
      <c r="N33" s="1331" t="s">
        <v>55</v>
      </c>
      <c r="O33" s="1331" t="s">
        <v>55</v>
      </c>
      <c r="P33" s="1331" t="s">
        <v>55</v>
      </c>
      <c r="Q33" s="1331"/>
      <c r="R33" s="1330"/>
      <c r="S33" s="1323" t="s">
        <v>55</v>
      </c>
      <c r="T33" s="1331" t="s">
        <v>55</v>
      </c>
      <c r="U33" s="1331" t="s">
        <v>55</v>
      </c>
      <c r="V33" s="1353" t="s">
        <v>55</v>
      </c>
      <c r="W33" s="1331" t="s">
        <v>55</v>
      </c>
      <c r="X33" s="1331" t="s">
        <v>55</v>
      </c>
      <c r="Y33" s="1331" t="s">
        <v>55</v>
      </c>
      <c r="Z33" s="1331" t="s">
        <v>55</v>
      </c>
      <c r="AA33" s="1331" t="s">
        <v>55</v>
      </c>
      <c r="AB33" s="1351">
        <v>0</v>
      </c>
      <c r="AC33" s="820" t="s">
        <v>224</v>
      </c>
      <c r="AD33" s="820"/>
      <c r="AE33" s="1357"/>
      <c r="AF33" s="1356">
        <v>25</v>
      </c>
      <c r="AG33" s="1355" t="s">
        <v>225</v>
      </c>
      <c r="AH33" s="1354"/>
      <c r="AI33" s="1331" t="s">
        <v>55</v>
      </c>
      <c r="AJ33" s="1331" t="s">
        <v>55</v>
      </c>
      <c r="AK33" s="1353" t="s">
        <v>55</v>
      </c>
      <c r="AL33" s="1359" t="s">
        <v>55</v>
      </c>
      <c r="AM33" s="1358">
        <v>1489797</v>
      </c>
      <c r="AN33" s="1331" t="s">
        <v>55</v>
      </c>
      <c r="AO33" s="1331">
        <v>14315</v>
      </c>
      <c r="AP33" s="1331">
        <v>43977</v>
      </c>
      <c r="AQ33" s="1331" t="s">
        <v>55</v>
      </c>
      <c r="AR33" s="1331" t="s">
        <v>55</v>
      </c>
      <c r="AS33" s="1331"/>
      <c r="AT33" s="1330"/>
      <c r="AU33" s="1323" t="s">
        <v>55</v>
      </c>
      <c r="AV33" s="1331" t="s">
        <v>55</v>
      </c>
      <c r="AW33" s="1331" t="s">
        <v>55</v>
      </c>
      <c r="AX33" s="1353" t="s">
        <v>55</v>
      </c>
      <c r="AY33" s="1331" t="s">
        <v>55</v>
      </c>
      <c r="AZ33" s="1331" t="s">
        <v>55</v>
      </c>
      <c r="BA33" s="1353" t="s">
        <v>55</v>
      </c>
      <c r="BB33" s="1323" t="s">
        <v>55</v>
      </c>
      <c r="BC33" s="1331" t="s">
        <v>55</v>
      </c>
      <c r="BD33" s="1351" t="s">
        <v>55</v>
      </c>
      <c r="BE33" s="820" t="s">
        <v>224</v>
      </c>
      <c r="BF33" s="820"/>
      <c r="BG33" s="1357"/>
      <c r="BH33" s="1356">
        <v>25</v>
      </c>
      <c r="BI33" s="1355" t="s">
        <v>225</v>
      </c>
      <c r="BJ33" s="1354"/>
      <c r="BK33" s="1331" t="s">
        <v>55</v>
      </c>
      <c r="BL33" s="1331" t="s">
        <v>55</v>
      </c>
      <c r="BM33" s="1353" t="s">
        <v>55</v>
      </c>
      <c r="BN33" s="1331" t="s">
        <v>55</v>
      </c>
      <c r="BO33" s="1331">
        <v>1580163</v>
      </c>
      <c r="BP33" s="1331" t="s">
        <v>55</v>
      </c>
      <c r="BQ33" s="1353" t="s">
        <v>55</v>
      </c>
      <c r="BR33" s="1323" t="s">
        <v>55</v>
      </c>
      <c r="BS33" s="1331" t="s">
        <v>55</v>
      </c>
      <c r="BT33" s="1331" t="s">
        <v>55</v>
      </c>
      <c r="BU33" s="1331"/>
      <c r="BV33" s="1330"/>
      <c r="BW33" s="1330" t="s">
        <v>55</v>
      </c>
      <c r="BX33" s="1323" t="s">
        <v>55</v>
      </c>
      <c r="BY33" s="1331" t="s">
        <v>55</v>
      </c>
      <c r="BZ33" s="1331" t="s">
        <v>55</v>
      </c>
      <c r="CA33" s="1331" t="s">
        <v>55</v>
      </c>
      <c r="CB33" s="1353" t="s">
        <v>55</v>
      </c>
      <c r="CC33" s="1323" t="s">
        <v>55</v>
      </c>
      <c r="CD33" s="1331" t="s">
        <v>55</v>
      </c>
      <c r="CE33" s="1331" t="s">
        <v>55</v>
      </c>
      <c r="CF33" s="1351">
        <v>23770</v>
      </c>
      <c r="CG33" s="820" t="s">
        <v>224</v>
      </c>
      <c r="CH33" s="820"/>
      <c r="CI33" s="1357"/>
      <c r="CJ33" s="1356">
        <v>25</v>
      </c>
      <c r="CK33" s="1355" t="s">
        <v>225</v>
      </c>
      <c r="CL33" s="1354"/>
      <c r="CM33" s="1331" t="s">
        <v>55</v>
      </c>
      <c r="CN33" s="1331" t="s">
        <v>55</v>
      </c>
      <c r="CO33" s="1331" t="s">
        <v>55</v>
      </c>
      <c r="CP33" s="1331" t="s">
        <v>55</v>
      </c>
      <c r="CQ33" s="1353" t="s">
        <v>55</v>
      </c>
      <c r="CR33" s="1323" t="s">
        <v>55</v>
      </c>
      <c r="CS33" s="1331" t="s">
        <v>55</v>
      </c>
      <c r="CT33" s="1331" t="s">
        <v>55</v>
      </c>
      <c r="CU33" s="1352">
        <v>1556393</v>
      </c>
      <c r="CV33" s="1351">
        <v>1580163</v>
      </c>
      <c r="CW33" s="1323"/>
      <c r="CX33" s="820" t="s">
        <v>224</v>
      </c>
    </row>
    <row r="34" spans="3:102" ht="13.75" customHeight="1">
      <c r="C34" s="1357"/>
      <c r="D34" s="1356">
        <v>26</v>
      </c>
      <c r="E34" s="1355" t="s">
        <v>223</v>
      </c>
      <c r="F34" s="1354"/>
      <c r="G34" s="1331" t="s">
        <v>55</v>
      </c>
      <c r="H34" s="1331" t="s">
        <v>55</v>
      </c>
      <c r="I34" s="1331" t="s">
        <v>55</v>
      </c>
      <c r="J34" s="1331">
        <v>99595</v>
      </c>
      <c r="K34" s="1331" t="s">
        <v>55</v>
      </c>
      <c r="L34" s="1331">
        <v>10700000</v>
      </c>
      <c r="M34" s="1331" t="s">
        <v>55</v>
      </c>
      <c r="N34" s="1331" t="s">
        <v>55</v>
      </c>
      <c r="O34" s="1331" t="s">
        <v>55</v>
      </c>
      <c r="P34" s="1331" t="s">
        <v>55</v>
      </c>
      <c r="Q34" s="1331"/>
      <c r="R34" s="1330"/>
      <c r="S34" s="1323" t="s">
        <v>55</v>
      </c>
      <c r="T34" s="1331" t="s">
        <v>55</v>
      </c>
      <c r="U34" s="1331" t="s">
        <v>55</v>
      </c>
      <c r="V34" s="1353" t="s">
        <v>55</v>
      </c>
      <c r="W34" s="1331" t="s">
        <v>55</v>
      </c>
      <c r="X34" s="1331" t="s">
        <v>55</v>
      </c>
      <c r="Y34" s="1331" t="s">
        <v>55</v>
      </c>
      <c r="Z34" s="1331" t="s">
        <v>55</v>
      </c>
      <c r="AA34" s="1331" t="s">
        <v>55</v>
      </c>
      <c r="AB34" s="1351">
        <v>9</v>
      </c>
      <c r="AC34" s="820" t="s">
        <v>222</v>
      </c>
      <c r="AD34" s="820"/>
      <c r="AE34" s="1357"/>
      <c r="AF34" s="1356">
        <v>26</v>
      </c>
      <c r="AG34" s="1355" t="s">
        <v>223</v>
      </c>
      <c r="AH34" s="1354"/>
      <c r="AI34" s="1331" t="s">
        <v>55</v>
      </c>
      <c r="AJ34" s="1331" t="s">
        <v>55</v>
      </c>
      <c r="AK34" s="1353" t="s">
        <v>55</v>
      </c>
      <c r="AL34" s="1359" t="s">
        <v>55</v>
      </c>
      <c r="AM34" s="1358" t="s">
        <v>55</v>
      </c>
      <c r="AN34" s="1331" t="s">
        <v>55</v>
      </c>
      <c r="AO34" s="1331" t="s">
        <v>55</v>
      </c>
      <c r="AP34" s="1331" t="s">
        <v>55</v>
      </c>
      <c r="AQ34" s="1331" t="s">
        <v>55</v>
      </c>
      <c r="AR34" s="1331" t="s">
        <v>55</v>
      </c>
      <c r="AS34" s="1331"/>
      <c r="AT34" s="1330"/>
      <c r="AU34" s="1323" t="s">
        <v>55</v>
      </c>
      <c r="AV34" s="1331" t="s">
        <v>55</v>
      </c>
      <c r="AW34" s="1331" t="s">
        <v>55</v>
      </c>
      <c r="AX34" s="1353" t="s">
        <v>55</v>
      </c>
      <c r="AY34" s="1331" t="s">
        <v>55</v>
      </c>
      <c r="AZ34" s="1331" t="s">
        <v>55</v>
      </c>
      <c r="BA34" s="1353" t="s">
        <v>55</v>
      </c>
      <c r="BB34" s="1323" t="s">
        <v>55</v>
      </c>
      <c r="BC34" s="1331" t="s">
        <v>55</v>
      </c>
      <c r="BD34" s="1351" t="s">
        <v>55</v>
      </c>
      <c r="BE34" s="820" t="s">
        <v>222</v>
      </c>
      <c r="BF34" s="820"/>
      <c r="BG34" s="1357"/>
      <c r="BH34" s="1356">
        <v>26</v>
      </c>
      <c r="BI34" s="1355" t="s">
        <v>223</v>
      </c>
      <c r="BJ34" s="1354"/>
      <c r="BK34" s="1331" t="s">
        <v>55</v>
      </c>
      <c r="BL34" s="1331" t="s">
        <v>55</v>
      </c>
      <c r="BM34" s="1353" t="s">
        <v>55</v>
      </c>
      <c r="BN34" s="1331" t="s">
        <v>55</v>
      </c>
      <c r="BO34" s="1331">
        <v>10799604</v>
      </c>
      <c r="BP34" s="1331" t="s">
        <v>55</v>
      </c>
      <c r="BQ34" s="1353">
        <v>853</v>
      </c>
      <c r="BR34" s="1331">
        <v>70</v>
      </c>
      <c r="BS34" s="1331" t="s">
        <v>55</v>
      </c>
      <c r="BT34" s="1331" t="s">
        <v>55</v>
      </c>
      <c r="BU34" s="1331"/>
      <c r="BV34" s="1330"/>
      <c r="BW34" s="1330" t="s">
        <v>55</v>
      </c>
      <c r="BX34" s="1323" t="s">
        <v>55</v>
      </c>
      <c r="BY34" s="1331" t="s">
        <v>55</v>
      </c>
      <c r="BZ34" s="1331" t="s">
        <v>55</v>
      </c>
      <c r="CA34" s="1331" t="s">
        <v>55</v>
      </c>
      <c r="CB34" s="1353" t="s">
        <v>55</v>
      </c>
      <c r="CC34" s="1323" t="s">
        <v>55</v>
      </c>
      <c r="CD34" s="1331" t="s">
        <v>55</v>
      </c>
      <c r="CE34" s="1331" t="s">
        <v>55</v>
      </c>
      <c r="CF34" s="1351" t="s">
        <v>55</v>
      </c>
      <c r="CG34" s="820" t="s">
        <v>222</v>
      </c>
      <c r="CH34" s="820"/>
      <c r="CI34" s="1357"/>
      <c r="CJ34" s="1356">
        <v>26</v>
      </c>
      <c r="CK34" s="1355" t="s">
        <v>223</v>
      </c>
      <c r="CL34" s="1354"/>
      <c r="CM34" s="1331" t="s">
        <v>55</v>
      </c>
      <c r="CN34" s="1331" t="s">
        <v>55</v>
      </c>
      <c r="CO34" s="1331" t="s">
        <v>55</v>
      </c>
      <c r="CP34" s="1331" t="s">
        <v>55</v>
      </c>
      <c r="CQ34" s="1353" t="s">
        <v>55</v>
      </c>
      <c r="CR34" s="1323" t="s">
        <v>55</v>
      </c>
      <c r="CS34" s="1331" t="s">
        <v>55</v>
      </c>
      <c r="CT34" s="1331" t="s">
        <v>55</v>
      </c>
      <c r="CU34" s="1352">
        <v>10798681</v>
      </c>
      <c r="CV34" s="1351">
        <v>10799604</v>
      </c>
      <c r="CW34" s="1323"/>
      <c r="CX34" s="820" t="s">
        <v>222</v>
      </c>
    </row>
    <row r="35" spans="3:102" ht="13.75" customHeight="1">
      <c r="C35" s="1357"/>
      <c r="D35" s="1356">
        <v>27</v>
      </c>
      <c r="E35" s="1355" t="s">
        <v>221</v>
      </c>
      <c r="F35" s="1354"/>
      <c r="G35" s="1331">
        <v>6910</v>
      </c>
      <c r="H35" s="1331" t="s">
        <v>55</v>
      </c>
      <c r="I35" s="1331" t="s">
        <v>55</v>
      </c>
      <c r="J35" s="1331">
        <v>308883</v>
      </c>
      <c r="K35" s="1331" t="s">
        <v>55</v>
      </c>
      <c r="L35" s="1331" t="s">
        <v>55</v>
      </c>
      <c r="M35" s="1331" t="s">
        <v>55</v>
      </c>
      <c r="N35" s="1331" t="s">
        <v>55</v>
      </c>
      <c r="O35" s="1331" t="s">
        <v>55</v>
      </c>
      <c r="P35" s="1331" t="s">
        <v>55</v>
      </c>
      <c r="Q35" s="1331"/>
      <c r="R35" s="1330"/>
      <c r="S35" s="1323" t="s">
        <v>55</v>
      </c>
      <c r="T35" s="1331" t="s">
        <v>55</v>
      </c>
      <c r="U35" s="1331" t="s">
        <v>55</v>
      </c>
      <c r="V35" s="1353" t="s">
        <v>55</v>
      </c>
      <c r="W35" s="1331" t="s">
        <v>55</v>
      </c>
      <c r="X35" s="1331" t="s">
        <v>55</v>
      </c>
      <c r="Y35" s="1331">
        <v>4913</v>
      </c>
      <c r="Z35" s="1331" t="s">
        <v>55</v>
      </c>
      <c r="AA35" s="1331">
        <v>5002</v>
      </c>
      <c r="AB35" s="1351">
        <v>0</v>
      </c>
      <c r="AC35" s="820" t="s">
        <v>220</v>
      </c>
      <c r="AD35" s="820"/>
      <c r="AE35" s="1357"/>
      <c r="AF35" s="1356">
        <v>27</v>
      </c>
      <c r="AG35" s="1355" t="s">
        <v>221</v>
      </c>
      <c r="AH35" s="1354"/>
      <c r="AI35" s="1331" t="s">
        <v>55</v>
      </c>
      <c r="AJ35" s="1331">
        <v>1296998</v>
      </c>
      <c r="AK35" s="1353" t="s">
        <v>55</v>
      </c>
      <c r="AL35" s="1359">
        <v>-25644</v>
      </c>
      <c r="AM35" s="1358">
        <v>3638762</v>
      </c>
      <c r="AN35" s="1331" t="s">
        <v>55</v>
      </c>
      <c r="AO35" s="1331">
        <v>98676</v>
      </c>
      <c r="AP35" s="1331">
        <v>13372</v>
      </c>
      <c r="AQ35" s="1331" t="s">
        <v>55</v>
      </c>
      <c r="AR35" s="1331">
        <v>19211</v>
      </c>
      <c r="AS35" s="1331"/>
      <c r="AT35" s="1330"/>
      <c r="AU35" s="1323" t="s">
        <v>55</v>
      </c>
      <c r="AV35" s="1331">
        <v>4130835</v>
      </c>
      <c r="AW35" s="1331" t="s">
        <v>55</v>
      </c>
      <c r="AX35" s="1353" t="s">
        <v>55</v>
      </c>
      <c r="AY35" s="1331" t="s">
        <v>55</v>
      </c>
      <c r="AZ35" s="1331" t="s">
        <v>55</v>
      </c>
      <c r="BA35" s="1353" t="s">
        <v>55</v>
      </c>
      <c r="BB35" s="1331" t="s">
        <v>55</v>
      </c>
      <c r="BC35" s="1331" t="s">
        <v>55</v>
      </c>
      <c r="BD35" s="1351" t="s">
        <v>55</v>
      </c>
      <c r="BE35" s="820" t="s">
        <v>220</v>
      </c>
      <c r="BF35" s="820"/>
      <c r="BG35" s="1357"/>
      <c r="BH35" s="1356">
        <v>27</v>
      </c>
      <c r="BI35" s="1355" t="s">
        <v>221</v>
      </c>
      <c r="BJ35" s="1354"/>
      <c r="BK35" s="1331" t="s">
        <v>55</v>
      </c>
      <c r="BL35" s="1331" t="s">
        <v>55</v>
      </c>
      <c r="BM35" s="1353" t="s">
        <v>55</v>
      </c>
      <c r="BN35" s="1331" t="s">
        <v>55</v>
      </c>
      <c r="BO35" s="1331">
        <v>9497919</v>
      </c>
      <c r="BP35" s="1331" t="s">
        <v>55</v>
      </c>
      <c r="BQ35" s="1353" t="s">
        <v>55</v>
      </c>
      <c r="BR35" s="1331">
        <v>46915</v>
      </c>
      <c r="BS35" s="1331" t="s">
        <v>55</v>
      </c>
      <c r="BT35" s="1331">
        <v>73284</v>
      </c>
      <c r="BU35" s="1331"/>
      <c r="BV35" s="1330"/>
      <c r="BW35" s="1330">
        <v>21342</v>
      </c>
      <c r="BX35" s="1323">
        <v>3467</v>
      </c>
      <c r="BY35" s="1331">
        <v>3000</v>
      </c>
      <c r="BZ35" s="1331">
        <v>5818</v>
      </c>
      <c r="CA35" s="1331" t="s">
        <v>55</v>
      </c>
      <c r="CB35" s="1353" t="s">
        <v>55</v>
      </c>
      <c r="CC35" s="1323" t="s">
        <v>55</v>
      </c>
      <c r="CD35" s="1331" t="s">
        <v>55</v>
      </c>
      <c r="CE35" s="1331">
        <v>331366</v>
      </c>
      <c r="CF35" s="1351">
        <v>36178</v>
      </c>
      <c r="CG35" s="820" t="s">
        <v>220</v>
      </c>
      <c r="CH35" s="820"/>
      <c r="CI35" s="1357"/>
      <c r="CJ35" s="1356">
        <v>27</v>
      </c>
      <c r="CK35" s="1355" t="s">
        <v>221</v>
      </c>
      <c r="CL35" s="1354"/>
      <c r="CM35" s="1331" t="s">
        <v>55</v>
      </c>
      <c r="CN35" s="1331" t="s">
        <v>55</v>
      </c>
      <c r="CO35" s="1331" t="s">
        <v>55</v>
      </c>
      <c r="CP35" s="1331">
        <v>7345478</v>
      </c>
      <c r="CQ35" s="1353" t="s">
        <v>55</v>
      </c>
      <c r="CR35" s="1323" t="s">
        <v>55</v>
      </c>
      <c r="CS35" s="1331" t="s">
        <v>55</v>
      </c>
      <c r="CT35" s="1331">
        <v>1631070</v>
      </c>
      <c r="CU35" s="1352" t="s">
        <v>55</v>
      </c>
      <c r="CV35" s="1351">
        <v>9497919</v>
      </c>
      <c r="CW35" s="1323"/>
      <c r="CX35" s="820" t="s">
        <v>220</v>
      </c>
    </row>
    <row r="36" spans="3:102" ht="13.75" customHeight="1">
      <c r="C36" s="1357"/>
      <c r="D36" s="1356">
        <v>28</v>
      </c>
      <c r="E36" s="1355" t="s">
        <v>219</v>
      </c>
      <c r="F36" s="1354"/>
      <c r="G36" s="1331" t="s">
        <v>55</v>
      </c>
      <c r="H36" s="1331" t="s">
        <v>55</v>
      </c>
      <c r="I36" s="1331" t="s">
        <v>55</v>
      </c>
      <c r="J36" s="1331">
        <v>1250018</v>
      </c>
      <c r="K36" s="1331" t="s">
        <v>55</v>
      </c>
      <c r="L36" s="1331" t="s">
        <v>55</v>
      </c>
      <c r="M36" s="1331" t="s">
        <v>55</v>
      </c>
      <c r="N36" s="1331">
        <v>700000</v>
      </c>
      <c r="O36" s="1331" t="s">
        <v>55</v>
      </c>
      <c r="P36" s="1331" t="s">
        <v>55</v>
      </c>
      <c r="Q36" s="1331"/>
      <c r="R36" s="1330"/>
      <c r="S36" s="1323" t="s">
        <v>55</v>
      </c>
      <c r="T36" s="1331" t="s">
        <v>55</v>
      </c>
      <c r="U36" s="1331">
        <v>387</v>
      </c>
      <c r="V36" s="1353" t="s">
        <v>55</v>
      </c>
      <c r="W36" s="1331">
        <v>10130</v>
      </c>
      <c r="X36" s="1331" t="s">
        <v>55</v>
      </c>
      <c r="Y36" s="1331" t="s">
        <v>55</v>
      </c>
      <c r="Z36" s="1331" t="s">
        <v>55</v>
      </c>
      <c r="AA36" s="1331">
        <v>691</v>
      </c>
      <c r="AB36" s="1351">
        <v>369</v>
      </c>
      <c r="AC36" s="820" t="s">
        <v>218</v>
      </c>
      <c r="AD36" s="820"/>
      <c r="AE36" s="1357"/>
      <c r="AF36" s="1356">
        <v>28</v>
      </c>
      <c r="AG36" s="1355" t="s">
        <v>219</v>
      </c>
      <c r="AH36" s="1354"/>
      <c r="AI36" s="1331" t="s">
        <v>55</v>
      </c>
      <c r="AJ36" s="1331">
        <v>50015</v>
      </c>
      <c r="AK36" s="1353" t="s">
        <v>55</v>
      </c>
      <c r="AL36" s="1359">
        <v>-1000</v>
      </c>
      <c r="AM36" s="1358">
        <v>1052436</v>
      </c>
      <c r="AN36" s="1331" t="s">
        <v>55</v>
      </c>
      <c r="AO36" s="1331">
        <v>80458</v>
      </c>
      <c r="AP36" s="1331">
        <v>0</v>
      </c>
      <c r="AQ36" s="1331" t="s">
        <v>55</v>
      </c>
      <c r="AR36" s="1331">
        <v>10290</v>
      </c>
      <c r="AS36" s="1331"/>
      <c r="AT36" s="1330"/>
      <c r="AU36" s="1323" t="s">
        <v>55</v>
      </c>
      <c r="AV36" s="1331">
        <v>887746</v>
      </c>
      <c r="AW36" s="1331" t="s">
        <v>55</v>
      </c>
      <c r="AX36" s="1353" t="s">
        <v>55</v>
      </c>
      <c r="AY36" s="1331" t="s">
        <v>55</v>
      </c>
      <c r="AZ36" s="1331" t="s">
        <v>55</v>
      </c>
      <c r="BA36" s="1353" t="s">
        <v>55</v>
      </c>
      <c r="BB36" s="1331" t="s">
        <v>55</v>
      </c>
      <c r="BC36" s="1331" t="s">
        <v>55</v>
      </c>
      <c r="BD36" s="1351" t="s">
        <v>55</v>
      </c>
      <c r="BE36" s="820" t="s">
        <v>218</v>
      </c>
      <c r="BF36" s="820"/>
      <c r="BG36" s="1357"/>
      <c r="BH36" s="1356">
        <v>28</v>
      </c>
      <c r="BI36" s="1355" t="s">
        <v>219</v>
      </c>
      <c r="BJ36" s="1354"/>
      <c r="BK36" s="1331" t="s">
        <v>55</v>
      </c>
      <c r="BL36" s="1331" t="s">
        <v>55</v>
      </c>
      <c r="BM36" s="1353" t="s">
        <v>55</v>
      </c>
      <c r="BN36" s="1331" t="s">
        <v>55</v>
      </c>
      <c r="BO36" s="1331">
        <v>4041539</v>
      </c>
      <c r="BP36" s="1331" t="s">
        <v>55</v>
      </c>
      <c r="BQ36" s="1353" t="s">
        <v>55</v>
      </c>
      <c r="BR36" s="1331">
        <v>26908</v>
      </c>
      <c r="BS36" s="1331" t="s">
        <v>55</v>
      </c>
      <c r="BT36" s="1331">
        <v>16104</v>
      </c>
      <c r="BU36" s="1331"/>
      <c r="BV36" s="1330"/>
      <c r="BW36" s="1330">
        <v>718</v>
      </c>
      <c r="BX36" s="1323">
        <v>270</v>
      </c>
      <c r="BY36" s="1331" t="s">
        <v>55</v>
      </c>
      <c r="BZ36" s="1331">
        <v>8</v>
      </c>
      <c r="CA36" s="1331" t="s">
        <v>55</v>
      </c>
      <c r="CB36" s="1353" t="s">
        <v>55</v>
      </c>
      <c r="CC36" s="1323" t="s">
        <v>55</v>
      </c>
      <c r="CD36" s="1331" t="s">
        <v>55</v>
      </c>
      <c r="CE36" s="1331" t="s">
        <v>55</v>
      </c>
      <c r="CF36" s="1351" t="s">
        <v>55</v>
      </c>
      <c r="CG36" s="820" t="s">
        <v>218</v>
      </c>
      <c r="CH36" s="820"/>
      <c r="CI36" s="1357"/>
      <c r="CJ36" s="1356">
        <v>28</v>
      </c>
      <c r="CK36" s="1355" t="s">
        <v>219</v>
      </c>
      <c r="CL36" s="1354"/>
      <c r="CM36" s="1331" t="s">
        <v>55</v>
      </c>
      <c r="CN36" s="1331" t="s">
        <v>55</v>
      </c>
      <c r="CO36" s="1331" t="s">
        <v>55</v>
      </c>
      <c r="CP36" s="1331">
        <v>3525867</v>
      </c>
      <c r="CQ36" s="1353" t="s">
        <v>55</v>
      </c>
      <c r="CR36" s="1323" t="s">
        <v>55</v>
      </c>
      <c r="CS36" s="1331" t="s">
        <v>55</v>
      </c>
      <c r="CT36" s="1331">
        <v>101546</v>
      </c>
      <c r="CU36" s="1352">
        <v>370118</v>
      </c>
      <c r="CV36" s="1351">
        <v>4041539</v>
      </c>
      <c r="CW36" s="1323"/>
      <c r="CX36" s="820" t="s">
        <v>218</v>
      </c>
    </row>
    <row r="37" spans="3:102" ht="13.75" customHeight="1">
      <c r="C37" s="1357"/>
      <c r="D37" s="1356">
        <v>29</v>
      </c>
      <c r="E37" s="1355" t="s">
        <v>217</v>
      </c>
      <c r="F37" s="1354"/>
      <c r="G37" s="1331" t="s">
        <v>55</v>
      </c>
      <c r="H37" s="1331" t="s">
        <v>55</v>
      </c>
      <c r="I37" s="1331" t="s">
        <v>55</v>
      </c>
      <c r="J37" s="1331" t="s">
        <v>55</v>
      </c>
      <c r="K37" s="1331" t="s">
        <v>55</v>
      </c>
      <c r="L37" s="1331" t="s">
        <v>55</v>
      </c>
      <c r="M37" s="1331" t="s">
        <v>55</v>
      </c>
      <c r="N37" s="1331" t="s">
        <v>55</v>
      </c>
      <c r="O37" s="1331" t="s">
        <v>55</v>
      </c>
      <c r="P37" s="1331" t="s">
        <v>55</v>
      </c>
      <c r="Q37" s="1331"/>
      <c r="R37" s="1330"/>
      <c r="S37" s="1323" t="s">
        <v>55</v>
      </c>
      <c r="T37" s="1331" t="s">
        <v>55</v>
      </c>
      <c r="U37" s="1331" t="s">
        <v>55</v>
      </c>
      <c r="V37" s="1353" t="s">
        <v>55</v>
      </c>
      <c r="W37" s="1331" t="s">
        <v>55</v>
      </c>
      <c r="X37" s="1331" t="s">
        <v>55</v>
      </c>
      <c r="Y37" s="1331" t="s">
        <v>55</v>
      </c>
      <c r="Z37" s="1331" t="s">
        <v>55</v>
      </c>
      <c r="AA37" s="1331" t="s">
        <v>55</v>
      </c>
      <c r="AB37" s="1351" t="s">
        <v>55</v>
      </c>
      <c r="AC37" s="820" t="s">
        <v>216</v>
      </c>
      <c r="AD37" s="820"/>
      <c r="AE37" s="1357"/>
      <c r="AF37" s="1356">
        <v>29</v>
      </c>
      <c r="AG37" s="1355" t="s">
        <v>217</v>
      </c>
      <c r="AH37" s="1354"/>
      <c r="AI37" s="1331" t="s">
        <v>55</v>
      </c>
      <c r="AJ37" s="1331" t="s">
        <v>55</v>
      </c>
      <c r="AK37" s="1353" t="s">
        <v>55</v>
      </c>
      <c r="AL37" s="1359" t="s">
        <v>55</v>
      </c>
      <c r="AM37" s="1358" t="s">
        <v>55</v>
      </c>
      <c r="AN37" s="1331" t="s">
        <v>55</v>
      </c>
      <c r="AO37" s="1331" t="s">
        <v>55</v>
      </c>
      <c r="AP37" s="1331" t="s">
        <v>55</v>
      </c>
      <c r="AQ37" s="1331" t="s">
        <v>55</v>
      </c>
      <c r="AR37" s="1331" t="s">
        <v>55</v>
      </c>
      <c r="AS37" s="1331"/>
      <c r="AT37" s="1330"/>
      <c r="AU37" s="1323" t="s">
        <v>55</v>
      </c>
      <c r="AV37" s="1331" t="s">
        <v>55</v>
      </c>
      <c r="AW37" s="1331" t="s">
        <v>55</v>
      </c>
      <c r="AX37" s="1353" t="s">
        <v>55</v>
      </c>
      <c r="AY37" s="1331" t="s">
        <v>55</v>
      </c>
      <c r="AZ37" s="1331" t="s">
        <v>55</v>
      </c>
      <c r="BA37" s="1353" t="s">
        <v>55</v>
      </c>
      <c r="BB37" s="1331" t="s">
        <v>55</v>
      </c>
      <c r="BC37" s="1331" t="s">
        <v>55</v>
      </c>
      <c r="BD37" s="1351" t="s">
        <v>55</v>
      </c>
      <c r="BE37" s="820" t="s">
        <v>216</v>
      </c>
      <c r="BF37" s="820"/>
      <c r="BG37" s="1357"/>
      <c r="BH37" s="1356">
        <v>29</v>
      </c>
      <c r="BI37" s="1355" t="s">
        <v>217</v>
      </c>
      <c r="BJ37" s="1354"/>
      <c r="BK37" s="1331" t="s">
        <v>55</v>
      </c>
      <c r="BL37" s="1331" t="s">
        <v>55</v>
      </c>
      <c r="BM37" s="1353" t="s">
        <v>55</v>
      </c>
      <c r="BN37" s="1331" t="s">
        <v>55</v>
      </c>
      <c r="BO37" s="1331" t="s">
        <v>55</v>
      </c>
      <c r="BP37" s="1331" t="s">
        <v>55</v>
      </c>
      <c r="BQ37" s="1353" t="s">
        <v>55</v>
      </c>
      <c r="BR37" s="1331" t="s">
        <v>55</v>
      </c>
      <c r="BS37" s="1331" t="s">
        <v>55</v>
      </c>
      <c r="BT37" s="1331" t="s">
        <v>55</v>
      </c>
      <c r="BU37" s="1331"/>
      <c r="BV37" s="1330"/>
      <c r="BW37" s="1330" t="s">
        <v>55</v>
      </c>
      <c r="BX37" s="1323" t="s">
        <v>55</v>
      </c>
      <c r="BY37" s="1331" t="s">
        <v>55</v>
      </c>
      <c r="BZ37" s="1331" t="s">
        <v>55</v>
      </c>
      <c r="CA37" s="1331" t="s">
        <v>55</v>
      </c>
      <c r="CB37" s="1353" t="s">
        <v>55</v>
      </c>
      <c r="CC37" s="1323" t="s">
        <v>55</v>
      </c>
      <c r="CD37" s="1331" t="s">
        <v>55</v>
      </c>
      <c r="CE37" s="1331" t="s">
        <v>55</v>
      </c>
      <c r="CF37" s="1351" t="s">
        <v>55</v>
      </c>
      <c r="CG37" s="820" t="s">
        <v>216</v>
      </c>
      <c r="CH37" s="820"/>
      <c r="CI37" s="1357"/>
      <c r="CJ37" s="1356">
        <v>29</v>
      </c>
      <c r="CK37" s="1355" t="s">
        <v>217</v>
      </c>
      <c r="CL37" s="1354"/>
      <c r="CM37" s="1331" t="s">
        <v>55</v>
      </c>
      <c r="CN37" s="1331" t="s">
        <v>55</v>
      </c>
      <c r="CO37" s="1331" t="s">
        <v>55</v>
      </c>
      <c r="CP37" s="1331" t="s">
        <v>55</v>
      </c>
      <c r="CQ37" s="1353" t="s">
        <v>55</v>
      </c>
      <c r="CR37" s="1323" t="s">
        <v>55</v>
      </c>
      <c r="CS37" s="1331" t="s">
        <v>55</v>
      </c>
      <c r="CT37" s="1331" t="s">
        <v>55</v>
      </c>
      <c r="CU37" s="1352" t="s">
        <v>55</v>
      </c>
      <c r="CV37" s="1351" t="s">
        <v>55</v>
      </c>
      <c r="CW37" s="1323"/>
      <c r="CX37" s="820" t="s">
        <v>216</v>
      </c>
    </row>
    <row r="38" spans="3:102" ht="13.75" customHeight="1">
      <c r="C38" s="1357"/>
      <c r="D38" s="1356">
        <v>30</v>
      </c>
      <c r="E38" s="1355" t="s">
        <v>215</v>
      </c>
      <c r="F38" s="1354"/>
      <c r="G38" s="1331" t="s">
        <v>55</v>
      </c>
      <c r="H38" s="1331" t="s">
        <v>55</v>
      </c>
      <c r="I38" s="1331" t="s">
        <v>55</v>
      </c>
      <c r="J38" s="1331" t="s">
        <v>55</v>
      </c>
      <c r="K38" s="1331" t="s">
        <v>55</v>
      </c>
      <c r="L38" s="1331" t="s">
        <v>55</v>
      </c>
      <c r="M38" s="1331" t="s">
        <v>55</v>
      </c>
      <c r="N38" s="1331" t="s">
        <v>55</v>
      </c>
      <c r="O38" s="1331" t="s">
        <v>55</v>
      </c>
      <c r="P38" s="1331" t="s">
        <v>55</v>
      </c>
      <c r="Q38" s="1331"/>
      <c r="R38" s="1330"/>
      <c r="S38" s="1323" t="s">
        <v>55</v>
      </c>
      <c r="T38" s="1331" t="s">
        <v>55</v>
      </c>
      <c r="U38" s="1331" t="s">
        <v>55</v>
      </c>
      <c r="V38" s="1353" t="s">
        <v>55</v>
      </c>
      <c r="W38" s="1331" t="s">
        <v>55</v>
      </c>
      <c r="X38" s="1331" t="s">
        <v>55</v>
      </c>
      <c r="Y38" s="1331" t="s">
        <v>55</v>
      </c>
      <c r="Z38" s="1331" t="s">
        <v>55</v>
      </c>
      <c r="AA38" s="1331" t="s">
        <v>55</v>
      </c>
      <c r="AB38" s="1351" t="s">
        <v>55</v>
      </c>
      <c r="AC38" s="820" t="s">
        <v>214</v>
      </c>
      <c r="AD38" s="820"/>
      <c r="AE38" s="1357"/>
      <c r="AF38" s="1356">
        <v>30</v>
      </c>
      <c r="AG38" s="1355" t="s">
        <v>215</v>
      </c>
      <c r="AH38" s="1354"/>
      <c r="AI38" s="1331" t="s">
        <v>55</v>
      </c>
      <c r="AJ38" s="1331" t="s">
        <v>55</v>
      </c>
      <c r="AK38" s="1353" t="s">
        <v>55</v>
      </c>
      <c r="AL38" s="1359" t="s">
        <v>55</v>
      </c>
      <c r="AM38" s="1358" t="s">
        <v>55</v>
      </c>
      <c r="AN38" s="1331" t="s">
        <v>55</v>
      </c>
      <c r="AO38" s="1331" t="s">
        <v>55</v>
      </c>
      <c r="AP38" s="1331" t="s">
        <v>55</v>
      </c>
      <c r="AQ38" s="1331" t="s">
        <v>55</v>
      </c>
      <c r="AR38" s="1331" t="s">
        <v>55</v>
      </c>
      <c r="AS38" s="1331"/>
      <c r="AT38" s="1330"/>
      <c r="AU38" s="1323" t="s">
        <v>55</v>
      </c>
      <c r="AV38" s="1331" t="s">
        <v>55</v>
      </c>
      <c r="AW38" s="1331" t="s">
        <v>55</v>
      </c>
      <c r="AX38" s="1353" t="s">
        <v>55</v>
      </c>
      <c r="AY38" s="1331" t="s">
        <v>55</v>
      </c>
      <c r="AZ38" s="1331" t="s">
        <v>55</v>
      </c>
      <c r="BA38" s="1353" t="s">
        <v>55</v>
      </c>
      <c r="BB38" s="1331" t="s">
        <v>55</v>
      </c>
      <c r="BC38" s="1331" t="s">
        <v>55</v>
      </c>
      <c r="BD38" s="1351" t="s">
        <v>55</v>
      </c>
      <c r="BE38" s="820" t="s">
        <v>214</v>
      </c>
      <c r="BF38" s="820"/>
      <c r="BG38" s="1357"/>
      <c r="BH38" s="1356">
        <v>30</v>
      </c>
      <c r="BI38" s="1355" t="s">
        <v>215</v>
      </c>
      <c r="BJ38" s="1354"/>
      <c r="BK38" s="1331" t="s">
        <v>55</v>
      </c>
      <c r="BL38" s="1331" t="s">
        <v>55</v>
      </c>
      <c r="BM38" s="1353" t="s">
        <v>55</v>
      </c>
      <c r="BN38" s="1331" t="s">
        <v>55</v>
      </c>
      <c r="BO38" s="1331" t="s">
        <v>55</v>
      </c>
      <c r="BP38" s="1331" t="s">
        <v>55</v>
      </c>
      <c r="BQ38" s="1353" t="s">
        <v>55</v>
      </c>
      <c r="BR38" s="1331" t="s">
        <v>55</v>
      </c>
      <c r="BS38" s="1331" t="s">
        <v>55</v>
      </c>
      <c r="BT38" s="1331" t="s">
        <v>55</v>
      </c>
      <c r="BU38" s="1331"/>
      <c r="BV38" s="1330"/>
      <c r="BW38" s="1330" t="s">
        <v>55</v>
      </c>
      <c r="BX38" s="1323" t="s">
        <v>55</v>
      </c>
      <c r="BY38" s="1331" t="s">
        <v>55</v>
      </c>
      <c r="BZ38" s="1331" t="s">
        <v>55</v>
      </c>
      <c r="CA38" s="1331" t="s">
        <v>55</v>
      </c>
      <c r="CB38" s="1353" t="s">
        <v>55</v>
      </c>
      <c r="CC38" s="1323" t="s">
        <v>55</v>
      </c>
      <c r="CD38" s="1331" t="s">
        <v>55</v>
      </c>
      <c r="CE38" s="1331" t="s">
        <v>55</v>
      </c>
      <c r="CF38" s="1351" t="s">
        <v>55</v>
      </c>
      <c r="CG38" s="820" t="s">
        <v>214</v>
      </c>
      <c r="CH38" s="820"/>
      <c r="CI38" s="1357"/>
      <c r="CJ38" s="1356">
        <v>30</v>
      </c>
      <c r="CK38" s="1355" t="s">
        <v>215</v>
      </c>
      <c r="CL38" s="1354"/>
      <c r="CM38" s="1331" t="s">
        <v>55</v>
      </c>
      <c r="CN38" s="1331" t="s">
        <v>55</v>
      </c>
      <c r="CO38" s="1331" t="s">
        <v>55</v>
      </c>
      <c r="CP38" s="1331" t="s">
        <v>55</v>
      </c>
      <c r="CQ38" s="1353" t="s">
        <v>55</v>
      </c>
      <c r="CR38" s="1323" t="s">
        <v>55</v>
      </c>
      <c r="CS38" s="1331" t="s">
        <v>55</v>
      </c>
      <c r="CT38" s="1331" t="s">
        <v>55</v>
      </c>
      <c r="CU38" s="1352" t="s">
        <v>55</v>
      </c>
      <c r="CV38" s="1351" t="s">
        <v>55</v>
      </c>
      <c r="CW38" s="1323"/>
      <c r="CX38" s="820" t="s">
        <v>214</v>
      </c>
    </row>
    <row r="39" spans="3:102" ht="13.75" customHeight="1">
      <c r="C39" s="1357"/>
      <c r="D39" s="1356">
        <v>31</v>
      </c>
      <c r="E39" s="1355" t="s">
        <v>213</v>
      </c>
      <c r="F39" s="1354"/>
      <c r="G39" s="1331" t="s">
        <v>55</v>
      </c>
      <c r="H39" s="1331" t="s">
        <v>55</v>
      </c>
      <c r="I39" s="1331" t="s">
        <v>55</v>
      </c>
      <c r="J39" s="1331">
        <v>19580</v>
      </c>
      <c r="K39" s="1331" t="s">
        <v>55</v>
      </c>
      <c r="L39" s="1331">
        <v>218322</v>
      </c>
      <c r="M39" s="1331" t="s">
        <v>55</v>
      </c>
      <c r="N39" s="1331" t="s">
        <v>55</v>
      </c>
      <c r="O39" s="1331" t="s">
        <v>55</v>
      </c>
      <c r="P39" s="1331" t="s">
        <v>55</v>
      </c>
      <c r="Q39" s="1331"/>
      <c r="R39" s="1330"/>
      <c r="S39" s="1323" t="s">
        <v>55</v>
      </c>
      <c r="T39" s="1331" t="s">
        <v>55</v>
      </c>
      <c r="U39" s="1331" t="s">
        <v>55</v>
      </c>
      <c r="V39" s="1353" t="s">
        <v>55</v>
      </c>
      <c r="W39" s="1331">
        <v>47887</v>
      </c>
      <c r="X39" s="1331" t="s">
        <v>55</v>
      </c>
      <c r="Y39" s="1331" t="s">
        <v>55</v>
      </c>
      <c r="Z39" s="1331" t="s">
        <v>55</v>
      </c>
      <c r="AA39" s="1331">
        <v>238</v>
      </c>
      <c r="AB39" s="1351">
        <v>0</v>
      </c>
      <c r="AC39" s="820" t="s">
        <v>212</v>
      </c>
      <c r="AD39" s="820"/>
      <c r="AE39" s="1357"/>
      <c r="AF39" s="1356">
        <v>31</v>
      </c>
      <c r="AG39" s="1355" t="s">
        <v>213</v>
      </c>
      <c r="AH39" s="1354"/>
      <c r="AI39" s="1331" t="s">
        <v>55</v>
      </c>
      <c r="AJ39" s="1331">
        <v>15815</v>
      </c>
      <c r="AK39" s="1353">
        <v>2401</v>
      </c>
      <c r="AL39" s="1359">
        <v>-252</v>
      </c>
      <c r="AM39" s="1358">
        <v>627685</v>
      </c>
      <c r="AN39" s="1331" t="s">
        <v>55</v>
      </c>
      <c r="AO39" s="1331">
        <v>803</v>
      </c>
      <c r="AP39" s="1331">
        <v>1148</v>
      </c>
      <c r="AQ39" s="1331">
        <v>370</v>
      </c>
      <c r="AR39" s="1331">
        <v>18070</v>
      </c>
      <c r="AS39" s="1331"/>
      <c r="AT39" s="1330"/>
      <c r="AU39" s="1323" t="s">
        <v>55</v>
      </c>
      <c r="AV39" s="1331">
        <v>258721</v>
      </c>
      <c r="AW39" s="1331" t="s">
        <v>55</v>
      </c>
      <c r="AX39" s="1353" t="s">
        <v>55</v>
      </c>
      <c r="AY39" s="1331" t="s">
        <v>55</v>
      </c>
      <c r="AZ39" s="1331" t="s">
        <v>55</v>
      </c>
      <c r="BA39" s="1353">
        <v>50</v>
      </c>
      <c r="BB39" s="1331" t="s">
        <v>55</v>
      </c>
      <c r="BC39" s="1331" t="s">
        <v>55</v>
      </c>
      <c r="BD39" s="1351" t="s">
        <v>55</v>
      </c>
      <c r="BE39" s="820" t="s">
        <v>212</v>
      </c>
      <c r="BF39" s="820"/>
      <c r="BG39" s="1357"/>
      <c r="BH39" s="1356">
        <v>31</v>
      </c>
      <c r="BI39" s="1355" t="s">
        <v>213</v>
      </c>
      <c r="BJ39" s="1354"/>
      <c r="BK39" s="1331" t="s">
        <v>55</v>
      </c>
      <c r="BL39" s="1331" t="s">
        <v>55</v>
      </c>
      <c r="BM39" s="1353" t="s">
        <v>55</v>
      </c>
      <c r="BN39" s="1331" t="s">
        <v>55</v>
      </c>
      <c r="BO39" s="1331">
        <v>1210837</v>
      </c>
      <c r="BP39" s="1331" t="s">
        <v>55</v>
      </c>
      <c r="BQ39" s="1353">
        <v>340</v>
      </c>
      <c r="BR39" s="1331">
        <v>15949</v>
      </c>
      <c r="BS39" s="1331" t="s">
        <v>55</v>
      </c>
      <c r="BT39" s="1331">
        <v>4306</v>
      </c>
      <c r="BU39" s="1331"/>
      <c r="BV39" s="1330"/>
      <c r="BW39" s="1330" t="s">
        <v>55</v>
      </c>
      <c r="BX39" s="1323">
        <v>5028</v>
      </c>
      <c r="BY39" s="1331" t="s">
        <v>55</v>
      </c>
      <c r="BZ39" s="1331" t="s">
        <v>55</v>
      </c>
      <c r="CA39" s="1331" t="s">
        <v>55</v>
      </c>
      <c r="CB39" s="1353" t="s">
        <v>55</v>
      </c>
      <c r="CC39" s="1323" t="s">
        <v>55</v>
      </c>
      <c r="CD39" s="1331" t="s">
        <v>55</v>
      </c>
      <c r="CE39" s="1331" t="s">
        <v>55</v>
      </c>
      <c r="CF39" s="1351">
        <v>111807</v>
      </c>
      <c r="CG39" s="820" t="s">
        <v>212</v>
      </c>
      <c r="CH39" s="820"/>
      <c r="CI39" s="1357"/>
      <c r="CJ39" s="1356">
        <v>31</v>
      </c>
      <c r="CK39" s="1355" t="s">
        <v>213</v>
      </c>
      <c r="CL39" s="1354"/>
      <c r="CM39" s="1331" t="s">
        <v>55</v>
      </c>
      <c r="CN39" s="1331">
        <v>77999</v>
      </c>
      <c r="CO39" s="1331" t="s">
        <v>55</v>
      </c>
      <c r="CP39" s="1331">
        <v>974611</v>
      </c>
      <c r="CQ39" s="1353" t="s">
        <v>55</v>
      </c>
      <c r="CR39" s="1323" t="s">
        <v>55</v>
      </c>
      <c r="CS39" s="1331" t="s">
        <v>55</v>
      </c>
      <c r="CT39" s="1331">
        <v>20796</v>
      </c>
      <c r="CU39" s="1352" t="s">
        <v>55</v>
      </c>
      <c r="CV39" s="1351">
        <v>1210837</v>
      </c>
      <c r="CW39" s="1323"/>
      <c r="CX39" s="820" t="s">
        <v>212</v>
      </c>
    </row>
    <row r="40" spans="3:102" ht="13.75" customHeight="1">
      <c r="C40" s="1357"/>
      <c r="D40" s="1356">
        <v>32</v>
      </c>
      <c r="E40" s="1355" t="s">
        <v>211</v>
      </c>
      <c r="F40" s="1354"/>
      <c r="G40" s="1331">
        <v>950</v>
      </c>
      <c r="H40" s="1331">
        <v>100</v>
      </c>
      <c r="I40" s="1331" t="s">
        <v>55</v>
      </c>
      <c r="J40" s="1331">
        <v>230520</v>
      </c>
      <c r="K40" s="1331" t="s">
        <v>55</v>
      </c>
      <c r="L40" s="1331" t="s">
        <v>55</v>
      </c>
      <c r="M40" s="1331" t="s">
        <v>55</v>
      </c>
      <c r="N40" s="1331" t="s">
        <v>55</v>
      </c>
      <c r="O40" s="1331" t="s">
        <v>55</v>
      </c>
      <c r="P40" s="1331" t="s">
        <v>55</v>
      </c>
      <c r="Q40" s="1331"/>
      <c r="R40" s="1330"/>
      <c r="S40" s="1323" t="s">
        <v>55</v>
      </c>
      <c r="T40" s="1331" t="s">
        <v>55</v>
      </c>
      <c r="U40" s="1331">
        <v>163</v>
      </c>
      <c r="V40" s="1353" t="s">
        <v>55</v>
      </c>
      <c r="W40" s="1331">
        <v>82510</v>
      </c>
      <c r="X40" s="1331">
        <v>57</v>
      </c>
      <c r="Y40" s="1331" t="s">
        <v>55</v>
      </c>
      <c r="Z40" s="1331" t="s">
        <v>55</v>
      </c>
      <c r="AA40" s="1331">
        <v>735</v>
      </c>
      <c r="AB40" s="1351">
        <v>0</v>
      </c>
      <c r="AC40" s="820" t="s">
        <v>210</v>
      </c>
      <c r="AD40" s="820"/>
      <c r="AE40" s="1357"/>
      <c r="AF40" s="1356">
        <v>32</v>
      </c>
      <c r="AG40" s="1355" t="s">
        <v>211</v>
      </c>
      <c r="AH40" s="1354"/>
      <c r="AI40" s="1331" t="s">
        <v>55</v>
      </c>
      <c r="AJ40" s="1331">
        <v>17103</v>
      </c>
      <c r="AK40" s="1353" t="s">
        <v>55</v>
      </c>
      <c r="AL40" s="1359">
        <v>-342</v>
      </c>
      <c r="AM40" s="1358">
        <v>1249064</v>
      </c>
      <c r="AN40" s="1331" t="s">
        <v>55</v>
      </c>
      <c r="AO40" s="1331">
        <v>7540</v>
      </c>
      <c r="AP40" s="1331">
        <v>2884</v>
      </c>
      <c r="AQ40" s="1331">
        <v>0</v>
      </c>
      <c r="AR40" s="1331">
        <v>1831</v>
      </c>
      <c r="AS40" s="1331"/>
      <c r="AT40" s="1330"/>
      <c r="AU40" s="1323" t="s">
        <v>55</v>
      </c>
      <c r="AV40" s="1331">
        <v>318575</v>
      </c>
      <c r="AW40" s="1331" t="s">
        <v>55</v>
      </c>
      <c r="AX40" s="1353" t="s">
        <v>55</v>
      </c>
      <c r="AY40" s="1331" t="s">
        <v>55</v>
      </c>
      <c r="AZ40" s="1331">
        <v>179</v>
      </c>
      <c r="BA40" s="1353" t="s">
        <v>55</v>
      </c>
      <c r="BB40" s="1331" t="s">
        <v>55</v>
      </c>
      <c r="BC40" s="1331" t="s">
        <v>55</v>
      </c>
      <c r="BD40" s="1351" t="s">
        <v>55</v>
      </c>
      <c r="BE40" s="820" t="s">
        <v>210</v>
      </c>
      <c r="BF40" s="820"/>
      <c r="BG40" s="1357"/>
      <c r="BH40" s="1356">
        <v>32</v>
      </c>
      <c r="BI40" s="1355" t="s">
        <v>211</v>
      </c>
      <c r="BJ40" s="1354"/>
      <c r="BK40" s="1331" t="s">
        <v>55</v>
      </c>
      <c r="BL40" s="1331" t="s">
        <v>55</v>
      </c>
      <c r="BM40" s="1353" t="s">
        <v>55</v>
      </c>
      <c r="BN40" s="1331" t="s">
        <v>55</v>
      </c>
      <c r="BO40" s="1331">
        <v>1911868</v>
      </c>
      <c r="BP40" s="1331" t="s">
        <v>55</v>
      </c>
      <c r="BQ40" s="1353">
        <v>4374</v>
      </c>
      <c r="BR40" s="1331">
        <v>16306</v>
      </c>
      <c r="BS40" s="1331" t="s">
        <v>55</v>
      </c>
      <c r="BT40" s="1331">
        <v>2932</v>
      </c>
      <c r="BU40" s="1331"/>
      <c r="BV40" s="1330"/>
      <c r="BW40" s="1330">
        <v>2837</v>
      </c>
      <c r="BX40" s="1323">
        <v>852</v>
      </c>
      <c r="BY40" s="1331" t="s">
        <v>55</v>
      </c>
      <c r="BZ40" s="1331" t="s">
        <v>55</v>
      </c>
      <c r="CA40" s="1331" t="s">
        <v>55</v>
      </c>
      <c r="CB40" s="1353" t="s">
        <v>55</v>
      </c>
      <c r="CC40" s="1323" t="s">
        <v>55</v>
      </c>
      <c r="CD40" s="1331" t="s">
        <v>55</v>
      </c>
      <c r="CE40" s="1331" t="s">
        <v>55</v>
      </c>
      <c r="CF40" s="1351">
        <v>82364</v>
      </c>
      <c r="CG40" s="820" t="s">
        <v>210</v>
      </c>
      <c r="CH40" s="820"/>
      <c r="CI40" s="1357"/>
      <c r="CJ40" s="1356">
        <v>32</v>
      </c>
      <c r="CK40" s="1355" t="s">
        <v>211</v>
      </c>
      <c r="CL40" s="1354"/>
      <c r="CM40" s="1331" t="s">
        <v>55</v>
      </c>
      <c r="CN40" s="1331" t="s">
        <v>55</v>
      </c>
      <c r="CO40" s="1331" t="s">
        <v>55</v>
      </c>
      <c r="CP40" s="1331">
        <v>2364575</v>
      </c>
      <c r="CQ40" s="1353" t="s">
        <v>55</v>
      </c>
      <c r="CR40" s="1323" t="s">
        <v>55</v>
      </c>
      <c r="CS40" s="1331" t="s">
        <v>55</v>
      </c>
      <c r="CT40" s="1331" t="s">
        <v>55</v>
      </c>
      <c r="CU40" s="1352">
        <v>-562373</v>
      </c>
      <c r="CV40" s="1351">
        <v>1911868</v>
      </c>
      <c r="CW40" s="1323"/>
      <c r="CX40" s="820" t="s">
        <v>210</v>
      </c>
    </row>
    <row r="41" spans="3:102" ht="13.75" customHeight="1">
      <c r="C41" s="1357"/>
      <c r="D41" s="1356">
        <v>33</v>
      </c>
      <c r="E41" s="1355" t="s">
        <v>209</v>
      </c>
      <c r="F41" s="1354"/>
      <c r="G41" s="1331" t="s">
        <v>55</v>
      </c>
      <c r="H41" s="1331" t="s">
        <v>55</v>
      </c>
      <c r="I41" s="1331" t="s">
        <v>55</v>
      </c>
      <c r="J41" s="1331">
        <v>212326</v>
      </c>
      <c r="K41" s="1331" t="s">
        <v>55</v>
      </c>
      <c r="L41" s="1331">
        <v>820000</v>
      </c>
      <c r="M41" s="1331" t="s">
        <v>55</v>
      </c>
      <c r="N41" s="1331">
        <v>99990</v>
      </c>
      <c r="O41" s="1331" t="s">
        <v>55</v>
      </c>
      <c r="P41" s="1331" t="s">
        <v>55</v>
      </c>
      <c r="Q41" s="1331"/>
      <c r="R41" s="1330"/>
      <c r="S41" s="1323" t="s">
        <v>55</v>
      </c>
      <c r="T41" s="1331" t="s">
        <v>55</v>
      </c>
      <c r="U41" s="1331" t="s">
        <v>55</v>
      </c>
      <c r="V41" s="1353" t="s">
        <v>55</v>
      </c>
      <c r="W41" s="1331">
        <v>98545</v>
      </c>
      <c r="X41" s="1331" t="s">
        <v>55</v>
      </c>
      <c r="Y41" s="1331" t="s">
        <v>55</v>
      </c>
      <c r="Z41" s="1331" t="s">
        <v>55</v>
      </c>
      <c r="AA41" s="1331" t="s">
        <v>55</v>
      </c>
      <c r="AB41" s="1351">
        <v>21</v>
      </c>
      <c r="AC41" s="820" t="s">
        <v>208</v>
      </c>
      <c r="AD41" s="820"/>
      <c r="AE41" s="1357"/>
      <c r="AF41" s="1356">
        <v>33</v>
      </c>
      <c r="AG41" s="1355" t="s">
        <v>209</v>
      </c>
      <c r="AH41" s="1354"/>
      <c r="AI41" s="1331" t="s">
        <v>55</v>
      </c>
      <c r="AJ41" s="1331">
        <v>18024</v>
      </c>
      <c r="AK41" s="1353" t="s">
        <v>55</v>
      </c>
      <c r="AL41" s="1359">
        <v>-303</v>
      </c>
      <c r="AM41" s="1358">
        <v>547617</v>
      </c>
      <c r="AN41" s="1331" t="s">
        <v>55</v>
      </c>
      <c r="AO41" s="1331" t="s">
        <v>55</v>
      </c>
      <c r="AP41" s="1331">
        <v>3286</v>
      </c>
      <c r="AQ41" s="1331" t="s">
        <v>55</v>
      </c>
      <c r="AR41" s="1331">
        <v>5463</v>
      </c>
      <c r="AS41" s="1331"/>
      <c r="AT41" s="1330"/>
      <c r="AU41" s="1323" t="s">
        <v>55</v>
      </c>
      <c r="AV41" s="1331">
        <v>309262</v>
      </c>
      <c r="AW41" s="1331" t="s">
        <v>55</v>
      </c>
      <c r="AX41" s="1353" t="s">
        <v>55</v>
      </c>
      <c r="AY41" s="1331" t="s">
        <v>55</v>
      </c>
      <c r="AZ41" s="1331" t="s">
        <v>55</v>
      </c>
      <c r="BA41" s="1353" t="s">
        <v>55</v>
      </c>
      <c r="BB41" s="1331" t="s">
        <v>55</v>
      </c>
      <c r="BC41" s="1331" t="s">
        <v>55</v>
      </c>
      <c r="BD41" s="1351" t="s">
        <v>55</v>
      </c>
      <c r="BE41" s="820" t="s">
        <v>208</v>
      </c>
      <c r="BF41" s="820"/>
      <c r="BG41" s="1357"/>
      <c r="BH41" s="1356">
        <v>33</v>
      </c>
      <c r="BI41" s="1355" t="s">
        <v>209</v>
      </c>
      <c r="BJ41" s="1354"/>
      <c r="BK41" s="1331" t="s">
        <v>55</v>
      </c>
      <c r="BL41" s="1331" t="s">
        <v>55</v>
      </c>
      <c r="BM41" s="1353" t="s">
        <v>55</v>
      </c>
      <c r="BN41" s="1331" t="s">
        <v>55</v>
      </c>
      <c r="BO41" s="1331">
        <v>2114231</v>
      </c>
      <c r="BP41" s="1331" t="s">
        <v>55</v>
      </c>
      <c r="BQ41" s="1353" t="s">
        <v>55</v>
      </c>
      <c r="BR41" s="1331">
        <v>23223</v>
      </c>
      <c r="BS41" s="1331" t="s">
        <v>55</v>
      </c>
      <c r="BT41" s="1331" t="s">
        <v>55</v>
      </c>
      <c r="BU41" s="1331"/>
      <c r="BV41" s="1330"/>
      <c r="BW41" s="1330">
        <v>14</v>
      </c>
      <c r="BX41" s="1323" t="s">
        <v>55</v>
      </c>
      <c r="BY41" s="1331" t="s">
        <v>55</v>
      </c>
      <c r="BZ41" s="1331" t="s">
        <v>55</v>
      </c>
      <c r="CA41" s="1331">
        <v>16</v>
      </c>
      <c r="CB41" s="1353" t="s">
        <v>55</v>
      </c>
      <c r="CC41" s="1323" t="s">
        <v>55</v>
      </c>
      <c r="CD41" s="1331" t="s">
        <v>55</v>
      </c>
      <c r="CE41" s="1331" t="s">
        <v>55</v>
      </c>
      <c r="CF41" s="1351" t="s">
        <v>55</v>
      </c>
      <c r="CG41" s="820" t="s">
        <v>208</v>
      </c>
      <c r="CH41" s="820"/>
      <c r="CI41" s="1357"/>
      <c r="CJ41" s="1356">
        <v>33</v>
      </c>
      <c r="CK41" s="1355" t="s">
        <v>209</v>
      </c>
      <c r="CL41" s="1354"/>
      <c r="CM41" s="1331" t="s">
        <v>55</v>
      </c>
      <c r="CN41" s="1331" t="s">
        <v>55</v>
      </c>
      <c r="CO41" s="1331" t="s">
        <v>55</v>
      </c>
      <c r="CP41" s="1331">
        <v>1875210</v>
      </c>
      <c r="CQ41" s="1353" t="s">
        <v>55</v>
      </c>
      <c r="CR41" s="1323" t="s">
        <v>55</v>
      </c>
      <c r="CS41" s="1331" t="s">
        <v>55</v>
      </c>
      <c r="CT41" s="1331">
        <v>43281</v>
      </c>
      <c r="CU41" s="1352">
        <v>172487</v>
      </c>
      <c r="CV41" s="1351">
        <v>2114231</v>
      </c>
      <c r="CW41" s="1323"/>
      <c r="CX41" s="820" t="s">
        <v>208</v>
      </c>
    </row>
    <row r="42" spans="3:102" ht="13.75" customHeight="1">
      <c r="C42" s="1357"/>
      <c r="D42" s="1356">
        <v>34</v>
      </c>
      <c r="E42" s="1355" t="s">
        <v>207</v>
      </c>
      <c r="F42" s="1354"/>
      <c r="G42" s="1331" t="s">
        <v>55</v>
      </c>
      <c r="H42" s="1331" t="s">
        <v>55</v>
      </c>
      <c r="I42" s="1331" t="s">
        <v>55</v>
      </c>
      <c r="J42" s="1331" t="s">
        <v>55</v>
      </c>
      <c r="K42" s="1331" t="s">
        <v>55</v>
      </c>
      <c r="L42" s="1331" t="s">
        <v>55</v>
      </c>
      <c r="M42" s="1331" t="s">
        <v>55</v>
      </c>
      <c r="N42" s="1331" t="s">
        <v>55</v>
      </c>
      <c r="O42" s="1331" t="s">
        <v>55</v>
      </c>
      <c r="P42" s="1331" t="s">
        <v>55</v>
      </c>
      <c r="Q42" s="1331"/>
      <c r="R42" s="1330"/>
      <c r="S42" s="1323" t="s">
        <v>55</v>
      </c>
      <c r="T42" s="1331" t="s">
        <v>55</v>
      </c>
      <c r="U42" s="1331" t="s">
        <v>55</v>
      </c>
      <c r="V42" s="1353" t="s">
        <v>55</v>
      </c>
      <c r="W42" s="1331" t="s">
        <v>55</v>
      </c>
      <c r="X42" s="1331" t="s">
        <v>55</v>
      </c>
      <c r="Y42" s="1331" t="s">
        <v>55</v>
      </c>
      <c r="Z42" s="1331" t="s">
        <v>55</v>
      </c>
      <c r="AA42" s="1331" t="s">
        <v>55</v>
      </c>
      <c r="AB42" s="1351" t="s">
        <v>55</v>
      </c>
      <c r="AC42" s="820" t="s">
        <v>206</v>
      </c>
      <c r="AD42" s="820"/>
      <c r="AE42" s="1357"/>
      <c r="AF42" s="1356">
        <v>34</v>
      </c>
      <c r="AG42" s="1355" t="s">
        <v>207</v>
      </c>
      <c r="AH42" s="1354"/>
      <c r="AI42" s="1331" t="s">
        <v>55</v>
      </c>
      <c r="AJ42" s="1331" t="s">
        <v>55</v>
      </c>
      <c r="AK42" s="1353" t="s">
        <v>55</v>
      </c>
      <c r="AL42" s="1359" t="s">
        <v>55</v>
      </c>
      <c r="AM42" s="1358" t="s">
        <v>55</v>
      </c>
      <c r="AN42" s="1331" t="s">
        <v>55</v>
      </c>
      <c r="AO42" s="1331" t="s">
        <v>55</v>
      </c>
      <c r="AP42" s="1331" t="s">
        <v>55</v>
      </c>
      <c r="AQ42" s="1331" t="s">
        <v>55</v>
      </c>
      <c r="AR42" s="1331" t="s">
        <v>55</v>
      </c>
      <c r="AS42" s="1331"/>
      <c r="AT42" s="1330"/>
      <c r="AU42" s="1323" t="s">
        <v>55</v>
      </c>
      <c r="AV42" s="1331" t="s">
        <v>55</v>
      </c>
      <c r="AW42" s="1331" t="s">
        <v>55</v>
      </c>
      <c r="AX42" s="1353" t="s">
        <v>55</v>
      </c>
      <c r="AY42" s="1331" t="s">
        <v>55</v>
      </c>
      <c r="AZ42" s="1331" t="s">
        <v>55</v>
      </c>
      <c r="BA42" s="1353" t="s">
        <v>55</v>
      </c>
      <c r="BB42" s="1331" t="s">
        <v>55</v>
      </c>
      <c r="BC42" s="1331" t="s">
        <v>55</v>
      </c>
      <c r="BD42" s="1351" t="s">
        <v>55</v>
      </c>
      <c r="BE42" s="820" t="s">
        <v>206</v>
      </c>
      <c r="BF42" s="820"/>
      <c r="BG42" s="1357"/>
      <c r="BH42" s="1356">
        <v>34</v>
      </c>
      <c r="BI42" s="1355" t="s">
        <v>207</v>
      </c>
      <c r="BJ42" s="1354"/>
      <c r="BK42" s="1331" t="s">
        <v>55</v>
      </c>
      <c r="BL42" s="1331" t="s">
        <v>55</v>
      </c>
      <c r="BM42" s="1353" t="s">
        <v>55</v>
      </c>
      <c r="BN42" s="1331" t="s">
        <v>55</v>
      </c>
      <c r="BO42" s="1331" t="s">
        <v>55</v>
      </c>
      <c r="BP42" s="1331" t="s">
        <v>55</v>
      </c>
      <c r="BQ42" s="1353" t="s">
        <v>55</v>
      </c>
      <c r="BR42" s="1331" t="s">
        <v>55</v>
      </c>
      <c r="BS42" s="1331" t="s">
        <v>55</v>
      </c>
      <c r="BT42" s="1331" t="s">
        <v>55</v>
      </c>
      <c r="BU42" s="1331"/>
      <c r="BV42" s="1330"/>
      <c r="BW42" s="1330" t="s">
        <v>55</v>
      </c>
      <c r="BX42" s="1323" t="s">
        <v>55</v>
      </c>
      <c r="BY42" s="1331" t="s">
        <v>55</v>
      </c>
      <c r="BZ42" s="1331" t="s">
        <v>55</v>
      </c>
      <c r="CA42" s="1331" t="s">
        <v>55</v>
      </c>
      <c r="CB42" s="1353" t="s">
        <v>55</v>
      </c>
      <c r="CC42" s="1323" t="s">
        <v>55</v>
      </c>
      <c r="CD42" s="1331" t="s">
        <v>55</v>
      </c>
      <c r="CE42" s="1331" t="s">
        <v>55</v>
      </c>
      <c r="CF42" s="1351" t="s">
        <v>55</v>
      </c>
      <c r="CG42" s="820" t="s">
        <v>206</v>
      </c>
      <c r="CH42" s="820"/>
      <c r="CI42" s="1357"/>
      <c r="CJ42" s="1356">
        <v>34</v>
      </c>
      <c r="CK42" s="1355" t="s">
        <v>207</v>
      </c>
      <c r="CL42" s="1354"/>
      <c r="CM42" s="1331" t="s">
        <v>55</v>
      </c>
      <c r="CN42" s="1331" t="s">
        <v>55</v>
      </c>
      <c r="CO42" s="1331" t="s">
        <v>55</v>
      </c>
      <c r="CP42" s="1331" t="s">
        <v>55</v>
      </c>
      <c r="CQ42" s="1353" t="s">
        <v>55</v>
      </c>
      <c r="CR42" s="1323" t="s">
        <v>55</v>
      </c>
      <c r="CS42" s="1331" t="s">
        <v>55</v>
      </c>
      <c r="CT42" s="1331" t="s">
        <v>55</v>
      </c>
      <c r="CU42" s="1352" t="s">
        <v>55</v>
      </c>
      <c r="CV42" s="1351" t="s">
        <v>55</v>
      </c>
      <c r="CW42" s="1323"/>
      <c r="CX42" s="820" t="s">
        <v>206</v>
      </c>
    </row>
    <row r="43" spans="3:102" ht="13.75" customHeight="1">
      <c r="C43" s="1357"/>
      <c r="D43" s="1356">
        <v>35</v>
      </c>
      <c r="E43" s="1355" t="s">
        <v>205</v>
      </c>
      <c r="F43" s="1354"/>
      <c r="G43" s="1331">
        <v>318</v>
      </c>
      <c r="H43" s="1331">
        <v>78</v>
      </c>
      <c r="I43" s="1331" t="s">
        <v>55</v>
      </c>
      <c r="J43" s="1331">
        <v>158047</v>
      </c>
      <c r="K43" s="1331" t="s">
        <v>55</v>
      </c>
      <c r="L43" s="1331" t="s">
        <v>55</v>
      </c>
      <c r="M43" s="1331" t="s">
        <v>55</v>
      </c>
      <c r="N43" s="1331" t="s">
        <v>55</v>
      </c>
      <c r="O43" s="1331" t="s">
        <v>55</v>
      </c>
      <c r="P43" s="1331" t="s">
        <v>55</v>
      </c>
      <c r="Q43" s="1331"/>
      <c r="R43" s="1330"/>
      <c r="S43" s="1323" t="s">
        <v>55</v>
      </c>
      <c r="T43" s="1331">
        <v>2630</v>
      </c>
      <c r="U43" s="1331">
        <v>60</v>
      </c>
      <c r="V43" s="1353" t="s">
        <v>55</v>
      </c>
      <c r="W43" s="1331">
        <v>1532</v>
      </c>
      <c r="X43" s="1331" t="s">
        <v>55</v>
      </c>
      <c r="Y43" s="1331">
        <v>10</v>
      </c>
      <c r="Z43" s="1331" t="s">
        <v>55</v>
      </c>
      <c r="AA43" s="1331" t="s">
        <v>55</v>
      </c>
      <c r="AB43" s="1351">
        <v>0</v>
      </c>
      <c r="AC43" s="820" t="s">
        <v>204</v>
      </c>
      <c r="AD43" s="820"/>
      <c r="AE43" s="1357"/>
      <c r="AF43" s="1356">
        <v>35</v>
      </c>
      <c r="AG43" s="1355" t="s">
        <v>205</v>
      </c>
      <c r="AH43" s="1354"/>
      <c r="AI43" s="1331" t="s">
        <v>55</v>
      </c>
      <c r="AJ43" s="1331">
        <v>9580</v>
      </c>
      <c r="AK43" s="1353" t="s">
        <v>55</v>
      </c>
      <c r="AL43" s="1359">
        <v>-191</v>
      </c>
      <c r="AM43" s="1358">
        <v>317742</v>
      </c>
      <c r="AN43" s="1331" t="s">
        <v>55</v>
      </c>
      <c r="AO43" s="1331">
        <v>7</v>
      </c>
      <c r="AP43" s="1331">
        <v>2530</v>
      </c>
      <c r="AQ43" s="1331">
        <v>0</v>
      </c>
      <c r="AR43" s="1331">
        <v>15258</v>
      </c>
      <c r="AS43" s="1331"/>
      <c r="AT43" s="1330"/>
      <c r="AU43" s="1323" t="s">
        <v>55</v>
      </c>
      <c r="AV43" s="1331">
        <v>129990</v>
      </c>
      <c r="AW43" s="1331" t="s">
        <v>55</v>
      </c>
      <c r="AX43" s="1353" t="s">
        <v>55</v>
      </c>
      <c r="AY43" s="1331" t="s">
        <v>55</v>
      </c>
      <c r="AZ43" s="1331" t="s">
        <v>55</v>
      </c>
      <c r="BA43" s="1353" t="s">
        <v>55</v>
      </c>
      <c r="BB43" s="1331" t="s">
        <v>55</v>
      </c>
      <c r="BC43" s="1331" t="s">
        <v>55</v>
      </c>
      <c r="BD43" s="1351" t="s">
        <v>55</v>
      </c>
      <c r="BE43" s="820" t="s">
        <v>204</v>
      </c>
      <c r="BF43" s="820"/>
      <c r="BG43" s="1357"/>
      <c r="BH43" s="1356">
        <v>35</v>
      </c>
      <c r="BI43" s="1355" t="s">
        <v>205</v>
      </c>
      <c r="BJ43" s="1354"/>
      <c r="BK43" s="1331" t="s">
        <v>55</v>
      </c>
      <c r="BL43" s="1331" t="s">
        <v>55</v>
      </c>
      <c r="BM43" s="1353" t="s">
        <v>55</v>
      </c>
      <c r="BN43" s="1331" t="s">
        <v>55</v>
      </c>
      <c r="BO43" s="1331">
        <v>637592</v>
      </c>
      <c r="BP43" s="1331" t="s">
        <v>55</v>
      </c>
      <c r="BQ43" s="1353">
        <v>2194</v>
      </c>
      <c r="BR43" s="1331">
        <v>7377</v>
      </c>
      <c r="BS43" s="1331" t="s">
        <v>55</v>
      </c>
      <c r="BT43" s="1331">
        <v>2713</v>
      </c>
      <c r="BU43" s="1331"/>
      <c r="BV43" s="1330"/>
      <c r="BW43" s="1330">
        <v>183</v>
      </c>
      <c r="BX43" s="1323">
        <v>594</v>
      </c>
      <c r="BY43" s="1331" t="s">
        <v>55</v>
      </c>
      <c r="BZ43" s="1331" t="s">
        <v>55</v>
      </c>
      <c r="CA43" s="1331">
        <v>3</v>
      </c>
      <c r="CB43" s="1353" t="s">
        <v>55</v>
      </c>
      <c r="CC43" s="1323" t="s">
        <v>55</v>
      </c>
      <c r="CD43" s="1331" t="s">
        <v>55</v>
      </c>
      <c r="CE43" s="1331" t="s">
        <v>55</v>
      </c>
      <c r="CF43" s="1351">
        <v>61725</v>
      </c>
      <c r="CG43" s="820" t="s">
        <v>204</v>
      </c>
      <c r="CH43" s="820"/>
      <c r="CI43" s="1357"/>
      <c r="CJ43" s="1356">
        <v>35</v>
      </c>
      <c r="CK43" s="1355" t="s">
        <v>205</v>
      </c>
      <c r="CL43" s="1354"/>
      <c r="CM43" s="1331" t="s">
        <v>55</v>
      </c>
      <c r="CN43" s="1331" t="s">
        <v>55</v>
      </c>
      <c r="CO43" s="1331" t="s">
        <v>55</v>
      </c>
      <c r="CP43" s="1331">
        <v>798385</v>
      </c>
      <c r="CQ43" s="1353" t="s">
        <v>55</v>
      </c>
      <c r="CR43" s="1323" t="s">
        <v>55</v>
      </c>
      <c r="CS43" s="1331" t="s">
        <v>55</v>
      </c>
      <c r="CT43" s="1331" t="s">
        <v>55</v>
      </c>
      <c r="CU43" s="1352">
        <v>-235582</v>
      </c>
      <c r="CV43" s="1351">
        <v>637592</v>
      </c>
      <c r="CW43" s="1323"/>
      <c r="CX43" s="820" t="s">
        <v>204</v>
      </c>
    </row>
    <row r="44" spans="3:102" ht="13.75" customHeight="1">
      <c r="C44" s="1357"/>
      <c r="D44" s="1356">
        <v>36</v>
      </c>
      <c r="E44" s="1355" t="s">
        <v>203</v>
      </c>
      <c r="F44" s="1354"/>
      <c r="G44" s="1331">
        <v>269</v>
      </c>
      <c r="H44" s="1331" t="s">
        <v>55</v>
      </c>
      <c r="I44" s="1331" t="s">
        <v>55</v>
      </c>
      <c r="J44" s="1331">
        <v>81082</v>
      </c>
      <c r="K44" s="1331" t="s">
        <v>55</v>
      </c>
      <c r="L44" s="1331">
        <v>300000</v>
      </c>
      <c r="M44" s="1331" t="s">
        <v>55</v>
      </c>
      <c r="N44" s="1331" t="s">
        <v>55</v>
      </c>
      <c r="O44" s="1331" t="s">
        <v>55</v>
      </c>
      <c r="P44" s="1331" t="s">
        <v>55</v>
      </c>
      <c r="Q44" s="1331"/>
      <c r="R44" s="1330"/>
      <c r="S44" s="1323" t="s">
        <v>55</v>
      </c>
      <c r="T44" s="1331" t="s">
        <v>55</v>
      </c>
      <c r="U44" s="1331">
        <v>45</v>
      </c>
      <c r="V44" s="1353" t="s">
        <v>55</v>
      </c>
      <c r="W44" s="1331">
        <v>27205</v>
      </c>
      <c r="X44" s="1331" t="s">
        <v>55</v>
      </c>
      <c r="Y44" s="1331" t="s">
        <v>55</v>
      </c>
      <c r="Z44" s="1331" t="s">
        <v>55</v>
      </c>
      <c r="AA44" s="1331" t="s">
        <v>55</v>
      </c>
      <c r="AB44" s="1351">
        <v>0</v>
      </c>
      <c r="AC44" s="820" t="s">
        <v>202</v>
      </c>
      <c r="AD44" s="820"/>
      <c r="AE44" s="1357"/>
      <c r="AF44" s="1356">
        <v>36</v>
      </c>
      <c r="AG44" s="1355" t="s">
        <v>203</v>
      </c>
      <c r="AH44" s="1354"/>
      <c r="AI44" s="1331" t="s">
        <v>55</v>
      </c>
      <c r="AJ44" s="1331">
        <v>18340</v>
      </c>
      <c r="AK44" s="1353" t="s">
        <v>55</v>
      </c>
      <c r="AL44" s="1359" t="s">
        <v>55</v>
      </c>
      <c r="AM44" s="1358">
        <v>1539345</v>
      </c>
      <c r="AN44" s="1331" t="s">
        <v>55</v>
      </c>
      <c r="AO44" s="1331">
        <v>10378</v>
      </c>
      <c r="AP44" s="1331">
        <v>52994</v>
      </c>
      <c r="AQ44" s="1331" t="s">
        <v>55</v>
      </c>
      <c r="AR44" s="1331">
        <v>52227</v>
      </c>
      <c r="AS44" s="1331"/>
      <c r="AT44" s="1330"/>
      <c r="AU44" s="1323" t="s">
        <v>55</v>
      </c>
      <c r="AV44" s="1331">
        <v>117199</v>
      </c>
      <c r="AW44" s="1331" t="s">
        <v>55</v>
      </c>
      <c r="AX44" s="1353" t="s">
        <v>55</v>
      </c>
      <c r="AY44" s="1331" t="s">
        <v>55</v>
      </c>
      <c r="AZ44" s="1331" t="s">
        <v>55</v>
      </c>
      <c r="BA44" s="1353">
        <v>75</v>
      </c>
      <c r="BB44" s="1331" t="s">
        <v>55</v>
      </c>
      <c r="BC44" s="1331" t="s">
        <v>55</v>
      </c>
      <c r="BD44" s="1351" t="s">
        <v>55</v>
      </c>
      <c r="BE44" s="820" t="s">
        <v>202</v>
      </c>
      <c r="BF44" s="820"/>
      <c r="BG44" s="1357"/>
      <c r="BH44" s="1356">
        <v>36</v>
      </c>
      <c r="BI44" s="1355" t="s">
        <v>203</v>
      </c>
      <c r="BJ44" s="1354"/>
      <c r="BK44" s="1331" t="s">
        <v>55</v>
      </c>
      <c r="BL44" s="1331" t="s">
        <v>55</v>
      </c>
      <c r="BM44" s="1353" t="s">
        <v>55</v>
      </c>
      <c r="BN44" s="1331" t="s">
        <v>55</v>
      </c>
      <c r="BO44" s="1331">
        <v>2199159</v>
      </c>
      <c r="BP44" s="1331" t="s">
        <v>55</v>
      </c>
      <c r="BQ44" s="1353">
        <v>2521</v>
      </c>
      <c r="BR44" s="1331">
        <v>23784</v>
      </c>
      <c r="BS44" s="1331" t="s">
        <v>55</v>
      </c>
      <c r="BT44" s="1331" t="s">
        <v>55</v>
      </c>
      <c r="BU44" s="1331"/>
      <c r="BV44" s="1330"/>
      <c r="BW44" s="1330" t="s">
        <v>55</v>
      </c>
      <c r="BX44" s="1323">
        <v>27725</v>
      </c>
      <c r="BY44" s="1331">
        <v>33749</v>
      </c>
      <c r="BZ44" s="1331" t="s">
        <v>55</v>
      </c>
      <c r="CA44" s="1331" t="s">
        <v>55</v>
      </c>
      <c r="CB44" s="1353" t="s">
        <v>55</v>
      </c>
      <c r="CC44" s="1323" t="s">
        <v>55</v>
      </c>
      <c r="CD44" s="1331" t="s">
        <v>55</v>
      </c>
      <c r="CE44" s="1331" t="s">
        <v>55</v>
      </c>
      <c r="CF44" s="1351" t="s">
        <v>55</v>
      </c>
      <c r="CG44" s="820" t="s">
        <v>202</v>
      </c>
      <c r="CH44" s="820"/>
      <c r="CI44" s="1357"/>
      <c r="CJ44" s="1356">
        <v>36</v>
      </c>
      <c r="CK44" s="1355" t="s">
        <v>203</v>
      </c>
      <c r="CL44" s="1354"/>
      <c r="CM44" s="1331" t="s">
        <v>55</v>
      </c>
      <c r="CN44" s="1331" t="s">
        <v>55</v>
      </c>
      <c r="CO44" s="1331" t="s">
        <v>55</v>
      </c>
      <c r="CP44" s="1331">
        <v>1178029</v>
      </c>
      <c r="CQ44" s="1353" t="s">
        <v>55</v>
      </c>
      <c r="CR44" s="1323" t="s">
        <v>55</v>
      </c>
      <c r="CS44" s="1331" t="s">
        <v>55</v>
      </c>
      <c r="CT44" s="1331">
        <v>90000</v>
      </c>
      <c r="CU44" s="1352">
        <v>843352</v>
      </c>
      <c r="CV44" s="1351">
        <v>2199159</v>
      </c>
      <c r="CW44" s="1323"/>
      <c r="CX44" s="820" t="s">
        <v>202</v>
      </c>
    </row>
    <row r="45" spans="3:102" ht="13.75" customHeight="1">
      <c r="C45" s="1357"/>
      <c r="D45" s="1356">
        <v>37</v>
      </c>
      <c r="E45" s="1355" t="s">
        <v>201</v>
      </c>
      <c r="F45" s="1354"/>
      <c r="G45" s="1331">
        <v>462</v>
      </c>
      <c r="H45" s="1331">
        <v>100</v>
      </c>
      <c r="I45" s="1331" t="s">
        <v>55</v>
      </c>
      <c r="J45" s="1331">
        <v>56438</v>
      </c>
      <c r="K45" s="1331" t="s">
        <v>55</v>
      </c>
      <c r="L45" s="1331">
        <v>115000</v>
      </c>
      <c r="M45" s="1331" t="s">
        <v>55</v>
      </c>
      <c r="N45" s="1331" t="s">
        <v>55</v>
      </c>
      <c r="O45" s="1331" t="s">
        <v>55</v>
      </c>
      <c r="P45" s="1331" t="s">
        <v>55</v>
      </c>
      <c r="Q45" s="1331"/>
      <c r="R45" s="1330"/>
      <c r="S45" s="1323" t="s">
        <v>55</v>
      </c>
      <c r="T45" s="1331" t="s">
        <v>55</v>
      </c>
      <c r="U45" s="1331">
        <v>29</v>
      </c>
      <c r="V45" s="1353" t="s">
        <v>55</v>
      </c>
      <c r="W45" s="1331">
        <v>956</v>
      </c>
      <c r="X45" s="1331" t="s">
        <v>55</v>
      </c>
      <c r="Y45" s="1331" t="s">
        <v>55</v>
      </c>
      <c r="Z45" s="1331" t="s">
        <v>55</v>
      </c>
      <c r="AA45" s="1331">
        <v>337</v>
      </c>
      <c r="AB45" s="1351">
        <v>0</v>
      </c>
      <c r="AC45" s="820" t="s">
        <v>200</v>
      </c>
      <c r="AD45" s="820"/>
      <c r="AE45" s="1357"/>
      <c r="AF45" s="1356">
        <v>37</v>
      </c>
      <c r="AG45" s="1355" t="s">
        <v>201</v>
      </c>
      <c r="AH45" s="1354"/>
      <c r="AI45" s="1331" t="s">
        <v>55</v>
      </c>
      <c r="AJ45" s="1331">
        <v>6995</v>
      </c>
      <c r="AK45" s="1353" t="s">
        <v>55</v>
      </c>
      <c r="AL45" s="1359">
        <v>-140</v>
      </c>
      <c r="AM45" s="1358">
        <v>986065</v>
      </c>
      <c r="AN45" s="1331" t="s">
        <v>55</v>
      </c>
      <c r="AO45" s="1331">
        <v>5318</v>
      </c>
      <c r="AP45" s="1331">
        <v>9470</v>
      </c>
      <c r="AQ45" s="1331">
        <v>118</v>
      </c>
      <c r="AR45" s="1331">
        <v>41443</v>
      </c>
      <c r="AS45" s="1331"/>
      <c r="AT45" s="1330"/>
      <c r="AU45" s="1323" t="s">
        <v>55</v>
      </c>
      <c r="AV45" s="1331">
        <v>393212</v>
      </c>
      <c r="AW45" s="1331" t="s">
        <v>55</v>
      </c>
      <c r="AX45" s="1353" t="s">
        <v>55</v>
      </c>
      <c r="AY45" s="1331" t="s">
        <v>55</v>
      </c>
      <c r="AZ45" s="1331" t="s">
        <v>55</v>
      </c>
      <c r="BA45" s="1353">
        <v>100</v>
      </c>
      <c r="BB45" s="1331" t="s">
        <v>55</v>
      </c>
      <c r="BC45" s="1331" t="s">
        <v>55</v>
      </c>
      <c r="BD45" s="1351" t="s">
        <v>55</v>
      </c>
      <c r="BE45" s="820" t="s">
        <v>200</v>
      </c>
      <c r="BF45" s="820"/>
      <c r="BG45" s="1357"/>
      <c r="BH45" s="1356">
        <v>37</v>
      </c>
      <c r="BI45" s="1355" t="s">
        <v>201</v>
      </c>
      <c r="BJ45" s="1354"/>
      <c r="BK45" s="1331" t="s">
        <v>55</v>
      </c>
      <c r="BL45" s="1331" t="s">
        <v>55</v>
      </c>
      <c r="BM45" s="1353" t="s">
        <v>55</v>
      </c>
      <c r="BN45" s="1331" t="s">
        <v>55</v>
      </c>
      <c r="BO45" s="1331">
        <v>1615903</v>
      </c>
      <c r="BP45" s="1331" t="s">
        <v>55</v>
      </c>
      <c r="BQ45" s="1353">
        <v>2668</v>
      </c>
      <c r="BR45" s="1331">
        <v>6743</v>
      </c>
      <c r="BS45" s="1331" t="s">
        <v>55</v>
      </c>
      <c r="BT45" s="1331">
        <v>3811</v>
      </c>
      <c r="BU45" s="1331"/>
      <c r="BV45" s="1330"/>
      <c r="BW45" s="1330" t="s">
        <v>55</v>
      </c>
      <c r="BX45" s="1323">
        <v>91</v>
      </c>
      <c r="BY45" s="1331">
        <v>240</v>
      </c>
      <c r="BZ45" s="1331" t="s">
        <v>55</v>
      </c>
      <c r="CA45" s="1331" t="s">
        <v>55</v>
      </c>
      <c r="CB45" s="1353" t="s">
        <v>55</v>
      </c>
      <c r="CC45" s="1323" t="s">
        <v>55</v>
      </c>
      <c r="CD45" s="1331" t="s">
        <v>55</v>
      </c>
      <c r="CE45" s="1331">
        <v>160000</v>
      </c>
      <c r="CF45" s="1351">
        <v>14105</v>
      </c>
      <c r="CG45" s="820" t="s">
        <v>200</v>
      </c>
      <c r="CH45" s="820"/>
      <c r="CI45" s="1357"/>
      <c r="CJ45" s="1356">
        <v>37</v>
      </c>
      <c r="CK45" s="1355" t="s">
        <v>201</v>
      </c>
      <c r="CL45" s="1354"/>
      <c r="CM45" s="1331" t="s">
        <v>55</v>
      </c>
      <c r="CN45" s="1331">
        <v>20000</v>
      </c>
      <c r="CO45" s="1331" t="s">
        <v>55</v>
      </c>
      <c r="CP45" s="1331">
        <v>1022191</v>
      </c>
      <c r="CQ45" s="1353" t="s">
        <v>55</v>
      </c>
      <c r="CR45" s="1323" t="s">
        <v>55</v>
      </c>
      <c r="CS45" s="1331" t="s">
        <v>55</v>
      </c>
      <c r="CT45" s="1331">
        <v>79786</v>
      </c>
      <c r="CU45" s="1352">
        <v>306268</v>
      </c>
      <c r="CV45" s="1351">
        <v>1615903</v>
      </c>
      <c r="CW45" s="1323"/>
      <c r="CX45" s="820" t="s">
        <v>200</v>
      </c>
    </row>
    <row r="46" spans="3:102" ht="13.75" customHeight="1">
      <c r="C46" s="1357"/>
      <c r="D46" s="1356">
        <v>38</v>
      </c>
      <c r="E46" s="1355" t="s">
        <v>199</v>
      </c>
      <c r="F46" s="1354"/>
      <c r="G46" s="1331">
        <v>150</v>
      </c>
      <c r="H46" s="1331">
        <v>28</v>
      </c>
      <c r="I46" s="1331" t="s">
        <v>55</v>
      </c>
      <c r="J46" s="1331">
        <v>27984</v>
      </c>
      <c r="K46" s="1331" t="s">
        <v>55</v>
      </c>
      <c r="L46" s="1331">
        <v>391000</v>
      </c>
      <c r="M46" s="1331" t="s">
        <v>55</v>
      </c>
      <c r="N46" s="1331" t="s">
        <v>55</v>
      </c>
      <c r="O46" s="1331" t="s">
        <v>55</v>
      </c>
      <c r="P46" s="1331" t="s">
        <v>55</v>
      </c>
      <c r="Q46" s="1331"/>
      <c r="R46" s="1330"/>
      <c r="S46" s="1323" t="s">
        <v>55</v>
      </c>
      <c r="T46" s="1331" t="s">
        <v>55</v>
      </c>
      <c r="U46" s="1331">
        <v>14</v>
      </c>
      <c r="V46" s="1353" t="s">
        <v>55</v>
      </c>
      <c r="W46" s="1331">
        <v>15049</v>
      </c>
      <c r="X46" s="1331">
        <v>19</v>
      </c>
      <c r="Y46" s="1331" t="s">
        <v>55</v>
      </c>
      <c r="Z46" s="1331" t="s">
        <v>55</v>
      </c>
      <c r="AA46" s="1331" t="s">
        <v>55</v>
      </c>
      <c r="AB46" s="1351">
        <v>2</v>
      </c>
      <c r="AC46" s="820" t="s">
        <v>198</v>
      </c>
      <c r="AD46" s="820"/>
      <c r="AE46" s="1357"/>
      <c r="AF46" s="1356">
        <v>38</v>
      </c>
      <c r="AG46" s="1355" t="s">
        <v>199</v>
      </c>
      <c r="AH46" s="1354"/>
      <c r="AI46" s="1331" t="s">
        <v>55</v>
      </c>
      <c r="AJ46" s="1331">
        <v>5530</v>
      </c>
      <c r="AK46" s="1353" t="s">
        <v>55</v>
      </c>
      <c r="AL46" s="1359">
        <v>-111</v>
      </c>
      <c r="AM46" s="1358">
        <v>639675</v>
      </c>
      <c r="AN46" s="1331" t="s">
        <v>55</v>
      </c>
      <c r="AO46" s="1331">
        <v>1371</v>
      </c>
      <c r="AP46" s="1331">
        <v>0</v>
      </c>
      <c r="AQ46" s="1331" t="s">
        <v>55</v>
      </c>
      <c r="AR46" s="1331">
        <v>8488</v>
      </c>
      <c r="AS46" s="1331"/>
      <c r="AT46" s="1330"/>
      <c r="AU46" s="1323" t="s">
        <v>55</v>
      </c>
      <c r="AV46" s="1331">
        <v>140014</v>
      </c>
      <c r="AW46" s="1331" t="s">
        <v>55</v>
      </c>
      <c r="AX46" s="1353" t="s">
        <v>55</v>
      </c>
      <c r="AY46" s="1331" t="s">
        <v>55</v>
      </c>
      <c r="AZ46" s="1331" t="s">
        <v>55</v>
      </c>
      <c r="BA46" s="1353" t="s">
        <v>55</v>
      </c>
      <c r="BB46" s="1331" t="s">
        <v>55</v>
      </c>
      <c r="BC46" s="1331" t="s">
        <v>55</v>
      </c>
      <c r="BD46" s="1351" t="s">
        <v>55</v>
      </c>
      <c r="BE46" s="820" t="s">
        <v>198</v>
      </c>
      <c r="BF46" s="820"/>
      <c r="BG46" s="1357"/>
      <c r="BH46" s="1356">
        <v>38</v>
      </c>
      <c r="BI46" s="1355" t="s">
        <v>199</v>
      </c>
      <c r="BJ46" s="1354"/>
      <c r="BK46" s="1331" t="s">
        <v>55</v>
      </c>
      <c r="BL46" s="1331" t="s">
        <v>55</v>
      </c>
      <c r="BM46" s="1353" t="s">
        <v>55</v>
      </c>
      <c r="BN46" s="1331" t="s">
        <v>55</v>
      </c>
      <c r="BO46" s="1331">
        <v>1229214</v>
      </c>
      <c r="BP46" s="1331" t="s">
        <v>55</v>
      </c>
      <c r="BQ46" s="1353">
        <v>1247</v>
      </c>
      <c r="BR46" s="1331">
        <v>651</v>
      </c>
      <c r="BS46" s="1331" t="s">
        <v>55</v>
      </c>
      <c r="BT46" s="1331">
        <v>2422</v>
      </c>
      <c r="BU46" s="1331"/>
      <c r="BV46" s="1330"/>
      <c r="BW46" s="1330" t="s">
        <v>55</v>
      </c>
      <c r="BX46" s="1323">
        <v>2136</v>
      </c>
      <c r="BY46" s="1331" t="s">
        <v>55</v>
      </c>
      <c r="BZ46" s="1331" t="s">
        <v>55</v>
      </c>
      <c r="CA46" s="1331">
        <v>13</v>
      </c>
      <c r="CB46" s="1353" t="s">
        <v>55</v>
      </c>
      <c r="CC46" s="1323" t="s">
        <v>55</v>
      </c>
      <c r="CD46" s="1331" t="s">
        <v>55</v>
      </c>
      <c r="CE46" s="1331" t="s">
        <v>55</v>
      </c>
      <c r="CF46" s="1351">
        <v>36806</v>
      </c>
      <c r="CG46" s="820" t="s">
        <v>198</v>
      </c>
      <c r="CH46" s="820"/>
      <c r="CI46" s="1357"/>
      <c r="CJ46" s="1356">
        <v>38</v>
      </c>
      <c r="CK46" s="1355" t="s">
        <v>199</v>
      </c>
      <c r="CL46" s="1354"/>
      <c r="CM46" s="1331" t="s">
        <v>55</v>
      </c>
      <c r="CN46" s="1331">
        <v>3349</v>
      </c>
      <c r="CO46" s="1331" t="s">
        <v>55</v>
      </c>
      <c r="CP46" s="1331">
        <v>1157627</v>
      </c>
      <c r="CQ46" s="1353" t="s">
        <v>55</v>
      </c>
      <c r="CR46" s="1323" t="s">
        <v>55</v>
      </c>
      <c r="CS46" s="1331" t="s">
        <v>55</v>
      </c>
      <c r="CT46" s="1331">
        <v>24964</v>
      </c>
      <c r="CU46" s="1352" t="s">
        <v>55</v>
      </c>
      <c r="CV46" s="1351">
        <v>1229214</v>
      </c>
      <c r="CW46" s="1323"/>
      <c r="CX46" s="820" t="s">
        <v>198</v>
      </c>
    </row>
    <row r="47" spans="3:102" ht="13.75" customHeight="1">
      <c r="C47" s="1357"/>
      <c r="D47" s="1356">
        <v>39</v>
      </c>
      <c r="E47" s="1355" t="s">
        <v>197</v>
      </c>
      <c r="F47" s="1354"/>
      <c r="G47" s="1331">
        <v>443</v>
      </c>
      <c r="H47" s="1331" t="s">
        <v>55</v>
      </c>
      <c r="I47" s="1331" t="s">
        <v>55</v>
      </c>
      <c r="J47" s="1331">
        <v>107859</v>
      </c>
      <c r="K47" s="1331" t="s">
        <v>55</v>
      </c>
      <c r="L47" s="1331">
        <v>20000</v>
      </c>
      <c r="M47" s="1331" t="s">
        <v>55</v>
      </c>
      <c r="N47" s="1331" t="s">
        <v>55</v>
      </c>
      <c r="O47" s="1331" t="s">
        <v>55</v>
      </c>
      <c r="P47" s="1331" t="s">
        <v>55</v>
      </c>
      <c r="Q47" s="1331"/>
      <c r="R47" s="1330"/>
      <c r="S47" s="1323" t="s">
        <v>55</v>
      </c>
      <c r="T47" s="1331" t="s">
        <v>55</v>
      </c>
      <c r="U47" s="1331" t="s">
        <v>55</v>
      </c>
      <c r="V47" s="1353" t="s">
        <v>55</v>
      </c>
      <c r="W47" s="1331">
        <v>38576</v>
      </c>
      <c r="X47" s="1331" t="s">
        <v>55</v>
      </c>
      <c r="Y47" s="1331" t="s">
        <v>55</v>
      </c>
      <c r="Z47" s="1331" t="s">
        <v>55</v>
      </c>
      <c r="AA47" s="1331">
        <v>104</v>
      </c>
      <c r="AB47" s="1351">
        <v>0</v>
      </c>
      <c r="AC47" s="820" t="s">
        <v>196</v>
      </c>
      <c r="AD47" s="820"/>
      <c r="AE47" s="1357"/>
      <c r="AF47" s="1356">
        <v>39</v>
      </c>
      <c r="AG47" s="1355" t="s">
        <v>197</v>
      </c>
      <c r="AH47" s="1354"/>
      <c r="AI47" s="1331" t="s">
        <v>55</v>
      </c>
      <c r="AJ47" s="1331">
        <v>9390</v>
      </c>
      <c r="AK47" s="1353" t="s">
        <v>55</v>
      </c>
      <c r="AL47" s="1359">
        <v>-188</v>
      </c>
      <c r="AM47" s="1358">
        <v>448150</v>
      </c>
      <c r="AN47" s="1331" t="s">
        <v>55</v>
      </c>
      <c r="AO47" s="1331">
        <v>0</v>
      </c>
      <c r="AP47" s="1331">
        <v>1132</v>
      </c>
      <c r="AQ47" s="1331" t="s">
        <v>55</v>
      </c>
      <c r="AR47" s="1331">
        <v>9790</v>
      </c>
      <c r="AS47" s="1331"/>
      <c r="AT47" s="1330"/>
      <c r="AU47" s="1323" t="s">
        <v>55</v>
      </c>
      <c r="AV47" s="1331">
        <v>581358</v>
      </c>
      <c r="AW47" s="1331" t="s">
        <v>55</v>
      </c>
      <c r="AX47" s="1353" t="s">
        <v>55</v>
      </c>
      <c r="AY47" s="1331" t="s">
        <v>55</v>
      </c>
      <c r="AZ47" s="1331" t="s">
        <v>55</v>
      </c>
      <c r="BA47" s="1353">
        <v>191</v>
      </c>
      <c r="BB47" s="1331" t="s">
        <v>55</v>
      </c>
      <c r="BC47" s="1331" t="s">
        <v>55</v>
      </c>
      <c r="BD47" s="1351" t="s">
        <v>55</v>
      </c>
      <c r="BE47" s="820" t="s">
        <v>196</v>
      </c>
      <c r="BF47" s="820"/>
      <c r="BG47" s="1357"/>
      <c r="BH47" s="1356">
        <v>39</v>
      </c>
      <c r="BI47" s="1355" t="s">
        <v>197</v>
      </c>
      <c r="BJ47" s="1354"/>
      <c r="BK47" s="1331" t="s">
        <v>55</v>
      </c>
      <c r="BL47" s="1331" t="s">
        <v>55</v>
      </c>
      <c r="BM47" s="1353" t="s">
        <v>55</v>
      </c>
      <c r="BN47" s="1331" t="s">
        <v>55</v>
      </c>
      <c r="BO47" s="1331">
        <v>1216806</v>
      </c>
      <c r="BP47" s="1331" t="s">
        <v>55</v>
      </c>
      <c r="BQ47" s="1353">
        <v>303</v>
      </c>
      <c r="BR47" s="1331" t="s">
        <v>55</v>
      </c>
      <c r="BS47" s="1331" t="s">
        <v>55</v>
      </c>
      <c r="BT47" s="1331">
        <v>9879</v>
      </c>
      <c r="BU47" s="1331"/>
      <c r="BV47" s="1330"/>
      <c r="BW47" s="1330" t="s">
        <v>55</v>
      </c>
      <c r="BX47" s="1323" t="s">
        <v>55</v>
      </c>
      <c r="BY47" s="1331" t="s">
        <v>55</v>
      </c>
      <c r="BZ47" s="1331" t="s">
        <v>55</v>
      </c>
      <c r="CA47" s="1331">
        <v>19</v>
      </c>
      <c r="CB47" s="1353" t="s">
        <v>55</v>
      </c>
      <c r="CC47" s="1323" t="s">
        <v>55</v>
      </c>
      <c r="CD47" s="1331" t="s">
        <v>55</v>
      </c>
      <c r="CE47" s="1331">
        <v>60000</v>
      </c>
      <c r="CF47" s="1351" t="s">
        <v>55</v>
      </c>
      <c r="CG47" s="820" t="s">
        <v>196</v>
      </c>
      <c r="CH47" s="820"/>
      <c r="CI47" s="1357"/>
      <c r="CJ47" s="1356">
        <v>39</v>
      </c>
      <c r="CK47" s="1355" t="s">
        <v>197</v>
      </c>
      <c r="CL47" s="1354"/>
      <c r="CM47" s="1331" t="s">
        <v>55</v>
      </c>
      <c r="CN47" s="1331" t="s">
        <v>55</v>
      </c>
      <c r="CO47" s="1331" t="s">
        <v>55</v>
      </c>
      <c r="CP47" s="1331">
        <v>150680</v>
      </c>
      <c r="CQ47" s="1353" t="s">
        <v>55</v>
      </c>
      <c r="CR47" s="1323">
        <v>49000</v>
      </c>
      <c r="CS47" s="1331" t="s">
        <v>55</v>
      </c>
      <c r="CT47" s="1331">
        <v>3489</v>
      </c>
      <c r="CU47" s="1352">
        <v>943435</v>
      </c>
      <c r="CV47" s="1351">
        <v>1216806</v>
      </c>
      <c r="CW47" s="1323"/>
      <c r="CX47" s="820" t="s">
        <v>196</v>
      </c>
    </row>
    <row r="48" spans="3:102" ht="13.75" customHeight="1">
      <c r="C48" s="1357"/>
      <c r="D48" s="1356">
        <v>40</v>
      </c>
      <c r="E48" s="1355" t="s">
        <v>195</v>
      </c>
      <c r="F48" s="1354"/>
      <c r="G48" s="1331" t="s">
        <v>55</v>
      </c>
      <c r="H48" s="1331" t="s">
        <v>55</v>
      </c>
      <c r="I48" s="1331" t="s">
        <v>55</v>
      </c>
      <c r="J48" s="1331" t="s">
        <v>55</v>
      </c>
      <c r="K48" s="1331" t="s">
        <v>55</v>
      </c>
      <c r="L48" s="1331" t="s">
        <v>55</v>
      </c>
      <c r="M48" s="1331" t="s">
        <v>55</v>
      </c>
      <c r="N48" s="1331" t="s">
        <v>55</v>
      </c>
      <c r="O48" s="1331" t="s">
        <v>55</v>
      </c>
      <c r="P48" s="1331" t="s">
        <v>55</v>
      </c>
      <c r="Q48" s="1331"/>
      <c r="R48" s="1330"/>
      <c r="S48" s="1323" t="s">
        <v>55</v>
      </c>
      <c r="T48" s="1331" t="s">
        <v>55</v>
      </c>
      <c r="U48" s="1331" t="s">
        <v>55</v>
      </c>
      <c r="V48" s="1353" t="s">
        <v>55</v>
      </c>
      <c r="W48" s="1331" t="s">
        <v>55</v>
      </c>
      <c r="X48" s="1331" t="s">
        <v>55</v>
      </c>
      <c r="Y48" s="1331" t="s">
        <v>55</v>
      </c>
      <c r="Z48" s="1331" t="s">
        <v>55</v>
      </c>
      <c r="AA48" s="1331" t="s">
        <v>55</v>
      </c>
      <c r="AB48" s="1351" t="s">
        <v>55</v>
      </c>
      <c r="AC48" s="820" t="s">
        <v>194</v>
      </c>
      <c r="AD48" s="820"/>
      <c r="AE48" s="1357"/>
      <c r="AF48" s="1356">
        <v>40</v>
      </c>
      <c r="AG48" s="1355" t="s">
        <v>195</v>
      </c>
      <c r="AH48" s="1354"/>
      <c r="AI48" s="1331" t="s">
        <v>55</v>
      </c>
      <c r="AJ48" s="1331" t="s">
        <v>55</v>
      </c>
      <c r="AK48" s="1353" t="s">
        <v>55</v>
      </c>
      <c r="AL48" s="1359" t="s">
        <v>55</v>
      </c>
      <c r="AM48" s="1358" t="s">
        <v>55</v>
      </c>
      <c r="AN48" s="1331" t="s">
        <v>55</v>
      </c>
      <c r="AO48" s="1331" t="s">
        <v>55</v>
      </c>
      <c r="AP48" s="1331" t="s">
        <v>55</v>
      </c>
      <c r="AQ48" s="1331" t="s">
        <v>55</v>
      </c>
      <c r="AR48" s="1331" t="s">
        <v>55</v>
      </c>
      <c r="AS48" s="1331"/>
      <c r="AT48" s="1330"/>
      <c r="AU48" s="1323" t="s">
        <v>55</v>
      </c>
      <c r="AV48" s="1331" t="s">
        <v>55</v>
      </c>
      <c r="AW48" s="1331" t="s">
        <v>55</v>
      </c>
      <c r="AX48" s="1353" t="s">
        <v>55</v>
      </c>
      <c r="AY48" s="1331" t="s">
        <v>55</v>
      </c>
      <c r="AZ48" s="1331" t="s">
        <v>55</v>
      </c>
      <c r="BA48" s="1353" t="s">
        <v>55</v>
      </c>
      <c r="BB48" s="1331" t="s">
        <v>55</v>
      </c>
      <c r="BC48" s="1331" t="s">
        <v>55</v>
      </c>
      <c r="BD48" s="1351" t="s">
        <v>55</v>
      </c>
      <c r="BE48" s="820" t="s">
        <v>194</v>
      </c>
      <c r="BF48" s="820"/>
      <c r="BG48" s="1357"/>
      <c r="BH48" s="1356">
        <v>40</v>
      </c>
      <c r="BI48" s="1355" t="s">
        <v>195</v>
      </c>
      <c r="BJ48" s="1354"/>
      <c r="BK48" s="1331" t="s">
        <v>55</v>
      </c>
      <c r="BL48" s="1331" t="s">
        <v>55</v>
      </c>
      <c r="BM48" s="1353" t="s">
        <v>55</v>
      </c>
      <c r="BN48" s="1331" t="s">
        <v>55</v>
      </c>
      <c r="BO48" s="1331" t="s">
        <v>55</v>
      </c>
      <c r="BP48" s="1331" t="s">
        <v>55</v>
      </c>
      <c r="BQ48" s="1353" t="s">
        <v>55</v>
      </c>
      <c r="BR48" s="1331" t="s">
        <v>55</v>
      </c>
      <c r="BS48" s="1331" t="s">
        <v>55</v>
      </c>
      <c r="BT48" s="1331" t="s">
        <v>55</v>
      </c>
      <c r="BU48" s="1331"/>
      <c r="BV48" s="1330"/>
      <c r="BW48" s="1330" t="s">
        <v>55</v>
      </c>
      <c r="BX48" s="1323" t="s">
        <v>55</v>
      </c>
      <c r="BY48" s="1331" t="s">
        <v>55</v>
      </c>
      <c r="BZ48" s="1331" t="s">
        <v>55</v>
      </c>
      <c r="CA48" s="1331" t="s">
        <v>55</v>
      </c>
      <c r="CB48" s="1353" t="s">
        <v>55</v>
      </c>
      <c r="CC48" s="1323" t="s">
        <v>55</v>
      </c>
      <c r="CD48" s="1331" t="s">
        <v>55</v>
      </c>
      <c r="CE48" s="1331" t="s">
        <v>55</v>
      </c>
      <c r="CF48" s="1351" t="s">
        <v>55</v>
      </c>
      <c r="CG48" s="820" t="s">
        <v>194</v>
      </c>
      <c r="CH48" s="820"/>
      <c r="CI48" s="1357"/>
      <c r="CJ48" s="1356">
        <v>40</v>
      </c>
      <c r="CK48" s="1355" t="s">
        <v>195</v>
      </c>
      <c r="CL48" s="1354"/>
      <c r="CM48" s="1331" t="s">
        <v>55</v>
      </c>
      <c r="CN48" s="1331" t="s">
        <v>55</v>
      </c>
      <c r="CO48" s="1331" t="s">
        <v>55</v>
      </c>
      <c r="CP48" s="1331" t="s">
        <v>55</v>
      </c>
      <c r="CQ48" s="1353" t="s">
        <v>55</v>
      </c>
      <c r="CR48" s="1323" t="s">
        <v>55</v>
      </c>
      <c r="CS48" s="1331" t="s">
        <v>55</v>
      </c>
      <c r="CT48" s="1331" t="s">
        <v>55</v>
      </c>
      <c r="CU48" s="1352" t="s">
        <v>55</v>
      </c>
      <c r="CV48" s="1351" t="s">
        <v>55</v>
      </c>
      <c r="CW48" s="1323"/>
      <c r="CX48" s="820" t="s">
        <v>194</v>
      </c>
    </row>
    <row r="49" spans="3:102" ht="13.75" customHeight="1">
      <c r="C49" s="1357"/>
      <c r="D49" s="1356">
        <v>41</v>
      </c>
      <c r="E49" s="1355" t="s">
        <v>193</v>
      </c>
      <c r="F49" s="1354"/>
      <c r="G49" s="1331" t="s">
        <v>55</v>
      </c>
      <c r="H49" s="1331" t="s">
        <v>55</v>
      </c>
      <c r="I49" s="1331" t="s">
        <v>55</v>
      </c>
      <c r="J49" s="1331" t="s">
        <v>55</v>
      </c>
      <c r="K49" s="1331" t="s">
        <v>55</v>
      </c>
      <c r="L49" s="1331" t="s">
        <v>55</v>
      </c>
      <c r="M49" s="1331" t="s">
        <v>55</v>
      </c>
      <c r="N49" s="1331" t="s">
        <v>55</v>
      </c>
      <c r="O49" s="1331" t="s">
        <v>55</v>
      </c>
      <c r="P49" s="1331" t="s">
        <v>55</v>
      </c>
      <c r="Q49" s="1331"/>
      <c r="R49" s="1330"/>
      <c r="S49" s="1323" t="s">
        <v>55</v>
      </c>
      <c r="T49" s="1331" t="s">
        <v>55</v>
      </c>
      <c r="U49" s="1331" t="s">
        <v>55</v>
      </c>
      <c r="V49" s="1353" t="s">
        <v>55</v>
      </c>
      <c r="W49" s="1331" t="s">
        <v>55</v>
      </c>
      <c r="X49" s="1331" t="s">
        <v>55</v>
      </c>
      <c r="Y49" s="1331" t="s">
        <v>55</v>
      </c>
      <c r="Z49" s="1331" t="s">
        <v>55</v>
      </c>
      <c r="AA49" s="1331" t="s">
        <v>55</v>
      </c>
      <c r="AB49" s="1351" t="s">
        <v>55</v>
      </c>
      <c r="AC49" s="820" t="s">
        <v>192</v>
      </c>
      <c r="AD49" s="820"/>
      <c r="AE49" s="1357"/>
      <c r="AF49" s="1356">
        <v>41</v>
      </c>
      <c r="AG49" s="1355" t="s">
        <v>193</v>
      </c>
      <c r="AH49" s="1354"/>
      <c r="AI49" s="1331" t="s">
        <v>55</v>
      </c>
      <c r="AJ49" s="1331" t="s">
        <v>55</v>
      </c>
      <c r="AK49" s="1353" t="s">
        <v>55</v>
      </c>
      <c r="AL49" s="1359" t="s">
        <v>55</v>
      </c>
      <c r="AM49" s="1358" t="s">
        <v>55</v>
      </c>
      <c r="AN49" s="1331" t="s">
        <v>55</v>
      </c>
      <c r="AO49" s="1331" t="s">
        <v>55</v>
      </c>
      <c r="AP49" s="1331" t="s">
        <v>55</v>
      </c>
      <c r="AQ49" s="1331" t="s">
        <v>55</v>
      </c>
      <c r="AR49" s="1331" t="s">
        <v>55</v>
      </c>
      <c r="AS49" s="1331"/>
      <c r="AT49" s="1330"/>
      <c r="AU49" s="1323" t="s">
        <v>55</v>
      </c>
      <c r="AV49" s="1331" t="s">
        <v>55</v>
      </c>
      <c r="AW49" s="1331" t="s">
        <v>55</v>
      </c>
      <c r="AX49" s="1353" t="s">
        <v>55</v>
      </c>
      <c r="AY49" s="1331" t="s">
        <v>55</v>
      </c>
      <c r="AZ49" s="1331" t="s">
        <v>55</v>
      </c>
      <c r="BA49" s="1353" t="s">
        <v>55</v>
      </c>
      <c r="BB49" s="1331" t="s">
        <v>55</v>
      </c>
      <c r="BC49" s="1331" t="s">
        <v>55</v>
      </c>
      <c r="BD49" s="1351" t="s">
        <v>55</v>
      </c>
      <c r="BE49" s="820" t="s">
        <v>192</v>
      </c>
      <c r="BF49" s="820"/>
      <c r="BG49" s="1357"/>
      <c r="BH49" s="1356">
        <v>41</v>
      </c>
      <c r="BI49" s="1355" t="s">
        <v>193</v>
      </c>
      <c r="BJ49" s="1354"/>
      <c r="BK49" s="1331" t="s">
        <v>55</v>
      </c>
      <c r="BL49" s="1331" t="s">
        <v>55</v>
      </c>
      <c r="BM49" s="1353" t="s">
        <v>55</v>
      </c>
      <c r="BN49" s="1331" t="s">
        <v>55</v>
      </c>
      <c r="BO49" s="1331" t="s">
        <v>55</v>
      </c>
      <c r="BP49" s="1331" t="s">
        <v>55</v>
      </c>
      <c r="BQ49" s="1353" t="s">
        <v>55</v>
      </c>
      <c r="BR49" s="1331" t="s">
        <v>55</v>
      </c>
      <c r="BS49" s="1331" t="s">
        <v>55</v>
      </c>
      <c r="BT49" s="1331" t="s">
        <v>55</v>
      </c>
      <c r="BU49" s="1331"/>
      <c r="BV49" s="1330"/>
      <c r="BW49" s="1330" t="s">
        <v>55</v>
      </c>
      <c r="BX49" s="1323" t="s">
        <v>55</v>
      </c>
      <c r="BY49" s="1331" t="s">
        <v>55</v>
      </c>
      <c r="BZ49" s="1331" t="s">
        <v>55</v>
      </c>
      <c r="CA49" s="1331" t="s">
        <v>55</v>
      </c>
      <c r="CB49" s="1353" t="s">
        <v>55</v>
      </c>
      <c r="CC49" s="1323" t="s">
        <v>55</v>
      </c>
      <c r="CD49" s="1331" t="s">
        <v>55</v>
      </c>
      <c r="CE49" s="1331" t="s">
        <v>55</v>
      </c>
      <c r="CF49" s="1351" t="s">
        <v>55</v>
      </c>
      <c r="CG49" s="820" t="s">
        <v>192</v>
      </c>
      <c r="CH49" s="820"/>
      <c r="CI49" s="1357"/>
      <c r="CJ49" s="1356">
        <v>41</v>
      </c>
      <c r="CK49" s="1355" t="s">
        <v>193</v>
      </c>
      <c r="CL49" s="1354"/>
      <c r="CM49" s="1331" t="s">
        <v>55</v>
      </c>
      <c r="CN49" s="1331" t="s">
        <v>55</v>
      </c>
      <c r="CO49" s="1331" t="s">
        <v>55</v>
      </c>
      <c r="CP49" s="1331" t="s">
        <v>55</v>
      </c>
      <c r="CQ49" s="1353" t="s">
        <v>55</v>
      </c>
      <c r="CR49" s="1323" t="s">
        <v>55</v>
      </c>
      <c r="CS49" s="1331" t="s">
        <v>55</v>
      </c>
      <c r="CT49" s="1331" t="s">
        <v>55</v>
      </c>
      <c r="CU49" s="1352" t="s">
        <v>55</v>
      </c>
      <c r="CV49" s="1351" t="s">
        <v>55</v>
      </c>
      <c r="CW49" s="1323"/>
      <c r="CX49" s="820" t="s">
        <v>192</v>
      </c>
    </row>
    <row r="50" spans="3:102" ht="13.75" customHeight="1">
      <c r="C50" s="1357"/>
      <c r="D50" s="1356">
        <v>42</v>
      </c>
      <c r="E50" s="1355" t="s">
        <v>191</v>
      </c>
      <c r="F50" s="1354"/>
      <c r="G50" s="1331" t="s">
        <v>55</v>
      </c>
      <c r="H50" s="1331" t="s">
        <v>55</v>
      </c>
      <c r="I50" s="1331" t="s">
        <v>55</v>
      </c>
      <c r="J50" s="1331" t="s">
        <v>55</v>
      </c>
      <c r="K50" s="1331" t="s">
        <v>55</v>
      </c>
      <c r="L50" s="1331" t="s">
        <v>55</v>
      </c>
      <c r="M50" s="1331" t="s">
        <v>55</v>
      </c>
      <c r="N50" s="1331" t="s">
        <v>55</v>
      </c>
      <c r="O50" s="1331" t="s">
        <v>55</v>
      </c>
      <c r="P50" s="1331" t="s">
        <v>55</v>
      </c>
      <c r="Q50" s="1331"/>
      <c r="R50" s="1330"/>
      <c r="S50" s="1323" t="s">
        <v>55</v>
      </c>
      <c r="T50" s="1331" t="s">
        <v>55</v>
      </c>
      <c r="U50" s="1331" t="s">
        <v>55</v>
      </c>
      <c r="V50" s="1353" t="s">
        <v>55</v>
      </c>
      <c r="W50" s="1331" t="s">
        <v>55</v>
      </c>
      <c r="X50" s="1331" t="s">
        <v>55</v>
      </c>
      <c r="Y50" s="1331" t="s">
        <v>55</v>
      </c>
      <c r="Z50" s="1331" t="s">
        <v>55</v>
      </c>
      <c r="AA50" s="1331" t="s">
        <v>55</v>
      </c>
      <c r="AB50" s="1351" t="s">
        <v>55</v>
      </c>
      <c r="AC50" s="820" t="s">
        <v>190</v>
      </c>
      <c r="AD50" s="820"/>
      <c r="AE50" s="1357"/>
      <c r="AF50" s="1356">
        <v>42</v>
      </c>
      <c r="AG50" s="1355" t="s">
        <v>191</v>
      </c>
      <c r="AH50" s="1354"/>
      <c r="AI50" s="1331" t="s">
        <v>55</v>
      </c>
      <c r="AJ50" s="1331" t="s">
        <v>55</v>
      </c>
      <c r="AK50" s="1353" t="s">
        <v>55</v>
      </c>
      <c r="AL50" s="1359" t="s">
        <v>55</v>
      </c>
      <c r="AM50" s="1358" t="s">
        <v>55</v>
      </c>
      <c r="AN50" s="1331" t="s">
        <v>55</v>
      </c>
      <c r="AO50" s="1331" t="s">
        <v>55</v>
      </c>
      <c r="AP50" s="1331" t="s">
        <v>55</v>
      </c>
      <c r="AQ50" s="1331" t="s">
        <v>55</v>
      </c>
      <c r="AR50" s="1331" t="s">
        <v>55</v>
      </c>
      <c r="AS50" s="1331"/>
      <c r="AT50" s="1330"/>
      <c r="AU50" s="1323" t="s">
        <v>55</v>
      </c>
      <c r="AV50" s="1331" t="s">
        <v>55</v>
      </c>
      <c r="AW50" s="1331" t="s">
        <v>55</v>
      </c>
      <c r="AX50" s="1353" t="s">
        <v>55</v>
      </c>
      <c r="AY50" s="1331" t="s">
        <v>55</v>
      </c>
      <c r="AZ50" s="1331" t="s">
        <v>55</v>
      </c>
      <c r="BA50" s="1353" t="s">
        <v>55</v>
      </c>
      <c r="BB50" s="1331" t="s">
        <v>55</v>
      </c>
      <c r="BC50" s="1331" t="s">
        <v>55</v>
      </c>
      <c r="BD50" s="1351" t="s">
        <v>55</v>
      </c>
      <c r="BE50" s="820" t="s">
        <v>190</v>
      </c>
      <c r="BF50" s="820"/>
      <c r="BG50" s="1357"/>
      <c r="BH50" s="1356">
        <v>42</v>
      </c>
      <c r="BI50" s="1355" t="s">
        <v>191</v>
      </c>
      <c r="BJ50" s="1354"/>
      <c r="BK50" s="1331" t="s">
        <v>55</v>
      </c>
      <c r="BL50" s="1331" t="s">
        <v>55</v>
      </c>
      <c r="BM50" s="1353" t="s">
        <v>55</v>
      </c>
      <c r="BN50" s="1331" t="s">
        <v>55</v>
      </c>
      <c r="BO50" s="1331" t="s">
        <v>55</v>
      </c>
      <c r="BP50" s="1331" t="s">
        <v>55</v>
      </c>
      <c r="BQ50" s="1353" t="s">
        <v>55</v>
      </c>
      <c r="BR50" s="1331" t="s">
        <v>55</v>
      </c>
      <c r="BS50" s="1331" t="s">
        <v>55</v>
      </c>
      <c r="BT50" s="1331" t="s">
        <v>55</v>
      </c>
      <c r="BU50" s="1331"/>
      <c r="BV50" s="1330"/>
      <c r="BW50" s="1330" t="s">
        <v>55</v>
      </c>
      <c r="BX50" s="1323" t="s">
        <v>55</v>
      </c>
      <c r="BY50" s="1331" t="s">
        <v>55</v>
      </c>
      <c r="BZ50" s="1331" t="s">
        <v>55</v>
      </c>
      <c r="CA50" s="1331" t="s">
        <v>55</v>
      </c>
      <c r="CB50" s="1353" t="s">
        <v>55</v>
      </c>
      <c r="CC50" s="1323" t="s">
        <v>55</v>
      </c>
      <c r="CD50" s="1331" t="s">
        <v>55</v>
      </c>
      <c r="CE50" s="1331" t="s">
        <v>55</v>
      </c>
      <c r="CF50" s="1351" t="s">
        <v>55</v>
      </c>
      <c r="CG50" s="820" t="s">
        <v>190</v>
      </c>
      <c r="CH50" s="820"/>
      <c r="CI50" s="1357"/>
      <c r="CJ50" s="1356">
        <v>42</v>
      </c>
      <c r="CK50" s="1355" t="s">
        <v>191</v>
      </c>
      <c r="CL50" s="1354"/>
      <c r="CM50" s="1331" t="s">
        <v>55</v>
      </c>
      <c r="CN50" s="1331" t="s">
        <v>55</v>
      </c>
      <c r="CO50" s="1331" t="s">
        <v>55</v>
      </c>
      <c r="CP50" s="1331" t="s">
        <v>55</v>
      </c>
      <c r="CQ50" s="1353" t="s">
        <v>55</v>
      </c>
      <c r="CR50" s="1323" t="s">
        <v>55</v>
      </c>
      <c r="CS50" s="1331" t="s">
        <v>55</v>
      </c>
      <c r="CT50" s="1331" t="s">
        <v>55</v>
      </c>
      <c r="CU50" s="1352" t="s">
        <v>55</v>
      </c>
      <c r="CV50" s="1351" t="s">
        <v>55</v>
      </c>
      <c r="CW50" s="1323"/>
      <c r="CX50" s="820" t="s">
        <v>190</v>
      </c>
    </row>
    <row r="51" spans="3:102" ht="13.75" customHeight="1">
      <c r="C51" s="1357"/>
      <c r="D51" s="1356">
        <v>43</v>
      </c>
      <c r="E51" s="1355" t="s">
        <v>189</v>
      </c>
      <c r="F51" s="1354"/>
      <c r="G51" s="1331" t="s">
        <v>55</v>
      </c>
      <c r="H51" s="1331" t="s">
        <v>55</v>
      </c>
      <c r="I51" s="1331" t="s">
        <v>55</v>
      </c>
      <c r="J51" s="1331" t="s">
        <v>55</v>
      </c>
      <c r="K51" s="1331" t="s">
        <v>55</v>
      </c>
      <c r="L51" s="1331" t="s">
        <v>55</v>
      </c>
      <c r="M51" s="1331" t="s">
        <v>55</v>
      </c>
      <c r="N51" s="1331" t="s">
        <v>55</v>
      </c>
      <c r="O51" s="1331" t="s">
        <v>55</v>
      </c>
      <c r="P51" s="1331" t="s">
        <v>55</v>
      </c>
      <c r="Q51" s="1331"/>
      <c r="R51" s="1330"/>
      <c r="S51" s="1323" t="s">
        <v>55</v>
      </c>
      <c r="T51" s="1331" t="s">
        <v>55</v>
      </c>
      <c r="U51" s="1331" t="s">
        <v>55</v>
      </c>
      <c r="V51" s="1353" t="s">
        <v>55</v>
      </c>
      <c r="W51" s="1331" t="s">
        <v>55</v>
      </c>
      <c r="X51" s="1331" t="s">
        <v>55</v>
      </c>
      <c r="Y51" s="1331" t="s">
        <v>55</v>
      </c>
      <c r="Z51" s="1331" t="s">
        <v>55</v>
      </c>
      <c r="AA51" s="1331" t="s">
        <v>55</v>
      </c>
      <c r="AB51" s="1351" t="s">
        <v>55</v>
      </c>
      <c r="AC51" s="820" t="s">
        <v>188</v>
      </c>
      <c r="AD51" s="820"/>
      <c r="AE51" s="1357"/>
      <c r="AF51" s="1356">
        <v>43</v>
      </c>
      <c r="AG51" s="1355" t="s">
        <v>189</v>
      </c>
      <c r="AH51" s="1354"/>
      <c r="AI51" s="1331" t="s">
        <v>55</v>
      </c>
      <c r="AJ51" s="1331" t="s">
        <v>55</v>
      </c>
      <c r="AK51" s="1353" t="s">
        <v>55</v>
      </c>
      <c r="AL51" s="1359" t="s">
        <v>55</v>
      </c>
      <c r="AM51" s="1358" t="s">
        <v>55</v>
      </c>
      <c r="AN51" s="1331" t="s">
        <v>55</v>
      </c>
      <c r="AO51" s="1331" t="s">
        <v>55</v>
      </c>
      <c r="AP51" s="1331" t="s">
        <v>55</v>
      </c>
      <c r="AQ51" s="1331" t="s">
        <v>55</v>
      </c>
      <c r="AR51" s="1331" t="s">
        <v>55</v>
      </c>
      <c r="AS51" s="1331"/>
      <c r="AT51" s="1330"/>
      <c r="AU51" s="1323" t="s">
        <v>55</v>
      </c>
      <c r="AV51" s="1331" t="s">
        <v>55</v>
      </c>
      <c r="AW51" s="1331" t="s">
        <v>55</v>
      </c>
      <c r="AX51" s="1353" t="s">
        <v>55</v>
      </c>
      <c r="AY51" s="1331" t="s">
        <v>55</v>
      </c>
      <c r="AZ51" s="1331" t="s">
        <v>55</v>
      </c>
      <c r="BA51" s="1353" t="s">
        <v>55</v>
      </c>
      <c r="BB51" s="1331" t="s">
        <v>55</v>
      </c>
      <c r="BC51" s="1331" t="s">
        <v>55</v>
      </c>
      <c r="BD51" s="1351" t="s">
        <v>55</v>
      </c>
      <c r="BE51" s="820" t="s">
        <v>188</v>
      </c>
      <c r="BF51" s="820"/>
      <c r="BG51" s="1357"/>
      <c r="BH51" s="1356">
        <v>43</v>
      </c>
      <c r="BI51" s="1355" t="s">
        <v>189</v>
      </c>
      <c r="BJ51" s="1354"/>
      <c r="BK51" s="1331" t="s">
        <v>55</v>
      </c>
      <c r="BL51" s="1331" t="s">
        <v>55</v>
      </c>
      <c r="BM51" s="1353" t="s">
        <v>55</v>
      </c>
      <c r="BN51" s="1331" t="s">
        <v>55</v>
      </c>
      <c r="BO51" s="1331" t="s">
        <v>55</v>
      </c>
      <c r="BP51" s="1331" t="s">
        <v>55</v>
      </c>
      <c r="BQ51" s="1353" t="s">
        <v>55</v>
      </c>
      <c r="BR51" s="1331" t="s">
        <v>55</v>
      </c>
      <c r="BS51" s="1331" t="s">
        <v>55</v>
      </c>
      <c r="BT51" s="1331" t="s">
        <v>55</v>
      </c>
      <c r="BU51" s="1331"/>
      <c r="BV51" s="1330"/>
      <c r="BW51" s="1330" t="s">
        <v>55</v>
      </c>
      <c r="BX51" s="1323" t="s">
        <v>55</v>
      </c>
      <c r="BY51" s="1331" t="s">
        <v>55</v>
      </c>
      <c r="BZ51" s="1331" t="s">
        <v>55</v>
      </c>
      <c r="CA51" s="1331" t="s">
        <v>55</v>
      </c>
      <c r="CB51" s="1353" t="s">
        <v>55</v>
      </c>
      <c r="CC51" s="1323" t="s">
        <v>55</v>
      </c>
      <c r="CD51" s="1331" t="s">
        <v>55</v>
      </c>
      <c r="CE51" s="1331" t="s">
        <v>55</v>
      </c>
      <c r="CF51" s="1351" t="s">
        <v>55</v>
      </c>
      <c r="CG51" s="820" t="s">
        <v>188</v>
      </c>
      <c r="CH51" s="820"/>
      <c r="CI51" s="1357"/>
      <c r="CJ51" s="1356">
        <v>43</v>
      </c>
      <c r="CK51" s="1355" t="s">
        <v>189</v>
      </c>
      <c r="CL51" s="1354"/>
      <c r="CM51" s="1331" t="s">
        <v>55</v>
      </c>
      <c r="CN51" s="1331" t="s">
        <v>55</v>
      </c>
      <c r="CO51" s="1331" t="s">
        <v>55</v>
      </c>
      <c r="CP51" s="1331" t="s">
        <v>55</v>
      </c>
      <c r="CQ51" s="1353" t="s">
        <v>55</v>
      </c>
      <c r="CR51" s="1323" t="s">
        <v>55</v>
      </c>
      <c r="CS51" s="1331" t="s">
        <v>55</v>
      </c>
      <c r="CT51" s="1331" t="s">
        <v>55</v>
      </c>
      <c r="CU51" s="1352" t="s">
        <v>55</v>
      </c>
      <c r="CV51" s="1351" t="s">
        <v>55</v>
      </c>
      <c r="CW51" s="1323"/>
      <c r="CX51" s="820" t="s">
        <v>188</v>
      </c>
    </row>
    <row r="52" spans="3:102" ht="13.75" customHeight="1">
      <c r="C52" s="1357"/>
      <c r="D52" s="1356">
        <v>44</v>
      </c>
      <c r="E52" s="1355" t="s">
        <v>187</v>
      </c>
      <c r="F52" s="1354"/>
      <c r="G52" s="1331" t="s">
        <v>55</v>
      </c>
      <c r="H52" s="1331" t="s">
        <v>55</v>
      </c>
      <c r="I52" s="1331" t="s">
        <v>55</v>
      </c>
      <c r="J52" s="1331" t="s">
        <v>55</v>
      </c>
      <c r="K52" s="1331" t="s">
        <v>55</v>
      </c>
      <c r="L52" s="1331" t="s">
        <v>55</v>
      </c>
      <c r="M52" s="1331" t="s">
        <v>55</v>
      </c>
      <c r="N52" s="1331" t="s">
        <v>55</v>
      </c>
      <c r="O52" s="1331" t="s">
        <v>55</v>
      </c>
      <c r="P52" s="1331" t="s">
        <v>55</v>
      </c>
      <c r="Q52" s="1331"/>
      <c r="R52" s="1330"/>
      <c r="S52" s="1323" t="s">
        <v>55</v>
      </c>
      <c r="T52" s="1331" t="s">
        <v>55</v>
      </c>
      <c r="U52" s="1331" t="s">
        <v>55</v>
      </c>
      <c r="V52" s="1353" t="s">
        <v>55</v>
      </c>
      <c r="W52" s="1331" t="s">
        <v>55</v>
      </c>
      <c r="X52" s="1331" t="s">
        <v>55</v>
      </c>
      <c r="Y52" s="1331" t="s">
        <v>55</v>
      </c>
      <c r="Z52" s="1331" t="s">
        <v>55</v>
      </c>
      <c r="AA52" s="1331" t="s">
        <v>55</v>
      </c>
      <c r="AB52" s="1351" t="s">
        <v>55</v>
      </c>
      <c r="AC52" s="820" t="s">
        <v>186</v>
      </c>
      <c r="AD52" s="820"/>
      <c r="AE52" s="1357"/>
      <c r="AF52" s="1356">
        <v>44</v>
      </c>
      <c r="AG52" s="1355" t="s">
        <v>187</v>
      </c>
      <c r="AH52" s="1354"/>
      <c r="AI52" s="1331" t="s">
        <v>55</v>
      </c>
      <c r="AJ52" s="1331" t="s">
        <v>55</v>
      </c>
      <c r="AK52" s="1353" t="s">
        <v>55</v>
      </c>
      <c r="AL52" s="1359" t="s">
        <v>55</v>
      </c>
      <c r="AM52" s="1358" t="s">
        <v>55</v>
      </c>
      <c r="AN52" s="1331" t="s">
        <v>55</v>
      </c>
      <c r="AO52" s="1331" t="s">
        <v>55</v>
      </c>
      <c r="AP52" s="1331" t="s">
        <v>55</v>
      </c>
      <c r="AQ52" s="1331" t="s">
        <v>55</v>
      </c>
      <c r="AR52" s="1331" t="s">
        <v>55</v>
      </c>
      <c r="AS52" s="1331"/>
      <c r="AT52" s="1330"/>
      <c r="AU52" s="1323" t="s">
        <v>55</v>
      </c>
      <c r="AV52" s="1331" t="s">
        <v>55</v>
      </c>
      <c r="AW52" s="1331" t="s">
        <v>55</v>
      </c>
      <c r="AX52" s="1353" t="s">
        <v>55</v>
      </c>
      <c r="AY52" s="1331" t="s">
        <v>55</v>
      </c>
      <c r="AZ52" s="1331" t="s">
        <v>55</v>
      </c>
      <c r="BA52" s="1353" t="s">
        <v>55</v>
      </c>
      <c r="BB52" s="1331" t="s">
        <v>55</v>
      </c>
      <c r="BC52" s="1331" t="s">
        <v>55</v>
      </c>
      <c r="BD52" s="1351" t="s">
        <v>55</v>
      </c>
      <c r="BE52" s="820" t="s">
        <v>186</v>
      </c>
      <c r="BF52" s="820"/>
      <c r="BG52" s="1357"/>
      <c r="BH52" s="1356">
        <v>44</v>
      </c>
      <c r="BI52" s="1355" t="s">
        <v>187</v>
      </c>
      <c r="BJ52" s="1354"/>
      <c r="BK52" s="1331" t="s">
        <v>55</v>
      </c>
      <c r="BL52" s="1331" t="s">
        <v>55</v>
      </c>
      <c r="BM52" s="1353" t="s">
        <v>55</v>
      </c>
      <c r="BN52" s="1331" t="s">
        <v>55</v>
      </c>
      <c r="BO52" s="1331" t="s">
        <v>55</v>
      </c>
      <c r="BP52" s="1331" t="s">
        <v>55</v>
      </c>
      <c r="BQ52" s="1353" t="s">
        <v>55</v>
      </c>
      <c r="BR52" s="1331" t="s">
        <v>55</v>
      </c>
      <c r="BS52" s="1331" t="s">
        <v>55</v>
      </c>
      <c r="BT52" s="1331" t="s">
        <v>55</v>
      </c>
      <c r="BU52" s="1331"/>
      <c r="BV52" s="1330"/>
      <c r="BW52" s="1330" t="s">
        <v>55</v>
      </c>
      <c r="BX52" s="1323" t="s">
        <v>55</v>
      </c>
      <c r="BY52" s="1331" t="s">
        <v>55</v>
      </c>
      <c r="BZ52" s="1331" t="s">
        <v>55</v>
      </c>
      <c r="CA52" s="1331" t="s">
        <v>55</v>
      </c>
      <c r="CB52" s="1353" t="s">
        <v>55</v>
      </c>
      <c r="CC52" s="1323" t="s">
        <v>55</v>
      </c>
      <c r="CD52" s="1331" t="s">
        <v>55</v>
      </c>
      <c r="CE52" s="1331" t="s">
        <v>55</v>
      </c>
      <c r="CF52" s="1351" t="s">
        <v>55</v>
      </c>
      <c r="CG52" s="820" t="s">
        <v>186</v>
      </c>
      <c r="CH52" s="820"/>
      <c r="CI52" s="1357"/>
      <c r="CJ52" s="1356">
        <v>44</v>
      </c>
      <c r="CK52" s="1355" t="s">
        <v>187</v>
      </c>
      <c r="CL52" s="1354"/>
      <c r="CM52" s="1331" t="s">
        <v>55</v>
      </c>
      <c r="CN52" s="1331" t="s">
        <v>55</v>
      </c>
      <c r="CO52" s="1331" t="s">
        <v>55</v>
      </c>
      <c r="CP52" s="1331" t="s">
        <v>55</v>
      </c>
      <c r="CQ52" s="1353" t="s">
        <v>55</v>
      </c>
      <c r="CR52" s="1323" t="s">
        <v>55</v>
      </c>
      <c r="CS52" s="1331" t="s">
        <v>55</v>
      </c>
      <c r="CT52" s="1331" t="s">
        <v>55</v>
      </c>
      <c r="CU52" s="1352" t="s">
        <v>55</v>
      </c>
      <c r="CV52" s="1351" t="s">
        <v>55</v>
      </c>
      <c r="CW52" s="1323"/>
      <c r="CX52" s="820" t="s">
        <v>186</v>
      </c>
    </row>
    <row r="53" spans="3:102" ht="13.75" customHeight="1">
      <c r="C53" s="1357"/>
      <c r="D53" s="1356">
        <v>45</v>
      </c>
      <c r="E53" s="1355" t="s">
        <v>185</v>
      </c>
      <c r="F53" s="1354"/>
      <c r="G53" s="1331" t="s">
        <v>55</v>
      </c>
      <c r="H53" s="1331" t="s">
        <v>55</v>
      </c>
      <c r="I53" s="1331" t="s">
        <v>55</v>
      </c>
      <c r="J53" s="1331">
        <v>13872</v>
      </c>
      <c r="K53" s="1331" t="s">
        <v>55</v>
      </c>
      <c r="L53" s="1331">
        <v>360000</v>
      </c>
      <c r="M53" s="1331" t="s">
        <v>55</v>
      </c>
      <c r="N53" s="1331" t="s">
        <v>55</v>
      </c>
      <c r="O53" s="1331" t="s">
        <v>55</v>
      </c>
      <c r="P53" s="1331" t="s">
        <v>55</v>
      </c>
      <c r="Q53" s="1331"/>
      <c r="R53" s="1330"/>
      <c r="S53" s="1323" t="s">
        <v>55</v>
      </c>
      <c r="T53" s="1331" t="s">
        <v>55</v>
      </c>
      <c r="U53" s="1331" t="s">
        <v>55</v>
      </c>
      <c r="V53" s="1353" t="s">
        <v>55</v>
      </c>
      <c r="W53" s="1331">
        <v>863</v>
      </c>
      <c r="X53" s="1331" t="s">
        <v>55</v>
      </c>
      <c r="Y53" s="1331">
        <v>1686</v>
      </c>
      <c r="Z53" s="1331" t="s">
        <v>55</v>
      </c>
      <c r="AA53" s="1331" t="s">
        <v>55</v>
      </c>
      <c r="AB53" s="1351">
        <v>1</v>
      </c>
      <c r="AC53" s="820" t="s">
        <v>184</v>
      </c>
      <c r="AD53" s="820"/>
      <c r="AE53" s="1357"/>
      <c r="AF53" s="1356">
        <v>45</v>
      </c>
      <c r="AG53" s="1355" t="s">
        <v>185</v>
      </c>
      <c r="AH53" s="1354"/>
      <c r="AI53" s="1331" t="s">
        <v>55</v>
      </c>
      <c r="AJ53" s="1331">
        <v>8481</v>
      </c>
      <c r="AK53" s="1353" t="s">
        <v>55</v>
      </c>
      <c r="AL53" s="1359">
        <v>-170</v>
      </c>
      <c r="AM53" s="1358">
        <v>197279</v>
      </c>
      <c r="AN53" s="1331" t="s">
        <v>55</v>
      </c>
      <c r="AO53" s="1331">
        <v>3739</v>
      </c>
      <c r="AP53" s="1331" t="s">
        <v>55</v>
      </c>
      <c r="AQ53" s="1331" t="s">
        <v>55</v>
      </c>
      <c r="AR53" s="1331">
        <v>9773</v>
      </c>
      <c r="AS53" s="1331"/>
      <c r="AT53" s="1330"/>
      <c r="AU53" s="1323" t="s">
        <v>55</v>
      </c>
      <c r="AV53" s="1331">
        <v>806935</v>
      </c>
      <c r="AW53" s="1331" t="s">
        <v>55</v>
      </c>
      <c r="AX53" s="1353" t="s">
        <v>55</v>
      </c>
      <c r="AY53" s="1331" t="s">
        <v>55</v>
      </c>
      <c r="AZ53" s="1331">
        <v>249</v>
      </c>
      <c r="BA53" s="1353" t="s">
        <v>55</v>
      </c>
      <c r="BB53" s="1331" t="s">
        <v>55</v>
      </c>
      <c r="BC53" s="1331" t="s">
        <v>55</v>
      </c>
      <c r="BD53" s="1351" t="s">
        <v>55</v>
      </c>
      <c r="BE53" s="820" t="s">
        <v>184</v>
      </c>
      <c r="BF53" s="820"/>
      <c r="BG53" s="1357"/>
      <c r="BH53" s="1356">
        <v>45</v>
      </c>
      <c r="BI53" s="1355" t="s">
        <v>185</v>
      </c>
      <c r="BJ53" s="1354"/>
      <c r="BK53" s="1331" t="s">
        <v>55</v>
      </c>
      <c r="BL53" s="1331" t="s">
        <v>55</v>
      </c>
      <c r="BM53" s="1353" t="s">
        <v>55</v>
      </c>
      <c r="BN53" s="1331" t="s">
        <v>55</v>
      </c>
      <c r="BO53" s="1331">
        <v>1402710</v>
      </c>
      <c r="BP53" s="1331" t="s">
        <v>55</v>
      </c>
      <c r="BQ53" s="1353" t="s">
        <v>55</v>
      </c>
      <c r="BR53" s="1331">
        <v>28135</v>
      </c>
      <c r="BS53" s="1331" t="s">
        <v>55</v>
      </c>
      <c r="BT53" s="1331" t="s">
        <v>55</v>
      </c>
      <c r="BU53" s="1331"/>
      <c r="BV53" s="1330"/>
      <c r="BW53" s="1330" t="s">
        <v>55</v>
      </c>
      <c r="BX53" s="1323" t="s">
        <v>55</v>
      </c>
      <c r="BY53" s="1331" t="s">
        <v>55</v>
      </c>
      <c r="BZ53" s="1331" t="s">
        <v>55</v>
      </c>
      <c r="CA53" s="1331" t="s">
        <v>55</v>
      </c>
      <c r="CB53" s="1353" t="s">
        <v>55</v>
      </c>
      <c r="CC53" s="1323" t="s">
        <v>55</v>
      </c>
      <c r="CD53" s="1331" t="s">
        <v>55</v>
      </c>
      <c r="CE53" s="1331" t="s">
        <v>55</v>
      </c>
      <c r="CF53" s="1351" t="s">
        <v>55</v>
      </c>
      <c r="CG53" s="820" t="s">
        <v>184</v>
      </c>
      <c r="CH53" s="820"/>
      <c r="CI53" s="1357"/>
      <c r="CJ53" s="1356">
        <v>45</v>
      </c>
      <c r="CK53" s="1355" t="s">
        <v>185</v>
      </c>
      <c r="CL53" s="1354"/>
      <c r="CM53" s="1331" t="s">
        <v>55</v>
      </c>
      <c r="CN53" s="1331">
        <v>45819</v>
      </c>
      <c r="CO53" s="1331" t="s">
        <v>55</v>
      </c>
      <c r="CP53" s="1331">
        <v>1475</v>
      </c>
      <c r="CQ53" s="1353" t="s">
        <v>55</v>
      </c>
      <c r="CR53" s="1323" t="s">
        <v>55</v>
      </c>
      <c r="CS53" s="1331" t="s">
        <v>55</v>
      </c>
      <c r="CT53" s="1331" t="s">
        <v>55</v>
      </c>
      <c r="CU53" s="1352">
        <v>1327281</v>
      </c>
      <c r="CV53" s="1351">
        <v>1402710</v>
      </c>
      <c r="CW53" s="1323"/>
      <c r="CX53" s="820" t="s">
        <v>184</v>
      </c>
    </row>
    <row r="54" spans="3:102" ht="13.75" customHeight="1">
      <c r="C54" s="1357"/>
      <c r="D54" s="1356">
        <v>46</v>
      </c>
      <c r="E54" s="1355" t="s">
        <v>183</v>
      </c>
      <c r="F54" s="1354"/>
      <c r="G54" s="1331">
        <v>840</v>
      </c>
      <c r="H54" s="1331">
        <v>49</v>
      </c>
      <c r="I54" s="1331" t="s">
        <v>55</v>
      </c>
      <c r="J54" s="1331">
        <v>152219</v>
      </c>
      <c r="K54" s="1331" t="s">
        <v>55</v>
      </c>
      <c r="L54" s="1331">
        <v>400000</v>
      </c>
      <c r="M54" s="1331" t="s">
        <v>55</v>
      </c>
      <c r="N54" s="1331" t="s">
        <v>55</v>
      </c>
      <c r="O54" s="1331" t="s">
        <v>55</v>
      </c>
      <c r="P54" s="1331" t="s">
        <v>55</v>
      </c>
      <c r="Q54" s="1331"/>
      <c r="R54" s="1330"/>
      <c r="S54" s="1323" t="s">
        <v>55</v>
      </c>
      <c r="T54" s="1331" t="s">
        <v>55</v>
      </c>
      <c r="U54" s="1331">
        <v>331</v>
      </c>
      <c r="V54" s="1353" t="s">
        <v>55</v>
      </c>
      <c r="W54" s="1331">
        <v>6518</v>
      </c>
      <c r="X54" s="1331" t="s">
        <v>55</v>
      </c>
      <c r="Y54" s="1331">
        <v>66</v>
      </c>
      <c r="Z54" s="1331" t="s">
        <v>55</v>
      </c>
      <c r="AA54" s="1331">
        <v>67</v>
      </c>
      <c r="AB54" s="1351">
        <v>5</v>
      </c>
      <c r="AC54" s="820" t="s">
        <v>182</v>
      </c>
      <c r="AD54" s="820"/>
      <c r="AE54" s="1357"/>
      <c r="AF54" s="1356">
        <v>46</v>
      </c>
      <c r="AG54" s="1355" t="s">
        <v>183</v>
      </c>
      <c r="AH54" s="1354"/>
      <c r="AI54" s="1331" t="s">
        <v>55</v>
      </c>
      <c r="AJ54" s="1331">
        <v>41827</v>
      </c>
      <c r="AK54" s="1353" t="s">
        <v>55</v>
      </c>
      <c r="AL54" s="1359">
        <v>-837</v>
      </c>
      <c r="AM54" s="1358">
        <v>1250482</v>
      </c>
      <c r="AN54" s="1331" t="s">
        <v>55</v>
      </c>
      <c r="AO54" s="1331">
        <v>1258</v>
      </c>
      <c r="AP54" s="1331">
        <v>5229</v>
      </c>
      <c r="AQ54" s="1331" t="s">
        <v>55</v>
      </c>
      <c r="AR54" s="1331">
        <v>18959</v>
      </c>
      <c r="AS54" s="1331"/>
      <c r="AT54" s="1330"/>
      <c r="AU54" s="1323" t="s">
        <v>55</v>
      </c>
      <c r="AV54" s="1331">
        <v>2567112</v>
      </c>
      <c r="AW54" s="1331" t="s">
        <v>55</v>
      </c>
      <c r="AX54" s="1353" t="s">
        <v>55</v>
      </c>
      <c r="AY54" s="1331" t="s">
        <v>55</v>
      </c>
      <c r="AZ54" s="1331">
        <v>11127</v>
      </c>
      <c r="BA54" s="1353" t="s">
        <v>55</v>
      </c>
      <c r="BB54" s="1331" t="s">
        <v>55</v>
      </c>
      <c r="BC54" s="1331" t="s">
        <v>55</v>
      </c>
      <c r="BD54" s="1351" t="s">
        <v>55</v>
      </c>
      <c r="BE54" s="820" t="s">
        <v>182</v>
      </c>
      <c r="BF54" s="820"/>
      <c r="BG54" s="1357"/>
      <c r="BH54" s="1356">
        <v>46</v>
      </c>
      <c r="BI54" s="1355" t="s">
        <v>183</v>
      </c>
      <c r="BJ54" s="1354"/>
      <c r="BK54" s="1331" t="s">
        <v>55</v>
      </c>
      <c r="BL54" s="1331" t="s">
        <v>55</v>
      </c>
      <c r="BM54" s="1353" t="s">
        <v>55</v>
      </c>
      <c r="BN54" s="1331" t="s">
        <v>55</v>
      </c>
      <c r="BO54" s="1331">
        <v>4455252</v>
      </c>
      <c r="BP54" s="1331" t="s">
        <v>55</v>
      </c>
      <c r="BQ54" s="1353" t="s">
        <v>55</v>
      </c>
      <c r="BR54" s="1331">
        <v>46198</v>
      </c>
      <c r="BS54" s="1331" t="s">
        <v>55</v>
      </c>
      <c r="BT54" s="1331">
        <v>4336</v>
      </c>
      <c r="BU54" s="1331"/>
      <c r="BV54" s="1330"/>
      <c r="BW54" s="1330">
        <v>750</v>
      </c>
      <c r="BX54" s="1323">
        <v>685</v>
      </c>
      <c r="BY54" s="1331" t="s">
        <v>55</v>
      </c>
      <c r="BZ54" s="1331" t="s">
        <v>55</v>
      </c>
      <c r="CA54" s="1331">
        <v>10576</v>
      </c>
      <c r="CB54" s="1353" t="s">
        <v>55</v>
      </c>
      <c r="CC54" s="1323" t="s">
        <v>55</v>
      </c>
      <c r="CD54" s="1331" t="s">
        <v>55</v>
      </c>
      <c r="CE54" s="1331" t="s">
        <v>55</v>
      </c>
      <c r="CF54" s="1351">
        <v>53544</v>
      </c>
      <c r="CG54" s="820" t="s">
        <v>182</v>
      </c>
      <c r="CH54" s="820"/>
      <c r="CI54" s="1357"/>
      <c r="CJ54" s="1356">
        <v>46</v>
      </c>
      <c r="CK54" s="1355" t="s">
        <v>183</v>
      </c>
      <c r="CL54" s="1354"/>
      <c r="CM54" s="1331" t="s">
        <v>55</v>
      </c>
      <c r="CN54" s="1331">
        <v>23297</v>
      </c>
      <c r="CO54" s="1331" t="s">
        <v>55</v>
      </c>
      <c r="CP54" s="1331">
        <v>3537903</v>
      </c>
      <c r="CQ54" s="1353" t="s">
        <v>55</v>
      </c>
      <c r="CR54" s="1323" t="s">
        <v>55</v>
      </c>
      <c r="CS54" s="1331" t="s">
        <v>55</v>
      </c>
      <c r="CT54" s="1331" t="s">
        <v>55</v>
      </c>
      <c r="CU54" s="1352">
        <v>777963</v>
      </c>
      <c r="CV54" s="1351">
        <v>4455252</v>
      </c>
      <c r="CW54" s="1323"/>
      <c r="CX54" s="820" t="s">
        <v>182</v>
      </c>
    </row>
    <row r="55" spans="3:102" ht="13.75" customHeight="1">
      <c r="C55" s="1357"/>
      <c r="D55" s="1356">
        <v>47</v>
      </c>
      <c r="E55" s="1355" t="s">
        <v>181</v>
      </c>
      <c r="F55" s="1354"/>
      <c r="G55" s="1331" t="s">
        <v>55</v>
      </c>
      <c r="H55" s="1331" t="s">
        <v>55</v>
      </c>
      <c r="I55" s="1331" t="s">
        <v>55</v>
      </c>
      <c r="J55" s="1331" t="s">
        <v>55</v>
      </c>
      <c r="K55" s="1331" t="s">
        <v>55</v>
      </c>
      <c r="L55" s="1331" t="s">
        <v>55</v>
      </c>
      <c r="M55" s="1331" t="s">
        <v>55</v>
      </c>
      <c r="N55" s="1331" t="s">
        <v>55</v>
      </c>
      <c r="O55" s="1331" t="s">
        <v>55</v>
      </c>
      <c r="P55" s="1331" t="s">
        <v>55</v>
      </c>
      <c r="Q55" s="1331"/>
      <c r="R55" s="1330"/>
      <c r="S55" s="1323" t="s">
        <v>55</v>
      </c>
      <c r="T55" s="1331" t="s">
        <v>55</v>
      </c>
      <c r="U55" s="1331" t="s">
        <v>55</v>
      </c>
      <c r="V55" s="1353" t="s">
        <v>55</v>
      </c>
      <c r="W55" s="1331" t="s">
        <v>55</v>
      </c>
      <c r="X55" s="1331" t="s">
        <v>55</v>
      </c>
      <c r="Y55" s="1331" t="s">
        <v>55</v>
      </c>
      <c r="Z55" s="1331" t="s">
        <v>55</v>
      </c>
      <c r="AA55" s="1331" t="s">
        <v>55</v>
      </c>
      <c r="AB55" s="1351" t="s">
        <v>55</v>
      </c>
      <c r="AC55" s="820" t="s">
        <v>180</v>
      </c>
      <c r="AD55" s="820"/>
      <c r="AE55" s="1357"/>
      <c r="AF55" s="1356">
        <v>47</v>
      </c>
      <c r="AG55" s="1355" t="s">
        <v>181</v>
      </c>
      <c r="AH55" s="1354"/>
      <c r="AI55" s="1331" t="s">
        <v>55</v>
      </c>
      <c r="AJ55" s="1331" t="s">
        <v>55</v>
      </c>
      <c r="AK55" s="1353" t="s">
        <v>55</v>
      </c>
      <c r="AL55" s="1359" t="s">
        <v>55</v>
      </c>
      <c r="AM55" s="1358" t="s">
        <v>55</v>
      </c>
      <c r="AN55" s="1331" t="s">
        <v>55</v>
      </c>
      <c r="AO55" s="1331" t="s">
        <v>55</v>
      </c>
      <c r="AP55" s="1331" t="s">
        <v>55</v>
      </c>
      <c r="AQ55" s="1331" t="s">
        <v>55</v>
      </c>
      <c r="AR55" s="1331" t="s">
        <v>55</v>
      </c>
      <c r="AS55" s="1331"/>
      <c r="AT55" s="1330"/>
      <c r="AU55" s="1323" t="s">
        <v>55</v>
      </c>
      <c r="AV55" s="1331" t="s">
        <v>55</v>
      </c>
      <c r="AW55" s="1331" t="s">
        <v>55</v>
      </c>
      <c r="AX55" s="1353" t="s">
        <v>55</v>
      </c>
      <c r="AY55" s="1331" t="s">
        <v>55</v>
      </c>
      <c r="AZ55" s="1331" t="s">
        <v>55</v>
      </c>
      <c r="BA55" s="1353" t="s">
        <v>55</v>
      </c>
      <c r="BB55" s="1331" t="s">
        <v>55</v>
      </c>
      <c r="BC55" s="1331" t="s">
        <v>55</v>
      </c>
      <c r="BD55" s="1351" t="s">
        <v>55</v>
      </c>
      <c r="BE55" s="820" t="s">
        <v>180</v>
      </c>
      <c r="BF55" s="820"/>
      <c r="BG55" s="1357"/>
      <c r="BH55" s="1356">
        <v>47</v>
      </c>
      <c r="BI55" s="1355" t="s">
        <v>181</v>
      </c>
      <c r="BJ55" s="1354"/>
      <c r="BK55" s="1331" t="s">
        <v>55</v>
      </c>
      <c r="BL55" s="1331" t="s">
        <v>55</v>
      </c>
      <c r="BM55" s="1353" t="s">
        <v>55</v>
      </c>
      <c r="BN55" s="1331" t="s">
        <v>55</v>
      </c>
      <c r="BO55" s="1331" t="s">
        <v>55</v>
      </c>
      <c r="BP55" s="1331" t="s">
        <v>55</v>
      </c>
      <c r="BQ55" s="1353" t="s">
        <v>55</v>
      </c>
      <c r="BR55" s="1331" t="s">
        <v>55</v>
      </c>
      <c r="BS55" s="1331" t="s">
        <v>55</v>
      </c>
      <c r="BT55" s="1331" t="s">
        <v>55</v>
      </c>
      <c r="BU55" s="1331"/>
      <c r="BV55" s="1330"/>
      <c r="BW55" s="1330" t="s">
        <v>55</v>
      </c>
      <c r="BX55" s="1323" t="s">
        <v>55</v>
      </c>
      <c r="BY55" s="1331" t="s">
        <v>55</v>
      </c>
      <c r="BZ55" s="1331" t="s">
        <v>55</v>
      </c>
      <c r="CA55" s="1331" t="s">
        <v>55</v>
      </c>
      <c r="CB55" s="1353" t="s">
        <v>55</v>
      </c>
      <c r="CC55" s="1323" t="s">
        <v>55</v>
      </c>
      <c r="CD55" s="1331" t="s">
        <v>55</v>
      </c>
      <c r="CE55" s="1331" t="s">
        <v>55</v>
      </c>
      <c r="CF55" s="1351" t="s">
        <v>55</v>
      </c>
      <c r="CG55" s="820" t="s">
        <v>180</v>
      </c>
      <c r="CH55" s="820"/>
      <c r="CI55" s="1357"/>
      <c r="CJ55" s="1356">
        <v>47</v>
      </c>
      <c r="CK55" s="1355" t="s">
        <v>181</v>
      </c>
      <c r="CL55" s="1354"/>
      <c r="CM55" s="1331" t="s">
        <v>55</v>
      </c>
      <c r="CN55" s="1331" t="s">
        <v>55</v>
      </c>
      <c r="CO55" s="1331" t="s">
        <v>55</v>
      </c>
      <c r="CP55" s="1331" t="s">
        <v>55</v>
      </c>
      <c r="CQ55" s="1353" t="s">
        <v>55</v>
      </c>
      <c r="CR55" s="1323" t="s">
        <v>55</v>
      </c>
      <c r="CS55" s="1331" t="s">
        <v>55</v>
      </c>
      <c r="CT55" s="1331" t="s">
        <v>55</v>
      </c>
      <c r="CU55" s="1352" t="s">
        <v>55</v>
      </c>
      <c r="CV55" s="1351" t="s">
        <v>55</v>
      </c>
      <c r="CW55" s="1323"/>
      <c r="CX55" s="820" t="s">
        <v>180</v>
      </c>
    </row>
    <row r="56" spans="3:102" ht="13.75" customHeight="1">
      <c r="C56" s="1348"/>
      <c r="D56" s="3439" t="s">
        <v>396</v>
      </c>
      <c r="E56" s="3440"/>
      <c r="F56" s="1347"/>
      <c r="G56" s="1345">
        <v>26083</v>
      </c>
      <c r="H56" s="1345">
        <v>964</v>
      </c>
      <c r="I56" s="1345">
        <v>28555</v>
      </c>
      <c r="J56" s="1345">
        <v>10909287</v>
      </c>
      <c r="K56" s="1345" t="s">
        <v>55</v>
      </c>
      <c r="L56" s="1345">
        <v>16314325</v>
      </c>
      <c r="M56" s="1345">
        <v>2300027</v>
      </c>
      <c r="N56" s="1344">
        <v>7252196</v>
      </c>
      <c r="O56" s="1345" t="s">
        <v>55</v>
      </c>
      <c r="P56" s="1344" t="s">
        <v>55</v>
      </c>
      <c r="Q56" s="1331"/>
      <c r="R56" s="1330"/>
      <c r="S56" s="1346" t="s">
        <v>55</v>
      </c>
      <c r="T56" s="1345">
        <v>2630</v>
      </c>
      <c r="U56" s="1345">
        <v>5680</v>
      </c>
      <c r="V56" s="1345" t="s">
        <v>55</v>
      </c>
      <c r="W56" s="1345">
        <v>559059</v>
      </c>
      <c r="X56" s="1345">
        <v>1720</v>
      </c>
      <c r="Y56" s="1345">
        <v>53175</v>
      </c>
      <c r="Z56" s="1344" t="s">
        <v>55</v>
      </c>
      <c r="AA56" s="1345">
        <v>26077</v>
      </c>
      <c r="AB56" s="1342">
        <v>15994</v>
      </c>
      <c r="AE56" s="1348"/>
      <c r="AF56" s="3439" t="s">
        <v>396</v>
      </c>
      <c r="AG56" s="3440"/>
      <c r="AH56" s="1347"/>
      <c r="AI56" s="1345" t="s">
        <v>55</v>
      </c>
      <c r="AJ56" s="1345">
        <v>1933028</v>
      </c>
      <c r="AK56" s="1345">
        <v>2636</v>
      </c>
      <c r="AL56" s="1350">
        <v>-33930</v>
      </c>
      <c r="AM56" s="1349">
        <v>30685100</v>
      </c>
      <c r="AN56" s="1345" t="s">
        <v>55</v>
      </c>
      <c r="AO56" s="1345">
        <v>608403</v>
      </c>
      <c r="AP56" s="1344">
        <v>271602</v>
      </c>
      <c r="AQ56" s="1344">
        <v>12836</v>
      </c>
      <c r="AR56" s="1344">
        <v>488601</v>
      </c>
      <c r="AS56" s="1331"/>
      <c r="AT56" s="1330"/>
      <c r="AU56" s="1346">
        <v>602</v>
      </c>
      <c r="AV56" s="1345">
        <v>20679986</v>
      </c>
      <c r="AW56" s="1344">
        <v>58520</v>
      </c>
      <c r="AX56" s="1345" t="s">
        <v>55</v>
      </c>
      <c r="AY56" s="1345">
        <v>14000</v>
      </c>
      <c r="AZ56" s="1345">
        <v>15527</v>
      </c>
      <c r="BA56" s="1345">
        <v>704</v>
      </c>
      <c r="BB56" s="1344">
        <v>82</v>
      </c>
      <c r="BC56" s="1344" t="s">
        <v>55</v>
      </c>
      <c r="BD56" s="1342" t="s">
        <v>55</v>
      </c>
      <c r="BG56" s="1348"/>
      <c r="BH56" s="3439" t="s">
        <v>396</v>
      </c>
      <c r="BI56" s="3440"/>
      <c r="BJ56" s="1347"/>
      <c r="BK56" s="1345" t="s">
        <v>55</v>
      </c>
      <c r="BL56" s="1344" t="s">
        <v>55</v>
      </c>
      <c r="BM56" s="1345" t="s">
        <v>55</v>
      </c>
      <c r="BN56" s="1345">
        <v>2135</v>
      </c>
      <c r="BO56" s="1345">
        <v>92235604</v>
      </c>
      <c r="BP56" s="1345" t="s">
        <v>55</v>
      </c>
      <c r="BQ56" s="1345">
        <v>115605</v>
      </c>
      <c r="BR56" s="1344">
        <v>603180</v>
      </c>
      <c r="BS56" s="1344" t="s">
        <v>55</v>
      </c>
      <c r="BT56" s="1344">
        <v>327523</v>
      </c>
      <c r="BU56" s="1331"/>
      <c r="BV56" s="1330"/>
      <c r="BW56" s="1346">
        <v>48886</v>
      </c>
      <c r="BX56" s="1345">
        <v>50802</v>
      </c>
      <c r="BY56" s="1345">
        <v>174699</v>
      </c>
      <c r="BZ56" s="1345">
        <v>10734</v>
      </c>
      <c r="CA56" s="1345">
        <v>40864</v>
      </c>
      <c r="CB56" s="1345" t="s">
        <v>55</v>
      </c>
      <c r="CC56" s="1346" t="s">
        <v>55</v>
      </c>
      <c r="CD56" s="1344" t="s">
        <v>55</v>
      </c>
      <c r="CE56" s="1344">
        <v>551366</v>
      </c>
      <c r="CF56" s="1342">
        <v>1049526</v>
      </c>
      <c r="CI56" s="1348"/>
      <c r="CJ56" s="3439" t="s">
        <v>396</v>
      </c>
      <c r="CK56" s="3440"/>
      <c r="CL56" s="1347"/>
      <c r="CM56" s="1345" t="s">
        <v>55</v>
      </c>
      <c r="CN56" s="1345">
        <v>2136837</v>
      </c>
      <c r="CO56" s="1345" t="s">
        <v>55</v>
      </c>
      <c r="CP56" s="1345">
        <v>58174949</v>
      </c>
      <c r="CQ56" s="1345" t="s">
        <v>55</v>
      </c>
      <c r="CR56" s="1346">
        <v>452706</v>
      </c>
      <c r="CS56" s="1345" t="s">
        <v>55</v>
      </c>
      <c r="CT56" s="1344">
        <v>6217266</v>
      </c>
      <c r="CU56" s="1343">
        <v>22280660</v>
      </c>
      <c r="CV56" s="1342">
        <v>92235604</v>
      </c>
      <c r="CW56" s="1323"/>
    </row>
    <row r="57" spans="3:102" ht="13.75" customHeight="1" outlineLevel="1">
      <c r="C57" s="1339"/>
      <c r="D57" s="3441" t="s">
        <v>1294</v>
      </c>
      <c r="E57" s="3442"/>
      <c r="F57" s="1338"/>
      <c r="G57" s="1336">
        <v>30116</v>
      </c>
      <c r="H57" s="1336">
        <v>1060</v>
      </c>
      <c r="I57" s="1336">
        <v>19751</v>
      </c>
      <c r="J57" s="1336">
        <v>8778700</v>
      </c>
      <c r="K57" s="1336" t="s">
        <v>55</v>
      </c>
      <c r="L57" s="1336">
        <v>5375535</v>
      </c>
      <c r="M57" s="1336">
        <v>2010032</v>
      </c>
      <c r="N57" s="1335">
        <v>9872521</v>
      </c>
      <c r="O57" s="1336" t="s">
        <v>55</v>
      </c>
      <c r="P57" s="1336" t="s">
        <v>55</v>
      </c>
      <c r="Q57" s="1331"/>
      <c r="R57" s="1330"/>
      <c r="S57" s="1336" t="s">
        <v>55</v>
      </c>
      <c r="T57" s="1336">
        <v>2630</v>
      </c>
      <c r="U57" s="1336">
        <v>5652</v>
      </c>
      <c r="V57" s="1336" t="s">
        <v>55</v>
      </c>
      <c r="W57" s="1336">
        <v>551521</v>
      </c>
      <c r="X57" s="1336">
        <v>3146</v>
      </c>
      <c r="Y57" s="1336">
        <v>48309</v>
      </c>
      <c r="Z57" s="1335" t="s">
        <v>55</v>
      </c>
      <c r="AA57" s="1336">
        <v>31446</v>
      </c>
      <c r="AB57" s="1334">
        <v>21398</v>
      </c>
      <c r="AE57" s="1339"/>
      <c r="AF57" s="3441" t="s">
        <v>1292</v>
      </c>
      <c r="AG57" s="3442"/>
      <c r="AH57" s="1338"/>
      <c r="AI57" s="1336" t="s">
        <v>55</v>
      </c>
      <c r="AJ57" s="1336">
        <v>1821939</v>
      </c>
      <c r="AK57" s="1336">
        <v>5448</v>
      </c>
      <c r="AL57" s="1341">
        <v>-30775</v>
      </c>
      <c r="AM57" s="1340">
        <v>32769986</v>
      </c>
      <c r="AN57" s="1336" t="s">
        <v>55</v>
      </c>
      <c r="AO57" s="1336">
        <v>664504</v>
      </c>
      <c r="AP57" s="1335">
        <v>286162</v>
      </c>
      <c r="AQ57" s="1335">
        <v>14970</v>
      </c>
      <c r="AR57" s="1336">
        <v>524879</v>
      </c>
      <c r="AS57" s="1331"/>
      <c r="AT57" s="1330"/>
      <c r="AU57" s="1336">
        <v>602</v>
      </c>
      <c r="AV57" s="1336">
        <v>21899798</v>
      </c>
      <c r="AW57" s="1335">
        <v>158500</v>
      </c>
      <c r="AX57" s="1336" t="s">
        <v>55</v>
      </c>
      <c r="AY57" s="1336">
        <v>14144</v>
      </c>
      <c r="AZ57" s="1336">
        <v>15877</v>
      </c>
      <c r="BA57" s="1336">
        <v>642</v>
      </c>
      <c r="BB57" s="1335">
        <v>81</v>
      </c>
      <c r="BC57" s="1335" t="s">
        <v>55</v>
      </c>
      <c r="BD57" s="1334" t="s">
        <v>55</v>
      </c>
      <c r="BG57" s="1339"/>
      <c r="BH57" s="3441" t="s">
        <v>1292</v>
      </c>
      <c r="BI57" s="3442"/>
      <c r="BJ57" s="1338"/>
      <c r="BK57" s="1336" t="s">
        <v>55</v>
      </c>
      <c r="BL57" s="1335" t="s">
        <v>55</v>
      </c>
      <c r="BM57" s="1336" t="s">
        <v>55</v>
      </c>
      <c r="BN57" s="1336">
        <v>1602</v>
      </c>
      <c r="BO57" s="1336">
        <v>84900179</v>
      </c>
      <c r="BP57" s="1336" t="s">
        <v>55</v>
      </c>
      <c r="BQ57" s="1336">
        <v>44538</v>
      </c>
      <c r="BR57" s="1335">
        <v>439746</v>
      </c>
      <c r="BS57" s="1335" t="s">
        <v>55</v>
      </c>
      <c r="BT57" s="1336">
        <v>275408</v>
      </c>
      <c r="BU57" s="1331"/>
      <c r="BV57" s="1330"/>
      <c r="BW57" s="1336">
        <v>66914</v>
      </c>
      <c r="BX57" s="1336">
        <v>37640</v>
      </c>
      <c r="BY57" s="1336">
        <v>206237</v>
      </c>
      <c r="BZ57" s="1336">
        <v>10639</v>
      </c>
      <c r="CA57" s="1336">
        <v>21101</v>
      </c>
      <c r="CB57" s="1336" t="s">
        <v>55</v>
      </c>
      <c r="CC57" s="1337" t="s">
        <v>55</v>
      </c>
      <c r="CD57" s="1335" t="s">
        <v>55</v>
      </c>
      <c r="CE57" s="1335">
        <v>1249634</v>
      </c>
      <c r="CF57" s="1334">
        <v>1099884</v>
      </c>
      <c r="CI57" s="1339"/>
      <c r="CJ57" s="3441" t="s">
        <v>1292</v>
      </c>
      <c r="CK57" s="3442"/>
      <c r="CL57" s="1338"/>
      <c r="CM57" s="1336" t="s">
        <v>55</v>
      </c>
      <c r="CN57" s="1336">
        <v>2348195</v>
      </c>
      <c r="CO57" s="1336" t="s">
        <v>55</v>
      </c>
      <c r="CP57" s="1336">
        <v>59964345</v>
      </c>
      <c r="CQ57" s="1336" t="s">
        <v>55</v>
      </c>
      <c r="CR57" s="1337">
        <v>475399</v>
      </c>
      <c r="CS57" s="1336" t="s">
        <v>55</v>
      </c>
      <c r="CT57" s="1335">
        <v>6922820</v>
      </c>
      <c r="CU57" s="1335">
        <v>11737678</v>
      </c>
      <c r="CV57" s="1334">
        <v>84900179</v>
      </c>
      <c r="CW57" s="1323"/>
    </row>
    <row r="58" spans="3:102" ht="13.75" customHeight="1" outlineLevel="1">
      <c r="C58" s="1329"/>
      <c r="D58" s="3437" t="s">
        <v>1286</v>
      </c>
      <c r="E58" s="3438"/>
      <c r="F58" s="1328"/>
      <c r="G58" s="1326">
        <v>25492</v>
      </c>
      <c r="H58" s="1326">
        <v>1064</v>
      </c>
      <c r="I58" s="1326" t="s">
        <v>55</v>
      </c>
      <c r="J58" s="1326">
        <v>7506050</v>
      </c>
      <c r="K58" s="1326" t="s">
        <v>55</v>
      </c>
      <c r="L58" s="1326">
        <v>7163914</v>
      </c>
      <c r="M58" s="1326">
        <v>1750093</v>
      </c>
      <c r="N58" s="1325">
        <v>9589656</v>
      </c>
      <c r="O58" s="1326" t="s">
        <v>55</v>
      </c>
      <c r="P58" s="1326" t="s">
        <v>55</v>
      </c>
      <c r="Q58" s="1331"/>
      <c r="R58" s="1330"/>
      <c r="S58" s="1326" t="s">
        <v>55</v>
      </c>
      <c r="T58" s="1326">
        <v>2630</v>
      </c>
      <c r="U58" s="1326">
        <v>5362</v>
      </c>
      <c r="V58" s="1326" t="s">
        <v>55</v>
      </c>
      <c r="W58" s="1326">
        <v>557640</v>
      </c>
      <c r="X58" s="1326">
        <v>11727</v>
      </c>
      <c r="Y58" s="1326">
        <v>94225</v>
      </c>
      <c r="Z58" s="1325" t="s">
        <v>55</v>
      </c>
      <c r="AA58" s="1326">
        <v>27463</v>
      </c>
      <c r="AB58" s="1324">
        <v>14382</v>
      </c>
      <c r="AE58" s="1329"/>
      <c r="AF58" s="3437" t="s">
        <v>1285</v>
      </c>
      <c r="AG58" s="3438"/>
      <c r="AH58" s="1328"/>
      <c r="AI58" s="1326" t="s">
        <v>55</v>
      </c>
      <c r="AJ58" s="1326">
        <v>1859468</v>
      </c>
      <c r="AK58" s="1326">
        <v>1451</v>
      </c>
      <c r="AL58" s="1333">
        <v>-5393</v>
      </c>
      <c r="AM58" s="1332">
        <v>34492445</v>
      </c>
      <c r="AN58" s="1326" t="s">
        <v>55</v>
      </c>
      <c r="AO58" s="1326">
        <v>538568</v>
      </c>
      <c r="AP58" s="1325">
        <v>334289</v>
      </c>
      <c r="AQ58" s="1325">
        <v>19632</v>
      </c>
      <c r="AR58" s="1326">
        <v>613522</v>
      </c>
      <c r="AS58" s="1331"/>
      <c r="AT58" s="1330"/>
      <c r="AU58" s="1326">
        <v>602</v>
      </c>
      <c r="AV58" s="1326">
        <v>21961007</v>
      </c>
      <c r="AW58" s="1325">
        <v>32292</v>
      </c>
      <c r="AX58" s="1326" t="s">
        <v>55</v>
      </c>
      <c r="AY58" s="1326">
        <v>14302</v>
      </c>
      <c r="AZ58" s="1326">
        <v>15877</v>
      </c>
      <c r="BA58" s="1326">
        <v>642</v>
      </c>
      <c r="BB58" s="1325">
        <v>81</v>
      </c>
      <c r="BC58" s="1325" t="s">
        <v>55</v>
      </c>
      <c r="BD58" s="1324" t="s">
        <v>55</v>
      </c>
      <c r="BG58" s="1329"/>
      <c r="BH58" s="3437" t="s">
        <v>1285</v>
      </c>
      <c r="BI58" s="3438"/>
      <c r="BJ58" s="1328"/>
      <c r="BK58" s="1326" t="s">
        <v>55</v>
      </c>
      <c r="BL58" s="1325" t="s">
        <v>55</v>
      </c>
      <c r="BM58" s="1326" t="s">
        <v>55</v>
      </c>
      <c r="BN58" s="1326">
        <v>2187</v>
      </c>
      <c r="BO58" s="1326">
        <v>86630669</v>
      </c>
      <c r="BP58" s="1326" t="s">
        <v>55</v>
      </c>
      <c r="BQ58" s="1326">
        <v>6078</v>
      </c>
      <c r="BR58" s="1325">
        <v>572985</v>
      </c>
      <c r="BS58" s="1325" t="s">
        <v>55</v>
      </c>
      <c r="BT58" s="1326">
        <v>232843</v>
      </c>
      <c r="BU58" s="1331"/>
      <c r="BV58" s="1330"/>
      <c r="BW58" s="1326">
        <v>41100</v>
      </c>
      <c r="BX58" s="1326">
        <v>34743</v>
      </c>
      <c r="BY58" s="1326">
        <v>506237</v>
      </c>
      <c r="BZ58" s="1326">
        <v>9709</v>
      </c>
      <c r="CA58" s="1326">
        <v>17989</v>
      </c>
      <c r="CB58" s="1326" t="s">
        <v>55</v>
      </c>
      <c r="CC58" s="1327" t="s">
        <v>55</v>
      </c>
      <c r="CD58" s="1325" t="s">
        <v>55</v>
      </c>
      <c r="CE58" s="1325">
        <v>908407</v>
      </c>
      <c r="CF58" s="1324">
        <v>1125235</v>
      </c>
      <c r="CI58" s="1329"/>
      <c r="CJ58" s="3437" t="s">
        <v>1285</v>
      </c>
      <c r="CK58" s="3438"/>
      <c r="CL58" s="1328"/>
      <c r="CM58" s="1326" t="s">
        <v>55</v>
      </c>
      <c r="CN58" s="1326">
        <v>2450760</v>
      </c>
      <c r="CO58" s="1326" t="s">
        <v>55</v>
      </c>
      <c r="CP58" s="1326">
        <v>60845818</v>
      </c>
      <c r="CQ58" s="1326" t="s">
        <v>55</v>
      </c>
      <c r="CR58" s="1327">
        <v>594796</v>
      </c>
      <c r="CS58" s="1326" t="s">
        <v>55</v>
      </c>
      <c r="CT58" s="1325">
        <v>7258954</v>
      </c>
      <c r="CU58" s="1325">
        <v>12025017</v>
      </c>
      <c r="CV58" s="1324">
        <v>86630669</v>
      </c>
      <c r="CW58" s="1323"/>
    </row>
  </sheetData>
  <mergeCells count="107">
    <mergeCell ref="D58:E58"/>
    <mergeCell ref="AF58:AG58"/>
    <mergeCell ref="BH58:BI58"/>
    <mergeCell ref="CJ58:CK58"/>
    <mergeCell ref="CQ7:CU7"/>
    <mergeCell ref="D56:E56"/>
    <mergeCell ref="AF56:AG56"/>
    <mergeCell ref="BH56:BI56"/>
    <mergeCell ref="CJ56:CK56"/>
    <mergeCell ref="D57:E57"/>
    <mergeCell ref="AF57:AG57"/>
    <mergeCell ref="BH57:BI57"/>
    <mergeCell ref="CJ57:CK57"/>
    <mergeCell ref="CE7:CE8"/>
    <mergeCell ref="CF7:CF8"/>
    <mergeCell ref="CM7:CM8"/>
    <mergeCell ref="CN7:CN8"/>
    <mergeCell ref="CO7:CO8"/>
    <mergeCell ref="CP7:CP8"/>
    <mergeCell ref="BY7:BY8"/>
    <mergeCell ref="BZ7:BZ8"/>
    <mergeCell ref="CA7:CA8"/>
    <mergeCell ref="CB7:CB8"/>
    <mergeCell ref="CC7:CC8"/>
    <mergeCell ref="CD7:CD8"/>
    <mergeCell ref="BQ7:BQ8"/>
    <mergeCell ref="BR7:BR8"/>
    <mergeCell ref="BS7:BS8"/>
    <mergeCell ref="BT7:BT8"/>
    <mergeCell ref="BW7:BW8"/>
    <mergeCell ref="BX7:BX8"/>
    <mergeCell ref="BD7:BD8"/>
    <mergeCell ref="BK7:BK8"/>
    <mergeCell ref="BL7:BL8"/>
    <mergeCell ref="BM7:BM8"/>
    <mergeCell ref="BN7:BN8"/>
    <mergeCell ref="BP7:BP8"/>
    <mergeCell ref="AX7:AX8"/>
    <mergeCell ref="AY7:AY8"/>
    <mergeCell ref="AZ7:AZ8"/>
    <mergeCell ref="BA7:BA8"/>
    <mergeCell ref="BB7:BB8"/>
    <mergeCell ref="BC7:BC8"/>
    <mergeCell ref="AN7:AN8"/>
    <mergeCell ref="AO7:AO8"/>
    <mergeCell ref="AP7:AP8"/>
    <mergeCell ref="AQ7:AQ8"/>
    <mergeCell ref="AR7:AR8"/>
    <mergeCell ref="AU7:AU8"/>
    <mergeCell ref="AB7:AB8"/>
    <mergeCell ref="AI7:AI8"/>
    <mergeCell ref="AJ7:AJ8"/>
    <mergeCell ref="AK7:AK8"/>
    <mergeCell ref="AL7:AL8"/>
    <mergeCell ref="AM7:AM8"/>
    <mergeCell ref="V7:V8"/>
    <mergeCell ref="W7:W8"/>
    <mergeCell ref="X7:X8"/>
    <mergeCell ref="Y7:Y8"/>
    <mergeCell ref="Z7:Z8"/>
    <mergeCell ref="AA7:AA8"/>
    <mergeCell ref="N7:N8"/>
    <mergeCell ref="O7:O8"/>
    <mergeCell ref="P7:P8"/>
    <mergeCell ref="S7:S8"/>
    <mergeCell ref="T7:T8"/>
    <mergeCell ref="U7:U8"/>
    <mergeCell ref="CM6:CO6"/>
    <mergeCell ref="CP6:CU6"/>
    <mergeCell ref="CV6:CV8"/>
    <mergeCell ref="G7:G8"/>
    <mergeCell ref="H7:H8"/>
    <mergeCell ref="I7:I8"/>
    <mergeCell ref="J7:J8"/>
    <mergeCell ref="K7:K8"/>
    <mergeCell ref="L7:L8"/>
    <mergeCell ref="M7:M8"/>
    <mergeCell ref="CM5:CV5"/>
    <mergeCell ref="G6:P6"/>
    <mergeCell ref="S6:AB6"/>
    <mergeCell ref="AI6:AL6"/>
    <mergeCell ref="AM6:AR6"/>
    <mergeCell ref="AU6:BD6"/>
    <mergeCell ref="BK6:BL6"/>
    <mergeCell ref="BM6:BN6"/>
    <mergeCell ref="BO6:BO8"/>
    <mergeCell ref="BP6:BT6"/>
    <mergeCell ref="AU5:BD5"/>
    <mergeCell ref="BG5:BJ8"/>
    <mergeCell ref="BK5:BO5"/>
    <mergeCell ref="BP5:BT5"/>
    <mergeCell ref="BW5:CF5"/>
    <mergeCell ref="CI5:CL8"/>
    <mergeCell ref="BW6:CD6"/>
    <mergeCell ref="CE6:CF6"/>
    <mergeCell ref="AV7:AV8"/>
    <mergeCell ref="AW7:AW8"/>
    <mergeCell ref="C2:H2"/>
    <mergeCell ref="C4:H4"/>
    <mergeCell ref="AE4:AJ4"/>
    <mergeCell ref="BG4:BL4"/>
    <mergeCell ref="CI4:CN4"/>
    <mergeCell ref="C5:F8"/>
    <mergeCell ref="G5:P5"/>
    <mergeCell ref="S5:AB5"/>
    <mergeCell ref="AE5:AH8"/>
    <mergeCell ref="AI5:AR5"/>
  </mergeCells>
  <phoneticPr fontId="29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6" manualBreakCount="6">
    <brk id="17" min="1" max="59" man="1"/>
    <brk id="29" min="1" max="59" man="1"/>
    <brk id="45" min="1" max="59" man="1"/>
    <brk id="57" min="1" max="59" man="1"/>
    <brk id="73" min="1" max="59" man="1"/>
    <brk id="85" min="1" max="59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C1C68-4824-4B72-983A-8909ABD1C91C}">
  <sheetPr syncVertical="1" syncRef="A1" transitionEvaluation="1" transitionEntry="1">
    <outlinePr summaryBelow="0"/>
  </sheetPr>
  <dimension ref="C1:EF34"/>
  <sheetViews>
    <sheetView showGridLines="0" view="pageBreakPreview" zoomScale="85" zoomScaleNormal="100" zoomScaleSheetLayoutView="85" workbookViewId="0">
      <selection activeCell="V31" sqref="V31"/>
    </sheetView>
  </sheetViews>
  <sheetFormatPr defaultColWidth="17.6328125" defaultRowHeight="9" outlineLevelRow="1"/>
  <cols>
    <col min="1" max="2" width="1" style="1378" customWidth="1"/>
    <col min="3" max="3" width="0.453125" style="1378" customWidth="1"/>
    <col min="4" max="4" width="2.36328125" style="1378" customWidth="1"/>
    <col min="5" max="5" width="7.54296875" style="1378" customWidth="1"/>
    <col min="6" max="6" width="0.90625" style="1378" customWidth="1"/>
    <col min="7" max="16" width="7.81640625" style="1378" customWidth="1"/>
    <col min="17" max="18" width="0.90625" style="1378" customWidth="1"/>
    <col min="19" max="28" width="8.81640625" style="1378" customWidth="1"/>
    <col min="29" max="29" width="2.453125" style="1380" customWidth="1"/>
    <col min="30" max="30" width="0.90625" style="1380" customWidth="1"/>
    <col min="31" max="31" width="0.453125" style="1378" customWidth="1"/>
    <col min="32" max="32" width="2.36328125" style="1378" customWidth="1"/>
    <col min="33" max="33" width="7.6328125" style="1378" customWidth="1"/>
    <col min="34" max="34" width="0.90625" style="1378" customWidth="1"/>
    <col min="35" max="44" width="7.81640625" style="1378" customWidth="1"/>
    <col min="45" max="46" width="0.90625" style="1378" customWidth="1"/>
    <col min="47" max="56" width="8.81640625" style="1378" customWidth="1"/>
    <col min="57" max="57" width="2.453125" style="1380" customWidth="1"/>
    <col min="58" max="58" width="0.90625" style="1380" customWidth="1"/>
    <col min="59" max="59" width="0.453125" style="1378" customWidth="1"/>
    <col min="60" max="60" width="2.36328125" style="1378" customWidth="1"/>
    <col min="61" max="61" width="7.54296875" style="1378" customWidth="1"/>
    <col min="62" max="62" width="0.90625" style="1378" customWidth="1"/>
    <col min="63" max="72" width="7.81640625" style="1378" customWidth="1"/>
    <col min="73" max="74" width="0.90625" style="1378" customWidth="1"/>
    <col min="75" max="84" width="8.81640625" style="1378" customWidth="1"/>
    <col min="85" max="85" width="2.453125" style="1378" customWidth="1"/>
    <col min="86" max="86" width="0.90625" style="1380" customWidth="1"/>
    <col min="87" max="87" width="0.453125" style="1378" customWidth="1"/>
    <col min="88" max="88" width="2.36328125" style="1378" customWidth="1"/>
    <col min="89" max="89" width="7.54296875" style="1378" customWidth="1"/>
    <col min="90" max="90" width="0.90625" style="1378" customWidth="1"/>
    <col min="91" max="99" width="7.81640625" style="1378" customWidth="1"/>
    <col min="100" max="100" width="8.1796875" style="1378" customWidth="1"/>
    <col min="101" max="102" width="0.90625" style="1378" customWidth="1"/>
    <col min="103" max="112" width="8.81640625" style="1378" customWidth="1"/>
    <col min="113" max="113" width="2.453125" style="1380" customWidth="1"/>
    <col min="114" max="114" width="0.90625" style="1380" customWidth="1"/>
    <col min="115" max="115" width="0.453125" style="1378" customWidth="1"/>
    <col min="116" max="116" width="2.36328125" style="1378" customWidth="1"/>
    <col min="117" max="117" width="7.54296875" style="1378" customWidth="1"/>
    <col min="118" max="118" width="0.90625" style="1378" customWidth="1"/>
    <col min="119" max="128" width="8.1796875" style="1378" customWidth="1"/>
    <col min="129" max="130" width="0.90625" style="1378" customWidth="1"/>
    <col min="131" max="135" width="8.81640625" style="1378" customWidth="1"/>
    <col min="136" max="136" width="2.81640625" style="1379" customWidth="1"/>
    <col min="137" max="16384" width="17.6328125" style="1378"/>
  </cols>
  <sheetData>
    <row r="1" spans="3:136" ht="12.75" customHeight="1">
      <c r="C1" s="3531"/>
      <c r="D1" s="3531"/>
      <c r="E1" s="3531"/>
      <c r="F1" s="3531"/>
      <c r="G1" s="3531"/>
    </row>
    <row r="2" spans="3:136" ht="12.75" customHeight="1">
      <c r="C2" s="3532" t="s">
        <v>1032</v>
      </c>
      <c r="D2" s="3533"/>
      <c r="E2" s="3533"/>
      <c r="F2" s="3533"/>
      <c r="G2" s="3533"/>
      <c r="H2" s="3533"/>
    </row>
    <row r="3" spans="3:136" ht="6.65" customHeight="1">
      <c r="C3" s="2343"/>
      <c r="D3" s="2344"/>
      <c r="E3" s="2344"/>
      <c r="F3" s="2344"/>
      <c r="G3" s="2344"/>
      <c r="H3" s="2344"/>
    </row>
    <row r="4" spans="3:136" ht="12.75" customHeight="1">
      <c r="C4" s="3534" t="s">
        <v>14</v>
      </c>
      <c r="D4" s="3534"/>
      <c r="E4" s="3534"/>
      <c r="F4" s="3534"/>
      <c r="G4" s="3534"/>
      <c r="H4" s="3534"/>
      <c r="AB4" s="1426" t="s">
        <v>392</v>
      </c>
      <c r="AE4" s="3534" t="s">
        <v>14</v>
      </c>
      <c r="AF4" s="3534"/>
      <c r="AG4" s="3534"/>
      <c r="AH4" s="3534"/>
      <c r="AI4" s="3534"/>
      <c r="AJ4" s="3534"/>
      <c r="BD4" s="1426" t="s">
        <v>392</v>
      </c>
      <c r="BG4" s="3534" t="s">
        <v>14</v>
      </c>
      <c r="BH4" s="3534"/>
      <c r="BI4" s="3534"/>
      <c r="BJ4" s="3534"/>
      <c r="BK4" s="3534"/>
      <c r="BL4" s="3534"/>
      <c r="CF4" s="1426" t="s">
        <v>392</v>
      </c>
      <c r="CG4" s="1426"/>
      <c r="CI4" s="3534" t="s">
        <v>14</v>
      </c>
      <c r="CJ4" s="3534"/>
      <c r="CK4" s="3534"/>
      <c r="CL4" s="3534"/>
      <c r="CM4" s="3534"/>
      <c r="CN4" s="3534"/>
      <c r="DH4" s="1426" t="s">
        <v>392</v>
      </c>
      <c r="DK4" s="3534" t="s">
        <v>14</v>
      </c>
      <c r="DL4" s="3534"/>
      <c r="DM4" s="3534"/>
      <c r="DN4" s="3534"/>
      <c r="DO4" s="3534"/>
      <c r="DP4" s="3534"/>
      <c r="DQ4" s="3534"/>
      <c r="EE4" s="1424" t="s">
        <v>984</v>
      </c>
      <c r="EF4" s="1423"/>
    </row>
    <row r="5" spans="3:136" ht="18" customHeight="1">
      <c r="C5" s="3522"/>
      <c r="D5" s="3523"/>
      <c r="E5" s="3523"/>
      <c r="F5" s="3535"/>
      <c r="G5" s="3515" t="s">
        <v>440</v>
      </c>
      <c r="H5" s="3516"/>
      <c r="I5" s="3516"/>
      <c r="J5" s="3516"/>
      <c r="K5" s="3516"/>
      <c r="L5" s="3516"/>
      <c r="M5" s="3516"/>
      <c r="N5" s="3516"/>
      <c r="O5" s="3516"/>
      <c r="P5" s="3518"/>
      <c r="Q5" s="1420"/>
      <c r="R5" s="1419"/>
      <c r="S5" s="3515" t="s">
        <v>440</v>
      </c>
      <c r="T5" s="3516"/>
      <c r="U5" s="3516"/>
      <c r="V5" s="3516"/>
      <c r="W5" s="3516"/>
      <c r="X5" s="3516"/>
      <c r="Y5" s="3516"/>
      <c r="Z5" s="3516"/>
      <c r="AA5" s="3516"/>
      <c r="AB5" s="3517"/>
      <c r="AE5" s="3522"/>
      <c r="AF5" s="3523"/>
      <c r="AG5" s="3523"/>
      <c r="AH5" s="3523"/>
      <c r="AI5" s="3515" t="s">
        <v>440</v>
      </c>
      <c r="AJ5" s="3516"/>
      <c r="AK5" s="3516"/>
      <c r="AL5" s="3516"/>
      <c r="AM5" s="3516"/>
      <c r="AN5" s="3516"/>
      <c r="AO5" s="3516"/>
      <c r="AP5" s="3516"/>
      <c r="AQ5" s="3516"/>
      <c r="AR5" s="3518"/>
      <c r="AS5" s="1420"/>
      <c r="AT5" s="1419"/>
      <c r="AU5" s="3515" t="s">
        <v>440</v>
      </c>
      <c r="AV5" s="3516"/>
      <c r="AW5" s="3516"/>
      <c r="AX5" s="3516"/>
      <c r="AY5" s="3516"/>
      <c r="AZ5" s="3516"/>
      <c r="BA5" s="3516"/>
      <c r="BB5" s="3516"/>
      <c r="BC5" s="3516"/>
      <c r="BD5" s="3517"/>
      <c r="BG5" s="3522"/>
      <c r="BH5" s="3523"/>
      <c r="BI5" s="3523"/>
      <c r="BJ5" s="3523"/>
      <c r="BK5" s="3515" t="s">
        <v>519</v>
      </c>
      <c r="BL5" s="3516"/>
      <c r="BM5" s="3516"/>
      <c r="BN5" s="3516"/>
      <c r="BO5" s="3516"/>
      <c r="BP5" s="3516"/>
      <c r="BQ5" s="3516"/>
      <c r="BR5" s="3516"/>
      <c r="BS5" s="3516"/>
      <c r="BT5" s="3516"/>
      <c r="BU5" s="1418"/>
      <c r="BV5" s="1417"/>
      <c r="BW5" s="3541" t="s">
        <v>519</v>
      </c>
      <c r="BX5" s="3542"/>
      <c r="BY5" s="3542"/>
      <c r="BZ5" s="3542"/>
      <c r="CA5" s="3542"/>
      <c r="CB5" s="3542"/>
      <c r="CC5" s="3542"/>
      <c r="CD5" s="3542"/>
      <c r="CE5" s="3542"/>
      <c r="CF5" s="3543"/>
      <c r="CG5" s="1422"/>
      <c r="CI5" s="3522"/>
      <c r="CJ5" s="3523"/>
      <c r="CK5" s="3523"/>
      <c r="CL5" s="3535"/>
      <c r="CM5" s="1421" t="s">
        <v>982</v>
      </c>
      <c r="CN5" s="3516" t="s">
        <v>1023</v>
      </c>
      <c r="CO5" s="3516"/>
      <c r="CP5" s="3516"/>
      <c r="CQ5" s="3516"/>
      <c r="CR5" s="3516"/>
      <c r="CS5" s="3516"/>
      <c r="CT5" s="3516"/>
      <c r="CU5" s="3516"/>
      <c r="CV5" s="3518"/>
      <c r="CW5" s="1420"/>
      <c r="CX5" s="1419"/>
      <c r="CY5" s="3516" t="s">
        <v>439</v>
      </c>
      <c r="CZ5" s="3516"/>
      <c r="DA5" s="3516"/>
      <c r="DB5" s="3516"/>
      <c r="DC5" s="3516"/>
      <c r="DD5" s="3516"/>
      <c r="DE5" s="3516"/>
      <c r="DF5" s="3516"/>
      <c r="DG5" s="3516"/>
      <c r="DH5" s="3517"/>
      <c r="DK5" s="3522"/>
      <c r="DL5" s="3523"/>
      <c r="DM5" s="3523"/>
      <c r="DN5" s="3535"/>
      <c r="DO5" s="3516" t="s">
        <v>439</v>
      </c>
      <c r="DP5" s="3516"/>
      <c r="DQ5" s="3516"/>
      <c r="DR5" s="3516"/>
      <c r="DS5" s="3516"/>
      <c r="DT5" s="3516"/>
      <c r="DU5" s="3516"/>
      <c r="DV5" s="3516"/>
      <c r="DW5" s="3516"/>
      <c r="DX5" s="3516"/>
      <c r="DY5" s="1418"/>
      <c r="DZ5" s="1417"/>
      <c r="EA5" s="3515" t="s">
        <v>439</v>
      </c>
      <c r="EB5" s="3516"/>
      <c r="EC5" s="3516"/>
      <c r="ED5" s="3516"/>
      <c r="EE5" s="3517"/>
    </row>
    <row r="6" spans="3:136" ht="18" customHeight="1">
      <c r="C6" s="3524"/>
      <c r="D6" s="3525"/>
      <c r="E6" s="3525"/>
      <c r="F6" s="3536"/>
      <c r="G6" s="3519" t="s">
        <v>517</v>
      </c>
      <c r="H6" s="3520"/>
      <c r="I6" s="3520"/>
      <c r="J6" s="3520"/>
      <c r="K6" s="3520"/>
      <c r="L6" s="3520"/>
      <c r="M6" s="3520"/>
      <c r="N6" s="3520"/>
      <c r="O6" s="3520"/>
      <c r="P6" s="3521"/>
      <c r="Q6" s="1420"/>
      <c r="R6" s="1419"/>
      <c r="S6" s="3519" t="s">
        <v>517</v>
      </c>
      <c r="T6" s="3520"/>
      <c r="U6" s="3520"/>
      <c r="V6" s="3520"/>
      <c r="W6" s="3520"/>
      <c r="X6" s="3520"/>
      <c r="Y6" s="3520"/>
      <c r="Z6" s="3520"/>
      <c r="AA6" s="3520"/>
      <c r="AB6" s="3528"/>
      <c r="AE6" s="3524"/>
      <c r="AF6" s="3525"/>
      <c r="AG6" s="3525"/>
      <c r="AH6" s="3525"/>
      <c r="AI6" s="3519" t="s">
        <v>517</v>
      </c>
      <c r="AJ6" s="3520"/>
      <c r="AK6" s="3520"/>
      <c r="AL6" s="3520"/>
      <c r="AM6" s="3520"/>
      <c r="AN6" s="3520"/>
      <c r="AO6" s="3520"/>
      <c r="AP6" s="3520"/>
      <c r="AQ6" s="3520"/>
      <c r="AR6" s="3521"/>
      <c r="AS6" s="1420"/>
      <c r="AT6" s="1419"/>
      <c r="AU6" s="3519" t="s">
        <v>517</v>
      </c>
      <c r="AV6" s="3520"/>
      <c r="AW6" s="3520"/>
      <c r="AX6" s="3520"/>
      <c r="AY6" s="3520"/>
      <c r="AZ6" s="3520"/>
      <c r="BA6" s="3520"/>
      <c r="BB6" s="3520"/>
      <c r="BC6" s="3520"/>
      <c r="BD6" s="3528"/>
      <c r="BG6" s="3524"/>
      <c r="BH6" s="3525"/>
      <c r="BI6" s="3525"/>
      <c r="BJ6" s="3525"/>
      <c r="BK6" s="3519" t="s">
        <v>518</v>
      </c>
      <c r="BL6" s="3520"/>
      <c r="BM6" s="3520"/>
      <c r="BN6" s="3520"/>
      <c r="BO6" s="3520"/>
      <c r="BP6" s="3520"/>
      <c r="BQ6" s="3520"/>
      <c r="BR6" s="3520"/>
      <c r="BS6" s="3520"/>
      <c r="BT6" s="3520"/>
      <c r="BU6" s="1418"/>
      <c r="BV6" s="1417"/>
      <c r="BW6" s="2342" t="s">
        <v>518</v>
      </c>
      <c r="BX6" s="3544" t="s">
        <v>705</v>
      </c>
      <c r="BY6" s="3545"/>
      <c r="BZ6" s="3545"/>
      <c r="CA6" s="3546"/>
      <c r="CB6" s="3544" t="s">
        <v>707</v>
      </c>
      <c r="CC6" s="3545"/>
      <c r="CD6" s="3545"/>
      <c r="CE6" s="3546"/>
      <c r="CF6" s="1442" t="s">
        <v>916</v>
      </c>
      <c r="CG6" s="1415"/>
      <c r="CI6" s="3524"/>
      <c r="CJ6" s="3525"/>
      <c r="CK6" s="3525"/>
      <c r="CL6" s="3536"/>
      <c r="CM6" s="3547" t="s">
        <v>432</v>
      </c>
      <c r="CN6" s="3519" t="s">
        <v>915</v>
      </c>
      <c r="CO6" s="3520"/>
      <c r="CP6" s="3520"/>
      <c r="CQ6" s="3520"/>
      <c r="CR6" s="3520"/>
      <c r="CS6" s="3520"/>
      <c r="CT6" s="3520"/>
      <c r="CU6" s="3520"/>
      <c r="CV6" s="3521"/>
      <c r="CW6" s="1420"/>
      <c r="CX6" s="1419"/>
      <c r="CY6" s="3520" t="s">
        <v>513</v>
      </c>
      <c r="CZ6" s="3520"/>
      <c r="DA6" s="3520"/>
      <c r="DB6" s="3520"/>
      <c r="DC6" s="3520"/>
      <c r="DD6" s="3520"/>
      <c r="DE6" s="3520"/>
      <c r="DF6" s="3520"/>
      <c r="DG6" s="3520"/>
      <c r="DH6" s="3528"/>
      <c r="DK6" s="3524"/>
      <c r="DL6" s="3525"/>
      <c r="DM6" s="3525"/>
      <c r="DN6" s="3536"/>
      <c r="DO6" s="3550" t="s">
        <v>513</v>
      </c>
      <c r="DP6" s="3551"/>
      <c r="DQ6" s="3550" t="s">
        <v>516</v>
      </c>
      <c r="DR6" s="3556"/>
      <c r="DS6" s="3556"/>
      <c r="DT6" s="3556"/>
      <c r="DU6" s="3556"/>
      <c r="DV6" s="3556"/>
      <c r="DW6" s="3556"/>
      <c r="DX6" s="3551"/>
      <c r="DY6" s="1418"/>
      <c r="DZ6" s="1417"/>
      <c r="EA6" s="3519" t="s">
        <v>1022</v>
      </c>
      <c r="EB6" s="3520"/>
      <c r="EC6" s="3521"/>
      <c r="ED6" s="1416" t="s">
        <v>1021</v>
      </c>
      <c r="EE6" s="3552" t="s">
        <v>432</v>
      </c>
    </row>
    <row r="7" spans="3:136" ht="18" customHeight="1">
      <c r="C7" s="3524"/>
      <c r="D7" s="3525"/>
      <c r="E7" s="3525"/>
      <c r="F7" s="3536"/>
      <c r="G7" s="3499" t="s">
        <v>704</v>
      </c>
      <c r="H7" s="3499" t="s">
        <v>703</v>
      </c>
      <c r="I7" s="3497" t="s">
        <v>702</v>
      </c>
      <c r="J7" s="3499" t="s">
        <v>701</v>
      </c>
      <c r="K7" s="3499" t="s">
        <v>700</v>
      </c>
      <c r="L7" s="3499" t="s">
        <v>699</v>
      </c>
      <c r="M7" s="3499" t="s">
        <v>1020</v>
      </c>
      <c r="N7" s="3499" t="s">
        <v>687</v>
      </c>
      <c r="O7" s="3497" t="s">
        <v>1315</v>
      </c>
      <c r="P7" s="3499" t="s">
        <v>1019</v>
      </c>
      <c r="Q7" s="1414"/>
      <c r="R7" s="1398"/>
      <c r="S7" s="3499" t="s">
        <v>698</v>
      </c>
      <c r="T7" s="3499" t="s">
        <v>697</v>
      </c>
      <c r="U7" s="3499" t="s">
        <v>1018</v>
      </c>
      <c r="V7" s="3499" t="s">
        <v>696</v>
      </c>
      <c r="W7" s="3499" t="s">
        <v>695</v>
      </c>
      <c r="X7" s="3499" t="s">
        <v>694</v>
      </c>
      <c r="Y7" s="3499" t="s">
        <v>1017</v>
      </c>
      <c r="Z7" s="3499" t="s">
        <v>693</v>
      </c>
      <c r="AA7" s="3497" t="s">
        <v>1016</v>
      </c>
      <c r="AB7" s="3507" t="s">
        <v>1015</v>
      </c>
      <c r="AE7" s="3524"/>
      <c r="AF7" s="3525"/>
      <c r="AG7" s="3525"/>
      <c r="AH7" s="3525"/>
      <c r="AI7" s="3499" t="s">
        <v>1014</v>
      </c>
      <c r="AJ7" s="3499" t="s">
        <v>1013</v>
      </c>
      <c r="AK7" s="3499" t="s">
        <v>885</v>
      </c>
      <c r="AL7" s="3499" t="s">
        <v>884</v>
      </c>
      <c r="AM7" s="3501" t="s">
        <v>1012</v>
      </c>
      <c r="AN7" s="3499" t="s">
        <v>883</v>
      </c>
      <c r="AO7" s="3499" t="s">
        <v>882</v>
      </c>
      <c r="AP7" s="3497" t="s">
        <v>1011</v>
      </c>
      <c r="AQ7" s="3499" t="s">
        <v>1010</v>
      </c>
      <c r="AR7" s="3499" t="s">
        <v>1009</v>
      </c>
      <c r="AS7" s="1414"/>
      <c r="AT7" s="1398"/>
      <c r="AU7" s="3499" t="s">
        <v>845</v>
      </c>
      <c r="AV7" s="3499" t="s">
        <v>869</v>
      </c>
      <c r="AW7" s="3499" t="s">
        <v>1008</v>
      </c>
      <c r="AX7" s="3499" t="s">
        <v>875</v>
      </c>
      <c r="AY7" s="3501" t="s">
        <v>871</v>
      </c>
      <c r="AZ7" s="3499" t="s">
        <v>1007</v>
      </c>
      <c r="BA7" s="3499" t="s">
        <v>833</v>
      </c>
      <c r="BB7" s="3499" t="s">
        <v>488</v>
      </c>
      <c r="BC7" s="3504" t="s">
        <v>671</v>
      </c>
      <c r="BD7" s="3529" t="s">
        <v>868</v>
      </c>
      <c r="BG7" s="3524"/>
      <c r="BH7" s="3525"/>
      <c r="BI7" s="3525"/>
      <c r="BJ7" s="3525"/>
      <c r="BK7" s="3499" t="s">
        <v>670</v>
      </c>
      <c r="BL7" s="3499" t="s">
        <v>669</v>
      </c>
      <c r="BM7" s="3499" t="s">
        <v>487</v>
      </c>
      <c r="BN7" s="3499" t="s">
        <v>867</v>
      </c>
      <c r="BO7" s="3497" t="s">
        <v>668</v>
      </c>
      <c r="BP7" s="3497" t="s">
        <v>667</v>
      </c>
      <c r="BQ7" s="3497" t="s">
        <v>866</v>
      </c>
      <c r="BR7" s="3499" t="s">
        <v>484</v>
      </c>
      <c r="BS7" s="3499" t="s">
        <v>865</v>
      </c>
      <c r="BT7" s="3499" t="s">
        <v>864</v>
      </c>
      <c r="BU7" s="1414"/>
      <c r="BV7" s="1398"/>
      <c r="BW7" s="3504" t="s">
        <v>863</v>
      </c>
      <c r="BX7" s="3497" t="s">
        <v>1006</v>
      </c>
      <c r="BY7" s="3501" t="s">
        <v>1005</v>
      </c>
      <c r="BZ7" s="3501" t="s">
        <v>854</v>
      </c>
      <c r="CA7" s="3511" t="s">
        <v>1004</v>
      </c>
      <c r="CB7" s="3501" t="s">
        <v>1003</v>
      </c>
      <c r="CC7" s="3497" t="s">
        <v>664</v>
      </c>
      <c r="CD7" s="3497" t="s">
        <v>663</v>
      </c>
      <c r="CE7" s="3497" t="s">
        <v>662</v>
      </c>
      <c r="CF7" s="3513" t="s">
        <v>514</v>
      </c>
      <c r="CG7" s="1415"/>
      <c r="CI7" s="3524"/>
      <c r="CJ7" s="3525"/>
      <c r="CK7" s="3525"/>
      <c r="CL7" s="3536"/>
      <c r="CM7" s="3548"/>
      <c r="CN7" s="3509" t="s">
        <v>839</v>
      </c>
      <c r="CO7" s="3499" t="s">
        <v>838</v>
      </c>
      <c r="CP7" s="3497" t="s">
        <v>837</v>
      </c>
      <c r="CQ7" s="3501" t="s">
        <v>1002</v>
      </c>
      <c r="CR7" s="3499" t="s">
        <v>650</v>
      </c>
      <c r="CS7" s="3499" t="s">
        <v>1001</v>
      </c>
      <c r="CT7" s="3499" t="s">
        <v>869</v>
      </c>
      <c r="CU7" s="3499" t="s">
        <v>833</v>
      </c>
      <c r="CV7" s="3499" t="s">
        <v>657</v>
      </c>
      <c r="CW7" s="1414"/>
      <c r="CX7" s="1398"/>
      <c r="CY7" s="3511" t="s">
        <v>654</v>
      </c>
      <c r="CZ7" s="3499" t="s">
        <v>656</v>
      </c>
      <c r="DA7" s="3501" t="s">
        <v>1000</v>
      </c>
      <c r="DB7" s="3501" t="s">
        <v>831</v>
      </c>
      <c r="DC7" s="3499" t="s">
        <v>653</v>
      </c>
      <c r="DD7" s="3501" t="s">
        <v>652</v>
      </c>
      <c r="DE7" s="3501" t="s">
        <v>651</v>
      </c>
      <c r="DF7" s="3497" t="s">
        <v>649</v>
      </c>
      <c r="DG7" s="3497" t="s">
        <v>648</v>
      </c>
      <c r="DH7" s="3507" t="s">
        <v>647</v>
      </c>
      <c r="DK7" s="3524"/>
      <c r="DL7" s="3525"/>
      <c r="DM7" s="3525"/>
      <c r="DN7" s="3536"/>
      <c r="DO7" s="3504" t="s">
        <v>646</v>
      </c>
      <c r="DP7" s="3504" t="s">
        <v>645</v>
      </c>
      <c r="DQ7" s="3502" t="s">
        <v>999</v>
      </c>
      <c r="DR7" s="3502" t="s">
        <v>998</v>
      </c>
      <c r="DS7" s="3505" t="s">
        <v>997</v>
      </c>
      <c r="DT7" s="3502" t="s">
        <v>996</v>
      </c>
      <c r="DU7" s="3502" t="s">
        <v>995</v>
      </c>
      <c r="DV7" s="3502" t="s">
        <v>994</v>
      </c>
      <c r="DW7" s="3502" t="s">
        <v>993</v>
      </c>
      <c r="DX7" s="3502" t="s">
        <v>992</v>
      </c>
      <c r="DY7" s="1414"/>
      <c r="DZ7" s="1398"/>
      <c r="EA7" s="3497" t="s">
        <v>991</v>
      </c>
      <c r="EB7" s="3497" t="s">
        <v>990</v>
      </c>
      <c r="EC7" s="3497" t="s">
        <v>989</v>
      </c>
      <c r="ED7" s="3499" t="s">
        <v>511</v>
      </c>
      <c r="EE7" s="3553"/>
    </row>
    <row r="8" spans="3:136" ht="24" customHeight="1">
      <c r="C8" s="3526"/>
      <c r="D8" s="3527"/>
      <c r="E8" s="3527"/>
      <c r="F8" s="3537"/>
      <c r="G8" s="3500"/>
      <c r="H8" s="3500"/>
      <c r="I8" s="3498"/>
      <c r="J8" s="3500"/>
      <c r="K8" s="3500"/>
      <c r="L8" s="3500"/>
      <c r="M8" s="3500"/>
      <c r="N8" s="3500"/>
      <c r="O8" s="3498"/>
      <c r="P8" s="3500"/>
      <c r="Q8" s="1414"/>
      <c r="R8" s="1398"/>
      <c r="S8" s="3500"/>
      <c r="T8" s="3500"/>
      <c r="U8" s="3500"/>
      <c r="V8" s="3500"/>
      <c r="W8" s="3500"/>
      <c r="X8" s="3500"/>
      <c r="Y8" s="3500"/>
      <c r="Z8" s="3500"/>
      <c r="AA8" s="3506"/>
      <c r="AB8" s="3530"/>
      <c r="AE8" s="3526"/>
      <c r="AF8" s="3527"/>
      <c r="AG8" s="3527"/>
      <c r="AH8" s="3527"/>
      <c r="AI8" s="3500"/>
      <c r="AJ8" s="3500"/>
      <c r="AK8" s="3500"/>
      <c r="AL8" s="3500"/>
      <c r="AM8" s="3498"/>
      <c r="AN8" s="3500"/>
      <c r="AO8" s="3500"/>
      <c r="AP8" s="3498"/>
      <c r="AQ8" s="3500"/>
      <c r="AR8" s="3500"/>
      <c r="AS8" s="1414"/>
      <c r="AT8" s="1398"/>
      <c r="AU8" s="3500"/>
      <c r="AV8" s="3500"/>
      <c r="AW8" s="3500"/>
      <c r="AX8" s="3500"/>
      <c r="AY8" s="3498"/>
      <c r="AZ8" s="3500"/>
      <c r="BA8" s="3500"/>
      <c r="BB8" s="3500"/>
      <c r="BC8" s="3500"/>
      <c r="BD8" s="3530"/>
      <c r="BG8" s="3526"/>
      <c r="BH8" s="3527"/>
      <c r="BI8" s="3527"/>
      <c r="BJ8" s="3527"/>
      <c r="BK8" s="3500"/>
      <c r="BL8" s="3500"/>
      <c r="BM8" s="3500"/>
      <c r="BN8" s="3500"/>
      <c r="BO8" s="3498"/>
      <c r="BP8" s="3498"/>
      <c r="BQ8" s="3498"/>
      <c r="BR8" s="3500"/>
      <c r="BS8" s="3500"/>
      <c r="BT8" s="3500"/>
      <c r="BU8" s="1414"/>
      <c r="BV8" s="1398"/>
      <c r="BW8" s="3500"/>
      <c r="BX8" s="3498"/>
      <c r="BY8" s="3498"/>
      <c r="BZ8" s="3498"/>
      <c r="CA8" s="3512"/>
      <c r="CB8" s="3498"/>
      <c r="CC8" s="3498"/>
      <c r="CD8" s="3498"/>
      <c r="CE8" s="3498"/>
      <c r="CF8" s="3514"/>
      <c r="CG8" s="1415"/>
      <c r="CI8" s="3526"/>
      <c r="CJ8" s="3527"/>
      <c r="CK8" s="3527"/>
      <c r="CL8" s="3537"/>
      <c r="CM8" s="3549"/>
      <c r="CN8" s="3510"/>
      <c r="CO8" s="3500"/>
      <c r="CP8" s="3498"/>
      <c r="CQ8" s="3498"/>
      <c r="CR8" s="3500"/>
      <c r="CS8" s="3500"/>
      <c r="CT8" s="3500"/>
      <c r="CU8" s="3500"/>
      <c r="CV8" s="3500"/>
      <c r="CW8" s="1414"/>
      <c r="CX8" s="1398"/>
      <c r="CY8" s="3512"/>
      <c r="CZ8" s="3500"/>
      <c r="DA8" s="3498"/>
      <c r="DB8" s="3498"/>
      <c r="DC8" s="3500"/>
      <c r="DD8" s="3498"/>
      <c r="DE8" s="3498"/>
      <c r="DF8" s="3506"/>
      <c r="DG8" s="3506"/>
      <c r="DH8" s="3508"/>
      <c r="DK8" s="3526"/>
      <c r="DL8" s="3527"/>
      <c r="DM8" s="3527"/>
      <c r="DN8" s="3537"/>
      <c r="DO8" s="3500"/>
      <c r="DP8" s="3500"/>
      <c r="DQ8" s="3503"/>
      <c r="DR8" s="3503"/>
      <c r="DS8" s="3503"/>
      <c r="DT8" s="3503"/>
      <c r="DU8" s="3503"/>
      <c r="DV8" s="3503"/>
      <c r="DW8" s="3503"/>
      <c r="DX8" s="3503"/>
      <c r="DY8" s="1414"/>
      <c r="DZ8" s="1398"/>
      <c r="EA8" s="3498"/>
      <c r="EB8" s="3498"/>
      <c r="EC8" s="3498"/>
      <c r="ED8" s="3500"/>
      <c r="EE8" s="3554"/>
      <c r="EF8" s="1413"/>
    </row>
    <row r="9" spans="3:136" ht="18" customHeight="1">
      <c r="C9" s="1441"/>
      <c r="D9" s="1440">
        <v>1</v>
      </c>
      <c r="E9" s="2340" t="s">
        <v>15</v>
      </c>
      <c r="F9" s="1432"/>
      <c r="G9" s="1404" t="s">
        <v>55</v>
      </c>
      <c r="H9" s="1404" t="s">
        <v>55</v>
      </c>
      <c r="I9" s="1404" t="s">
        <v>55</v>
      </c>
      <c r="J9" s="1404" t="s">
        <v>55</v>
      </c>
      <c r="K9" s="1404" t="s">
        <v>55</v>
      </c>
      <c r="L9" s="1404" t="s">
        <v>55</v>
      </c>
      <c r="M9" s="1404" t="s">
        <v>55</v>
      </c>
      <c r="N9" s="1404" t="s">
        <v>55</v>
      </c>
      <c r="O9" s="1404" t="s">
        <v>55</v>
      </c>
      <c r="P9" s="1411" t="s">
        <v>55</v>
      </c>
      <c r="Q9" s="1387"/>
      <c r="R9" s="1386"/>
      <c r="S9" s="1405" t="s">
        <v>55</v>
      </c>
      <c r="T9" s="1404" t="s">
        <v>55</v>
      </c>
      <c r="U9" s="1404" t="s">
        <v>55</v>
      </c>
      <c r="V9" s="1404" t="s">
        <v>55</v>
      </c>
      <c r="W9" s="1404" t="s">
        <v>55</v>
      </c>
      <c r="X9" s="1404" t="s">
        <v>55</v>
      </c>
      <c r="Y9" s="1404" t="s">
        <v>55</v>
      </c>
      <c r="Z9" s="1404" t="s">
        <v>55</v>
      </c>
      <c r="AA9" s="1404" t="s">
        <v>55</v>
      </c>
      <c r="AB9" s="1403" t="s">
        <v>55</v>
      </c>
      <c r="AC9" s="1059" t="s">
        <v>348</v>
      </c>
      <c r="AD9" s="1059"/>
      <c r="AE9" s="1441"/>
      <c r="AF9" s="1440">
        <v>1</v>
      </c>
      <c r="AG9" s="2340" t="s">
        <v>15</v>
      </c>
      <c r="AH9" s="1436"/>
      <c r="AI9" s="1397" t="s">
        <v>55</v>
      </c>
      <c r="AJ9" s="1404" t="s">
        <v>55</v>
      </c>
      <c r="AK9" s="1404" t="s">
        <v>55</v>
      </c>
      <c r="AL9" s="1404" t="s">
        <v>55</v>
      </c>
      <c r="AM9" s="1404" t="s">
        <v>55</v>
      </c>
      <c r="AN9" s="1404" t="s">
        <v>55</v>
      </c>
      <c r="AO9" s="1404" t="s">
        <v>55</v>
      </c>
      <c r="AP9" s="1404" t="s">
        <v>55</v>
      </c>
      <c r="AQ9" s="1404" t="s">
        <v>55</v>
      </c>
      <c r="AR9" s="1411" t="s">
        <v>55</v>
      </c>
      <c r="AS9" s="1387"/>
      <c r="AT9" s="1386"/>
      <c r="AU9" s="1405" t="s">
        <v>55</v>
      </c>
      <c r="AV9" s="1404" t="s">
        <v>55</v>
      </c>
      <c r="AW9" s="1404" t="s">
        <v>55</v>
      </c>
      <c r="AX9" s="1404" t="s">
        <v>55</v>
      </c>
      <c r="AY9" s="1404" t="s">
        <v>55</v>
      </c>
      <c r="AZ9" s="1404" t="s">
        <v>55</v>
      </c>
      <c r="BA9" s="1404" t="s">
        <v>55</v>
      </c>
      <c r="BB9" s="1404" t="s">
        <v>55</v>
      </c>
      <c r="BC9" s="1404" t="s">
        <v>55</v>
      </c>
      <c r="BD9" s="1403" t="s">
        <v>55</v>
      </c>
      <c r="BE9" s="1059" t="s">
        <v>348</v>
      </c>
      <c r="BF9" s="1059"/>
      <c r="BG9" s="1441"/>
      <c r="BH9" s="1440">
        <v>1</v>
      </c>
      <c r="BI9" s="2340" t="s">
        <v>15</v>
      </c>
      <c r="BJ9" s="1436"/>
      <c r="BK9" s="1404" t="s">
        <v>55</v>
      </c>
      <c r="BL9" s="1404" t="s">
        <v>55</v>
      </c>
      <c r="BM9" s="1404" t="s">
        <v>55</v>
      </c>
      <c r="BN9" s="1404" t="s">
        <v>55</v>
      </c>
      <c r="BO9" s="1404" t="s">
        <v>55</v>
      </c>
      <c r="BP9" s="1404" t="s">
        <v>55</v>
      </c>
      <c r="BQ9" s="1404" t="s">
        <v>55</v>
      </c>
      <c r="BR9" s="1404" t="s">
        <v>55</v>
      </c>
      <c r="BS9" s="1404" t="s">
        <v>55</v>
      </c>
      <c r="BT9" s="1412" t="s">
        <v>55</v>
      </c>
      <c r="BU9" s="1387"/>
      <c r="BV9" s="1386"/>
      <c r="BW9" s="1405" t="s">
        <v>55</v>
      </c>
      <c r="BX9" s="1404" t="s">
        <v>55</v>
      </c>
      <c r="BY9" s="1404" t="s">
        <v>55</v>
      </c>
      <c r="BZ9" s="1404" t="s">
        <v>55</v>
      </c>
      <c r="CA9" s="1404" t="s">
        <v>55</v>
      </c>
      <c r="CB9" s="1404" t="s">
        <v>55</v>
      </c>
      <c r="CC9" s="1405" t="s">
        <v>55</v>
      </c>
      <c r="CD9" s="1404" t="s">
        <v>55</v>
      </c>
      <c r="CE9" s="1404" t="s">
        <v>55</v>
      </c>
      <c r="CF9" s="1403" t="s">
        <v>55</v>
      </c>
      <c r="CG9" s="1392" t="s">
        <v>563</v>
      </c>
      <c r="CH9" s="1059"/>
      <c r="CI9" s="1441"/>
      <c r="CJ9" s="1440">
        <v>1</v>
      </c>
      <c r="CK9" s="2340" t="s">
        <v>15</v>
      </c>
      <c r="CL9" s="1432"/>
      <c r="CM9" s="1405" t="s">
        <v>55</v>
      </c>
      <c r="CN9" s="1404" t="s">
        <v>55</v>
      </c>
      <c r="CO9" s="1404" t="s">
        <v>55</v>
      </c>
      <c r="CP9" s="1404" t="s">
        <v>55</v>
      </c>
      <c r="CQ9" s="1404" t="s">
        <v>55</v>
      </c>
      <c r="CR9" s="1404" t="s">
        <v>55</v>
      </c>
      <c r="CS9" s="1404" t="s">
        <v>55</v>
      </c>
      <c r="CT9" s="1404" t="s">
        <v>55</v>
      </c>
      <c r="CU9" s="1404" t="s">
        <v>55</v>
      </c>
      <c r="CV9" s="1411" t="s">
        <v>55</v>
      </c>
      <c r="CW9" s="1387"/>
      <c r="CX9" s="1386"/>
      <c r="CY9" s="1405" t="s">
        <v>55</v>
      </c>
      <c r="CZ9" s="1404" t="s">
        <v>55</v>
      </c>
      <c r="DA9" s="1404" t="s">
        <v>55</v>
      </c>
      <c r="DB9" s="1404" t="s">
        <v>55</v>
      </c>
      <c r="DC9" s="1404" t="s">
        <v>55</v>
      </c>
      <c r="DD9" s="1404" t="s">
        <v>55</v>
      </c>
      <c r="DE9" s="1404" t="s">
        <v>55</v>
      </c>
      <c r="DF9" s="1404" t="s">
        <v>55</v>
      </c>
      <c r="DG9" s="1404" t="s">
        <v>55</v>
      </c>
      <c r="DH9" s="1410" t="s">
        <v>55</v>
      </c>
      <c r="DI9" s="1059" t="s">
        <v>348</v>
      </c>
      <c r="DJ9" s="1059"/>
      <c r="DK9" s="1441"/>
      <c r="DL9" s="1440">
        <v>1</v>
      </c>
      <c r="DM9" s="2340" t="s">
        <v>15</v>
      </c>
      <c r="DN9" s="1432"/>
      <c r="DO9" s="1405" t="s">
        <v>55</v>
      </c>
      <c r="DP9" s="1405" t="s">
        <v>55</v>
      </c>
      <c r="DQ9" s="1404" t="s">
        <v>55</v>
      </c>
      <c r="DR9" s="1404" t="s">
        <v>55</v>
      </c>
      <c r="DS9" s="1404" t="s">
        <v>55</v>
      </c>
      <c r="DT9" s="1404" t="s">
        <v>55</v>
      </c>
      <c r="DU9" s="1404" t="s">
        <v>55</v>
      </c>
      <c r="DV9" s="1404" t="s">
        <v>55</v>
      </c>
      <c r="DW9" s="1405" t="s">
        <v>55</v>
      </c>
      <c r="DX9" s="1404" t="s">
        <v>55</v>
      </c>
      <c r="DY9" s="1387"/>
      <c r="DZ9" s="1386"/>
      <c r="EA9" s="1405" t="s">
        <v>55</v>
      </c>
      <c r="EB9" s="1405" t="s">
        <v>55</v>
      </c>
      <c r="EC9" s="1404" t="s">
        <v>55</v>
      </c>
      <c r="ED9" s="1404" t="s">
        <v>55</v>
      </c>
      <c r="EE9" s="1411" t="s">
        <v>55</v>
      </c>
      <c r="EF9" s="1431" t="s">
        <v>988</v>
      </c>
    </row>
    <row r="10" spans="3:136" ht="18" customHeight="1">
      <c r="C10" s="1439"/>
      <c r="D10" s="1438">
        <v>2</v>
      </c>
      <c r="E10" s="1437" t="s">
        <v>16</v>
      </c>
      <c r="F10" s="1432"/>
      <c r="G10" s="1397" t="s">
        <v>55</v>
      </c>
      <c r="H10" s="1397" t="s">
        <v>55</v>
      </c>
      <c r="I10" s="1397" t="s">
        <v>55</v>
      </c>
      <c r="J10" s="1397" t="s">
        <v>55</v>
      </c>
      <c r="K10" s="1397" t="s">
        <v>55</v>
      </c>
      <c r="L10" s="1397" t="s">
        <v>55</v>
      </c>
      <c r="M10" s="1397" t="s">
        <v>55</v>
      </c>
      <c r="N10" s="1397" t="s">
        <v>55</v>
      </c>
      <c r="O10" s="1397" t="s">
        <v>55</v>
      </c>
      <c r="P10" s="1387" t="s">
        <v>55</v>
      </c>
      <c r="Q10" s="1387"/>
      <c r="R10" s="1386"/>
      <c r="S10" s="1386" t="s">
        <v>55</v>
      </c>
      <c r="T10" s="1397" t="s">
        <v>55</v>
      </c>
      <c r="U10" s="1397" t="s">
        <v>55</v>
      </c>
      <c r="V10" s="1397" t="s">
        <v>55</v>
      </c>
      <c r="W10" s="1397" t="s">
        <v>55</v>
      </c>
      <c r="X10" s="1397" t="s">
        <v>55</v>
      </c>
      <c r="Y10" s="1397" t="s">
        <v>55</v>
      </c>
      <c r="Z10" s="1397" t="s">
        <v>55</v>
      </c>
      <c r="AA10" s="1397" t="s">
        <v>55</v>
      </c>
      <c r="AB10" s="1396" t="s">
        <v>55</v>
      </c>
      <c r="AC10" s="1059" t="s">
        <v>30</v>
      </c>
      <c r="AD10" s="1059"/>
      <c r="AE10" s="1439"/>
      <c r="AF10" s="1438">
        <v>2</v>
      </c>
      <c r="AG10" s="1437" t="s">
        <v>16</v>
      </c>
      <c r="AH10" s="1436"/>
      <c r="AI10" s="1397" t="s">
        <v>55</v>
      </c>
      <c r="AJ10" s="1397" t="s">
        <v>55</v>
      </c>
      <c r="AK10" s="1397" t="s">
        <v>55</v>
      </c>
      <c r="AL10" s="1397" t="s">
        <v>55</v>
      </c>
      <c r="AM10" s="1397" t="s">
        <v>55</v>
      </c>
      <c r="AN10" s="1397" t="s">
        <v>55</v>
      </c>
      <c r="AO10" s="1397" t="s">
        <v>55</v>
      </c>
      <c r="AP10" s="1397" t="s">
        <v>55</v>
      </c>
      <c r="AQ10" s="1397" t="s">
        <v>55</v>
      </c>
      <c r="AR10" s="1387" t="s">
        <v>55</v>
      </c>
      <c r="AS10" s="1387"/>
      <c r="AT10" s="1386"/>
      <c r="AU10" s="1386" t="s">
        <v>55</v>
      </c>
      <c r="AV10" s="1397" t="s">
        <v>55</v>
      </c>
      <c r="AW10" s="1397" t="s">
        <v>55</v>
      </c>
      <c r="AX10" s="1397" t="s">
        <v>55</v>
      </c>
      <c r="AY10" s="1397" t="s">
        <v>55</v>
      </c>
      <c r="AZ10" s="1397" t="s">
        <v>55</v>
      </c>
      <c r="BA10" s="1397" t="s">
        <v>55</v>
      </c>
      <c r="BB10" s="1397" t="s">
        <v>55</v>
      </c>
      <c r="BC10" s="1397" t="s">
        <v>55</v>
      </c>
      <c r="BD10" s="1396" t="s">
        <v>55</v>
      </c>
      <c r="BE10" s="1059" t="s">
        <v>30</v>
      </c>
      <c r="BF10" s="1059"/>
      <c r="BG10" s="1439"/>
      <c r="BH10" s="1438">
        <v>2</v>
      </c>
      <c r="BI10" s="1437" t="s">
        <v>16</v>
      </c>
      <c r="BJ10" s="1436"/>
      <c r="BK10" s="1397" t="s">
        <v>55</v>
      </c>
      <c r="BL10" s="1397" t="s">
        <v>55</v>
      </c>
      <c r="BM10" s="1397" t="s">
        <v>55</v>
      </c>
      <c r="BN10" s="1397" t="s">
        <v>55</v>
      </c>
      <c r="BO10" s="1397" t="s">
        <v>55</v>
      </c>
      <c r="BP10" s="1397" t="s">
        <v>55</v>
      </c>
      <c r="BQ10" s="1397" t="s">
        <v>55</v>
      </c>
      <c r="BR10" s="1397" t="s">
        <v>55</v>
      </c>
      <c r="BS10" s="1397" t="s">
        <v>55</v>
      </c>
      <c r="BT10" s="1392" t="s">
        <v>55</v>
      </c>
      <c r="BU10" s="1387"/>
      <c r="BV10" s="1386"/>
      <c r="BW10" s="1386" t="s">
        <v>55</v>
      </c>
      <c r="BX10" s="1397" t="s">
        <v>55</v>
      </c>
      <c r="BY10" s="1397" t="s">
        <v>55</v>
      </c>
      <c r="BZ10" s="1397" t="s">
        <v>55</v>
      </c>
      <c r="CA10" s="1397" t="s">
        <v>55</v>
      </c>
      <c r="CB10" s="1397" t="s">
        <v>55</v>
      </c>
      <c r="CC10" s="1386" t="s">
        <v>55</v>
      </c>
      <c r="CD10" s="1397" t="s">
        <v>55</v>
      </c>
      <c r="CE10" s="1397" t="s">
        <v>55</v>
      </c>
      <c r="CF10" s="1396" t="s">
        <v>55</v>
      </c>
      <c r="CG10" s="1392" t="s">
        <v>30</v>
      </c>
      <c r="CH10" s="1059"/>
      <c r="CI10" s="1439"/>
      <c r="CJ10" s="1438">
        <v>2</v>
      </c>
      <c r="CK10" s="1437" t="s">
        <v>16</v>
      </c>
      <c r="CL10" s="1432"/>
      <c r="CM10" s="1386" t="s">
        <v>55</v>
      </c>
      <c r="CN10" s="1397" t="s">
        <v>55</v>
      </c>
      <c r="CO10" s="1397" t="s">
        <v>55</v>
      </c>
      <c r="CP10" s="1397" t="s">
        <v>55</v>
      </c>
      <c r="CQ10" s="1397" t="s">
        <v>55</v>
      </c>
      <c r="CR10" s="1397" t="s">
        <v>55</v>
      </c>
      <c r="CS10" s="1397" t="s">
        <v>55</v>
      </c>
      <c r="CT10" s="1397" t="s">
        <v>55</v>
      </c>
      <c r="CU10" s="1397" t="s">
        <v>55</v>
      </c>
      <c r="CV10" s="1387" t="s">
        <v>55</v>
      </c>
      <c r="CW10" s="1387"/>
      <c r="CX10" s="1386"/>
      <c r="CY10" s="1386" t="s">
        <v>55</v>
      </c>
      <c r="CZ10" s="1397" t="s">
        <v>55</v>
      </c>
      <c r="DA10" s="1397" t="s">
        <v>55</v>
      </c>
      <c r="DB10" s="1397" t="s">
        <v>55</v>
      </c>
      <c r="DC10" s="1397" t="s">
        <v>55</v>
      </c>
      <c r="DD10" s="1397" t="s">
        <v>55</v>
      </c>
      <c r="DE10" s="1397" t="s">
        <v>55</v>
      </c>
      <c r="DF10" s="1397" t="s">
        <v>55</v>
      </c>
      <c r="DG10" s="1397" t="s">
        <v>55</v>
      </c>
      <c r="DH10" s="1402" t="s">
        <v>55</v>
      </c>
      <c r="DI10" s="1059" t="s">
        <v>30</v>
      </c>
      <c r="DJ10" s="1059"/>
      <c r="DK10" s="1439"/>
      <c r="DL10" s="1438">
        <v>2</v>
      </c>
      <c r="DM10" s="1437" t="s">
        <v>16</v>
      </c>
      <c r="DN10" s="1432"/>
      <c r="DO10" s="1386" t="s">
        <v>55</v>
      </c>
      <c r="DP10" s="1386" t="s">
        <v>55</v>
      </c>
      <c r="DQ10" s="1397" t="s">
        <v>55</v>
      </c>
      <c r="DR10" s="1397" t="s">
        <v>55</v>
      </c>
      <c r="DS10" s="1397" t="s">
        <v>55</v>
      </c>
      <c r="DT10" s="1397" t="s">
        <v>55</v>
      </c>
      <c r="DU10" s="1397" t="s">
        <v>55</v>
      </c>
      <c r="DV10" s="1397" t="s">
        <v>55</v>
      </c>
      <c r="DW10" s="1386" t="s">
        <v>55</v>
      </c>
      <c r="DX10" s="1397" t="s">
        <v>55</v>
      </c>
      <c r="DY10" s="1387"/>
      <c r="DZ10" s="1386"/>
      <c r="EA10" s="1386" t="s">
        <v>55</v>
      </c>
      <c r="EB10" s="1386" t="s">
        <v>55</v>
      </c>
      <c r="EC10" s="1397" t="s">
        <v>55</v>
      </c>
      <c r="ED10" s="1397" t="s">
        <v>55</v>
      </c>
      <c r="EE10" s="1387" t="s">
        <v>55</v>
      </c>
      <c r="EF10" s="1431" t="s">
        <v>1031</v>
      </c>
    </row>
    <row r="11" spans="3:136" ht="18" customHeight="1">
      <c r="C11" s="1435"/>
      <c r="D11" s="1438">
        <v>3</v>
      </c>
      <c r="E11" s="1437" t="s">
        <v>17</v>
      </c>
      <c r="F11" s="1432"/>
      <c r="G11" s="1397" t="s">
        <v>55</v>
      </c>
      <c r="H11" s="1397" t="s">
        <v>55</v>
      </c>
      <c r="I11" s="1397" t="s">
        <v>55</v>
      </c>
      <c r="J11" s="1397" t="s">
        <v>55</v>
      </c>
      <c r="K11" s="1397" t="s">
        <v>55</v>
      </c>
      <c r="L11" s="1397" t="s">
        <v>55</v>
      </c>
      <c r="M11" s="1397" t="s">
        <v>55</v>
      </c>
      <c r="N11" s="1397" t="s">
        <v>55</v>
      </c>
      <c r="O11" s="1397" t="s">
        <v>55</v>
      </c>
      <c r="P11" s="1387" t="s">
        <v>55</v>
      </c>
      <c r="Q11" s="1387"/>
      <c r="R11" s="1386"/>
      <c r="S11" s="1386" t="s">
        <v>55</v>
      </c>
      <c r="T11" s="1397" t="s">
        <v>55</v>
      </c>
      <c r="U11" s="1397" t="s">
        <v>55</v>
      </c>
      <c r="V11" s="1397" t="s">
        <v>55</v>
      </c>
      <c r="W11" s="1397" t="s">
        <v>55</v>
      </c>
      <c r="X11" s="1397" t="s">
        <v>55</v>
      </c>
      <c r="Y11" s="1397" t="s">
        <v>55</v>
      </c>
      <c r="Z11" s="1397" t="s">
        <v>55</v>
      </c>
      <c r="AA11" s="1397" t="s">
        <v>55</v>
      </c>
      <c r="AB11" s="1396" t="s">
        <v>55</v>
      </c>
      <c r="AC11" s="1059" t="s">
        <v>31</v>
      </c>
      <c r="AD11" s="1059"/>
      <c r="AE11" s="1435"/>
      <c r="AF11" s="1438">
        <v>3</v>
      </c>
      <c r="AG11" s="1437" t="s">
        <v>17</v>
      </c>
      <c r="AH11" s="1436"/>
      <c r="AI11" s="1397" t="s">
        <v>55</v>
      </c>
      <c r="AJ11" s="1397" t="s">
        <v>55</v>
      </c>
      <c r="AK11" s="1397" t="s">
        <v>55</v>
      </c>
      <c r="AL11" s="1397" t="s">
        <v>55</v>
      </c>
      <c r="AM11" s="1397" t="s">
        <v>55</v>
      </c>
      <c r="AN11" s="1397" t="s">
        <v>55</v>
      </c>
      <c r="AO11" s="1397" t="s">
        <v>55</v>
      </c>
      <c r="AP11" s="1397" t="s">
        <v>55</v>
      </c>
      <c r="AQ11" s="1397" t="s">
        <v>55</v>
      </c>
      <c r="AR11" s="1387" t="s">
        <v>55</v>
      </c>
      <c r="AS11" s="1387"/>
      <c r="AT11" s="1386"/>
      <c r="AU11" s="1386" t="s">
        <v>55</v>
      </c>
      <c r="AV11" s="1397" t="s">
        <v>55</v>
      </c>
      <c r="AW11" s="1397" t="s">
        <v>55</v>
      </c>
      <c r="AX11" s="1397" t="s">
        <v>55</v>
      </c>
      <c r="AY11" s="1397" t="s">
        <v>55</v>
      </c>
      <c r="AZ11" s="1397" t="s">
        <v>55</v>
      </c>
      <c r="BA11" s="1397" t="s">
        <v>55</v>
      </c>
      <c r="BB11" s="1397" t="s">
        <v>55</v>
      </c>
      <c r="BC11" s="1397" t="s">
        <v>55</v>
      </c>
      <c r="BD11" s="1396" t="s">
        <v>55</v>
      </c>
      <c r="BE11" s="1059" t="s">
        <v>31</v>
      </c>
      <c r="BF11" s="1059"/>
      <c r="BG11" s="1435"/>
      <c r="BH11" s="1438">
        <v>3</v>
      </c>
      <c r="BI11" s="1437" t="s">
        <v>17</v>
      </c>
      <c r="BJ11" s="1436"/>
      <c r="BK11" s="1397" t="s">
        <v>55</v>
      </c>
      <c r="BL11" s="1397" t="s">
        <v>55</v>
      </c>
      <c r="BM11" s="1397" t="s">
        <v>55</v>
      </c>
      <c r="BN11" s="1397" t="s">
        <v>55</v>
      </c>
      <c r="BO11" s="1397" t="s">
        <v>55</v>
      </c>
      <c r="BP11" s="1397" t="s">
        <v>55</v>
      </c>
      <c r="BQ11" s="1397" t="s">
        <v>55</v>
      </c>
      <c r="BR11" s="1397" t="s">
        <v>55</v>
      </c>
      <c r="BS11" s="1397" t="s">
        <v>55</v>
      </c>
      <c r="BT11" s="1392" t="s">
        <v>55</v>
      </c>
      <c r="BU11" s="1387"/>
      <c r="BV11" s="1386"/>
      <c r="BW11" s="1386" t="s">
        <v>55</v>
      </c>
      <c r="BX11" s="1397" t="s">
        <v>55</v>
      </c>
      <c r="BY11" s="1397" t="s">
        <v>55</v>
      </c>
      <c r="BZ11" s="1397" t="s">
        <v>55</v>
      </c>
      <c r="CA11" s="1397" t="s">
        <v>55</v>
      </c>
      <c r="CB11" s="1397" t="s">
        <v>55</v>
      </c>
      <c r="CC11" s="1386" t="s">
        <v>55</v>
      </c>
      <c r="CD11" s="1397" t="s">
        <v>55</v>
      </c>
      <c r="CE11" s="1397" t="s">
        <v>55</v>
      </c>
      <c r="CF11" s="1396" t="s">
        <v>55</v>
      </c>
      <c r="CG11" s="1392" t="s">
        <v>31</v>
      </c>
      <c r="CH11" s="1059"/>
      <c r="CI11" s="1435"/>
      <c r="CJ11" s="1438">
        <v>3</v>
      </c>
      <c r="CK11" s="1437" t="s">
        <v>17</v>
      </c>
      <c r="CL11" s="1432"/>
      <c r="CM11" s="1386" t="s">
        <v>55</v>
      </c>
      <c r="CN11" s="1397" t="s">
        <v>55</v>
      </c>
      <c r="CO11" s="1397" t="s">
        <v>55</v>
      </c>
      <c r="CP11" s="1397" t="s">
        <v>55</v>
      </c>
      <c r="CQ11" s="1397" t="s">
        <v>55</v>
      </c>
      <c r="CR11" s="1397" t="s">
        <v>55</v>
      </c>
      <c r="CS11" s="1397" t="s">
        <v>55</v>
      </c>
      <c r="CT11" s="1397" t="s">
        <v>55</v>
      </c>
      <c r="CU11" s="1397" t="s">
        <v>55</v>
      </c>
      <c r="CV11" s="1387" t="s">
        <v>55</v>
      </c>
      <c r="CW11" s="1387"/>
      <c r="CX11" s="1386"/>
      <c r="CY11" s="1386" t="s">
        <v>55</v>
      </c>
      <c r="CZ11" s="1397" t="s">
        <v>55</v>
      </c>
      <c r="DA11" s="1397" t="s">
        <v>55</v>
      </c>
      <c r="DB11" s="1397" t="s">
        <v>55</v>
      </c>
      <c r="DC11" s="1397" t="s">
        <v>55</v>
      </c>
      <c r="DD11" s="1397" t="s">
        <v>55</v>
      </c>
      <c r="DE11" s="1397" t="s">
        <v>55</v>
      </c>
      <c r="DF11" s="1397" t="s">
        <v>55</v>
      </c>
      <c r="DG11" s="1397" t="s">
        <v>55</v>
      </c>
      <c r="DH11" s="1402" t="s">
        <v>55</v>
      </c>
      <c r="DI11" s="1059" t="s">
        <v>31</v>
      </c>
      <c r="DJ11" s="1059"/>
      <c r="DK11" s="1435"/>
      <c r="DL11" s="1438">
        <v>3</v>
      </c>
      <c r="DM11" s="1437" t="s">
        <v>17</v>
      </c>
      <c r="DN11" s="1432"/>
      <c r="DO11" s="1386" t="s">
        <v>55</v>
      </c>
      <c r="DP11" s="1386" t="s">
        <v>55</v>
      </c>
      <c r="DQ11" s="1397" t="s">
        <v>55</v>
      </c>
      <c r="DR11" s="1397" t="s">
        <v>55</v>
      </c>
      <c r="DS11" s="1397" t="s">
        <v>55</v>
      </c>
      <c r="DT11" s="1397" t="s">
        <v>55</v>
      </c>
      <c r="DU11" s="1397" t="s">
        <v>55</v>
      </c>
      <c r="DV11" s="1397" t="s">
        <v>55</v>
      </c>
      <c r="DW11" s="1386" t="s">
        <v>55</v>
      </c>
      <c r="DX11" s="1397" t="s">
        <v>55</v>
      </c>
      <c r="DY11" s="1387"/>
      <c r="DZ11" s="1386"/>
      <c r="EA11" s="1386" t="s">
        <v>55</v>
      </c>
      <c r="EB11" s="1386" t="s">
        <v>55</v>
      </c>
      <c r="EC11" s="1397" t="s">
        <v>55</v>
      </c>
      <c r="ED11" s="1397" t="s">
        <v>55</v>
      </c>
      <c r="EE11" s="1387" t="s">
        <v>55</v>
      </c>
      <c r="EF11" s="1431" t="s">
        <v>1030</v>
      </c>
    </row>
    <row r="12" spans="3:136" ht="18" customHeight="1">
      <c r="C12" s="1435"/>
      <c r="D12" s="1438">
        <v>4</v>
      </c>
      <c r="E12" s="1437" t="s">
        <v>18</v>
      </c>
      <c r="F12" s="1432"/>
      <c r="G12" s="1397" t="s">
        <v>55</v>
      </c>
      <c r="H12" s="1397" t="s">
        <v>55</v>
      </c>
      <c r="I12" s="1397" t="s">
        <v>55</v>
      </c>
      <c r="J12" s="1397" t="s">
        <v>55</v>
      </c>
      <c r="K12" s="1397" t="s">
        <v>55</v>
      </c>
      <c r="L12" s="1397" t="s">
        <v>55</v>
      </c>
      <c r="M12" s="1397" t="s">
        <v>55</v>
      </c>
      <c r="N12" s="1397" t="s">
        <v>55</v>
      </c>
      <c r="O12" s="1397" t="s">
        <v>55</v>
      </c>
      <c r="P12" s="1387" t="s">
        <v>55</v>
      </c>
      <c r="Q12" s="1387"/>
      <c r="R12" s="1386"/>
      <c r="S12" s="1386" t="s">
        <v>55</v>
      </c>
      <c r="T12" s="1397" t="s">
        <v>55</v>
      </c>
      <c r="U12" s="1397" t="s">
        <v>55</v>
      </c>
      <c r="V12" s="1397" t="s">
        <v>55</v>
      </c>
      <c r="W12" s="1397" t="s">
        <v>55</v>
      </c>
      <c r="X12" s="1397" t="s">
        <v>55</v>
      </c>
      <c r="Y12" s="1397" t="s">
        <v>55</v>
      </c>
      <c r="Z12" s="1397" t="s">
        <v>55</v>
      </c>
      <c r="AA12" s="1397" t="s">
        <v>55</v>
      </c>
      <c r="AB12" s="1396" t="s">
        <v>55</v>
      </c>
      <c r="AC12" s="1059" t="s">
        <v>32</v>
      </c>
      <c r="AD12" s="1059"/>
      <c r="AE12" s="1435"/>
      <c r="AF12" s="1438">
        <v>4</v>
      </c>
      <c r="AG12" s="1437" t="s">
        <v>18</v>
      </c>
      <c r="AH12" s="1436"/>
      <c r="AI12" s="1397" t="s">
        <v>55</v>
      </c>
      <c r="AJ12" s="1397" t="s">
        <v>55</v>
      </c>
      <c r="AK12" s="1397" t="s">
        <v>55</v>
      </c>
      <c r="AL12" s="1397" t="s">
        <v>55</v>
      </c>
      <c r="AM12" s="1397" t="s">
        <v>55</v>
      </c>
      <c r="AN12" s="1397" t="s">
        <v>55</v>
      </c>
      <c r="AO12" s="1397" t="s">
        <v>55</v>
      </c>
      <c r="AP12" s="1397" t="s">
        <v>55</v>
      </c>
      <c r="AQ12" s="1397" t="s">
        <v>55</v>
      </c>
      <c r="AR12" s="1387" t="s">
        <v>55</v>
      </c>
      <c r="AS12" s="1387"/>
      <c r="AT12" s="1386"/>
      <c r="AU12" s="1386" t="s">
        <v>55</v>
      </c>
      <c r="AV12" s="1397" t="s">
        <v>55</v>
      </c>
      <c r="AW12" s="1397" t="s">
        <v>55</v>
      </c>
      <c r="AX12" s="1397" t="s">
        <v>55</v>
      </c>
      <c r="AY12" s="1397" t="s">
        <v>55</v>
      </c>
      <c r="AZ12" s="1397" t="s">
        <v>55</v>
      </c>
      <c r="BA12" s="1397" t="s">
        <v>55</v>
      </c>
      <c r="BB12" s="1397" t="s">
        <v>55</v>
      </c>
      <c r="BC12" s="1397" t="s">
        <v>55</v>
      </c>
      <c r="BD12" s="1396" t="s">
        <v>55</v>
      </c>
      <c r="BE12" s="1059" t="s">
        <v>32</v>
      </c>
      <c r="BF12" s="1059"/>
      <c r="BG12" s="1435"/>
      <c r="BH12" s="1438">
        <v>4</v>
      </c>
      <c r="BI12" s="1437" t="s">
        <v>18</v>
      </c>
      <c r="BJ12" s="1436"/>
      <c r="BK12" s="1397" t="s">
        <v>55</v>
      </c>
      <c r="BL12" s="1397" t="s">
        <v>55</v>
      </c>
      <c r="BM12" s="1397" t="s">
        <v>55</v>
      </c>
      <c r="BN12" s="1397" t="s">
        <v>55</v>
      </c>
      <c r="BO12" s="1397" t="s">
        <v>55</v>
      </c>
      <c r="BP12" s="1397" t="s">
        <v>55</v>
      </c>
      <c r="BQ12" s="1397" t="s">
        <v>55</v>
      </c>
      <c r="BR12" s="1397" t="s">
        <v>55</v>
      </c>
      <c r="BS12" s="1397" t="s">
        <v>55</v>
      </c>
      <c r="BT12" s="1392" t="s">
        <v>55</v>
      </c>
      <c r="BU12" s="1387"/>
      <c r="BV12" s="1386"/>
      <c r="BW12" s="1386" t="s">
        <v>55</v>
      </c>
      <c r="BX12" s="1397" t="s">
        <v>55</v>
      </c>
      <c r="BY12" s="1397" t="s">
        <v>55</v>
      </c>
      <c r="BZ12" s="1397" t="s">
        <v>55</v>
      </c>
      <c r="CA12" s="1397" t="s">
        <v>55</v>
      </c>
      <c r="CB12" s="1397" t="s">
        <v>55</v>
      </c>
      <c r="CC12" s="1386" t="s">
        <v>55</v>
      </c>
      <c r="CD12" s="1397" t="s">
        <v>55</v>
      </c>
      <c r="CE12" s="1397" t="s">
        <v>55</v>
      </c>
      <c r="CF12" s="1396" t="s">
        <v>55</v>
      </c>
      <c r="CG12" s="1392" t="s">
        <v>32</v>
      </c>
      <c r="CH12" s="1059"/>
      <c r="CI12" s="1435"/>
      <c r="CJ12" s="1438">
        <v>4</v>
      </c>
      <c r="CK12" s="1437" t="s">
        <v>18</v>
      </c>
      <c r="CL12" s="1432"/>
      <c r="CM12" s="1386" t="s">
        <v>55</v>
      </c>
      <c r="CN12" s="1397" t="s">
        <v>55</v>
      </c>
      <c r="CO12" s="1397" t="s">
        <v>55</v>
      </c>
      <c r="CP12" s="1397" t="s">
        <v>55</v>
      </c>
      <c r="CQ12" s="1397" t="s">
        <v>55</v>
      </c>
      <c r="CR12" s="1397" t="s">
        <v>55</v>
      </c>
      <c r="CS12" s="1397" t="s">
        <v>55</v>
      </c>
      <c r="CT12" s="1397" t="s">
        <v>55</v>
      </c>
      <c r="CU12" s="1397" t="s">
        <v>55</v>
      </c>
      <c r="CV12" s="1387" t="s">
        <v>55</v>
      </c>
      <c r="CW12" s="1387"/>
      <c r="CX12" s="1386"/>
      <c r="CY12" s="1386" t="s">
        <v>55</v>
      </c>
      <c r="CZ12" s="1397" t="s">
        <v>55</v>
      </c>
      <c r="DA12" s="1397" t="s">
        <v>55</v>
      </c>
      <c r="DB12" s="1397" t="s">
        <v>55</v>
      </c>
      <c r="DC12" s="1397" t="s">
        <v>55</v>
      </c>
      <c r="DD12" s="1397" t="s">
        <v>55</v>
      </c>
      <c r="DE12" s="1397" t="s">
        <v>55</v>
      </c>
      <c r="DF12" s="1397" t="s">
        <v>55</v>
      </c>
      <c r="DG12" s="1397" t="s">
        <v>55</v>
      </c>
      <c r="DH12" s="1402" t="s">
        <v>55</v>
      </c>
      <c r="DI12" s="1059" t="s">
        <v>32</v>
      </c>
      <c r="DJ12" s="1059"/>
      <c r="DK12" s="1435"/>
      <c r="DL12" s="1438">
        <v>4</v>
      </c>
      <c r="DM12" s="1437" t="s">
        <v>18</v>
      </c>
      <c r="DN12" s="1432"/>
      <c r="DO12" s="1386" t="s">
        <v>55</v>
      </c>
      <c r="DP12" s="1386" t="s">
        <v>55</v>
      </c>
      <c r="DQ12" s="1397" t="s">
        <v>55</v>
      </c>
      <c r="DR12" s="1397" t="s">
        <v>55</v>
      </c>
      <c r="DS12" s="1397" t="s">
        <v>55</v>
      </c>
      <c r="DT12" s="1397" t="s">
        <v>55</v>
      </c>
      <c r="DU12" s="1397" t="s">
        <v>55</v>
      </c>
      <c r="DV12" s="1397" t="s">
        <v>55</v>
      </c>
      <c r="DW12" s="1386" t="s">
        <v>55</v>
      </c>
      <c r="DX12" s="1397" t="s">
        <v>55</v>
      </c>
      <c r="DY12" s="1387"/>
      <c r="DZ12" s="1386"/>
      <c r="EA12" s="1386" t="s">
        <v>55</v>
      </c>
      <c r="EB12" s="1386" t="s">
        <v>55</v>
      </c>
      <c r="EC12" s="1397" t="s">
        <v>55</v>
      </c>
      <c r="ED12" s="1397" t="s">
        <v>55</v>
      </c>
      <c r="EE12" s="1387" t="s">
        <v>55</v>
      </c>
      <c r="EF12" s="1431" t="s">
        <v>1029</v>
      </c>
    </row>
    <row r="13" spans="3:136" ht="18" customHeight="1">
      <c r="C13" s="1435"/>
      <c r="D13" s="1438">
        <v>5</v>
      </c>
      <c r="E13" s="1437" t="s">
        <v>19</v>
      </c>
      <c r="F13" s="1432"/>
      <c r="G13" s="1397" t="s">
        <v>55</v>
      </c>
      <c r="H13" s="1397" t="s">
        <v>55</v>
      </c>
      <c r="I13" s="1397" t="s">
        <v>55</v>
      </c>
      <c r="J13" s="1397" t="s">
        <v>55</v>
      </c>
      <c r="K13" s="1397" t="s">
        <v>55</v>
      </c>
      <c r="L13" s="1397" t="s">
        <v>55</v>
      </c>
      <c r="M13" s="1397" t="s">
        <v>55</v>
      </c>
      <c r="N13" s="1397" t="s">
        <v>55</v>
      </c>
      <c r="O13" s="1397" t="s">
        <v>55</v>
      </c>
      <c r="P13" s="1387" t="s">
        <v>55</v>
      </c>
      <c r="Q13" s="1387"/>
      <c r="R13" s="1386"/>
      <c r="S13" s="1386" t="s">
        <v>55</v>
      </c>
      <c r="T13" s="1397" t="s">
        <v>55</v>
      </c>
      <c r="U13" s="1397" t="s">
        <v>55</v>
      </c>
      <c r="V13" s="1397" t="s">
        <v>55</v>
      </c>
      <c r="W13" s="1397" t="s">
        <v>55</v>
      </c>
      <c r="X13" s="1397" t="s">
        <v>55</v>
      </c>
      <c r="Y13" s="1397" t="s">
        <v>55</v>
      </c>
      <c r="Z13" s="1397" t="s">
        <v>55</v>
      </c>
      <c r="AA13" s="1397" t="s">
        <v>55</v>
      </c>
      <c r="AB13" s="1396" t="s">
        <v>55</v>
      </c>
      <c r="AC13" s="1059" t="s">
        <v>33</v>
      </c>
      <c r="AD13" s="1059"/>
      <c r="AE13" s="1435"/>
      <c r="AF13" s="1438">
        <v>5</v>
      </c>
      <c r="AG13" s="1437" t="s">
        <v>19</v>
      </c>
      <c r="AH13" s="1436"/>
      <c r="AI13" s="1397" t="s">
        <v>55</v>
      </c>
      <c r="AJ13" s="1397" t="s">
        <v>55</v>
      </c>
      <c r="AK13" s="1397" t="s">
        <v>55</v>
      </c>
      <c r="AL13" s="1397" t="s">
        <v>55</v>
      </c>
      <c r="AM13" s="1397" t="s">
        <v>55</v>
      </c>
      <c r="AN13" s="1397" t="s">
        <v>55</v>
      </c>
      <c r="AO13" s="1397" t="s">
        <v>55</v>
      </c>
      <c r="AP13" s="1397" t="s">
        <v>55</v>
      </c>
      <c r="AQ13" s="1397" t="s">
        <v>55</v>
      </c>
      <c r="AR13" s="1387" t="s">
        <v>55</v>
      </c>
      <c r="AS13" s="1387"/>
      <c r="AT13" s="1386"/>
      <c r="AU13" s="1386" t="s">
        <v>55</v>
      </c>
      <c r="AV13" s="1397" t="s">
        <v>55</v>
      </c>
      <c r="AW13" s="1397" t="s">
        <v>55</v>
      </c>
      <c r="AX13" s="1397" t="s">
        <v>55</v>
      </c>
      <c r="AY13" s="1397" t="s">
        <v>55</v>
      </c>
      <c r="AZ13" s="1397" t="s">
        <v>55</v>
      </c>
      <c r="BA13" s="1397" t="s">
        <v>55</v>
      </c>
      <c r="BB13" s="1397" t="s">
        <v>55</v>
      </c>
      <c r="BC13" s="1397" t="s">
        <v>55</v>
      </c>
      <c r="BD13" s="1396" t="s">
        <v>55</v>
      </c>
      <c r="BE13" s="1059" t="s">
        <v>33</v>
      </c>
      <c r="BF13" s="1059"/>
      <c r="BG13" s="1435"/>
      <c r="BH13" s="1438">
        <v>5</v>
      </c>
      <c r="BI13" s="1437" t="s">
        <v>19</v>
      </c>
      <c r="BJ13" s="1436"/>
      <c r="BK13" s="1397" t="s">
        <v>55</v>
      </c>
      <c r="BL13" s="1397" t="s">
        <v>55</v>
      </c>
      <c r="BM13" s="1397" t="s">
        <v>55</v>
      </c>
      <c r="BN13" s="1397" t="s">
        <v>55</v>
      </c>
      <c r="BO13" s="1397" t="s">
        <v>55</v>
      </c>
      <c r="BP13" s="1397" t="s">
        <v>55</v>
      </c>
      <c r="BQ13" s="1397" t="s">
        <v>55</v>
      </c>
      <c r="BR13" s="1397" t="s">
        <v>55</v>
      </c>
      <c r="BS13" s="1397" t="s">
        <v>55</v>
      </c>
      <c r="BT13" s="1392" t="s">
        <v>55</v>
      </c>
      <c r="BU13" s="1387"/>
      <c r="BV13" s="1386"/>
      <c r="BW13" s="1386" t="s">
        <v>55</v>
      </c>
      <c r="BX13" s="1397" t="s">
        <v>55</v>
      </c>
      <c r="BY13" s="1397" t="s">
        <v>55</v>
      </c>
      <c r="BZ13" s="1397" t="s">
        <v>55</v>
      </c>
      <c r="CA13" s="1397" t="s">
        <v>55</v>
      </c>
      <c r="CB13" s="1397" t="s">
        <v>55</v>
      </c>
      <c r="CC13" s="1386" t="s">
        <v>55</v>
      </c>
      <c r="CD13" s="1397" t="s">
        <v>55</v>
      </c>
      <c r="CE13" s="1397" t="s">
        <v>55</v>
      </c>
      <c r="CF13" s="1396" t="s">
        <v>55</v>
      </c>
      <c r="CG13" s="1392" t="s">
        <v>33</v>
      </c>
      <c r="CH13" s="1059"/>
      <c r="CI13" s="1435"/>
      <c r="CJ13" s="1438">
        <v>5</v>
      </c>
      <c r="CK13" s="1437" t="s">
        <v>19</v>
      </c>
      <c r="CL13" s="1432"/>
      <c r="CM13" s="1386" t="s">
        <v>55</v>
      </c>
      <c r="CN13" s="1397" t="s">
        <v>55</v>
      </c>
      <c r="CO13" s="1397" t="s">
        <v>55</v>
      </c>
      <c r="CP13" s="1397" t="s">
        <v>55</v>
      </c>
      <c r="CQ13" s="1397" t="s">
        <v>55</v>
      </c>
      <c r="CR13" s="1397" t="s">
        <v>55</v>
      </c>
      <c r="CS13" s="1397" t="s">
        <v>55</v>
      </c>
      <c r="CT13" s="1397" t="s">
        <v>55</v>
      </c>
      <c r="CU13" s="1397" t="s">
        <v>55</v>
      </c>
      <c r="CV13" s="1387" t="s">
        <v>55</v>
      </c>
      <c r="CW13" s="1387"/>
      <c r="CX13" s="1386"/>
      <c r="CY13" s="1386" t="s">
        <v>55</v>
      </c>
      <c r="CZ13" s="1397" t="s">
        <v>55</v>
      </c>
      <c r="DA13" s="1397" t="s">
        <v>55</v>
      </c>
      <c r="DB13" s="1397" t="s">
        <v>55</v>
      </c>
      <c r="DC13" s="1397" t="s">
        <v>55</v>
      </c>
      <c r="DD13" s="1397" t="s">
        <v>55</v>
      </c>
      <c r="DE13" s="1397" t="s">
        <v>55</v>
      </c>
      <c r="DF13" s="1397" t="s">
        <v>55</v>
      </c>
      <c r="DG13" s="1397" t="s">
        <v>55</v>
      </c>
      <c r="DH13" s="1402" t="s">
        <v>55</v>
      </c>
      <c r="DI13" s="1059" t="s">
        <v>33</v>
      </c>
      <c r="DJ13" s="1059"/>
      <c r="DK13" s="1435"/>
      <c r="DL13" s="1438">
        <v>5</v>
      </c>
      <c r="DM13" s="1437" t="s">
        <v>19</v>
      </c>
      <c r="DN13" s="1432"/>
      <c r="DO13" s="1386" t="s">
        <v>55</v>
      </c>
      <c r="DP13" s="1386" t="s">
        <v>55</v>
      </c>
      <c r="DQ13" s="1397" t="s">
        <v>55</v>
      </c>
      <c r="DR13" s="1397" t="s">
        <v>55</v>
      </c>
      <c r="DS13" s="1397" t="s">
        <v>55</v>
      </c>
      <c r="DT13" s="1397" t="s">
        <v>55</v>
      </c>
      <c r="DU13" s="1397" t="s">
        <v>55</v>
      </c>
      <c r="DV13" s="1397" t="s">
        <v>55</v>
      </c>
      <c r="DW13" s="1386" t="s">
        <v>55</v>
      </c>
      <c r="DX13" s="1397" t="s">
        <v>55</v>
      </c>
      <c r="DY13" s="1387"/>
      <c r="DZ13" s="1386"/>
      <c r="EA13" s="1386" t="s">
        <v>55</v>
      </c>
      <c r="EB13" s="1386" t="s">
        <v>55</v>
      </c>
      <c r="EC13" s="1397" t="s">
        <v>55</v>
      </c>
      <c r="ED13" s="1397" t="s">
        <v>55</v>
      </c>
      <c r="EE13" s="1387" t="s">
        <v>55</v>
      </c>
      <c r="EF13" s="1431" t="s">
        <v>1028</v>
      </c>
    </row>
    <row r="14" spans="3:136" ht="18" customHeight="1">
      <c r="C14" s="1435"/>
      <c r="D14" s="1438">
        <v>6</v>
      </c>
      <c r="E14" s="1437" t="s">
        <v>20</v>
      </c>
      <c r="F14" s="1432"/>
      <c r="G14" s="1397" t="s">
        <v>55</v>
      </c>
      <c r="H14" s="1397" t="s">
        <v>55</v>
      </c>
      <c r="I14" s="1397" t="s">
        <v>55</v>
      </c>
      <c r="J14" s="1397" t="s">
        <v>55</v>
      </c>
      <c r="K14" s="1397" t="s">
        <v>55</v>
      </c>
      <c r="L14" s="1397" t="s">
        <v>55</v>
      </c>
      <c r="M14" s="1397" t="s">
        <v>55</v>
      </c>
      <c r="N14" s="1397" t="s">
        <v>55</v>
      </c>
      <c r="O14" s="1397" t="s">
        <v>55</v>
      </c>
      <c r="P14" s="1387" t="s">
        <v>55</v>
      </c>
      <c r="Q14" s="1387"/>
      <c r="R14" s="1386"/>
      <c r="S14" s="1386" t="s">
        <v>55</v>
      </c>
      <c r="T14" s="1397" t="s">
        <v>55</v>
      </c>
      <c r="U14" s="1397" t="s">
        <v>55</v>
      </c>
      <c r="V14" s="1397" t="s">
        <v>55</v>
      </c>
      <c r="W14" s="1397" t="s">
        <v>55</v>
      </c>
      <c r="X14" s="1397" t="s">
        <v>55</v>
      </c>
      <c r="Y14" s="1397" t="s">
        <v>55</v>
      </c>
      <c r="Z14" s="1397" t="s">
        <v>55</v>
      </c>
      <c r="AA14" s="1397" t="s">
        <v>55</v>
      </c>
      <c r="AB14" s="1396" t="s">
        <v>55</v>
      </c>
      <c r="AC14" s="1059" t="s">
        <v>34</v>
      </c>
      <c r="AD14" s="1059"/>
      <c r="AE14" s="1435"/>
      <c r="AF14" s="1438">
        <v>6</v>
      </c>
      <c r="AG14" s="1437" t="s">
        <v>20</v>
      </c>
      <c r="AH14" s="1436"/>
      <c r="AI14" s="1397" t="s">
        <v>55</v>
      </c>
      <c r="AJ14" s="1397" t="s">
        <v>55</v>
      </c>
      <c r="AK14" s="1397" t="s">
        <v>55</v>
      </c>
      <c r="AL14" s="1397" t="s">
        <v>55</v>
      </c>
      <c r="AM14" s="1397" t="s">
        <v>55</v>
      </c>
      <c r="AN14" s="1397" t="s">
        <v>55</v>
      </c>
      <c r="AO14" s="1397" t="s">
        <v>55</v>
      </c>
      <c r="AP14" s="1397" t="s">
        <v>55</v>
      </c>
      <c r="AQ14" s="1397" t="s">
        <v>55</v>
      </c>
      <c r="AR14" s="1387" t="s">
        <v>55</v>
      </c>
      <c r="AS14" s="1387"/>
      <c r="AT14" s="1386"/>
      <c r="AU14" s="1386" t="s">
        <v>55</v>
      </c>
      <c r="AV14" s="1397" t="s">
        <v>55</v>
      </c>
      <c r="AW14" s="1397" t="s">
        <v>55</v>
      </c>
      <c r="AX14" s="1397" t="s">
        <v>55</v>
      </c>
      <c r="AY14" s="1397" t="s">
        <v>55</v>
      </c>
      <c r="AZ14" s="1397" t="s">
        <v>55</v>
      </c>
      <c r="BA14" s="1397" t="s">
        <v>55</v>
      </c>
      <c r="BB14" s="1397" t="s">
        <v>55</v>
      </c>
      <c r="BC14" s="1397" t="s">
        <v>55</v>
      </c>
      <c r="BD14" s="1396" t="s">
        <v>55</v>
      </c>
      <c r="BE14" s="1059" t="s">
        <v>34</v>
      </c>
      <c r="BF14" s="1059"/>
      <c r="BG14" s="1435"/>
      <c r="BH14" s="1438">
        <v>6</v>
      </c>
      <c r="BI14" s="1437" t="s">
        <v>20</v>
      </c>
      <c r="BJ14" s="1436"/>
      <c r="BK14" s="1397" t="s">
        <v>55</v>
      </c>
      <c r="BL14" s="1397" t="s">
        <v>55</v>
      </c>
      <c r="BM14" s="1397" t="s">
        <v>55</v>
      </c>
      <c r="BN14" s="1397" t="s">
        <v>55</v>
      </c>
      <c r="BO14" s="1397" t="s">
        <v>55</v>
      </c>
      <c r="BP14" s="1397" t="s">
        <v>55</v>
      </c>
      <c r="BQ14" s="1397" t="s">
        <v>55</v>
      </c>
      <c r="BR14" s="1397" t="s">
        <v>55</v>
      </c>
      <c r="BS14" s="1397" t="s">
        <v>55</v>
      </c>
      <c r="BT14" s="1392" t="s">
        <v>55</v>
      </c>
      <c r="BU14" s="1387"/>
      <c r="BV14" s="1386"/>
      <c r="BW14" s="1386" t="s">
        <v>55</v>
      </c>
      <c r="BX14" s="1397" t="s">
        <v>55</v>
      </c>
      <c r="BY14" s="1397" t="s">
        <v>55</v>
      </c>
      <c r="BZ14" s="1397" t="s">
        <v>55</v>
      </c>
      <c r="CA14" s="1397" t="s">
        <v>55</v>
      </c>
      <c r="CB14" s="1397" t="s">
        <v>55</v>
      </c>
      <c r="CC14" s="1386" t="s">
        <v>55</v>
      </c>
      <c r="CD14" s="1397" t="s">
        <v>55</v>
      </c>
      <c r="CE14" s="1397" t="s">
        <v>55</v>
      </c>
      <c r="CF14" s="1396" t="s">
        <v>55</v>
      </c>
      <c r="CG14" s="1392" t="s">
        <v>34</v>
      </c>
      <c r="CH14" s="1059"/>
      <c r="CI14" s="1435"/>
      <c r="CJ14" s="1438">
        <v>6</v>
      </c>
      <c r="CK14" s="1437" t="s">
        <v>20</v>
      </c>
      <c r="CL14" s="1432"/>
      <c r="CM14" s="1386" t="s">
        <v>55</v>
      </c>
      <c r="CN14" s="1397" t="s">
        <v>55</v>
      </c>
      <c r="CO14" s="1397" t="s">
        <v>55</v>
      </c>
      <c r="CP14" s="1397" t="s">
        <v>55</v>
      </c>
      <c r="CQ14" s="1397" t="s">
        <v>55</v>
      </c>
      <c r="CR14" s="1397" t="s">
        <v>55</v>
      </c>
      <c r="CS14" s="1397" t="s">
        <v>55</v>
      </c>
      <c r="CT14" s="1397" t="s">
        <v>55</v>
      </c>
      <c r="CU14" s="1397" t="s">
        <v>55</v>
      </c>
      <c r="CV14" s="1387" t="s">
        <v>55</v>
      </c>
      <c r="CW14" s="1387"/>
      <c r="CX14" s="1386"/>
      <c r="CY14" s="1386" t="s">
        <v>55</v>
      </c>
      <c r="CZ14" s="1397" t="s">
        <v>55</v>
      </c>
      <c r="DA14" s="1397" t="s">
        <v>55</v>
      </c>
      <c r="DB14" s="1397" t="s">
        <v>55</v>
      </c>
      <c r="DC14" s="1397" t="s">
        <v>55</v>
      </c>
      <c r="DD14" s="1397" t="s">
        <v>55</v>
      </c>
      <c r="DE14" s="1397" t="s">
        <v>55</v>
      </c>
      <c r="DF14" s="1397" t="s">
        <v>55</v>
      </c>
      <c r="DG14" s="1397" t="s">
        <v>55</v>
      </c>
      <c r="DH14" s="1402" t="s">
        <v>55</v>
      </c>
      <c r="DI14" s="1059" t="s">
        <v>34</v>
      </c>
      <c r="DJ14" s="1059"/>
      <c r="DK14" s="1435"/>
      <c r="DL14" s="1438">
        <v>6</v>
      </c>
      <c r="DM14" s="1437" t="s">
        <v>20</v>
      </c>
      <c r="DN14" s="1432"/>
      <c r="DO14" s="1386" t="s">
        <v>55</v>
      </c>
      <c r="DP14" s="1386" t="s">
        <v>55</v>
      </c>
      <c r="DQ14" s="1397" t="s">
        <v>55</v>
      </c>
      <c r="DR14" s="1397" t="s">
        <v>55</v>
      </c>
      <c r="DS14" s="1397" t="s">
        <v>55</v>
      </c>
      <c r="DT14" s="1397" t="s">
        <v>55</v>
      </c>
      <c r="DU14" s="1397" t="s">
        <v>55</v>
      </c>
      <c r="DV14" s="1397" t="s">
        <v>55</v>
      </c>
      <c r="DW14" s="1386" t="s">
        <v>55</v>
      </c>
      <c r="DX14" s="1397" t="s">
        <v>55</v>
      </c>
      <c r="DY14" s="1387"/>
      <c r="DZ14" s="1386"/>
      <c r="EA14" s="1386" t="s">
        <v>55</v>
      </c>
      <c r="EB14" s="1386" t="s">
        <v>55</v>
      </c>
      <c r="EC14" s="1397" t="s">
        <v>55</v>
      </c>
      <c r="ED14" s="1397" t="s">
        <v>55</v>
      </c>
      <c r="EE14" s="1387" t="s">
        <v>55</v>
      </c>
      <c r="EF14" s="1431" t="s">
        <v>1027</v>
      </c>
    </row>
    <row r="15" spans="3:136" ht="18" customHeight="1">
      <c r="C15" s="1435"/>
      <c r="D15" s="1438">
        <v>7</v>
      </c>
      <c r="E15" s="1437" t="s">
        <v>21</v>
      </c>
      <c r="F15" s="1432"/>
      <c r="G15" s="1397" t="s">
        <v>55</v>
      </c>
      <c r="H15" s="1397" t="s">
        <v>55</v>
      </c>
      <c r="I15" s="1397" t="s">
        <v>55</v>
      </c>
      <c r="J15" s="1397" t="s">
        <v>55</v>
      </c>
      <c r="K15" s="1397" t="s">
        <v>55</v>
      </c>
      <c r="L15" s="1397" t="s">
        <v>55</v>
      </c>
      <c r="M15" s="1397" t="s">
        <v>55</v>
      </c>
      <c r="N15" s="1397" t="s">
        <v>55</v>
      </c>
      <c r="O15" s="1397" t="s">
        <v>55</v>
      </c>
      <c r="P15" s="1387" t="s">
        <v>55</v>
      </c>
      <c r="Q15" s="1387"/>
      <c r="R15" s="1386"/>
      <c r="S15" s="1386" t="s">
        <v>55</v>
      </c>
      <c r="T15" s="1397" t="s">
        <v>55</v>
      </c>
      <c r="U15" s="1397" t="s">
        <v>55</v>
      </c>
      <c r="V15" s="1397" t="s">
        <v>55</v>
      </c>
      <c r="W15" s="1397" t="s">
        <v>55</v>
      </c>
      <c r="X15" s="1397" t="s">
        <v>55</v>
      </c>
      <c r="Y15" s="1397" t="s">
        <v>55</v>
      </c>
      <c r="Z15" s="1397" t="s">
        <v>55</v>
      </c>
      <c r="AA15" s="1397" t="s">
        <v>55</v>
      </c>
      <c r="AB15" s="1396" t="s">
        <v>55</v>
      </c>
      <c r="AC15" s="1059" t="s">
        <v>35</v>
      </c>
      <c r="AD15" s="1059"/>
      <c r="AE15" s="1435"/>
      <c r="AF15" s="1438">
        <v>7</v>
      </c>
      <c r="AG15" s="1437" t="s">
        <v>21</v>
      </c>
      <c r="AH15" s="1436"/>
      <c r="AI15" s="1397" t="s">
        <v>55</v>
      </c>
      <c r="AJ15" s="1397" t="s">
        <v>55</v>
      </c>
      <c r="AK15" s="1397" t="s">
        <v>55</v>
      </c>
      <c r="AL15" s="1397" t="s">
        <v>55</v>
      </c>
      <c r="AM15" s="1397" t="s">
        <v>55</v>
      </c>
      <c r="AN15" s="1397" t="s">
        <v>55</v>
      </c>
      <c r="AO15" s="1397" t="s">
        <v>55</v>
      </c>
      <c r="AP15" s="1397" t="s">
        <v>55</v>
      </c>
      <c r="AQ15" s="1397" t="s">
        <v>55</v>
      </c>
      <c r="AR15" s="1387" t="s">
        <v>55</v>
      </c>
      <c r="AS15" s="1387"/>
      <c r="AT15" s="1386"/>
      <c r="AU15" s="1386" t="s">
        <v>55</v>
      </c>
      <c r="AV15" s="1397" t="s">
        <v>55</v>
      </c>
      <c r="AW15" s="1397" t="s">
        <v>55</v>
      </c>
      <c r="AX15" s="1397" t="s">
        <v>55</v>
      </c>
      <c r="AY15" s="1397" t="s">
        <v>55</v>
      </c>
      <c r="AZ15" s="1397" t="s">
        <v>55</v>
      </c>
      <c r="BA15" s="1397" t="s">
        <v>55</v>
      </c>
      <c r="BB15" s="1397" t="s">
        <v>55</v>
      </c>
      <c r="BC15" s="1397" t="s">
        <v>55</v>
      </c>
      <c r="BD15" s="1396" t="s">
        <v>55</v>
      </c>
      <c r="BE15" s="1059" t="s">
        <v>35</v>
      </c>
      <c r="BF15" s="1059"/>
      <c r="BG15" s="1435"/>
      <c r="BH15" s="1438">
        <v>7</v>
      </c>
      <c r="BI15" s="1437" t="s">
        <v>21</v>
      </c>
      <c r="BJ15" s="1436"/>
      <c r="BK15" s="1397" t="s">
        <v>55</v>
      </c>
      <c r="BL15" s="1397" t="s">
        <v>55</v>
      </c>
      <c r="BM15" s="1397" t="s">
        <v>55</v>
      </c>
      <c r="BN15" s="1397" t="s">
        <v>55</v>
      </c>
      <c r="BO15" s="1397" t="s">
        <v>55</v>
      </c>
      <c r="BP15" s="1397" t="s">
        <v>55</v>
      </c>
      <c r="BQ15" s="1397" t="s">
        <v>55</v>
      </c>
      <c r="BR15" s="1397" t="s">
        <v>55</v>
      </c>
      <c r="BS15" s="1397" t="s">
        <v>55</v>
      </c>
      <c r="BT15" s="1392" t="s">
        <v>55</v>
      </c>
      <c r="BU15" s="1387"/>
      <c r="BV15" s="1386"/>
      <c r="BW15" s="1386" t="s">
        <v>55</v>
      </c>
      <c r="BX15" s="1397" t="s">
        <v>55</v>
      </c>
      <c r="BY15" s="1397" t="s">
        <v>55</v>
      </c>
      <c r="BZ15" s="1397" t="s">
        <v>55</v>
      </c>
      <c r="CA15" s="1397" t="s">
        <v>55</v>
      </c>
      <c r="CB15" s="1397" t="s">
        <v>55</v>
      </c>
      <c r="CC15" s="1386" t="s">
        <v>55</v>
      </c>
      <c r="CD15" s="1397" t="s">
        <v>55</v>
      </c>
      <c r="CE15" s="1397" t="s">
        <v>55</v>
      </c>
      <c r="CF15" s="1396" t="s">
        <v>55</v>
      </c>
      <c r="CG15" s="1392" t="s">
        <v>35</v>
      </c>
      <c r="CH15" s="1059"/>
      <c r="CI15" s="1435"/>
      <c r="CJ15" s="1438">
        <v>7</v>
      </c>
      <c r="CK15" s="1437" t="s">
        <v>21</v>
      </c>
      <c r="CL15" s="1432"/>
      <c r="CM15" s="1386" t="s">
        <v>55</v>
      </c>
      <c r="CN15" s="1397" t="s">
        <v>55</v>
      </c>
      <c r="CO15" s="1397" t="s">
        <v>55</v>
      </c>
      <c r="CP15" s="1397" t="s">
        <v>55</v>
      </c>
      <c r="CQ15" s="1397" t="s">
        <v>55</v>
      </c>
      <c r="CR15" s="1397" t="s">
        <v>55</v>
      </c>
      <c r="CS15" s="1397" t="s">
        <v>55</v>
      </c>
      <c r="CT15" s="1397" t="s">
        <v>55</v>
      </c>
      <c r="CU15" s="1397" t="s">
        <v>55</v>
      </c>
      <c r="CV15" s="1387" t="s">
        <v>55</v>
      </c>
      <c r="CW15" s="1387"/>
      <c r="CX15" s="1386"/>
      <c r="CY15" s="1386" t="s">
        <v>55</v>
      </c>
      <c r="CZ15" s="1397" t="s">
        <v>55</v>
      </c>
      <c r="DA15" s="1397" t="s">
        <v>55</v>
      </c>
      <c r="DB15" s="1397" t="s">
        <v>55</v>
      </c>
      <c r="DC15" s="1397" t="s">
        <v>55</v>
      </c>
      <c r="DD15" s="1397" t="s">
        <v>55</v>
      </c>
      <c r="DE15" s="1397" t="s">
        <v>55</v>
      </c>
      <c r="DF15" s="1397" t="s">
        <v>55</v>
      </c>
      <c r="DG15" s="1397" t="s">
        <v>55</v>
      </c>
      <c r="DH15" s="1402" t="s">
        <v>55</v>
      </c>
      <c r="DI15" s="1059" t="s">
        <v>35</v>
      </c>
      <c r="DJ15" s="1059"/>
      <c r="DK15" s="1435"/>
      <c r="DL15" s="1438">
        <v>7</v>
      </c>
      <c r="DM15" s="1437" t="s">
        <v>21</v>
      </c>
      <c r="DN15" s="1432"/>
      <c r="DO15" s="1386" t="s">
        <v>55</v>
      </c>
      <c r="DP15" s="1386" t="s">
        <v>55</v>
      </c>
      <c r="DQ15" s="1397" t="s">
        <v>55</v>
      </c>
      <c r="DR15" s="1397" t="s">
        <v>55</v>
      </c>
      <c r="DS15" s="1397" t="s">
        <v>55</v>
      </c>
      <c r="DT15" s="1397" t="s">
        <v>55</v>
      </c>
      <c r="DU15" s="1397" t="s">
        <v>55</v>
      </c>
      <c r="DV15" s="1397" t="s">
        <v>55</v>
      </c>
      <c r="DW15" s="1386" t="s">
        <v>55</v>
      </c>
      <c r="DX15" s="1397" t="s">
        <v>55</v>
      </c>
      <c r="DY15" s="1387"/>
      <c r="DZ15" s="1386"/>
      <c r="EA15" s="1386" t="s">
        <v>55</v>
      </c>
      <c r="EB15" s="1386" t="s">
        <v>55</v>
      </c>
      <c r="EC15" s="1397" t="s">
        <v>55</v>
      </c>
      <c r="ED15" s="1397" t="s">
        <v>55</v>
      </c>
      <c r="EE15" s="1387" t="s">
        <v>55</v>
      </c>
      <c r="EF15" s="1431" t="s">
        <v>1026</v>
      </c>
    </row>
    <row r="16" spans="3:136" ht="18" customHeight="1">
      <c r="C16" s="1435"/>
      <c r="D16" s="1438">
        <v>8</v>
      </c>
      <c r="E16" s="1437" t="s">
        <v>22</v>
      </c>
      <c r="F16" s="1432"/>
      <c r="G16" s="1397" t="s">
        <v>55</v>
      </c>
      <c r="H16" s="1397" t="s">
        <v>55</v>
      </c>
      <c r="I16" s="1397" t="s">
        <v>55</v>
      </c>
      <c r="J16" s="1397" t="s">
        <v>55</v>
      </c>
      <c r="K16" s="1397" t="s">
        <v>55</v>
      </c>
      <c r="L16" s="1397" t="s">
        <v>55</v>
      </c>
      <c r="M16" s="1397" t="s">
        <v>55</v>
      </c>
      <c r="N16" s="1397" t="s">
        <v>55</v>
      </c>
      <c r="O16" s="1397" t="s">
        <v>55</v>
      </c>
      <c r="P16" s="1387" t="s">
        <v>55</v>
      </c>
      <c r="Q16" s="1387"/>
      <c r="R16" s="1386"/>
      <c r="S16" s="1386" t="s">
        <v>55</v>
      </c>
      <c r="T16" s="1397" t="s">
        <v>55</v>
      </c>
      <c r="U16" s="1397" t="s">
        <v>55</v>
      </c>
      <c r="V16" s="1397" t="s">
        <v>55</v>
      </c>
      <c r="W16" s="1397" t="s">
        <v>55</v>
      </c>
      <c r="X16" s="1397" t="s">
        <v>55</v>
      </c>
      <c r="Y16" s="1397" t="s">
        <v>55</v>
      </c>
      <c r="Z16" s="1397" t="s">
        <v>55</v>
      </c>
      <c r="AA16" s="1397" t="s">
        <v>55</v>
      </c>
      <c r="AB16" s="1396" t="s">
        <v>55</v>
      </c>
      <c r="AC16" s="1059" t="s">
        <v>36</v>
      </c>
      <c r="AD16" s="1059"/>
      <c r="AE16" s="1435"/>
      <c r="AF16" s="1438">
        <v>8</v>
      </c>
      <c r="AG16" s="1437" t="s">
        <v>22</v>
      </c>
      <c r="AH16" s="1436"/>
      <c r="AI16" s="1397" t="s">
        <v>55</v>
      </c>
      <c r="AJ16" s="1397" t="s">
        <v>55</v>
      </c>
      <c r="AK16" s="1397" t="s">
        <v>55</v>
      </c>
      <c r="AL16" s="1397" t="s">
        <v>55</v>
      </c>
      <c r="AM16" s="1397" t="s">
        <v>55</v>
      </c>
      <c r="AN16" s="1397" t="s">
        <v>55</v>
      </c>
      <c r="AO16" s="1397" t="s">
        <v>55</v>
      </c>
      <c r="AP16" s="1397" t="s">
        <v>55</v>
      </c>
      <c r="AQ16" s="1397" t="s">
        <v>55</v>
      </c>
      <c r="AR16" s="1387" t="s">
        <v>55</v>
      </c>
      <c r="AS16" s="1387"/>
      <c r="AT16" s="1386"/>
      <c r="AU16" s="1386" t="s">
        <v>55</v>
      </c>
      <c r="AV16" s="1397" t="s">
        <v>55</v>
      </c>
      <c r="AW16" s="1397" t="s">
        <v>55</v>
      </c>
      <c r="AX16" s="1397" t="s">
        <v>55</v>
      </c>
      <c r="AY16" s="1397" t="s">
        <v>55</v>
      </c>
      <c r="AZ16" s="1397" t="s">
        <v>55</v>
      </c>
      <c r="BA16" s="1397" t="s">
        <v>55</v>
      </c>
      <c r="BB16" s="1397" t="s">
        <v>55</v>
      </c>
      <c r="BC16" s="1397" t="s">
        <v>55</v>
      </c>
      <c r="BD16" s="1396" t="s">
        <v>55</v>
      </c>
      <c r="BE16" s="1059" t="s">
        <v>36</v>
      </c>
      <c r="BF16" s="1059"/>
      <c r="BG16" s="1435"/>
      <c r="BH16" s="1438">
        <v>8</v>
      </c>
      <c r="BI16" s="1437" t="s">
        <v>22</v>
      </c>
      <c r="BJ16" s="1436"/>
      <c r="BK16" s="1397" t="s">
        <v>55</v>
      </c>
      <c r="BL16" s="1397" t="s">
        <v>55</v>
      </c>
      <c r="BM16" s="1397" t="s">
        <v>55</v>
      </c>
      <c r="BN16" s="1397" t="s">
        <v>55</v>
      </c>
      <c r="BO16" s="1397" t="s">
        <v>55</v>
      </c>
      <c r="BP16" s="1397" t="s">
        <v>55</v>
      </c>
      <c r="BQ16" s="1397" t="s">
        <v>55</v>
      </c>
      <c r="BR16" s="1397" t="s">
        <v>55</v>
      </c>
      <c r="BS16" s="1397" t="s">
        <v>55</v>
      </c>
      <c r="BT16" s="1392" t="s">
        <v>55</v>
      </c>
      <c r="BU16" s="1387"/>
      <c r="BV16" s="1386"/>
      <c r="BW16" s="1386" t="s">
        <v>55</v>
      </c>
      <c r="BX16" s="1397" t="s">
        <v>55</v>
      </c>
      <c r="BY16" s="1397" t="s">
        <v>55</v>
      </c>
      <c r="BZ16" s="1397" t="s">
        <v>55</v>
      </c>
      <c r="CA16" s="1397" t="s">
        <v>55</v>
      </c>
      <c r="CB16" s="1397" t="s">
        <v>55</v>
      </c>
      <c r="CC16" s="1386" t="s">
        <v>55</v>
      </c>
      <c r="CD16" s="1397" t="s">
        <v>55</v>
      </c>
      <c r="CE16" s="1397" t="s">
        <v>55</v>
      </c>
      <c r="CF16" s="1396" t="s">
        <v>55</v>
      </c>
      <c r="CG16" s="1392" t="s">
        <v>36</v>
      </c>
      <c r="CH16" s="1059"/>
      <c r="CI16" s="1435"/>
      <c r="CJ16" s="1438">
        <v>8</v>
      </c>
      <c r="CK16" s="1437" t="s">
        <v>22</v>
      </c>
      <c r="CL16" s="1432"/>
      <c r="CM16" s="1386" t="s">
        <v>55</v>
      </c>
      <c r="CN16" s="1397" t="s">
        <v>55</v>
      </c>
      <c r="CO16" s="1397" t="s">
        <v>55</v>
      </c>
      <c r="CP16" s="1397" t="s">
        <v>55</v>
      </c>
      <c r="CQ16" s="1397" t="s">
        <v>55</v>
      </c>
      <c r="CR16" s="1397" t="s">
        <v>55</v>
      </c>
      <c r="CS16" s="1397" t="s">
        <v>55</v>
      </c>
      <c r="CT16" s="1397" t="s">
        <v>55</v>
      </c>
      <c r="CU16" s="1397" t="s">
        <v>55</v>
      </c>
      <c r="CV16" s="1387" t="s">
        <v>55</v>
      </c>
      <c r="CW16" s="1387"/>
      <c r="CX16" s="1386"/>
      <c r="CY16" s="1386" t="s">
        <v>55</v>
      </c>
      <c r="CZ16" s="1397" t="s">
        <v>55</v>
      </c>
      <c r="DA16" s="1397" t="s">
        <v>55</v>
      </c>
      <c r="DB16" s="1397" t="s">
        <v>55</v>
      </c>
      <c r="DC16" s="1397" t="s">
        <v>55</v>
      </c>
      <c r="DD16" s="1397" t="s">
        <v>55</v>
      </c>
      <c r="DE16" s="1397" t="s">
        <v>55</v>
      </c>
      <c r="DF16" s="1397" t="s">
        <v>55</v>
      </c>
      <c r="DG16" s="1397" t="s">
        <v>55</v>
      </c>
      <c r="DH16" s="1402" t="s">
        <v>55</v>
      </c>
      <c r="DI16" s="1059" t="s">
        <v>36</v>
      </c>
      <c r="DJ16" s="1059"/>
      <c r="DK16" s="1435"/>
      <c r="DL16" s="1438">
        <v>8</v>
      </c>
      <c r="DM16" s="1437" t="s">
        <v>22</v>
      </c>
      <c r="DN16" s="1432"/>
      <c r="DO16" s="1386" t="s">
        <v>55</v>
      </c>
      <c r="DP16" s="1386" t="s">
        <v>55</v>
      </c>
      <c r="DQ16" s="1397" t="s">
        <v>55</v>
      </c>
      <c r="DR16" s="1397" t="s">
        <v>55</v>
      </c>
      <c r="DS16" s="1397" t="s">
        <v>55</v>
      </c>
      <c r="DT16" s="1397" t="s">
        <v>55</v>
      </c>
      <c r="DU16" s="1397" t="s">
        <v>55</v>
      </c>
      <c r="DV16" s="1397" t="s">
        <v>55</v>
      </c>
      <c r="DW16" s="1386" t="s">
        <v>55</v>
      </c>
      <c r="DX16" s="1397" t="s">
        <v>55</v>
      </c>
      <c r="DY16" s="1387"/>
      <c r="DZ16" s="1386"/>
      <c r="EA16" s="1386" t="s">
        <v>55</v>
      </c>
      <c r="EB16" s="1386" t="s">
        <v>55</v>
      </c>
      <c r="EC16" s="1397" t="s">
        <v>55</v>
      </c>
      <c r="ED16" s="1397" t="s">
        <v>55</v>
      </c>
      <c r="EE16" s="1387" t="s">
        <v>55</v>
      </c>
      <c r="EF16" s="1431" t="s">
        <v>1025</v>
      </c>
    </row>
    <row r="17" spans="3:136" ht="18" customHeight="1">
      <c r="C17" s="1435"/>
      <c r="D17" s="1438">
        <v>9</v>
      </c>
      <c r="E17" s="1437" t="s">
        <v>23</v>
      </c>
      <c r="F17" s="1432"/>
      <c r="G17" s="1397" t="s">
        <v>55</v>
      </c>
      <c r="H17" s="1397" t="s">
        <v>55</v>
      </c>
      <c r="I17" s="1397" t="s">
        <v>55</v>
      </c>
      <c r="J17" s="1397" t="s">
        <v>55</v>
      </c>
      <c r="K17" s="1397" t="s">
        <v>55</v>
      </c>
      <c r="L17" s="1397" t="s">
        <v>55</v>
      </c>
      <c r="M17" s="1397" t="s">
        <v>55</v>
      </c>
      <c r="N17" s="1397" t="s">
        <v>55</v>
      </c>
      <c r="O17" s="1397" t="s">
        <v>55</v>
      </c>
      <c r="P17" s="1387" t="s">
        <v>55</v>
      </c>
      <c r="Q17" s="1387"/>
      <c r="R17" s="1386"/>
      <c r="S17" s="1386" t="s">
        <v>55</v>
      </c>
      <c r="T17" s="1397" t="s">
        <v>55</v>
      </c>
      <c r="U17" s="1397" t="s">
        <v>55</v>
      </c>
      <c r="V17" s="1397" t="s">
        <v>55</v>
      </c>
      <c r="W17" s="1397" t="s">
        <v>55</v>
      </c>
      <c r="X17" s="1397" t="s">
        <v>55</v>
      </c>
      <c r="Y17" s="1397" t="s">
        <v>55</v>
      </c>
      <c r="Z17" s="1397" t="s">
        <v>55</v>
      </c>
      <c r="AA17" s="1397" t="s">
        <v>55</v>
      </c>
      <c r="AB17" s="1396" t="s">
        <v>55</v>
      </c>
      <c r="AC17" s="1059" t="s">
        <v>37</v>
      </c>
      <c r="AD17" s="1059"/>
      <c r="AE17" s="1435"/>
      <c r="AF17" s="1438">
        <v>9</v>
      </c>
      <c r="AG17" s="1437" t="s">
        <v>23</v>
      </c>
      <c r="AH17" s="1436"/>
      <c r="AI17" s="1397" t="s">
        <v>55</v>
      </c>
      <c r="AJ17" s="1397" t="s">
        <v>55</v>
      </c>
      <c r="AK17" s="1397" t="s">
        <v>55</v>
      </c>
      <c r="AL17" s="1397" t="s">
        <v>55</v>
      </c>
      <c r="AM17" s="1397" t="s">
        <v>55</v>
      </c>
      <c r="AN17" s="1397" t="s">
        <v>55</v>
      </c>
      <c r="AO17" s="1397" t="s">
        <v>55</v>
      </c>
      <c r="AP17" s="1397" t="s">
        <v>55</v>
      </c>
      <c r="AQ17" s="1397" t="s">
        <v>55</v>
      </c>
      <c r="AR17" s="1387" t="s">
        <v>55</v>
      </c>
      <c r="AS17" s="1387"/>
      <c r="AT17" s="1386"/>
      <c r="AU17" s="1386" t="s">
        <v>55</v>
      </c>
      <c r="AV17" s="1397" t="s">
        <v>55</v>
      </c>
      <c r="AW17" s="1397" t="s">
        <v>55</v>
      </c>
      <c r="AX17" s="1397" t="s">
        <v>55</v>
      </c>
      <c r="AY17" s="1397" t="s">
        <v>55</v>
      </c>
      <c r="AZ17" s="1397" t="s">
        <v>55</v>
      </c>
      <c r="BA17" s="1397" t="s">
        <v>55</v>
      </c>
      <c r="BB17" s="1397" t="s">
        <v>55</v>
      </c>
      <c r="BC17" s="1397" t="s">
        <v>55</v>
      </c>
      <c r="BD17" s="1396" t="s">
        <v>55</v>
      </c>
      <c r="BE17" s="1059" t="s">
        <v>37</v>
      </c>
      <c r="BF17" s="1059"/>
      <c r="BG17" s="1435"/>
      <c r="BH17" s="1438">
        <v>9</v>
      </c>
      <c r="BI17" s="1437" t="s">
        <v>23</v>
      </c>
      <c r="BJ17" s="1436"/>
      <c r="BK17" s="1397" t="s">
        <v>55</v>
      </c>
      <c r="BL17" s="1397" t="s">
        <v>55</v>
      </c>
      <c r="BM17" s="1397" t="s">
        <v>55</v>
      </c>
      <c r="BN17" s="1397" t="s">
        <v>55</v>
      </c>
      <c r="BO17" s="1397" t="s">
        <v>55</v>
      </c>
      <c r="BP17" s="1397" t="s">
        <v>55</v>
      </c>
      <c r="BQ17" s="1397" t="s">
        <v>55</v>
      </c>
      <c r="BR17" s="1397" t="s">
        <v>55</v>
      </c>
      <c r="BS17" s="1397" t="s">
        <v>55</v>
      </c>
      <c r="BT17" s="1392" t="s">
        <v>55</v>
      </c>
      <c r="BU17" s="1387"/>
      <c r="BV17" s="1386"/>
      <c r="BW17" s="1386" t="s">
        <v>55</v>
      </c>
      <c r="BX17" s="1397" t="s">
        <v>55</v>
      </c>
      <c r="BY17" s="1397" t="s">
        <v>55</v>
      </c>
      <c r="BZ17" s="1397" t="s">
        <v>55</v>
      </c>
      <c r="CA17" s="1397" t="s">
        <v>55</v>
      </c>
      <c r="CB17" s="1397" t="s">
        <v>55</v>
      </c>
      <c r="CC17" s="1386" t="s">
        <v>55</v>
      </c>
      <c r="CD17" s="1397" t="s">
        <v>55</v>
      </c>
      <c r="CE17" s="1397" t="s">
        <v>55</v>
      </c>
      <c r="CF17" s="1396" t="s">
        <v>55</v>
      </c>
      <c r="CG17" s="1392" t="s">
        <v>37</v>
      </c>
      <c r="CH17" s="1059"/>
      <c r="CI17" s="1435"/>
      <c r="CJ17" s="1438">
        <v>9</v>
      </c>
      <c r="CK17" s="1437" t="s">
        <v>23</v>
      </c>
      <c r="CL17" s="1432"/>
      <c r="CM17" s="1386" t="s">
        <v>55</v>
      </c>
      <c r="CN17" s="1397" t="s">
        <v>55</v>
      </c>
      <c r="CO17" s="1397" t="s">
        <v>55</v>
      </c>
      <c r="CP17" s="1397" t="s">
        <v>55</v>
      </c>
      <c r="CQ17" s="1397" t="s">
        <v>55</v>
      </c>
      <c r="CR17" s="1397" t="s">
        <v>55</v>
      </c>
      <c r="CS17" s="1397" t="s">
        <v>55</v>
      </c>
      <c r="CT17" s="1397" t="s">
        <v>55</v>
      </c>
      <c r="CU17" s="1397" t="s">
        <v>55</v>
      </c>
      <c r="CV17" s="1387" t="s">
        <v>55</v>
      </c>
      <c r="CW17" s="1387"/>
      <c r="CX17" s="1386"/>
      <c r="CY17" s="1386" t="s">
        <v>55</v>
      </c>
      <c r="CZ17" s="1397" t="s">
        <v>55</v>
      </c>
      <c r="DA17" s="1397" t="s">
        <v>55</v>
      </c>
      <c r="DB17" s="1397" t="s">
        <v>55</v>
      </c>
      <c r="DC17" s="1397" t="s">
        <v>55</v>
      </c>
      <c r="DD17" s="1397" t="s">
        <v>55</v>
      </c>
      <c r="DE17" s="1397" t="s">
        <v>55</v>
      </c>
      <c r="DF17" s="1397" t="s">
        <v>55</v>
      </c>
      <c r="DG17" s="1397" t="s">
        <v>55</v>
      </c>
      <c r="DH17" s="1402" t="s">
        <v>55</v>
      </c>
      <c r="DI17" s="1059" t="s">
        <v>37</v>
      </c>
      <c r="DJ17" s="1059"/>
      <c r="DK17" s="1435"/>
      <c r="DL17" s="1438">
        <v>9</v>
      </c>
      <c r="DM17" s="1437" t="s">
        <v>23</v>
      </c>
      <c r="DN17" s="1432"/>
      <c r="DO17" s="1386" t="s">
        <v>55</v>
      </c>
      <c r="DP17" s="1386" t="s">
        <v>55</v>
      </c>
      <c r="DQ17" s="1397" t="s">
        <v>55</v>
      </c>
      <c r="DR17" s="1397" t="s">
        <v>55</v>
      </c>
      <c r="DS17" s="1397" t="s">
        <v>55</v>
      </c>
      <c r="DT17" s="1397" t="s">
        <v>55</v>
      </c>
      <c r="DU17" s="1397" t="s">
        <v>55</v>
      </c>
      <c r="DV17" s="1397" t="s">
        <v>55</v>
      </c>
      <c r="DW17" s="1386" t="s">
        <v>55</v>
      </c>
      <c r="DX17" s="1397" t="s">
        <v>55</v>
      </c>
      <c r="DY17" s="1387"/>
      <c r="DZ17" s="1386"/>
      <c r="EA17" s="1386" t="s">
        <v>55</v>
      </c>
      <c r="EB17" s="1386" t="s">
        <v>55</v>
      </c>
      <c r="EC17" s="1397" t="s">
        <v>55</v>
      </c>
      <c r="ED17" s="1397" t="s">
        <v>55</v>
      </c>
      <c r="EE17" s="1387" t="s">
        <v>55</v>
      </c>
      <c r="EF17" s="1431" t="s">
        <v>1024</v>
      </c>
    </row>
    <row r="18" spans="3:136" ht="18" customHeight="1">
      <c r="C18" s="1435"/>
      <c r="D18" s="1434">
        <v>10</v>
      </c>
      <c r="E18" s="1433" t="s">
        <v>24</v>
      </c>
      <c r="F18" s="1432"/>
      <c r="G18" s="1397" t="s">
        <v>55</v>
      </c>
      <c r="H18" s="1397" t="s">
        <v>55</v>
      </c>
      <c r="I18" s="1397" t="s">
        <v>55</v>
      </c>
      <c r="J18" s="1397" t="s">
        <v>55</v>
      </c>
      <c r="K18" s="1397" t="s">
        <v>55</v>
      </c>
      <c r="L18" s="1397" t="s">
        <v>55</v>
      </c>
      <c r="M18" s="1397" t="s">
        <v>55</v>
      </c>
      <c r="N18" s="1397" t="s">
        <v>55</v>
      </c>
      <c r="O18" s="1397" t="s">
        <v>55</v>
      </c>
      <c r="P18" s="1387" t="s">
        <v>55</v>
      </c>
      <c r="Q18" s="1387"/>
      <c r="R18" s="1386"/>
      <c r="S18" s="1386" t="s">
        <v>55</v>
      </c>
      <c r="T18" s="1397" t="s">
        <v>55</v>
      </c>
      <c r="U18" s="1397" t="s">
        <v>55</v>
      </c>
      <c r="V18" s="1397" t="s">
        <v>55</v>
      </c>
      <c r="W18" s="1397" t="s">
        <v>55</v>
      </c>
      <c r="X18" s="1397" t="s">
        <v>55</v>
      </c>
      <c r="Y18" s="1397" t="s">
        <v>55</v>
      </c>
      <c r="Z18" s="1397" t="s">
        <v>55</v>
      </c>
      <c r="AA18" s="1397" t="s">
        <v>55</v>
      </c>
      <c r="AB18" s="1396" t="s">
        <v>55</v>
      </c>
      <c r="AC18" s="1059" t="s">
        <v>38</v>
      </c>
      <c r="AD18" s="1059"/>
      <c r="AE18" s="1435"/>
      <c r="AF18" s="1434">
        <v>10</v>
      </c>
      <c r="AG18" s="1433" t="s">
        <v>24</v>
      </c>
      <c r="AH18" s="1436"/>
      <c r="AI18" s="1397" t="s">
        <v>55</v>
      </c>
      <c r="AJ18" s="1397" t="s">
        <v>55</v>
      </c>
      <c r="AK18" s="1397" t="s">
        <v>55</v>
      </c>
      <c r="AL18" s="1397" t="s">
        <v>55</v>
      </c>
      <c r="AM18" s="1397" t="s">
        <v>55</v>
      </c>
      <c r="AN18" s="1397" t="s">
        <v>55</v>
      </c>
      <c r="AO18" s="1397" t="s">
        <v>55</v>
      </c>
      <c r="AP18" s="1397" t="s">
        <v>55</v>
      </c>
      <c r="AQ18" s="1397" t="s">
        <v>55</v>
      </c>
      <c r="AR18" s="1387" t="s">
        <v>55</v>
      </c>
      <c r="AS18" s="1387"/>
      <c r="AT18" s="1386"/>
      <c r="AU18" s="1386" t="s">
        <v>55</v>
      </c>
      <c r="AV18" s="1397" t="s">
        <v>55</v>
      </c>
      <c r="AW18" s="1397" t="s">
        <v>55</v>
      </c>
      <c r="AX18" s="1397" t="s">
        <v>55</v>
      </c>
      <c r="AY18" s="1397" t="s">
        <v>55</v>
      </c>
      <c r="AZ18" s="1397" t="s">
        <v>55</v>
      </c>
      <c r="BA18" s="1397" t="s">
        <v>55</v>
      </c>
      <c r="BB18" s="1397" t="s">
        <v>55</v>
      </c>
      <c r="BC18" s="1397" t="s">
        <v>55</v>
      </c>
      <c r="BD18" s="1396" t="s">
        <v>55</v>
      </c>
      <c r="BE18" s="1059" t="s">
        <v>38</v>
      </c>
      <c r="BF18" s="1059"/>
      <c r="BG18" s="1435"/>
      <c r="BH18" s="1434">
        <v>10</v>
      </c>
      <c r="BI18" s="1433" t="s">
        <v>24</v>
      </c>
      <c r="BJ18" s="1436"/>
      <c r="BK18" s="1397" t="s">
        <v>55</v>
      </c>
      <c r="BL18" s="1397" t="s">
        <v>55</v>
      </c>
      <c r="BM18" s="1397" t="s">
        <v>55</v>
      </c>
      <c r="BN18" s="1397" t="s">
        <v>55</v>
      </c>
      <c r="BO18" s="1397" t="s">
        <v>55</v>
      </c>
      <c r="BP18" s="1397" t="s">
        <v>55</v>
      </c>
      <c r="BQ18" s="1397" t="s">
        <v>55</v>
      </c>
      <c r="BR18" s="1397" t="s">
        <v>55</v>
      </c>
      <c r="BS18" s="1397" t="s">
        <v>55</v>
      </c>
      <c r="BT18" s="1392" t="s">
        <v>55</v>
      </c>
      <c r="BU18" s="1387"/>
      <c r="BV18" s="1386"/>
      <c r="BW18" s="1386" t="s">
        <v>55</v>
      </c>
      <c r="BX18" s="1397" t="s">
        <v>55</v>
      </c>
      <c r="BY18" s="1397" t="s">
        <v>55</v>
      </c>
      <c r="BZ18" s="1397" t="s">
        <v>55</v>
      </c>
      <c r="CA18" s="1397" t="s">
        <v>55</v>
      </c>
      <c r="CB18" s="1397" t="s">
        <v>55</v>
      </c>
      <c r="CC18" s="1386" t="s">
        <v>55</v>
      </c>
      <c r="CD18" s="1397" t="s">
        <v>55</v>
      </c>
      <c r="CE18" s="1397" t="s">
        <v>55</v>
      </c>
      <c r="CF18" s="1396" t="s">
        <v>55</v>
      </c>
      <c r="CG18" s="1392" t="s">
        <v>38</v>
      </c>
      <c r="CH18" s="1059"/>
      <c r="CI18" s="1435"/>
      <c r="CJ18" s="1434">
        <v>10</v>
      </c>
      <c r="CK18" s="1433" t="s">
        <v>24</v>
      </c>
      <c r="CL18" s="1432"/>
      <c r="CM18" s="1386" t="s">
        <v>55</v>
      </c>
      <c r="CN18" s="1397" t="s">
        <v>55</v>
      </c>
      <c r="CO18" s="1397" t="s">
        <v>55</v>
      </c>
      <c r="CP18" s="1397" t="s">
        <v>55</v>
      </c>
      <c r="CQ18" s="1397" t="s">
        <v>55</v>
      </c>
      <c r="CR18" s="1397" t="s">
        <v>55</v>
      </c>
      <c r="CS18" s="1397" t="s">
        <v>55</v>
      </c>
      <c r="CT18" s="1397" t="s">
        <v>55</v>
      </c>
      <c r="CU18" s="1397" t="s">
        <v>55</v>
      </c>
      <c r="CV18" s="1387" t="s">
        <v>55</v>
      </c>
      <c r="CW18" s="1387"/>
      <c r="CX18" s="1386"/>
      <c r="CY18" s="1386" t="s">
        <v>55</v>
      </c>
      <c r="CZ18" s="1397" t="s">
        <v>55</v>
      </c>
      <c r="DA18" s="1397" t="s">
        <v>55</v>
      </c>
      <c r="DB18" s="1397" t="s">
        <v>55</v>
      </c>
      <c r="DC18" s="1397" t="s">
        <v>55</v>
      </c>
      <c r="DD18" s="1397" t="s">
        <v>55</v>
      </c>
      <c r="DE18" s="1397" t="s">
        <v>55</v>
      </c>
      <c r="DF18" s="1397" t="s">
        <v>55</v>
      </c>
      <c r="DG18" s="1397" t="s">
        <v>55</v>
      </c>
      <c r="DH18" s="1402" t="s">
        <v>55</v>
      </c>
      <c r="DI18" s="1059" t="s">
        <v>38</v>
      </c>
      <c r="DJ18" s="1059"/>
      <c r="DK18" s="1435"/>
      <c r="DL18" s="1434">
        <v>10</v>
      </c>
      <c r="DM18" s="1433" t="s">
        <v>24</v>
      </c>
      <c r="DN18" s="1432"/>
      <c r="DO18" s="1386" t="s">
        <v>55</v>
      </c>
      <c r="DP18" s="1386" t="s">
        <v>55</v>
      </c>
      <c r="DQ18" s="1397" t="s">
        <v>55</v>
      </c>
      <c r="DR18" s="1397" t="s">
        <v>55</v>
      </c>
      <c r="DS18" s="1397" t="s">
        <v>55</v>
      </c>
      <c r="DT18" s="1397" t="s">
        <v>55</v>
      </c>
      <c r="DU18" s="1397" t="s">
        <v>55</v>
      </c>
      <c r="DV18" s="1397" t="s">
        <v>55</v>
      </c>
      <c r="DW18" s="1386" t="s">
        <v>55</v>
      </c>
      <c r="DX18" s="1397" t="s">
        <v>55</v>
      </c>
      <c r="DY18" s="1387"/>
      <c r="DZ18" s="1386"/>
      <c r="EA18" s="1386" t="s">
        <v>55</v>
      </c>
      <c r="EB18" s="1386" t="s">
        <v>55</v>
      </c>
      <c r="EC18" s="1397" t="s">
        <v>55</v>
      </c>
      <c r="ED18" s="1397" t="s">
        <v>55</v>
      </c>
      <c r="EE18" s="1387" t="s">
        <v>55</v>
      </c>
      <c r="EF18" s="1431" t="s">
        <v>38</v>
      </c>
    </row>
    <row r="19" spans="3:136" ht="18" customHeight="1">
      <c r="C19" s="1430"/>
      <c r="D19" s="3538" t="s">
        <v>343</v>
      </c>
      <c r="E19" s="3538"/>
      <c r="F19" s="1429"/>
      <c r="G19" s="1404" t="s">
        <v>55</v>
      </c>
      <c r="H19" s="1404" t="s">
        <v>55</v>
      </c>
      <c r="I19" s="1404" t="s">
        <v>55</v>
      </c>
      <c r="J19" s="1404" t="s">
        <v>55</v>
      </c>
      <c r="K19" s="1404" t="s">
        <v>55</v>
      </c>
      <c r="L19" s="1404" t="s">
        <v>55</v>
      </c>
      <c r="M19" s="1404" t="s">
        <v>55</v>
      </c>
      <c r="N19" s="1404" t="s">
        <v>55</v>
      </c>
      <c r="O19" s="1404" t="s">
        <v>55</v>
      </c>
      <c r="P19" s="1411" t="s">
        <v>55</v>
      </c>
      <c r="Q19" s="1387"/>
      <c r="R19" s="1386"/>
      <c r="S19" s="1405" t="s">
        <v>55</v>
      </c>
      <c r="T19" s="1404" t="s">
        <v>55</v>
      </c>
      <c r="U19" s="1404" t="s">
        <v>55</v>
      </c>
      <c r="V19" s="1404" t="s">
        <v>55</v>
      </c>
      <c r="W19" s="1404" t="s">
        <v>55</v>
      </c>
      <c r="X19" s="1404" t="s">
        <v>55</v>
      </c>
      <c r="Y19" s="1404" t="s">
        <v>55</v>
      </c>
      <c r="Z19" s="1404" t="s">
        <v>55</v>
      </c>
      <c r="AA19" s="1404" t="s">
        <v>55</v>
      </c>
      <c r="AB19" s="1403" t="s">
        <v>55</v>
      </c>
      <c r="AE19" s="1430"/>
      <c r="AF19" s="3538" t="s">
        <v>343</v>
      </c>
      <c r="AG19" s="3538"/>
      <c r="AH19" s="2340"/>
      <c r="AI19" s="1404" t="s">
        <v>55</v>
      </c>
      <c r="AJ19" s="1404" t="s">
        <v>55</v>
      </c>
      <c r="AK19" s="1404" t="s">
        <v>55</v>
      </c>
      <c r="AL19" s="1404" t="s">
        <v>55</v>
      </c>
      <c r="AM19" s="1404" t="s">
        <v>55</v>
      </c>
      <c r="AN19" s="1404" t="s">
        <v>55</v>
      </c>
      <c r="AO19" s="1404" t="s">
        <v>55</v>
      </c>
      <c r="AP19" s="1404" t="s">
        <v>55</v>
      </c>
      <c r="AQ19" s="1404" t="s">
        <v>55</v>
      </c>
      <c r="AR19" s="1411" t="s">
        <v>55</v>
      </c>
      <c r="AS19" s="1387"/>
      <c r="AT19" s="1386"/>
      <c r="AU19" s="1405" t="s">
        <v>55</v>
      </c>
      <c r="AV19" s="1404" t="s">
        <v>55</v>
      </c>
      <c r="AW19" s="1404" t="s">
        <v>55</v>
      </c>
      <c r="AX19" s="1404" t="s">
        <v>55</v>
      </c>
      <c r="AY19" s="1404" t="s">
        <v>55</v>
      </c>
      <c r="AZ19" s="1404" t="s">
        <v>55</v>
      </c>
      <c r="BA19" s="1404" t="s">
        <v>55</v>
      </c>
      <c r="BB19" s="1404" t="s">
        <v>55</v>
      </c>
      <c r="BC19" s="1404" t="s">
        <v>55</v>
      </c>
      <c r="BD19" s="1403" t="s">
        <v>55</v>
      </c>
      <c r="BG19" s="1430"/>
      <c r="BH19" s="3538" t="s">
        <v>343</v>
      </c>
      <c r="BI19" s="3538"/>
      <c r="BJ19" s="2340"/>
      <c r="BK19" s="1404" t="s">
        <v>55</v>
      </c>
      <c r="BL19" s="1404" t="s">
        <v>55</v>
      </c>
      <c r="BM19" s="1404" t="s">
        <v>55</v>
      </c>
      <c r="BN19" s="1404" t="s">
        <v>55</v>
      </c>
      <c r="BO19" s="1404" t="s">
        <v>55</v>
      </c>
      <c r="BP19" s="1404" t="s">
        <v>55</v>
      </c>
      <c r="BQ19" s="1404" t="s">
        <v>55</v>
      </c>
      <c r="BR19" s="1404" t="s">
        <v>55</v>
      </c>
      <c r="BS19" s="1404" t="s">
        <v>55</v>
      </c>
      <c r="BT19" s="1412" t="s">
        <v>55</v>
      </c>
      <c r="BU19" s="1387"/>
      <c r="BV19" s="1386"/>
      <c r="BW19" s="1405" t="s">
        <v>55</v>
      </c>
      <c r="BX19" s="1404" t="s">
        <v>55</v>
      </c>
      <c r="BY19" s="1404" t="s">
        <v>55</v>
      </c>
      <c r="BZ19" s="1404" t="s">
        <v>55</v>
      </c>
      <c r="CA19" s="1404" t="s">
        <v>55</v>
      </c>
      <c r="CB19" s="1404" t="s">
        <v>55</v>
      </c>
      <c r="CC19" s="1405" t="s">
        <v>55</v>
      </c>
      <c r="CD19" s="1404" t="s">
        <v>55</v>
      </c>
      <c r="CE19" s="1404" t="s">
        <v>55</v>
      </c>
      <c r="CF19" s="1403" t="s">
        <v>55</v>
      </c>
      <c r="CG19" s="1392"/>
      <c r="CI19" s="1430"/>
      <c r="CJ19" s="3538" t="s">
        <v>343</v>
      </c>
      <c r="CK19" s="3538"/>
      <c r="CL19" s="1429"/>
      <c r="CM19" s="1405" t="s">
        <v>55</v>
      </c>
      <c r="CN19" s="1404" t="s">
        <v>55</v>
      </c>
      <c r="CO19" s="1404" t="s">
        <v>55</v>
      </c>
      <c r="CP19" s="1404" t="s">
        <v>55</v>
      </c>
      <c r="CQ19" s="1404" t="s">
        <v>55</v>
      </c>
      <c r="CR19" s="1404" t="s">
        <v>55</v>
      </c>
      <c r="CS19" s="1404" t="s">
        <v>55</v>
      </c>
      <c r="CT19" s="1404" t="s">
        <v>55</v>
      </c>
      <c r="CU19" s="1404" t="s">
        <v>55</v>
      </c>
      <c r="CV19" s="1411" t="s">
        <v>55</v>
      </c>
      <c r="CW19" s="1387"/>
      <c r="CX19" s="1386"/>
      <c r="CY19" s="1405" t="s">
        <v>55</v>
      </c>
      <c r="CZ19" s="1404" t="s">
        <v>55</v>
      </c>
      <c r="DA19" s="1404" t="s">
        <v>55</v>
      </c>
      <c r="DB19" s="1404" t="s">
        <v>55</v>
      </c>
      <c r="DC19" s="1404" t="s">
        <v>55</v>
      </c>
      <c r="DD19" s="1404" t="s">
        <v>55</v>
      </c>
      <c r="DE19" s="1404" t="s">
        <v>55</v>
      </c>
      <c r="DF19" s="1404" t="s">
        <v>55</v>
      </c>
      <c r="DG19" s="1404" t="s">
        <v>55</v>
      </c>
      <c r="DH19" s="1410" t="s">
        <v>55</v>
      </c>
      <c r="DK19" s="1430"/>
      <c r="DL19" s="3538" t="s">
        <v>343</v>
      </c>
      <c r="DM19" s="3538"/>
      <c r="DN19" s="1429"/>
      <c r="DO19" s="1405" t="s">
        <v>55</v>
      </c>
      <c r="DP19" s="1405" t="s">
        <v>55</v>
      </c>
      <c r="DQ19" s="1404" t="s">
        <v>55</v>
      </c>
      <c r="DR19" s="1404" t="s">
        <v>55</v>
      </c>
      <c r="DS19" s="1404" t="s">
        <v>55</v>
      </c>
      <c r="DT19" s="1404" t="s">
        <v>55</v>
      </c>
      <c r="DU19" s="1404" t="s">
        <v>55</v>
      </c>
      <c r="DV19" s="1404" t="s">
        <v>55</v>
      </c>
      <c r="DW19" s="1405" t="s">
        <v>55</v>
      </c>
      <c r="DX19" s="1404" t="s">
        <v>55</v>
      </c>
      <c r="DY19" s="1387"/>
      <c r="DZ19" s="1386"/>
      <c r="EA19" s="1405" t="s">
        <v>55</v>
      </c>
      <c r="EB19" s="1405" t="s">
        <v>55</v>
      </c>
      <c r="EC19" s="1404" t="s">
        <v>55</v>
      </c>
      <c r="ED19" s="1404" t="s">
        <v>55</v>
      </c>
      <c r="EE19" s="1411" t="s">
        <v>55</v>
      </c>
      <c r="EF19" s="1413"/>
    </row>
    <row r="20" spans="3:136" s="993" customFormat="1" ht="18" customHeight="1" outlineLevel="1">
      <c r="C20" s="1051"/>
      <c r="D20" s="3172" t="s">
        <v>1294</v>
      </c>
      <c r="E20" s="3172"/>
      <c r="F20" s="1050"/>
      <c r="G20" s="1048" t="s">
        <v>55</v>
      </c>
      <c r="H20" s="1048" t="s">
        <v>55</v>
      </c>
      <c r="I20" s="1048" t="s">
        <v>55</v>
      </c>
      <c r="J20" s="1048" t="s">
        <v>55</v>
      </c>
      <c r="K20" s="1048" t="s">
        <v>55</v>
      </c>
      <c r="L20" s="1048" t="s">
        <v>55</v>
      </c>
      <c r="M20" s="1048" t="s">
        <v>55</v>
      </c>
      <c r="N20" s="1048" t="s">
        <v>55</v>
      </c>
      <c r="O20" s="1048" t="s">
        <v>55</v>
      </c>
      <c r="P20" s="1054" t="s">
        <v>55</v>
      </c>
      <c r="Q20" s="1003"/>
      <c r="R20" s="1002"/>
      <c r="S20" s="1049" t="s">
        <v>55</v>
      </c>
      <c r="T20" s="1048" t="s">
        <v>55</v>
      </c>
      <c r="U20" s="1048" t="s">
        <v>55</v>
      </c>
      <c r="V20" s="1048" t="s">
        <v>55</v>
      </c>
      <c r="W20" s="1048" t="s">
        <v>55</v>
      </c>
      <c r="X20" s="1048" t="s">
        <v>55</v>
      </c>
      <c r="Y20" s="1048" t="s">
        <v>55</v>
      </c>
      <c r="Z20" s="1048" t="s">
        <v>55</v>
      </c>
      <c r="AA20" s="1048" t="s">
        <v>55</v>
      </c>
      <c r="AB20" s="1047" t="s">
        <v>55</v>
      </c>
      <c r="AC20" s="994"/>
      <c r="AD20" s="994"/>
      <c r="AE20" s="1051"/>
      <c r="AF20" s="3172" t="s">
        <v>1292</v>
      </c>
      <c r="AG20" s="3188"/>
      <c r="AH20" s="1055"/>
      <c r="AI20" s="1048" t="s">
        <v>55</v>
      </c>
      <c r="AJ20" s="1048" t="s">
        <v>55</v>
      </c>
      <c r="AK20" s="1048" t="s">
        <v>55</v>
      </c>
      <c r="AL20" s="1048" t="s">
        <v>55</v>
      </c>
      <c r="AM20" s="1048" t="s">
        <v>55</v>
      </c>
      <c r="AN20" s="1048" t="s">
        <v>55</v>
      </c>
      <c r="AO20" s="1048" t="s">
        <v>55</v>
      </c>
      <c r="AP20" s="1048" t="s">
        <v>55</v>
      </c>
      <c r="AQ20" s="1048" t="s">
        <v>55</v>
      </c>
      <c r="AR20" s="1054" t="s">
        <v>55</v>
      </c>
      <c r="AS20" s="1003"/>
      <c r="AT20" s="1002"/>
      <c r="AU20" s="1049" t="s">
        <v>55</v>
      </c>
      <c r="AV20" s="1048" t="s">
        <v>55</v>
      </c>
      <c r="AW20" s="1048" t="s">
        <v>55</v>
      </c>
      <c r="AX20" s="1048" t="s">
        <v>55</v>
      </c>
      <c r="AY20" s="1048" t="s">
        <v>55</v>
      </c>
      <c r="AZ20" s="1048" t="s">
        <v>55</v>
      </c>
      <c r="BA20" s="1054" t="s">
        <v>55</v>
      </c>
      <c r="BB20" s="1048" t="s">
        <v>55</v>
      </c>
      <c r="BC20" s="1048" t="s">
        <v>55</v>
      </c>
      <c r="BD20" s="1047" t="s">
        <v>55</v>
      </c>
      <c r="BE20" s="994"/>
      <c r="BF20" s="994"/>
      <c r="BG20" s="1051"/>
      <c r="BH20" s="3172" t="s">
        <v>1292</v>
      </c>
      <c r="BI20" s="3188"/>
      <c r="BJ20" s="1055"/>
      <c r="BK20" s="1048" t="s">
        <v>55</v>
      </c>
      <c r="BL20" s="1048" t="s">
        <v>55</v>
      </c>
      <c r="BM20" s="1048" t="s">
        <v>55</v>
      </c>
      <c r="BN20" s="1048" t="s">
        <v>55</v>
      </c>
      <c r="BO20" s="1048" t="s">
        <v>55</v>
      </c>
      <c r="BP20" s="1048" t="s">
        <v>55</v>
      </c>
      <c r="BQ20" s="1048" t="s">
        <v>55</v>
      </c>
      <c r="BR20" s="1048" t="s">
        <v>55</v>
      </c>
      <c r="BS20" s="1048" t="s">
        <v>55</v>
      </c>
      <c r="BT20" s="1053" t="s">
        <v>55</v>
      </c>
      <c r="BU20" s="1003"/>
      <c r="BV20" s="1002"/>
      <c r="BW20" s="1049" t="s">
        <v>55</v>
      </c>
      <c r="BX20" s="1048" t="s">
        <v>55</v>
      </c>
      <c r="BY20" s="1048" t="s">
        <v>55</v>
      </c>
      <c r="BZ20" s="1048" t="s">
        <v>55</v>
      </c>
      <c r="CA20" s="1048" t="s">
        <v>55</v>
      </c>
      <c r="CB20" s="1048" t="s">
        <v>55</v>
      </c>
      <c r="CC20" s="1049" t="s">
        <v>55</v>
      </c>
      <c r="CD20" s="1048" t="s">
        <v>55</v>
      </c>
      <c r="CE20" s="1048" t="s">
        <v>55</v>
      </c>
      <c r="CF20" s="1047" t="s">
        <v>55</v>
      </c>
      <c r="CG20" s="1140"/>
      <c r="CH20" s="994"/>
      <c r="CI20" s="1051"/>
      <c r="CJ20" s="3172" t="s">
        <v>1292</v>
      </c>
      <c r="CK20" s="3188"/>
      <c r="CL20" s="1050"/>
      <c r="CM20" s="1049" t="s">
        <v>55</v>
      </c>
      <c r="CN20" s="1048" t="s">
        <v>55</v>
      </c>
      <c r="CO20" s="1048" t="s">
        <v>55</v>
      </c>
      <c r="CP20" s="1048" t="s">
        <v>55</v>
      </c>
      <c r="CQ20" s="1048" t="s">
        <v>55</v>
      </c>
      <c r="CR20" s="1048" t="s">
        <v>55</v>
      </c>
      <c r="CS20" s="1048" t="s">
        <v>55</v>
      </c>
      <c r="CT20" s="1048" t="s">
        <v>55</v>
      </c>
      <c r="CU20" s="1048" t="s">
        <v>55</v>
      </c>
      <c r="CV20" s="1054" t="s">
        <v>55</v>
      </c>
      <c r="CW20" s="1003"/>
      <c r="CX20" s="1002"/>
      <c r="CY20" s="1049" t="s">
        <v>55</v>
      </c>
      <c r="CZ20" s="1048" t="s">
        <v>55</v>
      </c>
      <c r="DA20" s="1048" t="s">
        <v>55</v>
      </c>
      <c r="DB20" s="1048" t="s">
        <v>55</v>
      </c>
      <c r="DC20" s="1048" t="s">
        <v>55</v>
      </c>
      <c r="DD20" s="1048" t="s">
        <v>55</v>
      </c>
      <c r="DE20" s="1048" t="s">
        <v>55</v>
      </c>
      <c r="DF20" s="1048" t="s">
        <v>55</v>
      </c>
      <c r="DG20" s="1048" t="s">
        <v>55</v>
      </c>
      <c r="DH20" s="1052" t="s">
        <v>55</v>
      </c>
      <c r="DI20" s="994"/>
      <c r="DJ20" s="994"/>
      <c r="DK20" s="1051"/>
      <c r="DL20" s="3172" t="s">
        <v>1292</v>
      </c>
      <c r="DM20" s="3188"/>
      <c r="DN20" s="1050"/>
      <c r="DO20" s="1049" t="s">
        <v>55</v>
      </c>
      <c r="DP20" s="1049" t="s">
        <v>55</v>
      </c>
      <c r="DQ20" s="1048" t="s">
        <v>55</v>
      </c>
      <c r="DR20" s="1048" t="s">
        <v>55</v>
      </c>
      <c r="DS20" s="1048" t="s">
        <v>55</v>
      </c>
      <c r="DT20" s="1048" t="s">
        <v>55</v>
      </c>
      <c r="DU20" s="1048" t="s">
        <v>55</v>
      </c>
      <c r="DV20" s="1048" t="s">
        <v>55</v>
      </c>
      <c r="DW20" s="1049" t="s">
        <v>55</v>
      </c>
      <c r="DX20" s="1048" t="s">
        <v>55</v>
      </c>
      <c r="DY20" s="1003"/>
      <c r="DZ20" s="1002"/>
      <c r="EA20" s="1049" t="s">
        <v>55</v>
      </c>
      <c r="EB20" s="1049" t="s">
        <v>55</v>
      </c>
      <c r="EC20" s="1048" t="s">
        <v>55</v>
      </c>
      <c r="ED20" s="1048" t="s">
        <v>55</v>
      </c>
      <c r="EE20" s="1054" t="s">
        <v>55</v>
      </c>
      <c r="EF20" s="1428"/>
    </row>
    <row r="21" spans="3:136" s="980" customFormat="1" ht="18" customHeight="1" outlineLevel="1">
      <c r="C21" s="985"/>
      <c r="D21" s="3156" t="s">
        <v>1291</v>
      </c>
      <c r="E21" s="3156"/>
      <c r="F21" s="984"/>
      <c r="G21" s="983" t="s">
        <v>55</v>
      </c>
      <c r="H21" s="983" t="s">
        <v>55</v>
      </c>
      <c r="I21" s="983" t="s">
        <v>55</v>
      </c>
      <c r="J21" s="983" t="s">
        <v>55</v>
      </c>
      <c r="K21" s="983" t="s">
        <v>55</v>
      </c>
      <c r="L21" s="983" t="s">
        <v>55</v>
      </c>
      <c r="M21" s="983" t="s">
        <v>55</v>
      </c>
      <c r="N21" s="983" t="s">
        <v>55</v>
      </c>
      <c r="O21" s="983" t="s">
        <v>55</v>
      </c>
      <c r="P21" s="987" t="s">
        <v>55</v>
      </c>
      <c r="Q21" s="990"/>
      <c r="R21" s="989"/>
      <c r="S21" s="988" t="s">
        <v>55</v>
      </c>
      <c r="T21" s="983" t="s">
        <v>55</v>
      </c>
      <c r="U21" s="983" t="s">
        <v>55</v>
      </c>
      <c r="V21" s="983" t="s">
        <v>55</v>
      </c>
      <c r="W21" s="983" t="s">
        <v>55</v>
      </c>
      <c r="X21" s="983" t="s">
        <v>55</v>
      </c>
      <c r="Y21" s="983" t="s">
        <v>55</v>
      </c>
      <c r="Z21" s="983" t="s">
        <v>55</v>
      </c>
      <c r="AA21" s="983" t="s">
        <v>55</v>
      </c>
      <c r="AB21" s="982" t="s">
        <v>55</v>
      </c>
      <c r="AC21" s="981"/>
      <c r="AD21" s="981"/>
      <c r="AE21" s="985"/>
      <c r="AF21" s="3156" t="s">
        <v>1285</v>
      </c>
      <c r="AG21" s="3183"/>
      <c r="AH21" s="992"/>
      <c r="AI21" s="983" t="s">
        <v>55</v>
      </c>
      <c r="AJ21" s="983" t="s">
        <v>55</v>
      </c>
      <c r="AK21" s="983" t="s">
        <v>55</v>
      </c>
      <c r="AL21" s="983" t="s">
        <v>55</v>
      </c>
      <c r="AM21" s="983" t="s">
        <v>55</v>
      </c>
      <c r="AN21" s="983" t="s">
        <v>55</v>
      </c>
      <c r="AO21" s="983" t="s">
        <v>55</v>
      </c>
      <c r="AP21" s="983" t="s">
        <v>55</v>
      </c>
      <c r="AQ21" s="983" t="s">
        <v>55</v>
      </c>
      <c r="AR21" s="987" t="s">
        <v>55</v>
      </c>
      <c r="AS21" s="990"/>
      <c r="AT21" s="989"/>
      <c r="AU21" s="988" t="s">
        <v>55</v>
      </c>
      <c r="AV21" s="983" t="s">
        <v>55</v>
      </c>
      <c r="AW21" s="983" t="s">
        <v>55</v>
      </c>
      <c r="AX21" s="983" t="s">
        <v>55</v>
      </c>
      <c r="AY21" s="983" t="s">
        <v>55</v>
      </c>
      <c r="AZ21" s="983" t="s">
        <v>55</v>
      </c>
      <c r="BA21" s="987" t="s">
        <v>55</v>
      </c>
      <c r="BB21" s="983" t="s">
        <v>55</v>
      </c>
      <c r="BC21" s="983" t="s">
        <v>55</v>
      </c>
      <c r="BD21" s="982" t="s">
        <v>55</v>
      </c>
      <c r="BE21" s="981"/>
      <c r="BF21" s="981"/>
      <c r="BG21" s="985"/>
      <c r="BH21" s="3156" t="s">
        <v>1285</v>
      </c>
      <c r="BI21" s="3183"/>
      <c r="BJ21" s="992"/>
      <c r="BK21" s="983" t="s">
        <v>55</v>
      </c>
      <c r="BL21" s="983" t="s">
        <v>55</v>
      </c>
      <c r="BM21" s="983" t="s">
        <v>55</v>
      </c>
      <c r="BN21" s="983" t="s">
        <v>55</v>
      </c>
      <c r="BO21" s="983" t="s">
        <v>55</v>
      </c>
      <c r="BP21" s="983" t="s">
        <v>55</v>
      </c>
      <c r="BQ21" s="983" t="s">
        <v>55</v>
      </c>
      <c r="BR21" s="983" t="s">
        <v>55</v>
      </c>
      <c r="BS21" s="983" t="s">
        <v>55</v>
      </c>
      <c r="BT21" s="991" t="s">
        <v>55</v>
      </c>
      <c r="BU21" s="990"/>
      <c r="BV21" s="989"/>
      <c r="BW21" s="988" t="s">
        <v>55</v>
      </c>
      <c r="BX21" s="983" t="s">
        <v>55</v>
      </c>
      <c r="BY21" s="983" t="s">
        <v>55</v>
      </c>
      <c r="BZ21" s="983" t="s">
        <v>55</v>
      </c>
      <c r="CA21" s="983" t="s">
        <v>55</v>
      </c>
      <c r="CB21" s="983" t="s">
        <v>55</v>
      </c>
      <c r="CC21" s="988" t="s">
        <v>55</v>
      </c>
      <c r="CD21" s="983" t="s">
        <v>55</v>
      </c>
      <c r="CE21" s="983" t="s">
        <v>55</v>
      </c>
      <c r="CF21" s="982" t="s">
        <v>55</v>
      </c>
      <c r="CG21" s="981"/>
      <c r="CH21" s="981"/>
      <c r="CI21" s="985"/>
      <c r="CJ21" s="3156" t="s">
        <v>1285</v>
      </c>
      <c r="CK21" s="3183"/>
      <c r="CL21" s="984"/>
      <c r="CM21" s="988" t="s">
        <v>55</v>
      </c>
      <c r="CN21" s="983" t="s">
        <v>55</v>
      </c>
      <c r="CO21" s="983" t="s">
        <v>55</v>
      </c>
      <c r="CP21" s="983" t="s">
        <v>55</v>
      </c>
      <c r="CQ21" s="983" t="s">
        <v>55</v>
      </c>
      <c r="CR21" s="983" t="s">
        <v>55</v>
      </c>
      <c r="CS21" s="983" t="s">
        <v>55</v>
      </c>
      <c r="CT21" s="983" t="s">
        <v>55</v>
      </c>
      <c r="CU21" s="983" t="s">
        <v>55</v>
      </c>
      <c r="CV21" s="987" t="s">
        <v>55</v>
      </c>
      <c r="CW21" s="990"/>
      <c r="CX21" s="989"/>
      <c r="CY21" s="988" t="s">
        <v>55</v>
      </c>
      <c r="CZ21" s="983" t="s">
        <v>55</v>
      </c>
      <c r="DA21" s="983" t="s">
        <v>55</v>
      </c>
      <c r="DB21" s="983" t="s">
        <v>55</v>
      </c>
      <c r="DC21" s="983" t="s">
        <v>55</v>
      </c>
      <c r="DD21" s="983" t="s">
        <v>55</v>
      </c>
      <c r="DE21" s="983" t="s">
        <v>55</v>
      </c>
      <c r="DF21" s="983" t="s">
        <v>55</v>
      </c>
      <c r="DG21" s="983" t="s">
        <v>55</v>
      </c>
      <c r="DH21" s="986" t="s">
        <v>55</v>
      </c>
      <c r="DI21" s="981"/>
      <c r="DJ21" s="981"/>
      <c r="DK21" s="985"/>
      <c r="DL21" s="3156" t="s">
        <v>1285</v>
      </c>
      <c r="DM21" s="3183"/>
      <c r="DN21" s="984"/>
      <c r="DO21" s="988" t="s">
        <v>55</v>
      </c>
      <c r="DP21" s="988" t="s">
        <v>55</v>
      </c>
      <c r="DQ21" s="983" t="s">
        <v>55</v>
      </c>
      <c r="DR21" s="983" t="s">
        <v>55</v>
      </c>
      <c r="DS21" s="983" t="s">
        <v>55</v>
      </c>
      <c r="DT21" s="983" t="s">
        <v>55</v>
      </c>
      <c r="DU21" s="983" t="s">
        <v>55</v>
      </c>
      <c r="DV21" s="983" t="s">
        <v>55</v>
      </c>
      <c r="DW21" s="988" t="s">
        <v>55</v>
      </c>
      <c r="DX21" s="983" t="s">
        <v>55</v>
      </c>
      <c r="DY21" s="990"/>
      <c r="DZ21" s="989"/>
      <c r="EA21" s="988" t="s">
        <v>55</v>
      </c>
      <c r="EB21" s="988" t="s">
        <v>55</v>
      </c>
      <c r="EC21" s="983" t="s">
        <v>55</v>
      </c>
      <c r="ED21" s="983" t="s">
        <v>55</v>
      </c>
      <c r="EE21" s="987" t="s">
        <v>55</v>
      </c>
      <c r="EF21" s="1427"/>
    </row>
    <row r="22" spans="3:136" ht="18" customHeight="1"/>
    <row r="23" spans="3:136" ht="18" customHeight="1"/>
    <row r="24" spans="3:136" ht="18" customHeight="1">
      <c r="C24" s="3539" t="s">
        <v>11</v>
      </c>
      <c r="D24" s="3539"/>
      <c r="E24" s="3539"/>
      <c r="F24" s="3539"/>
      <c r="G24" s="3539"/>
      <c r="K24" s="1425"/>
      <c r="P24" s="1425"/>
      <c r="Q24" s="1425"/>
      <c r="R24" s="1425"/>
      <c r="W24" s="1425"/>
      <c r="AB24" s="1426" t="s">
        <v>392</v>
      </c>
      <c r="AE24" s="3539" t="s">
        <v>11</v>
      </c>
      <c r="AF24" s="3539"/>
      <c r="AG24" s="3539"/>
      <c r="AH24" s="3539"/>
      <c r="AI24" s="3539"/>
      <c r="AM24" s="1425"/>
      <c r="AR24" s="1425"/>
      <c r="AS24" s="1425"/>
      <c r="AT24" s="1425"/>
      <c r="AX24" s="1425"/>
      <c r="BC24" s="1425"/>
      <c r="BD24" s="1426" t="s">
        <v>392</v>
      </c>
      <c r="BG24" s="3539" t="s">
        <v>11</v>
      </c>
      <c r="BH24" s="3539"/>
      <c r="BI24" s="3539"/>
      <c r="BJ24" s="3539"/>
      <c r="BK24" s="3539"/>
      <c r="BM24" s="1425"/>
      <c r="BR24" s="1425"/>
      <c r="BX24" s="1425"/>
      <c r="BZ24" s="1425"/>
      <c r="CE24" s="1425"/>
      <c r="CF24" s="1426" t="s">
        <v>392</v>
      </c>
      <c r="CG24" s="1426"/>
      <c r="CI24" s="3539" t="s">
        <v>11</v>
      </c>
      <c r="CJ24" s="3539"/>
      <c r="CK24" s="3539"/>
      <c r="CL24" s="3539"/>
      <c r="CM24" s="3539"/>
      <c r="CN24" s="1425"/>
      <c r="CO24" s="1425"/>
      <c r="CT24" s="1425"/>
      <c r="CZ24" s="1425"/>
      <c r="DD24" s="1425"/>
      <c r="DH24" s="1426" t="s">
        <v>392</v>
      </c>
      <c r="DK24" s="3539" t="s">
        <v>11</v>
      </c>
      <c r="DL24" s="3539"/>
      <c r="DM24" s="3539"/>
      <c r="DN24" s="3539"/>
      <c r="DO24" s="3539"/>
      <c r="DP24" s="2339"/>
      <c r="DS24" s="1425"/>
      <c r="DW24" s="1425"/>
      <c r="ED24" s="1425"/>
      <c r="EE24" s="1424" t="s">
        <v>984</v>
      </c>
      <c r="EF24" s="1423"/>
    </row>
    <row r="25" spans="3:136" ht="18" customHeight="1">
      <c r="C25" s="3522"/>
      <c r="D25" s="3523"/>
      <c r="E25" s="3523"/>
      <c r="F25" s="3535"/>
      <c r="G25" s="3515" t="s">
        <v>440</v>
      </c>
      <c r="H25" s="3516"/>
      <c r="I25" s="3516"/>
      <c r="J25" s="3516"/>
      <c r="K25" s="3516"/>
      <c r="L25" s="3516"/>
      <c r="M25" s="3516"/>
      <c r="N25" s="3516"/>
      <c r="O25" s="3516"/>
      <c r="P25" s="3518"/>
      <c r="Q25" s="1420"/>
      <c r="R25" s="1419"/>
      <c r="S25" s="3515" t="s">
        <v>440</v>
      </c>
      <c r="T25" s="3516"/>
      <c r="U25" s="3516"/>
      <c r="V25" s="3516"/>
      <c r="W25" s="3516"/>
      <c r="X25" s="3516"/>
      <c r="Y25" s="3516"/>
      <c r="Z25" s="3516"/>
      <c r="AA25" s="3516"/>
      <c r="AB25" s="3517"/>
      <c r="AE25" s="3522"/>
      <c r="AF25" s="3523"/>
      <c r="AG25" s="3523"/>
      <c r="AH25" s="3523"/>
      <c r="AI25" s="3515" t="s">
        <v>440</v>
      </c>
      <c r="AJ25" s="3516"/>
      <c r="AK25" s="3516"/>
      <c r="AL25" s="3516"/>
      <c r="AM25" s="3516"/>
      <c r="AN25" s="3516"/>
      <c r="AO25" s="3516"/>
      <c r="AP25" s="3516"/>
      <c r="AQ25" s="3516"/>
      <c r="AR25" s="3518"/>
      <c r="AS25" s="1420"/>
      <c r="AT25" s="1419"/>
      <c r="AU25" s="3515" t="s">
        <v>440</v>
      </c>
      <c r="AV25" s="3516"/>
      <c r="AW25" s="3516"/>
      <c r="AX25" s="3516"/>
      <c r="AY25" s="3516"/>
      <c r="AZ25" s="3516"/>
      <c r="BA25" s="3516"/>
      <c r="BB25" s="3516"/>
      <c r="BC25" s="3516"/>
      <c r="BD25" s="3517"/>
      <c r="BG25" s="3522"/>
      <c r="BH25" s="3523"/>
      <c r="BI25" s="3523"/>
      <c r="BJ25" s="3523"/>
      <c r="BK25" s="3515" t="s">
        <v>519</v>
      </c>
      <c r="BL25" s="3516"/>
      <c r="BM25" s="3516"/>
      <c r="BN25" s="3516"/>
      <c r="BO25" s="3516"/>
      <c r="BP25" s="3516"/>
      <c r="BQ25" s="3516"/>
      <c r="BR25" s="3516"/>
      <c r="BS25" s="3516"/>
      <c r="BT25" s="3516"/>
      <c r="BU25" s="1418"/>
      <c r="BV25" s="1417"/>
      <c r="BW25" s="3541" t="s">
        <v>519</v>
      </c>
      <c r="BX25" s="3542"/>
      <c r="BY25" s="3542"/>
      <c r="BZ25" s="3542"/>
      <c r="CA25" s="3542"/>
      <c r="CB25" s="3542"/>
      <c r="CC25" s="3542"/>
      <c r="CD25" s="3542"/>
      <c r="CE25" s="3542"/>
      <c r="CF25" s="3543"/>
      <c r="CG25" s="1422"/>
      <c r="CI25" s="3522"/>
      <c r="CJ25" s="3523"/>
      <c r="CK25" s="3523"/>
      <c r="CL25" s="3535"/>
      <c r="CM25" s="1421" t="s">
        <v>982</v>
      </c>
      <c r="CN25" s="3516" t="s">
        <v>1023</v>
      </c>
      <c r="CO25" s="3516"/>
      <c r="CP25" s="3516"/>
      <c r="CQ25" s="3516"/>
      <c r="CR25" s="3516"/>
      <c r="CS25" s="3516"/>
      <c r="CT25" s="3516"/>
      <c r="CU25" s="3516"/>
      <c r="CV25" s="3518"/>
      <c r="CW25" s="1420"/>
      <c r="CX25" s="1419"/>
      <c r="CY25" s="3516" t="s">
        <v>439</v>
      </c>
      <c r="CZ25" s="3516"/>
      <c r="DA25" s="3516"/>
      <c r="DB25" s="3516"/>
      <c r="DC25" s="3516"/>
      <c r="DD25" s="3516"/>
      <c r="DE25" s="3516"/>
      <c r="DF25" s="3516"/>
      <c r="DG25" s="3516"/>
      <c r="DH25" s="3517"/>
      <c r="DK25" s="3522"/>
      <c r="DL25" s="3523"/>
      <c r="DM25" s="3523"/>
      <c r="DN25" s="3535"/>
      <c r="DO25" s="3516" t="s">
        <v>439</v>
      </c>
      <c r="DP25" s="3516"/>
      <c r="DQ25" s="3516"/>
      <c r="DR25" s="3516"/>
      <c r="DS25" s="3516"/>
      <c r="DT25" s="3516"/>
      <c r="DU25" s="3516"/>
      <c r="DV25" s="3516"/>
      <c r="DW25" s="3516"/>
      <c r="DX25" s="3516"/>
      <c r="DY25" s="1418"/>
      <c r="DZ25" s="1417"/>
      <c r="EA25" s="3515" t="s">
        <v>439</v>
      </c>
      <c r="EB25" s="3516"/>
      <c r="EC25" s="3516"/>
      <c r="ED25" s="3516"/>
      <c r="EE25" s="3517"/>
    </row>
    <row r="26" spans="3:136" ht="18" customHeight="1">
      <c r="C26" s="3524"/>
      <c r="D26" s="3525"/>
      <c r="E26" s="3525"/>
      <c r="F26" s="3536"/>
      <c r="G26" s="3519" t="s">
        <v>517</v>
      </c>
      <c r="H26" s="3520"/>
      <c r="I26" s="3520"/>
      <c r="J26" s="3520"/>
      <c r="K26" s="3520"/>
      <c r="L26" s="3520"/>
      <c r="M26" s="3520"/>
      <c r="N26" s="3520"/>
      <c r="O26" s="3520"/>
      <c r="P26" s="3521"/>
      <c r="Q26" s="1420"/>
      <c r="R26" s="1419"/>
      <c r="S26" s="3519" t="s">
        <v>517</v>
      </c>
      <c r="T26" s="3520"/>
      <c r="U26" s="3520"/>
      <c r="V26" s="3520"/>
      <c r="W26" s="3520"/>
      <c r="X26" s="3520"/>
      <c r="Y26" s="3520"/>
      <c r="Z26" s="3520"/>
      <c r="AA26" s="3520"/>
      <c r="AB26" s="3528"/>
      <c r="AE26" s="3524"/>
      <c r="AF26" s="3525"/>
      <c r="AG26" s="3525"/>
      <c r="AH26" s="3525"/>
      <c r="AI26" s="3519" t="s">
        <v>517</v>
      </c>
      <c r="AJ26" s="3520"/>
      <c r="AK26" s="3520"/>
      <c r="AL26" s="3520"/>
      <c r="AM26" s="3520"/>
      <c r="AN26" s="3520"/>
      <c r="AO26" s="3520"/>
      <c r="AP26" s="3520"/>
      <c r="AQ26" s="3520"/>
      <c r="AR26" s="3521"/>
      <c r="AS26" s="1420"/>
      <c r="AT26" s="1419"/>
      <c r="AU26" s="3519" t="s">
        <v>517</v>
      </c>
      <c r="AV26" s="3520"/>
      <c r="AW26" s="3520"/>
      <c r="AX26" s="3520"/>
      <c r="AY26" s="3520"/>
      <c r="AZ26" s="3520"/>
      <c r="BA26" s="3520"/>
      <c r="BB26" s="3520"/>
      <c r="BC26" s="3520"/>
      <c r="BD26" s="3528"/>
      <c r="BG26" s="3524"/>
      <c r="BH26" s="3525"/>
      <c r="BI26" s="3525"/>
      <c r="BJ26" s="3525"/>
      <c r="BK26" s="3519" t="s">
        <v>518</v>
      </c>
      <c r="BL26" s="3520"/>
      <c r="BM26" s="3520"/>
      <c r="BN26" s="3520"/>
      <c r="BO26" s="3520"/>
      <c r="BP26" s="3520"/>
      <c r="BQ26" s="3520"/>
      <c r="BR26" s="3520"/>
      <c r="BS26" s="3520"/>
      <c r="BT26" s="3520"/>
      <c r="BU26" s="1418"/>
      <c r="BV26" s="1417"/>
      <c r="BW26" s="2341" t="s">
        <v>518</v>
      </c>
      <c r="BX26" s="3544" t="s">
        <v>705</v>
      </c>
      <c r="BY26" s="3545"/>
      <c r="BZ26" s="3545"/>
      <c r="CA26" s="3546"/>
      <c r="CB26" s="3544" t="s">
        <v>707</v>
      </c>
      <c r="CC26" s="3545"/>
      <c r="CD26" s="3545"/>
      <c r="CE26" s="3546"/>
      <c r="CF26" s="2345" t="s">
        <v>916</v>
      </c>
      <c r="CG26" s="1415"/>
      <c r="CI26" s="3524"/>
      <c r="CJ26" s="3525"/>
      <c r="CK26" s="3525"/>
      <c r="CL26" s="3536"/>
      <c r="CM26" s="3547" t="s">
        <v>432</v>
      </c>
      <c r="CN26" s="3519" t="s">
        <v>915</v>
      </c>
      <c r="CO26" s="3520"/>
      <c r="CP26" s="3520"/>
      <c r="CQ26" s="3520"/>
      <c r="CR26" s="3520"/>
      <c r="CS26" s="3520"/>
      <c r="CT26" s="3520"/>
      <c r="CU26" s="3520"/>
      <c r="CV26" s="3521"/>
      <c r="CW26" s="1420"/>
      <c r="CX26" s="1419"/>
      <c r="CY26" s="3520" t="s">
        <v>513</v>
      </c>
      <c r="CZ26" s="3520"/>
      <c r="DA26" s="3520"/>
      <c r="DB26" s="3520"/>
      <c r="DC26" s="3520"/>
      <c r="DD26" s="3520"/>
      <c r="DE26" s="3520"/>
      <c r="DF26" s="3520"/>
      <c r="DG26" s="3520"/>
      <c r="DH26" s="3528"/>
      <c r="DK26" s="3524"/>
      <c r="DL26" s="3525"/>
      <c r="DM26" s="3525"/>
      <c r="DN26" s="3536"/>
      <c r="DO26" s="3550" t="s">
        <v>513</v>
      </c>
      <c r="DP26" s="3551"/>
      <c r="DQ26" s="3550" t="s">
        <v>516</v>
      </c>
      <c r="DR26" s="3556"/>
      <c r="DS26" s="3556"/>
      <c r="DT26" s="3556"/>
      <c r="DU26" s="3556"/>
      <c r="DV26" s="3556"/>
      <c r="DW26" s="3556"/>
      <c r="DX26" s="3551"/>
      <c r="DY26" s="1418"/>
      <c r="DZ26" s="1417"/>
      <c r="EA26" s="3519" t="s">
        <v>1022</v>
      </c>
      <c r="EB26" s="3520"/>
      <c r="EC26" s="3521"/>
      <c r="ED26" s="1416" t="s">
        <v>1021</v>
      </c>
      <c r="EE26" s="3552" t="s">
        <v>432</v>
      </c>
    </row>
    <row r="27" spans="3:136" ht="18" customHeight="1">
      <c r="C27" s="3524"/>
      <c r="D27" s="3525"/>
      <c r="E27" s="3525"/>
      <c r="F27" s="3536"/>
      <c r="G27" s="3499" t="s">
        <v>704</v>
      </c>
      <c r="H27" s="3499" t="s">
        <v>703</v>
      </c>
      <c r="I27" s="3497" t="s">
        <v>702</v>
      </c>
      <c r="J27" s="3499" t="s">
        <v>701</v>
      </c>
      <c r="K27" s="3499" t="s">
        <v>700</v>
      </c>
      <c r="L27" s="3499" t="s">
        <v>699</v>
      </c>
      <c r="M27" s="3499" t="s">
        <v>1020</v>
      </c>
      <c r="N27" s="3499" t="s">
        <v>687</v>
      </c>
      <c r="O27" s="3497" t="s">
        <v>1315</v>
      </c>
      <c r="P27" s="3499" t="s">
        <v>1019</v>
      </c>
      <c r="Q27" s="1414"/>
      <c r="R27" s="1398"/>
      <c r="S27" s="3499" t="s">
        <v>698</v>
      </c>
      <c r="T27" s="3499" t="s">
        <v>697</v>
      </c>
      <c r="U27" s="3499" t="s">
        <v>1018</v>
      </c>
      <c r="V27" s="3499" t="s">
        <v>696</v>
      </c>
      <c r="W27" s="3499" t="s">
        <v>695</v>
      </c>
      <c r="X27" s="3499" t="s">
        <v>694</v>
      </c>
      <c r="Y27" s="3499" t="s">
        <v>1017</v>
      </c>
      <c r="Z27" s="3499" t="s">
        <v>693</v>
      </c>
      <c r="AA27" s="3497" t="s">
        <v>1016</v>
      </c>
      <c r="AB27" s="3507" t="s">
        <v>1015</v>
      </c>
      <c r="AE27" s="3524"/>
      <c r="AF27" s="3525"/>
      <c r="AG27" s="3525"/>
      <c r="AH27" s="3525"/>
      <c r="AI27" s="3499" t="s">
        <v>1014</v>
      </c>
      <c r="AJ27" s="3499" t="s">
        <v>1013</v>
      </c>
      <c r="AK27" s="3499" t="s">
        <v>885</v>
      </c>
      <c r="AL27" s="3499" t="s">
        <v>884</v>
      </c>
      <c r="AM27" s="3501" t="s">
        <v>1012</v>
      </c>
      <c r="AN27" s="3499" t="s">
        <v>883</v>
      </c>
      <c r="AO27" s="3499" t="s">
        <v>882</v>
      </c>
      <c r="AP27" s="3497" t="s">
        <v>1011</v>
      </c>
      <c r="AQ27" s="3499" t="s">
        <v>1010</v>
      </c>
      <c r="AR27" s="3499" t="s">
        <v>1009</v>
      </c>
      <c r="AS27" s="1414"/>
      <c r="AT27" s="1398"/>
      <c r="AU27" s="3499" t="s">
        <v>845</v>
      </c>
      <c r="AV27" s="3499" t="s">
        <v>869</v>
      </c>
      <c r="AW27" s="3499" t="s">
        <v>1008</v>
      </c>
      <c r="AX27" s="3499" t="s">
        <v>875</v>
      </c>
      <c r="AY27" s="3501" t="s">
        <v>871</v>
      </c>
      <c r="AZ27" s="3499" t="s">
        <v>1007</v>
      </c>
      <c r="BA27" s="3499" t="s">
        <v>833</v>
      </c>
      <c r="BB27" s="3499" t="s">
        <v>488</v>
      </c>
      <c r="BC27" s="3504" t="s">
        <v>671</v>
      </c>
      <c r="BD27" s="3529" t="s">
        <v>868</v>
      </c>
      <c r="BG27" s="3524"/>
      <c r="BH27" s="3525"/>
      <c r="BI27" s="3525"/>
      <c r="BJ27" s="3525"/>
      <c r="BK27" s="3499" t="s">
        <v>670</v>
      </c>
      <c r="BL27" s="3499" t="s">
        <v>669</v>
      </c>
      <c r="BM27" s="3499" t="s">
        <v>487</v>
      </c>
      <c r="BN27" s="3499" t="s">
        <v>867</v>
      </c>
      <c r="BO27" s="3497" t="s">
        <v>668</v>
      </c>
      <c r="BP27" s="3497" t="s">
        <v>667</v>
      </c>
      <c r="BQ27" s="3497" t="s">
        <v>866</v>
      </c>
      <c r="BR27" s="3499" t="s">
        <v>484</v>
      </c>
      <c r="BS27" s="3499" t="s">
        <v>865</v>
      </c>
      <c r="BT27" s="3499" t="s">
        <v>864</v>
      </c>
      <c r="BU27" s="1414"/>
      <c r="BV27" s="1398"/>
      <c r="BW27" s="3504" t="s">
        <v>863</v>
      </c>
      <c r="BX27" s="3497" t="s">
        <v>1006</v>
      </c>
      <c r="BY27" s="3501" t="s">
        <v>1005</v>
      </c>
      <c r="BZ27" s="3501" t="s">
        <v>854</v>
      </c>
      <c r="CA27" s="3511" t="s">
        <v>1004</v>
      </c>
      <c r="CB27" s="3501" t="s">
        <v>1003</v>
      </c>
      <c r="CC27" s="3497" t="s">
        <v>664</v>
      </c>
      <c r="CD27" s="3497" t="s">
        <v>663</v>
      </c>
      <c r="CE27" s="3497" t="s">
        <v>662</v>
      </c>
      <c r="CF27" s="3513" t="s">
        <v>514</v>
      </c>
      <c r="CG27" s="1415"/>
      <c r="CI27" s="3524"/>
      <c r="CJ27" s="3525"/>
      <c r="CK27" s="3525"/>
      <c r="CL27" s="3536"/>
      <c r="CM27" s="3548"/>
      <c r="CN27" s="3509" t="s">
        <v>839</v>
      </c>
      <c r="CO27" s="3499" t="s">
        <v>838</v>
      </c>
      <c r="CP27" s="3497" t="s">
        <v>837</v>
      </c>
      <c r="CQ27" s="3501" t="s">
        <v>1002</v>
      </c>
      <c r="CR27" s="3499" t="s">
        <v>650</v>
      </c>
      <c r="CS27" s="3499" t="s">
        <v>1001</v>
      </c>
      <c r="CT27" s="3499" t="s">
        <v>869</v>
      </c>
      <c r="CU27" s="3499" t="s">
        <v>833</v>
      </c>
      <c r="CV27" s="3499" t="s">
        <v>657</v>
      </c>
      <c r="CW27" s="1414"/>
      <c r="CX27" s="1398"/>
      <c r="CY27" s="3511" t="s">
        <v>654</v>
      </c>
      <c r="CZ27" s="3499" t="s">
        <v>656</v>
      </c>
      <c r="DA27" s="3501" t="s">
        <v>1000</v>
      </c>
      <c r="DB27" s="3501" t="s">
        <v>831</v>
      </c>
      <c r="DC27" s="3499" t="s">
        <v>653</v>
      </c>
      <c r="DD27" s="3501" t="s">
        <v>652</v>
      </c>
      <c r="DE27" s="3501" t="s">
        <v>651</v>
      </c>
      <c r="DF27" s="3497" t="s">
        <v>649</v>
      </c>
      <c r="DG27" s="3497" t="s">
        <v>648</v>
      </c>
      <c r="DH27" s="3507" t="s">
        <v>647</v>
      </c>
      <c r="DK27" s="3524"/>
      <c r="DL27" s="3525"/>
      <c r="DM27" s="3525"/>
      <c r="DN27" s="3536"/>
      <c r="DO27" s="3504" t="s">
        <v>646</v>
      </c>
      <c r="DP27" s="3504" t="s">
        <v>645</v>
      </c>
      <c r="DQ27" s="3502" t="s">
        <v>999</v>
      </c>
      <c r="DR27" s="3502" t="s">
        <v>998</v>
      </c>
      <c r="DS27" s="3505" t="s">
        <v>997</v>
      </c>
      <c r="DT27" s="3502" t="s">
        <v>996</v>
      </c>
      <c r="DU27" s="3502" t="s">
        <v>995</v>
      </c>
      <c r="DV27" s="3502" t="s">
        <v>994</v>
      </c>
      <c r="DW27" s="3502" t="s">
        <v>993</v>
      </c>
      <c r="DX27" s="3502" t="s">
        <v>992</v>
      </c>
      <c r="DY27" s="1414"/>
      <c r="DZ27" s="1398"/>
      <c r="EA27" s="3497" t="s">
        <v>991</v>
      </c>
      <c r="EB27" s="3497" t="s">
        <v>990</v>
      </c>
      <c r="EC27" s="3497" t="s">
        <v>989</v>
      </c>
      <c r="ED27" s="3499" t="s">
        <v>511</v>
      </c>
      <c r="EE27" s="3555"/>
      <c r="EF27" s="1413"/>
    </row>
    <row r="28" spans="3:136" ht="24" customHeight="1">
      <c r="C28" s="3526"/>
      <c r="D28" s="3527"/>
      <c r="E28" s="3527"/>
      <c r="F28" s="3537"/>
      <c r="G28" s="3500"/>
      <c r="H28" s="3500"/>
      <c r="I28" s="3498"/>
      <c r="J28" s="3500"/>
      <c r="K28" s="3500"/>
      <c r="L28" s="3500"/>
      <c r="M28" s="3500"/>
      <c r="N28" s="3500"/>
      <c r="O28" s="3498"/>
      <c r="P28" s="3500"/>
      <c r="Q28" s="1414"/>
      <c r="R28" s="1398"/>
      <c r="S28" s="3500"/>
      <c r="T28" s="3500"/>
      <c r="U28" s="3500"/>
      <c r="V28" s="3500"/>
      <c r="W28" s="3500"/>
      <c r="X28" s="3500"/>
      <c r="Y28" s="3500"/>
      <c r="Z28" s="3500"/>
      <c r="AA28" s="3506"/>
      <c r="AB28" s="3530"/>
      <c r="AE28" s="3526"/>
      <c r="AF28" s="3527"/>
      <c r="AG28" s="3527"/>
      <c r="AH28" s="3527"/>
      <c r="AI28" s="3500"/>
      <c r="AJ28" s="3500"/>
      <c r="AK28" s="3500"/>
      <c r="AL28" s="3500"/>
      <c r="AM28" s="3498"/>
      <c r="AN28" s="3500"/>
      <c r="AO28" s="3500"/>
      <c r="AP28" s="3498"/>
      <c r="AQ28" s="3500"/>
      <c r="AR28" s="3500"/>
      <c r="AS28" s="1414"/>
      <c r="AT28" s="1398"/>
      <c r="AU28" s="3500"/>
      <c r="AV28" s="3500"/>
      <c r="AW28" s="3500"/>
      <c r="AX28" s="3500"/>
      <c r="AY28" s="3498"/>
      <c r="AZ28" s="3500"/>
      <c r="BA28" s="3500"/>
      <c r="BB28" s="3500"/>
      <c r="BC28" s="3500"/>
      <c r="BD28" s="3530"/>
      <c r="BG28" s="3526"/>
      <c r="BH28" s="3527"/>
      <c r="BI28" s="3527"/>
      <c r="BJ28" s="3527"/>
      <c r="BK28" s="3500"/>
      <c r="BL28" s="3500"/>
      <c r="BM28" s="3500"/>
      <c r="BN28" s="3500"/>
      <c r="BO28" s="3498"/>
      <c r="BP28" s="3498"/>
      <c r="BQ28" s="3498"/>
      <c r="BR28" s="3500"/>
      <c r="BS28" s="3500"/>
      <c r="BT28" s="3500"/>
      <c r="BU28" s="1414"/>
      <c r="BV28" s="1398"/>
      <c r="BW28" s="3500"/>
      <c r="BX28" s="3498"/>
      <c r="BY28" s="3498"/>
      <c r="BZ28" s="3498"/>
      <c r="CA28" s="3512"/>
      <c r="CB28" s="3498"/>
      <c r="CC28" s="3498"/>
      <c r="CD28" s="3498"/>
      <c r="CE28" s="3498"/>
      <c r="CF28" s="3514"/>
      <c r="CG28" s="1415"/>
      <c r="CI28" s="3526"/>
      <c r="CJ28" s="3527"/>
      <c r="CK28" s="3527"/>
      <c r="CL28" s="3537"/>
      <c r="CM28" s="3549"/>
      <c r="CN28" s="3510"/>
      <c r="CO28" s="3500"/>
      <c r="CP28" s="3498"/>
      <c r="CQ28" s="3498"/>
      <c r="CR28" s="3500"/>
      <c r="CS28" s="3500"/>
      <c r="CT28" s="3500"/>
      <c r="CU28" s="3500"/>
      <c r="CV28" s="3500"/>
      <c r="CW28" s="1414"/>
      <c r="CX28" s="1398"/>
      <c r="CY28" s="3512"/>
      <c r="CZ28" s="3500"/>
      <c r="DA28" s="3498"/>
      <c r="DB28" s="3498"/>
      <c r="DC28" s="3500"/>
      <c r="DD28" s="3498"/>
      <c r="DE28" s="3498"/>
      <c r="DF28" s="3506"/>
      <c r="DG28" s="3506"/>
      <c r="DH28" s="3508"/>
      <c r="DK28" s="3526"/>
      <c r="DL28" s="3527"/>
      <c r="DM28" s="3527"/>
      <c r="DN28" s="3537"/>
      <c r="DO28" s="3500"/>
      <c r="DP28" s="3500"/>
      <c r="DQ28" s="3503"/>
      <c r="DR28" s="3503"/>
      <c r="DS28" s="3503"/>
      <c r="DT28" s="3503"/>
      <c r="DU28" s="3503"/>
      <c r="DV28" s="3503"/>
      <c r="DW28" s="3503"/>
      <c r="DX28" s="3503"/>
      <c r="DY28" s="1414"/>
      <c r="DZ28" s="1398"/>
      <c r="EA28" s="3498"/>
      <c r="EB28" s="3498"/>
      <c r="EC28" s="3498"/>
      <c r="ED28" s="3500"/>
      <c r="EE28" s="3554"/>
      <c r="EF28" s="1413"/>
    </row>
    <row r="29" spans="3:136" ht="18" customHeight="1">
      <c r="C29" s="1409"/>
      <c r="D29" s="1408">
        <v>1</v>
      </c>
      <c r="E29" s="1407" t="s">
        <v>1316</v>
      </c>
      <c r="F29" s="1406"/>
      <c r="G29" s="1404" t="s">
        <v>55</v>
      </c>
      <c r="H29" s="1404">
        <v>50622</v>
      </c>
      <c r="I29" s="1404" t="s">
        <v>55</v>
      </c>
      <c r="J29" s="1404">
        <v>271</v>
      </c>
      <c r="K29" s="1404">
        <v>122</v>
      </c>
      <c r="L29" s="1404">
        <v>318</v>
      </c>
      <c r="M29" s="1404">
        <v>4068</v>
      </c>
      <c r="N29" s="1404" t="s">
        <v>55</v>
      </c>
      <c r="O29" s="1404">
        <v>9382</v>
      </c>
      <c r="P29" s="1411">
        <v>20900</v>
      </c>
      <c r="Q29" s="1387"/>
      <c r="R29" s="1386"/>
      <c r="S29" s="1405">
        <v>68509</v>
      </c>
      <c r="T29" s="1404">
        <v>3410</v>
      </c>
      <c r="U29" s="1404" t="s">
        <v>55</v>
      </c>
      <c r="V29" s="1404">
        <v>85877</v>
      </c>
      <c r="W29" s="1404">
        <v>31840</v>
      </c>
      <c r="X29" s="1404">
        <v>10712</v>
      </c>
      <c r="Y29" s="1404" t="s">
        <v>55</v>
      </c>
      <c r="Z29" s="1404" t="s">
        <v>55</v>
      </c>
      <c r="AA29" s="1404">
        <v>2063</v>
      </c>
      <c r="AB29" s="1403">
        <v>7982</v>
      </c>
      <c r="AC29" s="1059" t="s">
        <v>348</v>
      </c>
      <c r="AD29" s="1059"/>
      <c r="AE29" s="1409"/>
      <c r="AF29" s="1408">
        <v>1</v>
      </c>
      <c r="AG29" s="1407" t="s">
        <v>12</v>
      </c>
      <c r="AH29" s="1407"/>
      <c r="AI29" s="1404" t="s">
        <v>55</v>
      </c>
      <c r="AJ29" s="1404">
        <v>12140</v>
      </c>
      <c r="AK29" s="1404">
        <v>3475</v>
      </c>
      <c r="AL29" s="1404">
        <v>73</v>
      </c>
      <c r="AM29" s="1404" t="s">
        <v>55</v>
      </c>
      <c r="AN29" s="1404">
        <v>2374</v>
      </c>
      <c r="AO29" s="1404">
        <v>942</v>
      </c>
      <c r="AP29" s="1404" t="s">
        <v>55</v>
      </c>
      <c r="AQ29" s="1404" t="s">
        <v>55</v>
      </c>
      <c r="AR29" s="1411" t="s">
        <v>55</v>
      </c>
      <c r="AS29" s="1387"/>
      <c r="AT29" s="1386"/>
      <c r="AU29" s="1405">
        <v>33068</v>
      </c>
      <c r="AV29" s="1404" t="s">
        <v>55</v>
      </c>
      <c r="AW29" s="1404" t="s">
        <v>55</v>
      </c>
      <c r="AX29" s="1404" t="s">
        <v>55</v>
      </c>
      <c r="AY29" s="1404" t="s">
        <v>55</v>
      </c>
      <c r="AZ29" s="1404">
        <v>7312</v>
      </c>
      <c r="BA29" s="1404" t="s">
        <v>55</v>
      </c>
      <c r="BB29" s="1404">
        <v>1442</v>
      </c>
      <c r="BC29" s="1404">
        <v>68798</v>
      </c>
      <c r="BD29" s="1403">
        <v>136</v>
      </c>
      <c r="BE29" s="1059" t="s">
        <v>348</v>
      </c>
      <c r="BF29" s="1059"/>
      <c r="BG29" s="1409"/>
      <c r="BH29" s="1408">
        <v>1</v>
      </c>
      <c r="BI29" s="1407" t="s">
        <v>12</v>
      </c>
      <c r="BJ29" s="1407"/>
      <c r="BK29" s="1404" t="s">
        <v>55</v>
      </c>
      <c r="BL29" s="1404" t="s">
        <v>55</v>
      </c>
      <c r="BM29" s="1404" t="s">
        <v>55</v>
      </c>
      <c r="BN29" s="1404" t="s">
        <v>55</v>
      </c>
      <c r="BO29" s="1404" t="s">
        <v>55</v>
      </c>
      <c r="BP29" s="1404" t="s">
        <v>55</v>
      </c>
      <c r="BQ29" s="1404" t="s">
        <v>55</v>
      </c>
      <c r="BR29" s="1404" t="s">
        <v>55</v>
      </c>
      <c r="BS29" s="1404" t="s">
        <v>55</v>
      </c>
      <c r="BT29" s="1412" t="s">
        <v>55</v>
      </c>
      <c r="BU29" s="1387"/>
      <c r="BV29" s="1386"/>
      <c r="BW29" s="1405" t="s">
        <v>55</v>
      </c>
      <c r="BX29" s="1404" t="s">
        <v>55</v>
      </c>
      <c r="BY29" s="1404" t="s">
        <v>55</v>
      </c>
      <c r="BZ29" s="1404" t="s">
        <v>55</v>
      </c>
      <c r="CA29" s="1404" t="s">
        <v>55</v>
      </c>
      <c r="CB29" s="1404" t="s">
        <v>55</v>
      </c>
      <c r="CC29" s="1405" t="s">
        <v>55</v>
      </c>
      <c r="CD29" s="1404">
        <v>0</v>
      </c>
      <c r="CE29" s="1404" t="s">
        <v>55</v>
      </c>
      <c r="CF29" s="1403" t="s">
        <v>55</v>
      </c>
      <c r="CG29" s="1392" t="s">
        <v>563</v>
      </c>
      <c r="CH29" s="1059"/>
      <c r="CI29" s="1409"/>
      <c r="CJ29" s="1408">
        <v>1</v>
      </c>
      <c r="CK29" s="1407" t="s">
        <v>12</v>
      </c>
      <c r="CL29" s="1406"/>
      <c r="CM29" s="1405">
        <v>425835</v>
      </c>
      <c r="CN29" s="1404">
        <v>214276</v>
      </c>
      <c r="CO29" s="1404">
        <v>4641</v>
      </c>
      <c r="CP29" s="1404" t="s">
        <v>55</v>
      </c>
      <c r="CQ29" s="1404" t="s">
        <v>55</v>
      </c>
      <c r="CR29" s="1404">
        <v>27004</v>
      </c>
      <c r="CS29" s="1404" t="s">
        <v>55</v>
      </c>
      <c r="CT29" s="1404" t="s">
        <v>55</v>
      </c>
      <c r="CU29" s="1404" t="s">
        <v>55</v>
      </c>
      <c r="CV29" s="1411">
        <v>7</v>
      </c>
      <c r="CW29" s="1387"/>
      <c r="CX29" s="1386"/>
      <c r="CY29" s="1405" t="s">
        <v>55</v>
      </c>
      <c r="CZ29" s="1404">
        <v>658</v>
      </c>
      <c r="DA29" s="1404" t="s">
        <v>55</v>
      </c>
      <c r="DB29" s="1404">
        <v>49</v>
      </c>
      <c r="DC29" s="1404" t="s">
        <v>55</v>
      </c>
      <c r="DD29" s="1404">
        <v>22592</v>
      </c>
      <c r="DE29" s="1404">
        <v>6621</v>
      </c>
      <c r="DF29" s="1404" t="s">
        <v>55</v>
      </c>
      <c r="DG29" s="1404" t="s">
        <v>55</v>
      </c>
      <c r="DH29" s="1410" t="s">
        <v>55</v>
      </c>
      <c r="DI29" s="1164" t="s">
        <v>348</v>
      </c>
      <c r="DJ29" s="1059"/>
      <c r="DK29" s="1409"/>
      <c r="DL29" s="1408">
        <v>1</v>
      </c>
      <c r="DM29" s="1407" t="s">
        <v>12</v>
      </c>
      <c r="DN29" s="1406"/>
      <c r="DO29" s="1405" t="s">
        <v>55</v>
      </c>
      <c r="DP29" s="1405">
        <v>9825</v>
      </c>
      <c r="DQ29" s="1404">
        <v>25000</v>
      </c>
      <c r="DR29" s="1404" t="s">
        <v>55</v>
      </c>
      <c r="DS29" s="1404" t="s">
        <v>55</v>
      </c>
      <c r="DT29" s="1404" t="s">
        <v>55</v>
      </c>
      <c r="DU29" s="1404" t="s">
        <v>55</v>
      </c>
      <c r="DV29" s="1404">
        <v>110000</v>
      </c>
      <c r="DW29" s="1405" t="s">
        <v>55</v>
      </c>
      <c r="DX29" s="1404" t="s">
        <v>55</v>
      </c>
      <c r="DY29" s="1387"/>
      <c r="DZ29" s="1386"/>
      <c r="EA29" s="1405" t="s">
        <v>55</v>
      </c>
      <c r="EB29" s="1405" t="s">
        <v>55</v>
      </c>
      <c r="EC29" s="1404" t="s">
        <v>55</v>
      </c>
      <c r="ED29" s="1404">
        <v>5161</v>
      </c>
      <c r="EE29" s="1403">
        <v>425835</v>
      </c>
      <c r="EF29" s="1395" t="s">
        <v>988</v>
      </c>
    </row>
    <row r="30" spans="3:136" ht="18" customHeight="1">
      <c r="C30" s="1401"/>
      <c r="D30" s="1400">
        <v>2</v>
      </c>
      <c r="E30" s="1399" t="s">
        <v>347</v>
      </c>
      <c r="F30" s="1398"/>
      <c r="G30" s="1397" t="s">
        <v>55</v>
      </c>
      <c r="H30" s="1397" t="s">
        <v>55</v>
      </c>
      <c r="I30" s="1397" t="s">
        <v>55</v>
      </c>
      <c r="J30" s="1397" t="s">
        <v>55</v>
      </c>
      <c r="K30" s="1397" t="s">
        <v>55</v>
      </c>
      <c r="L30" s="1397" t="s">
        <v>55</v>
      </c>
      <c r="M30" s="1397" t="s">
        <v>55</v>
      </c>
      <c r="N30" s="1397" t="s">
        <v>55</v>
      </c>
      <c r="O30" s="1397" t="s">
        <v>55</v>
      </c>
      <c r="P30" s="1387" t="s">
        <v>55</v>
      </c>
      <c r="Q30" s="1387"/>
      <c r="R30" s="1386"/>
      <c r="S30" s="1386" t="s">
        <v>55</v>
      </c>
      <c r="T30" s="1397" t="s">
        <v>55</v>
      </c>
      <c r="U30" s="1397" t="s">
        <v>55</v>
      </c>
      <c r="V30" s="1397" t="s">
        <v>55</v>
      </c>
      <c r="W30" s="1397" t="s">
        <v>55</v>
      </c>
      <c r="X30" s="1397" t="s">
        <v>55</v>
      </c>
      <c r="Y30" s="1397" t="s">
        <v>55</v>
      </c>
      <c r="Z30" s="1397" t="s">
        <v>55</v>
      </c>
      <c r="AA30" s="1397" t="s">
        <v>55</v>
      </c>
      <c r="AB30" s="1396" t="s">
        <v>55</v>
      </c>
      <c r="AC30" s="1059" t="s">
        <v>30</v>
      </c>
      <c r="AD30" s="1059"/>
      <c r="AE30" s="1401"/>
      <c r="AF30" s="1400">
        <v>2</v>
      </c>
      <c r="AG30" s="1399" t="s">
        <v>347</v>
      </c>
      <c r="AH30" s="1399"/>
      <c r="AI30" s="1397" t="s">
        <v>55</v>
      </c>
      <c r="AJ30" s="1397" t="s">
        <v>55</v>
      </c>
      <c r="AK30" s="1397" t="s">
        <v>55</v>
      </c>
      <c r="AL30" s="1397" t="s">
        <v>55</v>
      </c>
      <c r="AM30" s="1397" t="s">
        <v>55</v>
      </c>
      <c r="AN30" s="1397" t="s">
        <v>55</v>
      </c>
      <c r="AO30" s="1397" t="s">
        <v>55</v>
      </c>
      <c r="AP30" s="1397" t="s">
        <v>55</v>
      </c>
      <c r="AQ30" s="1397" t="s">
        <v>55</v>
      </c>
      <c r="AR30" s="1387" t="s">
        <v>55</v>
      </c>
      <c r="AS30" s="1387"/>
      <c r="AT30" s="1386"/>
      <c r="AU30" s="1386" t="s">
        <v>55</v>
      </c>
      <c r="AV30" s="1397" t="s">
        <v>55</v>
      </c>
      <c r="AW30" s="1397" t="s">
        <v>55</v>
      </c>
      <c r="AX30" s="1397" t="s">
        <v>55</v>
      </c>
      <c r="AY30" s="1397" t="s">
        <v>55</v>
      </c>
      <c r="AZ30" s="1397" t="s">
        <v>55</v>
      </c>
      <c r="BA30" s="1397" t="s">
        <v>55</v>
      </c>
      <c r="BB30" s="1397" t="s">
        <v>55</v>
      </c>
      <c r="BC30" s="1397" t="s">
        <v>55</v>
      </c>
      <c r="BD30" s="1396" t="s">
        <v>55</v>
      </c>
      <c r="BE30" s="1059" t="s">
        <v>30</v>
      </c>
      <c r="BF30" s="1059"/>
      <c r="BG30" s="1401"/>
      <c r="BH30" s="1400">
        <v>2</v>
      </c>
      <c r="BI30" s="1399" t="s">
        <v>347</v>
      </c>
      <c r="BJ30" s="1399"/>
      <c r="BK30" s="1397" t="s">
        <v>55</v>
      </c>
      <c r="BL30" s="1397" t="s">
        <v>55</v>
      </c>
      <c r="BM30" s="1397" t="s">
        <v>55</v>
      </c>
      <c r="BN30" s="1397" t="s">
        <v>55</v>
      </c>
      <c r="BO30" s="1397" t="s">
        <v>55</v>
      </c>
      <c r="BP30" s="1397" t="s">
        <v>55</v>
      </c>
      <c r="BQ30" s="1397" t="s">
        <v>55</v>
      </c>
      <c r="BR30" s="1397" t="s">
        <v>55</v>
      </c>
      <c r="BS30" s="1397" t="s">
        <v>55</v>
      </c>
      <c r="BT30" s="1392" t="s">
        <v>55</v>
      </c>
      <c r="BU30" s="1387"/>
      <c r="BV30" s="1386"/>
      <c r="BW30" s="1386" t="s">
        <v>55</v>
      </c>
      <c r="BX30" s="1397" t="s">
        <v>55</v>
      </c>
      <c r="BY30" s="1397" t="s">
        <v>55</v>
      </c>
      <c r="BZ30" s="1397" t="s">
        <v>55</v>
      </c>
      <c r="CA30" s="1397" t="s">
        <v>55</v>
      </c>
      <c r="CB30" s="1397" t="s">
        <v>55</v>
      </c>
      <c r="CC30" s="1386" t="s">
        <v>55</v>
      </c>
      <c r="CD30" s="1397" t="s">
        <v>55</v>
      </c>
      <c r="CE30" s="1397" t="s">
        <v>55</v>
      </c>
      <c r="CF30" s="1396" t="s">
        <v>55</v>
      </c>
      <c r="CG30" s="1392" t="s">
        <v>30</v>
      </c>
      <c r="CH30" s="1059"/>
      <c r="CI30" s="1401"/>
      <c r="CJ30" s="1400">
        <v>2</v>
      </c>
      <c r="CK30" s="1399" t="s">
        <v>347</v>
      </c>
      <c r="CL30" s="1398"/>
      <c r="CM30" s="1386" t="s">
        <v>55</v>
      </c>
      <c r="CN30" s="1397" t="s">
        <v>55</v>
      </c>
      <c r="CO30" s="1397" t="s">
        <v>55</v>
      </c>
      <c r="CP30" s="1397" t="s">
        <v>55</v>
      </c>
      <c r="CQ30" s="1397" t="s">
        <v>55</v>
      </c>
      <c r="CR30" s="1397" t="s">
        <v>55</v>
      </c>
      <c r="CS30" s="1397" t="s">
        <v>55</v>
      </c>
      <c r="CT30" s="1397" t="s">
        <v>55</v>
      </c>
      <c r="CU30" s="1397" t="s">
        <v>55</v>
      </c>
      <c r="CV30" s="1387" t="s">
        <v>55</v>
      </c>
      <c r="CW30" s="1387"/>
      <c r="CX30" s="1386"/>
      <c r="CY30" s="1386" t="s">
        <v>55</v>
      </c>
      <c r="CZ30" s="1397" t="s">
        <v>55</v>
      </c>
      <c r="DA30" s="1397" t="s">
        <v>55</v>
      </c>
      <c r="DB30" s="1397" t="s">
        <v>55</v>
      </c>
      <c r="DC30" s="1397" t="s">
        <v>55</v>
      </c>
      <c r="DD30" s="1397" t="s">
        <v>55</v>
      </c>
      <c r="DE30" s="1397" t="s">
        <v>55</v>
      </c>
      <c r="DF30" s="1397" t="s">
        <v>55</v>
      </c>
      <c r="DG30" s="1397" t="s">
        <v>55</v>
      </c>
      <c r="DH30" s="1402" t="s">
        <v>55</v>
      </c>
      <c r="DI30" s="1164" t="s">
        <v>30</v>
      </c>
      <c r="DJ30" s="1059"/>
      <c r="DK30" s="1401"/>
      <c r="DL30" s="1400">
        <v>2</v>
      </c>
      <c r="DM30" s="1399" t="s">
        <v>347</v>
      </c>
      <c r="DN30" s="1398"/>
      <c r="DO30" s="1386" t="s">
        <v>55</v>
      </c>
      <c r="DP30" s="1386" t="s">
        <v>55</v>
      </c>
      <c r="DQ30" s="1397" t="s">
        <v>55</v>
      </c>
      <c r="DR30" s="1397" t="s">
        <v>55</v>
      </c>
      <c r="DS30" s="1397" t="s">
        <v>55</v>
      </c>
      <c r="DT30" s="1397" t="s">
        <v>55</v>
      </c>
      <c r="DU30" s="1397" t="s">
        <v>55</v>
      </c>
      <c r="DV30" s="1397" t="s">
        <v>55</v>
      </c>
      <c r="DW30" s="1386" t="s">
        <v>55</v>
      </c>
      <c r="DX30" s="1397" t="s">
        <v>55</v>
      </c>
      <c r="DY30" s="1387"/>
      <c r="DZ30" s="1386"/>
      <c r="EA30" s="1386" t="s">
        <v>55</v>
      </c>
      <c r="EB30" s="1386" t="s">
        <v>55</v>
      </c>
      <c r="EC30" s="1397" t="s">
        <v>55</v>
      </c>
      <c r="ED30" s="1397" t="s">
        <v>55</v>
      </c>
      <c r="EE30" s="1396" t="s">
        <v>55</v>
      </c>
      <c r="EF30" s="1395" t="s">
        <v>156</v>
      </c>
    </row>
    <row r="31" spans="3:136" ht="18" customHeight="1">
      <c r="C31" s="1401"/>
      <c r="D31" s="1400" t="s">
        <v>346</v>
      </c>
      <c r="E31" s="1399" t="s">
        <v>345</v>
      </c>
      <c r="F31" s="1398"/>
      <c r="G31" s="1397" t="s">
        <v>55</v>
      </c>
      <c r="H31" s="1397" t="s">
        <v>55</v>
      </c>
      <c r="I31" s="1397" t="s">
        <v>55</v>
      </c>
      <c r="J31" s="1397" t="s">
        <v>55</v>
      </c>
      <c r="K31" s="1397" t="s">
        <v>55</v>
      </c>
      <c r="L31" s="1397">
        <v>250</v>
      </c>
      <c r="M31" s="1397" t="s">
        <v>55</v>
      </c>
      <c r="N31" s="1397" t="s">
        <v>55</v>
      </c>
      <c r="O31" s="1397">
        <v>9</v>
      </c>
      <c r="P31" s="1387" t="s">
        <v>55</v>
      </c>
      <c r="Q31" s="1387"/>
      <c r="R31" s="1386"/>
      <c r="S31" s="1386" t="s">
        <v>55</v>
      </c>
      <c r="T31" s="1397">
        <v>1018</v>
      </c>
      <c r="U31" s="1397" t="s">
        <v>55</v>
      </c>
      <c r="V31" s="1397">
        <v>320</v>
      </c>
      <c r="W31" s="1397">
        <v>1485</v>
      </c>
      <c r="X31" s="1397">
        <v>40</v>
      </c>
      <c r="Y31" s="1397" t="s">
        <v>55</v>
      </c>
      <c r="Z31" s="1397" t="s">
        <v>55</v>
      </c>
      <c r="AA31" s="1397">
        <v>63</v>
      </c>
      <c r="AB31" s="1396" t="s">
        <v>55</v>
      </c>
      <c r="AC31" s="1059" t="s">
        <v>31</v>
      </c>
      <c r="AD31" s="1059"/>
      <c r="AE31" s="1401"/>
      <c r="AF31" s="1400" t="s">
        <v>346</v>
      </c>
      <c r="AG31" s="1399" t="s">
        <v>345</v>
      </c>
      <c r="AH31" s="1399"/>
      <c r="AI31" s="1397" t="s">
        <v>55</v>
      </c>
      <c r="AJ31" s="1397">
        <v>618</v>
      </c>
      <c r="AK31" s="1397">
        <v>40</v>
      </c>
      <c r="AL31" s="1397" t="s">
        <v>55</v>
      </c>
      <c r="AM31" s="1397" t="s">
        <v>55</v>
      </c>
      <c r="AN31" s="1397" t="s">
        <v>55</v>
      </c>
      <c r="AO31" s="1397">
        <v>1415</v>
      </c>
      <c r="AP31" s="1397" t="s">
        <v>55</v>
      </c>
      <c r="AQ31" s="1397" t="s">
        <v>55</v>
      </c>
      <c r="AR31" s="1387" t="s">
        <v>55</v>
      </c>
      <c r="AS31" s="1387"/>
      <c r="AT31" s="1386"/>
      <c r="AU31" s="1386">
        <v>3190</v>
      </c>
      <c r="AV31" s="1397" t="s">
        <v>55</v>
      </c>
      <c r="AW31" s="1397">
        <v>514</v>
      </c>
      <c r="AX31" s="1397" t="s">
        <v>55</v>
      </c>
      <c r="AY31" s="1397" t="s">
        <v>55</v>
      </c>
      <c r="AZ31" s="1397" t="s">
        <v>55</v>
      </c>
      <c r="BA31" s="1397" t="s">
        <v>55</v>
      </c>
      <c r="BB31" s="1397">
        <v>574</v>
      </c>
      <c r="BC31" s="1397">
        <v>15729</v>
      </c>
      <c r="BD31" s="1396" t="s">
        <v>55</v>
      </c>
      <c r="BE31" s="1059" t="s">
        <v>31</v>
      </c>
      <c r="BF31" s="1059"/>
      <c r="BG31" s="1401"/>
      <c r="BH31" s="1400" t="s">
        <v>346</v>
      </c>
      <c r="BI31" s="1399" t="s">
        <v>345</v>
      </c>
      <c r="BJ31" s="1399"/>
      <c r="BK31" s="1397" t="s">
        <v>55</v>
      </c>
      <c r="BL31" s="1397" t="s">
        <v>55</v>
      </c>
      <c r="BM31" s="1397" t="s">
        <v>55</v>
      </c>
      <c r="BN31" s="1397" t="s">
        <v>55</v>
      </c>
      <c r="BO31" s="1397" t="s">
        <v>55</v>
      </c>
      <c r="BP31" s="1397" t="s">
        <v>55</v>
      </c>
      <c r="BQ31" s="1397" t="s">
        <v>55</v>
      </c>
      <c r="BR31" s="1397" t="s">
        <v>55</v>
      </c>
      <c r="BS31" s="1397" t="s">
        <v>55</v>
      </c>
      <c r="BT31" s="1392" t="s">
        <v>55</v>
      </c>
      <c r="BU31" s="1387"/>
      <c r="BV31" s="1386"/>
      <c r="BW31" s="1386" t="s">
        <v>55</v>
      </c>
      <c r="BX31" s="1397" t="s">
        <v>55</v>
      </c>
      <c r="BY31" s="1397" t="s">
        <v>55</v>
      </c>
      <c r="BZ31" s="1397" t="s">
        <v>55</v>
      </c>
      <c r="CA31" s="1397" t="s">
        <v>55</v>
      </c>
      <c r="CB31" s="1397" t="s">
        <v>55</v>
      </c>
      <c r="CC31" s="1386" t="s">
        <v>55</v>
      </c>
      <c r="CD31" s="1397" t="s">
        <v>55</v>
      </c>
      <c r="CE31" s="1397" t="s">
        <v>55</v>
      </c>
      <c r="CF31" s="1396" t="s">
        <v>55</v>
      </c>
      <c r="CG31" s="1392" t="s">
        <v>31</v>
      </c>
      <c r="CH31" s="1059"/>
      <c r="CI31" s="1401"/>
      <c r="CJ31" s="1400" t="s">
        <v>346</v>
      </c>
      <c r="CK31" s="1399" t="s">
        <v>345</v>
      </c>
      <c r="CL31" s="1398"/>
      <c r="CM31" s="1386">
        <v>25265</v>
      </c>
      <c r="CN31" s="1397" t="s">
        <v>55</v>
      </c>
      <c r="CO31" s="1397" t="s">
        <v>55</v>
      </c>
      <c r="CP31" s="1397" t="s">
        <v>55</v>
      </c>
      <c r="CQ31" s="1397" t="s">
        <v>55</v>
      </c>
      <c r="CR31" s="1397">
        <v>18</v>
      </c>
      <c r="CS31" s="1397" t="s">
        <v>55</v>
      </c>
      <c r="CT31" s="1397" t="s">
        <v>55</v>
      </c>
      <c r="CU31" s="1397" t="s">
        <v>55</v>
      </c>
      <c r="CV31" s="1387">
        <v>5</v>
      </c>
      <c r="CW31" s="1387"/>
      <c r="CX31" s="1386"/>
      <c r="CY31" s="1386" t="s">
        <v>55</v>
      </c>
      <c r="CZ31" s="1397" t="s">
        <v>55</v>
      </c>
      <c r="DA31" s="1397" t="s">
        <v>55</v>
      </c>
      <c r="DB31" s="1397" t="s">
        <v>55</v>
      </c>
      <c r="DC31" s="1397" t="s">
        <v>55</v>
      </c>
      <c r="DD31" s="1397" t="s">
        <v>55</v>
      </c>
      <c r="DE31" s="1397">
        <v>1462</v>
      </c>
      <c r="DF31" s="1397" t="s">
        <v>55</v>
      </c>
      <c r="DG31" s="1397" t="s">
        <v>55</v>
      </c>
      <c r="DH31" s="1402" t="s">
        <v>55</v>
      </c>
      <c r="DI31" s="1164" t="s">
        <v>31</v>
      </c>
      <c r="DJ31" s="1059"/>
      <c r="DK31" s="1401"/>
      <c r="DL31" s="1400" t="s">
        <v>346</v>
      </c>
      <c r="DM31" s="1399" t="s">
        <v>345</v>
      </c>
      <c r="DN31" s="1398"/>
      <c r="DO31" s="1386" t="s">
        <v>55</v>
      </c>
      <c r="DP31" s="1386" t="s">
        <v>55</v>
      </c>
      <c r="DQ31" s="1397" t="s">
        <v>55</v>
      </c>
      <c r="DR31" s="1397" t="s">
        <v>55</v>
      </c>
      <c r="DS31" s="1397" t="s">
        <v>55</v>
      </c>
      <c r="DT31" s="1397" t="s">
        <v>55</v>
      </c>
      <c r="DU31" s="1397" t="s">
        <v>55</v>
      </c>
      <c r="DV31" s="1397" t="s">
        <v>55</v>
      </c>
      <c r="DW31" s="1386" t="s">
        <v>55</v>
      </c>
      <c r="DX31" s="1397" t="s">
        <v>55</v>
      </c>
      <c r="DY31" s="1387"/>
      <c r="DZ31" s="1386"/>
      <c r="EA31" s="1386" t="s">
        <v>55</v>
      </c>
      <c r="EB31" s="1386" t="s">
        <v>55</v>
      </c>
      <c r="EC31" s="1397" t="s">
        <v>55</v>
      </c>
      <c r="ED31" s="1397">
        <v>23781</v>
      </c>
      <c r="EE31" s="1396">
        <v>25265</v>
      </c>
      <c r="EF31" s="1395" t="s">
        <v>155</v>
      </c>
    </row>
    <row r="32" spans="3:136" ht="18" customHeight="1">
      <c r="C32" s="1389"/>
      <c r="D32" s="3540" t="s">
        <v>343</v>
      </c>
      <c r="E32" s="3540"/>
      <c r="F32" s="1388"/>
      <c r="G32" s="1384" t="s">
        <v>55</v>
      </c>
      <c r="H32" s="1384">
        <v>50622</v>
      </c>
      <c r="I32" s="1384" t="s">
        <v>55</v>
      </c>
      <c r="J32" s="1384">
        <v>271</v>
      </c>
      <c r="K32" s="1384">
        <v>122</v>
      </c>
      <c r="L32" s="1384">
        <v>569</v>
      </c>
      <c r="M32" s="1384">
        <v>4068</v>
      </c>
      <c r="N32" s="1384" t="s">
        <v>55</v>
      </c>
      <c r="O32" s="1384">
        <v>9391</v>
      </c>
      <c r="P32" s="1391">
        <v>20900</v>
      </c>
      <c r="Q32" s="1387"/>
      <c r="R32" s="1386"/>
      <c r="S32" s="1385">
        <v>68509</v>
      </c>
      <c r="T32" s="1384">
        <v>4428</v>
      </c>
      <c r="U32" s="1384" t="s">
        <v>55</v>
      </c>
      <c r="V32" s="1384">
        <v>86197</v>
      </c>
      <c r="W32" s="1384">
        <v>33326</v>
      </c>
      <c r="X32" s="1384">
        <v>10753</v>
      </c>
      <c r="Y32" s="1384" t="s">
        <v>55</v>
      </c>
      <c r="Z32" s="1384" t="s">
        <v>55</v>
      </c>
      <c r="AA32" s="1384">
        <v>2126</v>
      </c>
      <c r="AB32" s="1383">
        <v>7982</v>
      </c>
      <c r="AE32" s="1389"/>
      <c r="AF32" s="3540" t="s">
        <v>343</v>
      </c>
      <c r="AG32" s="3540"/>
      <c r="AH32" s="1394"/>
      <c r="AI32" s="1384" t="s">
        <v>55</v>
      </c>
      <c r="AJ32" s="1384">
        <v>12757</v>
      </c>
      <c r="AK32" s="1384">
        <v>3515</v>
      </c>
      <c r="AL32" s="1384">
        <v>73</v>
      </c>
      <c r="AM32" s="1384" t="s">
        <v>55</v>
      </c>
      <c r="AN32" s="1384">
        <v>2374</v>
      </c>
      <c r="AO32" s="1384">
        <v>2357</v>
      </c>
      <c r="AP32" s="1384" t="s">
        <v>55</v>
      </c>
      <c r="AQ32" s="1384" t="s">
        <v>55</v>
      </c>
      <c r="AR32" s="1391" t="s">
        <v>55</v>
      </c>
      <c r="AS32" s="1387"/>
      <c r="AT32" s="1386"/>
      <c r="AU32" s="1385">
        <v>36258</v>
      </c>
      <c r="AV32" s="1384" t="s">
        <v>55</v>
      </c>
      <c r="AW32" s="1384">
        <v>514</v>
      </c>
      <c r="AX32" s="1384" t="s">
        <v>55</v>
      </c>
      <c r="AY32" s="1384" t="s">
        <v>55</v>
      </c>
      <c r="AZ32" s="1384">
        <v>7312</v>
      </c>
      <c r="BA32" s="1384" t="s">
        <v>55</v>
      </c>
      <c r="BB32" s="1384">
        <v>2016</v>
      </c>
      <c r="BC32" s="1384">
        <v>84527</v>
      </c>
      <c r="BD32" s="1383">
        <v>136</v>
      </c>
      <c r="BG32" s="1389"/>
      <c r="BH32" s="3540" t="s">
        <v>343</v>
      </c>
      <c r="BI32" s="3540"/>
      <c r="BJ32" s="1394"/>
      <c r="BK32" s="1384" t="s">
        <v>55</v>
      </c>
      <c r="BL32" s="1384" t="s">
        <v>55</v>
      </c>
      <c r="BM32" s="1384" t="s">
        <v>55</v>
      </c>
      <c r="BN32" s="1384" t="s">
        <v>55</v>
      </c>
      <c r="BO32" s="1384" t="s">
        <v>55</v>
      </c>
      <c r="BP32" s="1384" t="s">
        <v>55</v>
      </c>
      <c r="BQ32" s="1384" t="s">
        <v>55</v>
      </c>
      <c r="BR32" s="1384" t="s">
        <v>55</v>
      </c>
      <c r="BS32" s="1384" t="s">
        <v>55</v>
      </c>
      <c r="BT32" s="1393" t="s">
        <v>55</v>
      </c>
      <c r="BU32" s="1387"/>
      <c r="BV32" s="1386"/>
      <c r="BW32" s="1385" t="s">
        <v>55</v>
      </c>
      <c r="BX32" s="1384" t="s">
        <v>55</v>
      </c>
      <c r="BY32" s="1384" t="s">
        <v>55</v>
      </c>
      <c r="BZ32" s="1384" t="s">
        <v>55</v>
      </c>
      <c r="CA32" s="1384" t="s">
        <v>55</v>
      </c>
      <c r="CB32" s="1384" t="s">
        <v>55</v>
      </c>
      <c r="CC32" s="1385" t="s">
        <v>55</v>
      </c>
      <c r="CD32" s="1384">
        <v>0</v>
      </c>
      <c r="CE32" s="1384" t="s">
        <v>55</v>
      </c>
      <c r="CF32" s="1383" t="s">
        <v>55</v>
      </c>
      <c r="CG32" s="1392"/>
      <c r="CI32" s="1389"/>
      <c r="CJ32" s="3540" t="s">
        <v>343</v>
      </c>
      <c r="CK32" s="3540"/>
      <c r="CL32" s="1388"/>
      <c r="CM32" s="1385">
        <v>451100</v>
      </c>
      <c r="CN32" s="1384">
        <v>214276</v>
      </c>
      <c r="CO32" s="1384">
        <v>4641</v>
      </c>
      <c r="CP32" s="1384" t="s">
        <v>55</v>
      </c>
      <c r="CQ32" s="1384" t="s">
        <v>55</v>
      </c>
      <c r="CR32" s="1384">
        <v>27022</v>
      </c>
      <c r="CS32" s="1384" t="s">
        <v>55</v>
      </c>
      <c r="CT32" s="1384" t="s">
        <v>55</v>
      </c>
      <c r="CU32" s="1384" t="s">
        <v>55</v>
      </c>
      <c r="CV32" s="1391">
        <v>12</v>
      </c>
      <c r="CW32" s="1387"/>
      <c r="CX32" s="1386"/>
      <c r="CY32" s="1385" t="s">
        <v>55</v>
      </c>
      <c r="CZ32" s="1384">
        <v>658</v>
      </c>
      <c r="DA32" s="1384" t="s">
        <v>55</v>
      </c>
      <c r="DB32" s="1384">
        <v>49</v>
      </c>
      <c r="DC32" s="1384" t="s">
        <v>55</v>
      </c>
      <c r="DD32" s="1384">
        <v>22592</v>
      </c>
      <c r="DE32" s="1384">
        <v>8083</v>
      </c>
      <c r="DF32" s="1384" t="s">
        <v>55</v>
      </c>
      <c r="DG32" s="1384" t="s">
        <v>55</v>
      </c>
      <c r="DH32" s="1390" t="s">
        <v>55</v>
      </c>
      <c r="DK32" s="1389"/>
      <c r="DL32" s="3540" t="s">
        <v>343</v>
      </c>
      <c r="DM32" s="3540"/>
      <c r="DN32" s="1388"/>
      <c r="DO32" s="1385" t="s">
        <v>55</v>
      </c>
      <c r="DP32" s="1385">
        <v>9825</v>
      </c>
      <c r="DQ32" s="1384">
        <v>25000</v>
      </c>
      <c r="DR32" s="1384" t="s">
        <v>55</v>
      </c>
      <c r="DS32" s="1384" t="s">
        <v>55</v>
      </c>
      <c r="DT32" s="1384" t="s">
        <v>55</v>
      </c>
      <c r="DU32" s="1384" t="s">
        <v>55</v>
      </c>
      <c r="DV32" s="1384">
        <v>110000</v>
      </c>
      <c r="DW32" s="1385" t="s">
        <v>55</v>
      </c>
      <c r="DX32" s="1384" t="s">
        <v>55</v>
      </c>
      <c r="DY32" s="1387"/>
      <c r="DZ32" s="1386"/>
      <c r="EA32" s="1385" t="s">
        <v>55</v>
      </c>
      <c r="EB32" s="1385" t="s">
        <v>55</v>
      </c>
      <c r="EC32" s="1384" t="s">
        <v>55</v>
      </c>
      <c r="ED32" s="1384">
        <v>28941</v>
      </c>
      <c r="EE32" s="1383">
        <v>451100</v>
      </c>
    </row>
    <row r="33" spans="3:136" s="993" customFormat="1" ht="18" customHeight="1" outlineLevel="1">
      <c r="C33" s="999"/>
      <c r="D33" s="3181" t="s">
        <v>1292</v>
      </c>
      <c r="E33" s="3182"/>
      <c r="F33" s="998"/>
      <c r="G33" s="996" t="s">
        <v>55</v>
      </c>
      <c r="H33" s="996">
        <v>54755</v>
      </c>
      <c r="I33" s="996" t="s">
        <v>55</v>
      </c>
      <c r="J33" s="996">
        <v>211</v>
      </c>
      <c r="K33" s="996">
        <v>51</v>
      </c>
      <c r="L33" s="996">
        <v>697</v>
      </c>
      <c r="M33" s="996">
        <v>1505</v>
      </c>
      <c r="N33" s="996" t="s">
        <v>55</v>
      </c>
      <c r="O33" s="996">
        <v>5017</v>
      </c>
      <c r="P33" s="1004">
        <v>8675</v>
      </c>
      <c r="Q33" s="1003"/>
      <c r="R33" s="1002"/>
      <c r="S33" s="997">
        <v>67580</v>
      </c>
      <c r="T33" s="996">
        <v>2693</v>
      </c>
      <c r="U33" s="996" t="s">
        <v>55</v>
      </c>
      <c r="V33" s="996">
        <v>88156</v>
      </c>
      <c r="W33" s="996">
        <v>25129</v>
      </c>
      <c r="X33" s="996">
        <v>6115</v>
      </c>
      <c r="Y33" s="996" t="s">
        <v>55</v>
      </c>
      <c r="Z33" s="996" t="s">
        <v>55</v>
      </c>
      <c r="AA33" s="996">
        <v>5719</v>
      </c>
      <c r="AB33" s="995">
        <v>4416</v>
      </c>
      <c r="AC33" s="994"/>
      <c r="AD33" s="994"/>
      <c r="AE33" s="999"/>
      <c r="AF33" s="3181" t="s">
        <v>1292</v>
      </c>
      <c r="AG33" s="3182"/>
      <c r="AH33" s="1005"/>
      <c r="AI33" s="996" t="s">
        <v>55</v>
      </c>
      <c r="AJ33" s="996">
        <v>13745</v>
      </c>
      <c r="AK33" s="996">
        <v>3587</v>
      </c>
      <c r="AL33" s="996">
        <v>76</v>
      </c>
      <c r="AM33" s="996" t="s">
        <v>55</v>
      </c>
      <c r="AN33" s="996">
        <v>1601</v>
      </c>
      <c r="AO33" s="996">
        <v>932</v>
      </c>
      <c r="AP33" s="996" t="s">
        <v>55</v>
      </c>
      <c r="AQ33" s="996" t="s">
        <v>55</v>
      </c>
      <c r="AR33" s="1004" t="s">
        <v>55</v>
      </c>
      <c r="AS33" s="1003"/>
      <c r="AT33" s="1002"/>
      <c r="AU33" s="997">
        <v>35691</v>
      </c>
      <c r="AV33" s="996" t="s">
        <v>55</v>
      </c>
      <c r="AW33" s="996">
        <v>943</v>
      </c>
      <c r="AX33" s="996" t="s">
        <v>55</v>
      </c>
      <c r="AY33" s="996" t="s">
        <v>55</v>
      </c>
      <c r="AZ33" s="996">
        <v>2150</v>
      </c>
      <c r="BA33" s="1004" t="s">
        <v>55</v>
      </c>
      <c r="BB33" s="996">
        <v>1183</v>
      </c>
      <c r="BC33" s="996">
        <v>94563</v>
      </c>
      <c r="BD33" s="995">
        <v>49</v>
      </c>
      <c r="BE33" s="994"/>
      <c r="BF33" s="994"/>
      <c r="BG33" s="999"/>
      <c r="BH33" s="3181" t="s">
        <v>1292</v>
      </c>
      <c r="BI33" s="3182"/>
      <c r="BJ33" s="1005"/>
      <c r="BK33" s="996" t="s">
        <v>55</v>
      </c>
      <c r="BL33" s="996" t="s">
        <v>55</v>
      </c>
      <c r="BM33" s="996" t="s">
        <v>55</v>
      </c>
      <c r="BN33" s="996" t="s">
        <v>55</v>
      </c>
      <c r="BO33" s="996" t="s">
        <v>55</v>
      </c>
      <c r="BP33" s="996" t="s">
        <v>55</v>
      </c>
      <c r="BQ33" s="996" t="s">
        <v>55</v>
      </c>
      <c r="BR33" s="996" t="s">
        <v>55</v>
      </c>
      <c r="BS33" s="996" t="s">
        <v>55</v>
      </c>
      <c r="BT33" s="1001">
        <v>65</v>
      </c>
      <c r="BU33" s="1003"/>
      <c r="BV33" s="1002"/>
      <c r="BW33" s="997">
        <v>300</v>
      </c>
      <c r="BX33" s="996" t="s">
        <v>55</v>
      </c>
      <c r="BY33" s="996" t="s">
        <v>55</v>
      </c>
      <c r="BZ33" s="996" t="s">
        <v>55</v>
      </c>
      <c r="CA33" s="996" t="s">
        <v>55</v>
      </c>
      <c r="CB33" s="996">
        <v>6</v>
      </c>
      <c r="CC33" s="997" t="s">
        <v>55</v>
      </c>
      <c r="CD33" s="996">
        <v>99</v>
      </c>
      <c r="CE33" s="996" t="s">
        <v>55</v>
      </c>
      <c r="CF33" s="995" t="s">
        <v>55</v>
      </c>
      <c r="CG33" s="1140"/>
      <c r="CH33" s="994"/>
      <c r="CI33" s="999"/>
      <c r="CJ33" s="3181" t="s">
        <v>1292</v>
      </c>
      <c r="CK33" s="3182"/>
      <c r="CL33" s="998"/>
      <c r="CM33" s="997">
        <v>425708</v>
      </c>
      <c r="CN33" s="996">
        <v>100572</v>
      </c>
      <c r="CO33" s="996">
        <v>1996</v>
      </c>
      <c r="CP33" s="996" t="s">
        <v>55</v>
      </c>
      <c r="CQ33" s="996" t="s">
        <v>55</v>
      </c>
      <c r="CR33" s="996">
        <v>27022</v>
      </c>
      <c r="CS33" s="996" t="s">
        <v>55</v>
      </c>
      <c r="CT33" s="996" t="s">
        <v>55</v>
      </c>
      <c r="CU33" s="996" t="s">
        <v>55</v>
      </c>
      <c r="CV33" s="1004">
        <v>95</v>
      </c>
      <c r="CW33" s="1003"/>
      <c r="CX33" s="1002"/>
      <c r="CY33" s="997" t="s">
        <v>55</v>
      </c>
      <c r="CZ33" s="996">
        <v>19730</v>
      </c>
      <c r="DA33" s="996" t="s">
        <v>55</v>
      </c>
      <c r="DB33" s="996">
        <v>63</v>
      </c>
      <c r="DC33" s="996" t="s">
        <v>55</v>
      </c>
      <c r="DD33" s="996">
        <v>23506</v>
      </c>
      <c r="DE33" s="996">
        <v>8090</v>
      </c>
      <c r="DF33" s="996" t="s">
        <v>55</v>
      </c>
      <c r="DG33" s="996" t="s">
        <v>55</v>
      </c>
      <c r="DH33" s="1000" t="s">
        <v>55</v>
      </c>
      <c r="DI33" s="994"/>
      <c r="DJ33" s="994"/>
      <c r="DK33" s="999"/>
      <c r="DL33" s="3181" t="s">
        <v>1292</v>
      </c>
      <c r="DM33" s="3182"/>
      <c r="DN33" s="998"/>
      <c r="DO33" s="997" t="s">
        <v>55</v>
      </c>
      <c r="DP33" s="997">
        <v>8638</v>
      </c>
      <c r="DQ33" s="996">
        <v>25000</v>
      </c>
      <c r="DR33" s="996" t="s">
        <v>55</v>
      </c>
      <c r="DS33" s="996" t="s">
        <v>55</v>
      </c>
      <c r="DT33" s="996" t="s">
        <v>55</v>
      </c>
      <c r="DU33" s="996" t="s">
        <v>55</v>
      </c>
      <c r="DV33" s="996">
        <v>120000</v>
      </c>
      <c r="DW33" s="997" t="s">
        <v>55</v>
      </c>
      <c r="DX33" s="996" t="s">
        <v>55</v>
      </c>
      <c r="DY33" s="1003"/>
      <c r="DZ33" s="1002"/>
      <c r="EA33" s="997">
        <v>177</v>
      </c>
      <c r="EB33" s="997" t="s">
        <v>55</v>
      </c>
      <c r="EC33" s="996" t="s">
        <v>55</v>
      </c>
      <c r="ED33" s="996">
        <v>90820</v>
      </c>
      <c r="EE33" s="995">
        <v>425708</v>
      </c>
      <c r="EF33" s="1382"/>
    </row>
    <row r="34" spans="3:136" s="980" customFormat="1" ht="18" customHeight="1" outlineLevel="1">
      <c r="C34" s="985"/>
      <c r="D34" s="3156" t="s">
        <v>1285</v>
      </c>
      <c r="E34" s="3183"/>
      <c r="F34" s="984"/>
      <c r="G34" s="983" t="s">
        <v>55</v>
      </c>
      <c r="H34" s="983">
        <v>126339</v>
      </c>
      <c r="I34" s="983" t="s">
        <v>55</v>
      </c>
      <c r="J34" s="983">
        <v>522</v>
      </c>
      <c r="K34" s="983">
        <v>83</v>
      </c>
      <c r="L34" s="983">
        <v>1742</v>
      </c>
      <c r="M34" s="983">
        <v>2994</v>
      </c>
      <c r="N34" s="983" t="s">
        <v>55</v>
      </c>
      <c r="O34" s="983">
        <v>12746</v>
      </c>
      <c r="P34" s="987">
        <v>29588</v>
      </c>
      <c r="Q34" s="990"/>
      <c r="R34" s="989"/>
      <c r="S34" s="988">
        <v>129952</v>
      </c>
      <c r="T34" s="983">
        <v>11122</v>
      </c>
      <c r="U34" s="983" t="s">
        <v>55</v>
      </c>
      <c r="V34" s="983">
        <v>94075</v>
      </c>
      <c r="W34" s="983">
        <v>39171</v>
      </c>
      <c r="X34" s="983">
        <v>7816</v>
      </c>
      <c r="Y34" s="983" t="s">
        <v>55</v>
      </c>
      <c r="Z34" s="983" t="s">
        <v>55</v>
      </c>
      <c r="AA34" s="983">
        <v>11584</v>
      </c>
      <c r="AB34" s="982">
        <v>8057</v>
      </c>
      <c r="AC34" s="981"/>
      <c r="AD34" s="981"/>
      <c r="AE34" s="985"/>
      <c r="AF34" s="3156" t="s">
        <v>1285</v>
      </c>
      <c r="AG34" s="3183"/>
      <c r="AH34" s="992"/>
      <c r="AI34" s="983" t="s">
        <v>55</v>
      </c>
      <c r="AJ34" s="983">
        <v>17715</v>
      </c>
      <c r="AK34" s="983">
        <v>3284</v>
      </c>
      <c r="AL34" s="983">
        <v>67</v>
      </c>
      <c r="AM34" s="983" t="s">
        <v>55</v>
      </c>
      <c r="AN34" s="983">
        <v>3591</v>
      </c>
      <c r="AO34" s="983">
        <v>1227</v>
      </c>
      <c r="AP34" s="983" t="s">
        <v>55</v>
      </c>
      <c r="AQ34" s="983" t="s">
        <v>55</v>
      </c>
      <c r="AR34" s="987" t="s">
        <v>55</v>
      </c>
      <c r="AS34" s="990"/>
      <c r="AT34" s="989"/>
      <c r="AU34" s="988">
        <v>58735</v>
      </c>
      <c r="AV34" s="983" t="s">
        <v>55</v>
      </c>
      <c r="AW34" s="983">
        <v>877</v>
      </c>
      <c r="AX34" s="983" t="s">
        <v>55</v>
      </c>
      <c r="AY34" s="983" t="s">
        <v>55</v>
      </c>
      <c r="AZ34" s="983">
        <v>2836</v>
      </c>
      <c r="BA34" s="987" t="s">
        <v>55</v>
      </c>
      <c r="BB34" s="983">
        <v>1828</v>
      </c>
      <c r="BC34" s="983">
        <v>95242</v>
      </c>
      <c r="BD34" s="982">
        <v>63</v>
      </c>
      <c r="BE34" s="981"/>
      <c r="BF34" s="981"/>
      <c r="BG34" s="985"/>
      <c r="BH34" s="3156" t="s">
        <v>1285</v>
      </c>
      <c r="BI34" s="3183"/>
      <c r="BJ34" s="992"/>
      <c r="BK34" s="983" t="s">
        <v>55</v>
      </c>
      <c r="BL34" s="983" t="s">
        <v>55</v>
      </c>
      <c r="BM34" s="983" t="s">
        <v>55</v>
      </c>
      <c r="BN34" s="983" t="s">
        <v>55</v>
      </c>
      <c r="BO34" s="983" t="s">
        <v>55</v>
      </c>
      <c r="BP34" s="983" t="s">
        <v>55</v>
      </c>
      <c r="BQ34" s="983" t="s">
        <v>55</v>
      </c>
      <c r="BR34" s="983" t="s">
        <v>55</v>
      </c>
      <c r="BS34" s="983" t="s">
        <v>55</v>
      </c>
      <c r="BT34" s="991" t="s">
        <v>55</v>
      </c>
      <c r="BU34" s="990"/>
      <c r="BV34" s="989"/>
      <c r="BW34" s="988">
        <v>223</v>
      </c>
      <c r="BX34" s="983" t="s">
        <v>55</v>
      </c>
      <c r="BY34" s="983" t="s">
        <v>55</v>
      </c>
      <c r="BZ34" s="983" t="s">
        <v>55</v>
      </c>
      <c r="CA34" s="983" t="s">
        <v>55</v>
      </c>
      <c r="CB34" s="983">
        <v>363</v>
      </c>
      <c r="CC34" s="988" t="s">
        <v>55</v>
      </c>
      <c r="CD34" s="983" t="s">
        <v>55</v>
      </c>
      <c r="CE34" s="983" t="s">
        <v>55</v>
      </c>
      <c r="CF34" s="982" t="s">
        <v>55</v>
      </c>
      <c r="CG34" s="981"/>
      <c r="CH34" s="981"/>
      <c r="CI34" s="985"/>
      <c r="CJ34" s="3156" t="s">
        <v>1285</v>
      </c>
      <c r="CK34" s="3183"/>
      <c r="CL34" s="984"/>
      <c r="CM34" s="988">
        <v>661841</v>
      </c>
      <c r="CN34" s="983">
        <v>176331</v>
      </c>
      <c r="CO34" s="983">
        <v>3890</v>
      </c>
      <c r="CP34" s="983" t="s">
        <v>55</v>
      </c>
      <c r="CQ34" s="983" t="s">
        <v>55</v>
      </c>
      <c r="CR34" s="983">
        <v>27022</v>
      </c>
      <c r="CS34" s="983" t="s">
        <v>55</v>
      </c>
      <c r="CT34" s="983" t="s">
        <v>55</v>
      </c>
      <c r="CU34" s="983" t="s">
        <v>55</v>
      </c>
      <c r="CV34" s="987">
        <v>3331</v>
      </c>
      <c r="CW34" s="990"/>
      <c r="CX34" s="989"/>
      <c r="CY34" s="988" t="s">
        <v>55</v>
      </c>
      <c r="CZ34" s="983">
        <v>49508</v>
      </c>
      <c r="DA34" s="983" t="s">
        <v>55</v>
      </c>
      <c r="DB34" s="983">
        <v>67</v>
      </c>
      <c r="DC34" s="983" t="s">
        <v>55</v>
      </c>
      <c r="DD34" s="983">
        <v>24460</v>
      </c>
      <c r="DE34" s="983">
        <v>24825</v>
      </c>
      <c r="DF34" s="983" t="s">
        <v>55</v>
      </c>
      <c r="DG34" s="983" t="s">
        <v>55</v>
      </c>
      <c r="DH34" s="986" t="s">
        <v>55</v>
      </c>
      <c r="DI34" s="981"/>
      <c r="DJ34" s="981"/>
      <c r="DK34" s="985"/>
      <c r="DL34" s="3156" t="s">
        <v>1285</v>
      </c>
      <c r="DM34" s="3183"/>
      <c r="DN34" s="984"/>
      <c r="DO34" s="988" t="s">
        <v>55</v>
      </c>
      <c r="DP34" s="988">
        <v>8351</v>
      </c>
      <c r="DQ34" s="983">
        <v>30000</v>
      </c>
      <c r="DR34" s="983" t="s">
        <v>55</v>
      </c>
      <c r="DS34" s="983" t="s">
        <v>55</v>
      </c>
      <c r="DT34" s="983" t="s">
        <v>55</v>
      </c>
      <c r="DU34" s="983" t="s">
        <v>55</v>
      </c>
      <c r="DV34" s="983">
        <v>200000</v>
      </c>
      <c r="DW34" s="988" t="s">
        <v>55</v>
      </c>
      <c r="DX34" s="983" t="s">
        <v>55</v>
      </c>
      <c r="DY34" s="990"/>
      <c r="DZ34" s="989"/>
      <c r="EA34" s="988">
        <v>340</v>
      </c>
      <c r="EB34" s="988" t="s">
        <v>55</v>
      </c>
      <c r="EC34" s="983" t="s">
        <v>55</v>
      </c>
      <c r="ED34" s="983">
        <v>113715</v>
      </c>
      <c r="EE34" s="982">
        <v>661841</v>
      </c>
      <c r="EF34" s="1381"/>
    </row>
  </sheetData>
  <mergeCells count="286">
    <mergeCell ref="D33:E33"/>
    <mergeCell ref="AF33:AG33"/>
    <mergeCell ref="BH33:BI33"/>
    <mergeCell ref="CJ33:CK33"/>
    <mergeCell ref="DL33:DM33"/>
    <mergeCell ref="D34:E34"/>
    <mergeCell ref="AF34:AG34"/>
    <mergeCell ref="BH34:BI34"/>
    <mergeCell ref="CJ34:CK34"/>
    <mergeCell ref="DL34:DM34"/>
    <mergeCell ref="EB27:EB28"/>
    <mergeCell ref="EC27:EC28"/>
    <mergeCell ref="ED27:ED28"/>
    <mergeCell ref="D32:E32"/>
    <mergeCell ref="AF32:AG32"/>
    <mergeCell ref="BH32:BI32"/>
    <mergeCell ref="CJ32:CK32"/>
    <mergeCell ref="DL32:DM32"/>
    <mergeCell ref="DT27:DT28"/>
    <mergeCell ref="DU27:DU28"/>
    <mergeCell ref="DV27:DV28"/>
    <mergeCell ref="DW27:DW28"/>
    <mergeCell ref="DX27:DX28"/>
    <mergeCell ref="EA27:EA28"/>
    <mergeCell ref="DH27:DH28"/>
    <mergeCell ref="DO27:DO28"/>
    <mergeCell ref="DP27:DP28"/>
    <mergeCell ref="DQ27:DQ28"/>
    <mergeCell ref="DR27:DR28"/>
    <mergeCell ref="DS27:DS28"/>
    <mergeCell ref="DB27:DB28"/>
    <mergeCell ref="DC27:DC28"/>
    <mergeCell ref="DD27:DD28"/>
    <mergeCell ref="DE27:DE28"/>
    <mergeCell ref="DF27:DF28"/>
    <mergeCell ref="DG27:DG28"/>
    <mergeCell ref="CT27:CT28"/>
    <mergeCell ref="CU27:CU28"/>
    <mergeCell ref="CV27:CV28"/>
    <mergeCell ref="CY27:CY28"/>
    <mergeCell ref="CZ27:CZ28"/>
    <mergeCell ref="DA27:DA28"/>
    <mergeCell ref="CN27:CN28"/>
    <mergeCell ref="CO27:CO28"/>
    <mergeCell ref="CP27:CP28"/>
    <mergeCell ref="CQ27:CQ28"/>
    <mergeCell ref="CR27:CR28"/>
    <mergeCell ref="CS27:CS28"/>
    <mergeCell ref="CA27:CA28"/>
    <mergeCell ref="CB27:CB28"/>
    <mergeCell ref="CC27:CC28"/>
    <mergeCell ref="CD27:CD28"/>
    <mergeCell ref="CE27:CE28"/>
    <mergeCell ref="CF27:CF28"/>
    <mergeCell ref="BS27:BS28"/>
    <mergeCell ref="BT27:BT28"/>
    <mergeCell ref="BW27:BW28"/>
    <mergeCell ref="BX27:BX28"/>
    <mergeCell ref="BY27:BY28"/>
    <mergeCell ref="BZ27:BZ28"/>
    <mergeCell ref="BM27:BM28"/>
    <mergeCell ref="BN27:BN28"/>
    <mergeCell ref="BO27:BO28"/>
    <mergeCell ref="BP27:BP28"/>
    <mergeCell ref="BQ27:BQ28"/>
    <mergeCell ref="BR27:BR28"/>
    <mergeCell ref="BA27:BA28"/>
    <mergeCell ref="BB27:BB28"/>
    <mergeCell ref="BC27:BC28"/>
    <mergeCell ref="BD27:BD28"/>
    <mergeCell ref="BK27:BK28"/>
    <mergeCell ref="BL27:BL28"/>
    <mergeCell ref="AR27:AR28"/>
    <mergeCell ref="AU27:AU28"/>
    <mergeCell ref="AV27:AV28"/>
    <mergeCell ref="AW27:AW28"/>
    <mergeCell ref="AX27:AX28"/>
    <mergeCell ref="AY27:AY28"/>
    <mergeCell ref="AL27:AL28"/>
    <mergeCell ref="AM27:AM28"/>
    <mergeCell ref="AN27:AN28"/>
    <mergeCell ref="AO27:AO28"/>
    <mergeCell ref="AP27:AP28"/>
    <mergeCell ref="AQ27:AQ28"/>
    <mergeCell ref="Z27:Z28"/>
    <mergeCell ref="AA27:AA28"/>
    <mergeCell ref="AB27:AB28"/>
    <mergeCell ref="AI27:AI28"/>
    <mergeCell ref="AJ27:AJ28"/>
    <mergeCell ref="AK27:AK28"/>
    <mergeCell ref="T27:T28"/>
    <mergeCell ref="U27:U28"/>
    <mergeCell ref="V27:V28"/>
    <mergeCell ref="W27:W28"/>
    <mergeCell ref="X27:X28"/>
    <mergeCell ref="Y27:Y28"/>
    <mergeCell ref="L27:L28"/>
    <mergeCell ref="M27:M28"/>
    <mergeCell ref="N27:N28"/>
    <mergeCell ref="O27:O28"/>
    <mergeCell ref="P27:P28"/>
    <mergeCell ref="S27:S28"/>
    <mergeCell ref="CY26:DH26"/>
    <mergeCell ref="DO26:DP26"/>
    <mergeCell ref="DQ26:DX26"/>
    <mergeCell ref="EA26:EC26"/>
    <mergeCell ref="EE26:EE28"/>
    <mergeCell ref="G27:G28"/>
    <mergeCell ref="H27:H28"/>
    <mergeCell ref="I27:I28"/>
    <mergeCell ref="J27:J28"/>
    <mergeCell ref="K27:K28"/>
    <mergeCell ref="CY25:DH25"/>
    <mergeCell ref="DK25:DN28"/>
    <mergeCell ref="DO25:DX25"/>
    <mergeCell ref="EA25:EE25"/>
    <mergeCell ref="G26:P26"/>
    <mergeCell ref="S26:AB26"/>
    <mergeCell ref="AI26:AR26"/>
    <mergeCell ref="AU26:BD26"/>
    <mergeCell ref="BK26:BT26"/>
    <mergeCell ref="BX26:CA26"/>
    <mergeCell ref="AU25:BD25"/>
    <mergeCell ref="BG25:BJ28"/>
    <mergeCell ref="BK25:BT25"/>
    <mergeCell ref="BW25:CF25"/>
    <mergeCell ref="CI25:CL28"/>
    <mergeCell ref="CN25:CV25"/>
    <mergeCell ref="CB26:CE26"/>
    <mergeCell ref="CM26:CM28"/>
    <mergeCell ref="CN26:CV26"/>
    <mergeCell ref="AZ27:AZ28"/>
    <mergeCell ref="C24:G24"/>
    <mergeCell ref="AE24:AI24"/>
    <mergeCell ref="BG24:BK24"/>
    <mergeCell ref="CI24:CM24"/>
    <mergeCell ref="DK24:DO24"/>
    <mergeCell ref="C25:F28"/>
    <mergeCell ref="G25:P25"/>
    <mergeCell ref="S25:AB25"/>
    <mergeCell ref="AE25:AH28"/>
    <mergeCell ref="AI25:AR25"/>
    <mergeCell ref="D20:E20"/>
    <mergeCell ref="AF20:AG20"/>
    <mergeCell ref="BH20:BI20"/>
    <mergeCell ref="CJ20:CK20"/>
    <mergeCell ref="DL20:DM20"/>
    <mergeCell ref="D21:E21"/>
    <mergeCell ref="AF21:AG21"/>
    <mergeCell ref="BH21:BI21"/>
    <mergeCell ref="CJ21:CK21"/>
    <mergeCell ref="DL21:DM21"/>
    <mergeCell ref="EB7:EB8"/>
    <mergeCell ref="EC7:EC8"/>
    <mergeCell ref="ED7:ED8"/>
    <mergeCell ref="D19:E19"/>
    <mergeCell ref="AF19:AG19"/>
    <mergeCell ref="BH19:BI19"/>
    <mergeCell ref="CJ19:CK19"/>
    <mergeCell ref="DL19:DM19"/>
    <mergeCell ref="DT7:DT8"/>
    <mergeCell ref="DU7:DU8"/>
    <mergeCell ref="DV7:DV8"/>
    <mergeCell ref="DW7:DW8"/>
    <mergeCell ref="DX7:DX8"/>
    <mergeCell ref="EA7:EA8"/>
    <mergeCell ref="DH7:DH8"/>
    <mergeCell ref="DO7:DO8"/>
    <mergeCell ref="DP7:DP8"/>
    <mergeCell ref="DQ7:DQ8"/>
    <mergeCell ref="DR7:DR8"/>
    <mergeCell ref="DS7:DS8"/>
    <mergeCell ref="DB7:DB8"/>
    <mergeCell ref="DC7:DC8"/>
    <mergeCell ref="DD7:DD8"/>
    <mergeCell ref="DE7:DE8"/>
    <mergeCell ref="DF7:DF8"/>
    <mergeCell ref="DG7:DG8"/>
    <mergeCell ref="CT7:CT8"/>
    <mergeCell ref="CU7:CU8"/>
    <mergeCell ref="CV7:CV8"/>
    <mergeCell ref="CY7:CY8"/>
    <mergeCell ref="CZ7:CZ8"/>
    <mergeCell ref="DA7:DA8"/>
    <mergeCell ref="CA7:CA8"/>
    <mergeCell ref="CB7:CB8"/>
    <mergeCell ref="CC7:CC8"/>
    <mergeCell ref="CD7:CD8"/>
    <mergeCell ref="CE7:CE8"/>
    <mergeCell ref="CF7:CF8"/>
    <mergeCell ref="BS7:BS8"/>
    <mergeCell ref="BT7:BT8"/>
    <mergeCell ref="BW7:BW8"/>
    <mergeCell ref="BX7:BX8"/>
    <mergeCell ref="BY7:BY8"/>
    <mergeCell ref="BZ7:BZ8"/>
    <mergeCell ref="BM7:BM8"/>
    <mergeCell ref="BN7:BN8"/>
    <mergeCell ref="BO7:BO8"/>
    <mergeCell ref="BP7:BP8"/>
    <mergeCell ref="BQ7:BQ8"/>
    <mergeCell ref="BR7:BR8"/>
    <mergeCell ref="BA7:BA8"/>
    <mergeCell ref="BB7:BB8"/>
    <mergeCell ref="BC7:BC8"/>
    <mergeCell ref="BD7:BD8"/>
    <mergeCell ref="BK7:BK8"/>
    <mergeCell ref="BL7:BL8"/>
    <mergeCell ref="AU7:AU8"/>
    <mergeCell ref="AV7:AV8"/>
    <mergeCell ref="AW7:AW8"/>
    <mergeCell ref="AX7:AX8"/>
    <mergeCell ref="AY7:AY8"/>
    <mergeCell ref="AZ7:AZ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CB6:CE6"/>
    <mergeCell ref="CM6:CM8"/>
    <mergeCell ref="CN6:CV6"/>
    <mergeCell ref="CY6:DH6"/>
    <mergeCell ref="DO6:DP6"/>
    <mergeCell ref="DQ6:DX6"/>
    <mergeCell ref="CN7:CN8"/>
    <mergeCell ref="CO7:CO8"/>
    <mergeCell ref="CP7:CP8"/>
    <mergeCell ref="CQ7:CQ8"/>
    <mergeCell ref="G6:P6"/>
    <mergeCell ref="S6:AB6"/>
    <mergeCell ref="AI6:AR6"/>
    <mergeCell ref="AU6:BD6"/>
    <mergeCell ref="BK6:BT6"/>
    <mergeCell ref="BX6:CA6"/>
    <mergeCell ref="CI5:CL8"/>
    <mergeCell ref="CN5:CV5"/>
    <mergeCell ref="CY5:DH5"/>
    <mergeCell ref="DK5:DN8"/>
    <mergeCell ref="DO5:DX5"/>
    <mergeCell ref="EA5:EE5"/>
    <mergeCell ref="EA6:EC6"/>
    <mergeCell ref="EE6:EE8"/>
    <mergeCell ref="CR7:CR8"/>
    <mergeCell ref="CS7:CS8"/>
    <mergeCell ref="DK4:DQ4"/>
    <mergeCell ref="C5:F8"/>
    <mergeCell ref="G5:P5"/>
    <mergeCell ref="S5:AB5"/>
    <mergeCell ref="AE5:AH8"/>
    <mergeCell ref="AI5:AR5"/>
    <mergeCell ref="AU5:BD5"/>
    <mergeCell ref="BG5:BJ8"/>
    <mergeCell ref="BK5:BT5"/>
    <mergeCell ref="BW5:CF5"/>
    <mergeCell ref="C1:G1"/>
    <mergeCell ref="C2:H2"/>
    <mergeCell ref="C4:H4"/>
    <mergeCell ref="AE4:AJ4"/>
    <mergeCell ref="BG4:BL4"/>
    <mergeCell ref="CI4:CN4"/>
  </mergeCells>
  <phoneticPr fontId="29"/>
  <pageMargins left="0.62992125984251968" right="0.62992125984251968" top="0.62992125984251968" bottom="0.39370078740157483" header="0.51181102362204722" footer="0.31496062992125984"/>
  <pageSetup paperSize="9" scale="95" pageOrder="overThenDown" orientation="portrait" r:id="rId1"/>
  <headerFooter alignWithMargins="0"/>
  <colBreaks count="9" manualBreakCount="9">
    <brk id="17" min="1" max="36" man="1"/>
    <brk id="29" min="1" max="36" man="1"/>
    <brk id="45" min="1" max="36" man="1"/>
    <brk id="57" min="1" max="36" man="1"/>
    <brk id="73" min="1" max="36" man="1"/>
    <brk id="85" min="1" max="36" man="1"/>
    <brk id="101" min="1" max="36" man="1"/>
    <brk id="113" min="1" max="36" man="1"/>
    <brk id="129" min="1" max="3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E1165-AE94-4032-83A6-7C9CEF92191D}">
  <sheetPr syncVertical="1" syncRef="A9" transitionEvaluation="1" transitionEntry="1">
    <outlinePr summaryBelow="0"/>
  </sheetPr>
  <dimension ref="B2:EF58"/>
  <sheetViews>
    <sheetView showGridLines="0" view="pageBreakPreview" zoomScale="85" zoomScaleNormal="100" zoomScaleSheetLayoutView="85" workbookViewId="0">
      <pane ySplit="8" topLeftCell="A9" activePane="bottomLeft" state="frozen"/>
      <selection pane="bottomLeft" activeCell="AA39" sqref="AA39"/>
    </sheetView>
  </sheetViews>
  <sheetFormatPr defaultColWidth="17.6328125" defaultRowHeight="9" outlineLevelRow="1"/>
  <cols>
    <col min="1" max="2" width="0.90625" style="1443" customWidth="1"/>
    <col min="3" max="3" width="0.453125" style="1443" customWidth="1"/>
    <col min="4" max="4" width="2.36328125" style="1443" customWidth="1"/>
    <col min="5" max="5" width="7.36328125" style="1443" customWidth="1"/>
    <col min="6" max="6" width="0.90625" style="1443" customWidth="1"/>
    <col min="7" max="16" width="7.81640625" style="1443" customWidth="1"/>
    <col min="17" max="18" width="0.90625" style="1443" customWidth="1"/>
    <col min="19" max="28" width="8.81640625" style="1443" customWidth="1"/>
    <col min="29" max="29" width="2.453125" style="1444" customWidth="1"/>
    <col min="30" max="30" width="0.90625" style="1444" customWidth="1"/>
    <col min="31" max="31" width="0.453125" style="1443" customWidth="1"/>
    <col min="32" max="32" width="2.36328125" style="1443" customWidth="1"/>
    <col min="33" max="33" width="7.36328125" style="1443" customWidth="1"/>
    <col min="34" max="34" width="0.90625" style="1443" customWidth="1"/>
    <col min="35" max="44" width="7.81640625" style="1443" customWidth="1"/>
    <col min="45" max="46" width="0.90625" style="1443" customWidth="1"/>
    <col min="47" max="56" width="8.81640625" style="1443" customWidth="1"/>
    <col min="57" max="57" width="2.453125" style="1444" customWidth="1"/>
    <col min="58" max="58" width="0.90625" style="1444" customWidth="1"/>
    <col min="59" max="59" width="0.453125" style="1443" customWidth="1"/>
    <col min="60" max="60" width="2.36328125" style="1443" customWidth="1"/>
    <col min="61" max="61" width="7.36328125" style="1443" customWidth="1"/>
    <col min="62" max="62" width="0.90625" style="1443" customWidth="1"/>
    <col min="63" max="72" width="7.81640625" style="1443" customWidth="1"/>
    <col min="73" max="74" width="0.90625" style="1443" customWidth="1"/>
    <col min="75" max="78" width="7.90625" style="1443" customWidth="1"/>
    <col min="79" max="79" width="8.54296875" style="1443" customWidth="1"/>
    <col min="80" max="84" width="7.90625" style="1443" customWidth="1"/>
    <col min="85" max="85" width="2.453125" style="1444" customWidth="1"/>
    <col min="86" max="86" width="0.90625" style="1444" customWidth="1"/>
    <col min="87" max="87" width="0.453125" style="1443" customWidth="1"/>
    <col min="88" max="88" width="2.36328125" style="1443" customWidth="1"/>
    <col min="89" max="89" width="7.36328125" style="1443" customWidth="1"/>
    <col min="90" max="90" width="0.90625" style="1443" customWidth="1"/>
    <col min="91" max="99" width="7.81640625" style="1443" customWidth="1"/>
    <col min="100" max="100" width="8.36328125" style="1443" customWidth="1"/>
    <col min="101" max="102" width="0.90625" style="1443" customWidth="1"/>
    <col min="103" max="112" width="8.81640625" style="1443" customWidth="1"/>
    <col min="113" max="113" width="2.453125" style="1444" customWidth="1"/>
    <col min="114" max="114" width="0.90625" style="1444" customWidth="1"/>
    <col min="115" max="115" width="0.453125" style="1443" customWidth="1"/>
    <col min="116" max="116" width="2.36328125" style="1443" customWidth="1"/>
    <col min="117" max="117" width="7.36328125" style="1443" customWidth="1"/>
    <col min="118" max="118" width="0.90625" style="1443" customWidth="1"/>
    <col min="119" max="119" width="7.81640625" style="1443" customWidth="1"/>
    <col min="120" max="122" width="8.1796875" style="1443" customWidth="1"/>
    <col min="123" max="123" width="8.08984375" style="1443" customWidth="1"/>
    <col min="124" max="125" width="8.1796875" style="1443" customWidth="1"/>
    <col min="126" max="126" width="8.453125" style="1443" customWidth="1"/>
    <col min="127" max="127" width="8.1796875" style="1443" customWidth="1"/>
    <col min="128" max="128" width="8.08984375" style="1443" customWidth="1"/>
    <col min="129" max="130" width="0.90625" style="1443" customWidth="1"/>
    <col min="131" max="135" width="8.81640625" style="1443" customWidth="1"/>
    <col min="136" max="136" width="2.453125" style="1444" customWidth="1"/>
    <col min="137" max="16384" width="17.6328125" style="1443"/>
  </cols>
  <sheetData>
    <row r="2" spans="2:136" ht="12.65" customHeight="1">
      <c r="C2" s="3566"/>
      <c r="D2" s="3566"/>
      <c r="E2" s="3566"/>
      <c r="F2" s="3566"/>
      <c r="G2" s="3566"/>
    </row>
    <row r="3" spans="2:136" ht="6.65" customHeight="1"/>
    <row r="4" spans="2:136" ht="12.65" customHeight="1">
      <c r="C4" s="3567" t="s">
        <v>441</v>
      </c>
      <c r="D4" s="3567"/>
      <c r="E4" s="3567"/>
      <c r="F4" s="3567"/>
      <c r="G4" s="3567"/>
      <c r="H4" s="3567"/>
      <c r="I4" s="1498"/>
      <c r="J4" s="1498"/>
      <c r="K4" s="1499"/>
      <c r="L4" s="1498"/>
      <c r="M4" s="1498"/>
      <c r="N4" s="1498"/>
      <c r="O4" s="1498"/>
      <c r="AB4" s="1497" t="s">
        <v>392</v>
      </c>
      <c r="AE4" s="3567" t="s">
        <v>441</v>
      </c>
      <c r="AF4" s="3567"/>
      <c r="AG4" s="3567"/>
      <c r="AH4" s="3567"/>
      <c r="AI4" s="3567"/>
      <c r="AJ4" s="3567"/>
      <c r="BD4" s="1497" t="s">
        <v>392</v>
      </c>
      <c r="BG4" s="3567" t="s">
        <v>441</v>
      </c>
      <c r="BH4" s="3567"/>
      <c r="BI4" s="3567"/>
      <c r="BJ4" s="3567"/>
      <c r="BK4" s="3567"/>
      <c r="BL4" s="3567"/>
      <c r="CI4" s="3567" t="s">
        <v>441</v>
      </c>
      <c r="CJ4" s="3567"/>
      <c r="CK4" s="3567"/>
      <c r="CL4" s="3567"/>
      <c r="CM4" s="3567"/>
      <c r="CN4" s="3567"/>
      <c r="DH4" s="1497" t="s">
        <v>392</v>
      </c>
      <c r="DK4" s="3567" t="s">
        <v>441</v>
      </c>
      <c r="DL4" s="3567"/>
      <c r="DM4" s="3567"/>
      <c r="DN4" s="3567"/>
      <c r="DO4" s="3567"/>
      <c r="DP4" s="3567"/>
      <c r="EE4" s="1496" t="s">
        <v>708</v>
      </c>
    </row>
    <row r="5" spans="2:136" ht="13.75" customHeight="1">
      <c r="B5" s="1485"/>
      <c r="C5" s="3568"/>
      <c r="D5" s="3569"/>
      <c r="E5" s="3569"/>
      <c r="F5" s="3570"/>
      <c r="G5" s="3584" t="s">
        <v>440</v>
      </c>
      <c r="H5" s="3585"/>
      <c r="I5" s="3585"/>
      <c r="J5" s="3585"/>
      <c r="K5" s="3585"/>
      <c r="L5" s="3585"/>
      <c r="M5" s="3585"/>
      <c r="N5" s="3585"/>
      <c r="O5" s="3585"/>
      <c r="P5" s="3586"/>
      <c r="Q5" s="1490"/>
      <c r="R5" s="1489"/>
      <c r="S5" s="3584" t="s">
        <v>440</v>
      </c>
      <c r="T5" s="3585"/>
      <c r="U5" s="3585"/>
      <c r="V5" s="3585"/>
      <c r="W5" s="3585"/>
      <c r="X5" s="3585"/>
      <c r="Y5" s="3585"/>
      <c r="Z5" s="3585"/>
      <c r="AA5" s="3585"/>
      <c r="AB5" s="3587"/>
      <c r="AC5" s="1482"/>
      <c r="AD5" s="1482"/>
      <c r="AE5" s="3568"/>
      <c r="AF5" s="3569"/>
      <c r="AG5" s="3569"/>
      <c r="AH5" s="3569"/>
      <c r="AI5" s="3584" t="s">
        <v>440</v>
      </c>
      <c r="AJ5" s="3585"/>
      <c r="AK5" s="3585"/>
      <c r="AL5" s="3585"/>
      <c r="AM5" s="3585"/>
      <c r="AN5" s="3585"/>
      <c r="AO5" s="3585"/>
      <c r="AP5" s="3585"/>
      <c r="AQ5" s="3585"/>
      <c r="AR5" s="3586"/>
      <c r="AS5" s="1490"/>
      <c r="AT5" s="1489"/>
      <c r="AU5" s="3584" t="s">
        <v>440</v>
      </c>
      <c r="AV5" s="3585"/>
      <c r="AW5" s="3585"/>
      <c r="AX5" s="3585"/>
      <c r="AY5" s="3585"/>
      <c r="AZ5" s="3585"/>
      <c r="BA5" s="3585"/>
      <c r="BB5" s="3585"/>
      <c r="BC5" s="3585"/>
      <c r="BD5" s="3587"/>
      <c r="BE5" s="1482"/>
      <c r="BF5" s="1482"/>
      <c r="BG5" s="3568"/>
      <c r="BH5" s="3569"/>
      <c r="BI5" s="3569"/>
      <c r="BJ5" s="3569"/>
      <c r="BK5" s="3584" t="s">
        <v>519</v>
      </c>
      <c r="BL5" s="3585"/>
      <c r="BM5" s="3585"/>
      <c r="BN5" s="3585"/>
      <c r="BO5" s="3585"/>
      <c r="BP5" s="3585"/>
      <c r="BQ5" s="3585"/>
      <c r="BR5" s="3585"/>
      <c r="BS5" s="3585"/>
      <c r="BT5" s="3585"/>
      <c r="BU5" s="1492"/>
      <c r="BV5" s="1491"/>
      <c r="BW5" s="3541" t="s">
        <v>519</v>
      </c>
      <c r="BX5" s="3542"/>
      <c r="BY5" s="3542"/>
      <c r="BZ5" s="3542"/>
      <c r="CA5" s="3542"/>
      <c r="CB5" s="3542"/>
      <c r="CC5" s="3542"/>
      <c r="CD5" s="3542"/>
      <c r="CE5" s="3542"/>
      <c r="CF5" s="3543"/>
      <c r="CG5" s="1482"/>
      <c r="CH5" s="1482"/>
      <c r="CI5" s="3568"/>
      <c r="CJ5" s="3569"/>
      <c r="CK5" s="3569"/>
      <c r="CL5" s="3570"/>
      <c r="CM5" s="1495" t="s">
        <v>982</v>
      </c>
      <c r="CN5" s="3585" t="s">
        <v>1023</v>
      </c>
      <c r="CO5" s="3585"/>
      <c r="CP5" s="3585"/>
      <c r="CQ5" s="3585"/>
      <c r="CR5" s="3585"/>
      <c r="CS5" s="3585"/>
      <c r="CT5" s="3585"/>
      <c r="CU5" s="3585"/>
      <c r="CV5" s="3586"/>
      <c r="CW5" s="1490"/>
      <c r="CX5" s="1489"/>
      <c r="CY5" s="3585" t="s">
        <v>439</v>
      </c>
      <c r="CZ5" s="3585"/>
      <c r="DA5" s="3585"/>
      <c r="DB5" s="3585"/>
      <c r="DC5" s="3585"/>
      <c r="DD5" s="3585"/>
      <c r="DE5" s="3585"/>
      <c r="DF5" s="3585"/>
      <c r="DG5" s="3585"/>
      <c r="DH5" s="3587"/>
      <c r="DI5" s="1482"/>
      <c r="DJ5" s="1482"/>
      <c r="DK5" s="3568"/>
      <c r="DL5" s="3569"/>
      <c r="DM5" s="3569"/>
      <c r="DN5" s="3570"/>
      <c r="DO5" s="3585" t="s">
        <v>439</v>
      </c>
      <c r="DP5" s="3585"/>
      <c r="DQ5" s="3585"/>
      <c r="DR5" s="3585"/>
      <c r="DS5" s="3585"/>
      <c r="DT5" s="3585"/>
      <c r="DU5" s="3585"/>
      <c r="DV5" s="3585"/>
      <c r="DW5" s="3585"/>
      <c r="DX5" s="3585"/>
      <c r="DY5" s="1494"/>
      <c r="DZ5" s="1493"/>
      <c r="EA5" s="3584" t="s">
        <v>439</v>
      </c>
      <c r="EB5" s="3585"/>
      <c r="EC5" s="3585"/>
      <c r="ED5" s="3585"/>
      <c r="EE5" s="3587"/>
      <c r="EF5" s="1482"/>
    </row>
    <row r="6" spans="2:136" ht="13.75" customHeight="1">
      <c r="B6" s="1485"/>
      <c r="C6" s="3571"/>
      <c r="D6" s="3572"/>
      <c r="E6" s="3572"/>
      <c r="F6" s="3573"/>
      <c r="G6" s="3580" t="s">
        <v>517</v>
      </c>
      <c r="H6" s="3581"/>
      <c r="I6" s="3581"/>
      <c r="J6" s="3581"/>
      <c r="K6" s="3581"/>
      <c r="L6" s="3581"/>
      <c r="M6" s="3581"/>
      <c r="N6" s="3581"/>
      <c r="O6" s="3581"/>
      <c r="P6" s="3582"/>
      <c r="Q6" s="1490"/>
      <c r="R6" s="1489"/>
      <c r="S6" s="3580" t="s">
        <v>517</v>
      </c>
      <c r="T6" s="3581"/>
      <c r="U6" s="3581"/>
      <c r="V6" s="3581"/>
      <c r="W6" s="3581"/>
      <c r="X6" s="3581"/>
      <c r="Y6" s="3581"/>
      <c r="Z6" s="3581"/>
      <c r="AA6" s="3581"/>
      <c r="AB6" s="3583"/>
      <c r="AC6" s="1482"/>
      <c r="AD6" s="1482"/>
      <c r="AE6" s="3571"/>
      <c r="AF6" s="3572"/>
      <c r="AG6" s="3572"/>
      <c r="AH6" s="3572"/>
      <c r="AI6" s="3580" t="s">
        <v>517</v>
      </c>
      <c r="AJ6" s="3581"/>
      <c r="AK6" s="3581"/>
      <c r="AL6" s="3581"/>
      <c r="AM6" s="3581"/>
      <c r="AN6" s="3581"/>
      <c r="AO6" s="3581"/>
      <c r="AP6" s="3581"/>
      <c r="AQ6" s="3581"/>
      <c r="AR6" s="3582"/>
      <c r="AS6" s="1490"/>
      <c r="AT6" s="1489"/>
      <c r="AU6" s="3580" t="s">
        <v>517</v>
      </c>
      <c r="AV6" s="3581"/>
      <c r="AW6" s="3581"/>
      <c r="AX6" s="3581"/>
      <c r="AY6" s="3581"/>
      <c r="AZ6" s="3581"/>
      <c r="BA6" s="3581"/>
      <c r="BB6" s="3581"/>
      <c r="BC6" s="3581"/>
      <c r="BD6" s="3583"/>
      <c r="BE6" s="1482"/>
      <c r="BF6" s="1482"/>
      <c r="BG6" s="3571"/>
      <c r="BH6" s="3572"/>
      <c r="BI6" s="3572"/>
      <c r="BJ6" s="3572"/>
      <c r="BK6" s="3580" t="s">
        <v>518</v>
      </c>
      <c r="BL6" s="3581"/>
      <c r="BM6" s="3581"/>
      <c r="BN6" s="3581"/>
      <c r="BO6" s="3581"/>
      <c r="BP6" s="3581"/>
      <c r="BQ6" s="3581"/>
      <c r="BR6" s="3581"/>
      <c r="BS6" s="3581"/>
      <c r="BT6" s="3581"/>
      <c r="BU6" s="1492"/>
      <c r="BV6" s="1491"/>
      <c r="BW6" s="2342" t="s">
        <v>518</v>
      </c>
      <c r="BX6" s="3544" t="s">
        <v>705</v>
      </c>
      <c r="BY6" s="3545"/>
      <c r="BZ6" s="3545"/>
      <c r="CA6" s="3546"/>
      <c r="CB6" s="3544" t="s">
        <v>707</v>
      </c>
      <c r="CC6" s="3545"/>
      <c r="CD6" s="3545"/>
      <c r="CE6" s="3546"/>
      <c r="CF6" s="2346" t="s">
        <v>916</v>
      </c>
      <c r="CG6" s="1482"/>
      <c r="CH6" s="1482"/>
      <c r="CI6" s="3571"/>
      <c r="CJ6" s="3572"/>
      <c r="CK6" s="3572"/>
      <c r="CL6" s="3573"/>
      <c r="CM6" s="3601" t="s">
        <v>432</v>
      </c>
      <c r="CN6" s="3581" t="s">
        <v>915</v>
      </c>
      <c r="CO6" s="3581"/>
      <c r="CP6" s="3581"/>
      <c r="CQ6" s="3581"/>
      <c r="CR6" s="3581"/>
      <c r="CS6" s="3581"/>
      <c r="CT6" s="3581"/>
      <c r="CU6" s="3581"/>
      <c r="CV6" s="3582"/>
      <c r="CW6" s="1490"/>
      <c r="CX6" s="1489"/>
      <c r="CY6" s="3581" t="s">
        <v>513</v>
      </c>
      <c r="CZ6" s="3581"/>
      <c r="DA6" s="3581"/>
      <c r="DB6" s="3581"/>
      <c r="DC6" s="3581"/>
      <c r="DD6" s="3581"/>
      <c r="DE6" s="3581"/>
      <c r="DF6" s="3581"/>
      <c r="DG6" s="3581"/>
      <c r="DH6" s="3583"/>
      <c r="DI6" s="1482"/>
      <c r="DJ6" s="1482"/>
      <c r="DK6" s="3571"/>
      <c r="DL6" s="3572"/>
      <c r="DM6" s="3572"/>
      <c r="DN6" s="3573"/>
      <c r="DO6" s="3590" t="s">
        <v>513</v>
      </c>
      <c r="DP6" s="3592"/>
      <c r="DQ6" s="3590" t="s">
        <v>516</v>
      </c>
      <c r="DR6" s="3591"/>
      <c r="DS6" s="3591"/>
      <c r="DT6" s="3591"/>
      <c r="DU6" s="3591"/>
      <c r="DV6" s="3591"/>
      <c r="DW6" s="3591"/>
      <c r="DX6" s="3592"/>
      <c r="DY6" s="1488"/>
      <c r="DZ6" s="1487"/>
      <c r="EA6" s="3580" t="s">
        <v>1022</v>
      </c>
      <c r="EB6" s="3581"/>
      <c r="EC6" s="3581"/>
      <c r="ED6" s="1486" t="s">
        <v>1021</v>
      </c>
      <c r="EE6" s="3604" t="s">
        <v>432</v>
      </c>
      <c r="EF6" s="1482"/>
    </row>
    <row r="7" spans="2:136" ht="13.75" customHeight="1">
      <c r="B7" s="1485"/>
      <c r="C7" s="3571"/>
      <c r="D7" s="3572"/>
      <c r="E7" s="3572"/>
      <c r="F7" s="3573"/>
      <c r="G7" s="3558" t="s">
        <v>704</v>
      </c>
      <c r="H7" s="3558" t="s">
        <v>703</v>
      </c>
      <c r="I7" s="3577" t="s">
        <v>702</v>
      </c>
      <c r="J7" s="3558" t="s">
        <v>701</v>
      </c>
      <c r="K7" s="3558" t="s">
        <v>700</v>
      </c>
      <c r="L7" s="3558" t="s">
        <v>699</v>
      </c>
      <c r="M7" s="3558" t="s">
        <v>1020</v>
      </c>
      <c r="N7" s="3558" t="s">
        <v>687</v>
      </c>
      <c r="O7" s="3577" t="s">
        <v>1315</v>
      </c>
      <c r="P7" s="3558" t="s">
        <v>1019</v>
      </c>
      <c r="Q7" s="1481"/>
      <c r="R7" s="1480"/>
      <c r="S7" s="3558" t="s">
        <v>698</v>
      </c>
      <c r="T7" s="3558" t="s">
        <v>697</v>
      </c>
      <c r="U7" s="3558" t="s">
        <v>1018</v>
      </c>
      <c r="V7" s="3558" t="s">
        <v>696</v>
      </c>
      <c r="W7" s="3558" t="s">
        <v>695</v>
      </c>
      <c r="X7" s="3558" t="s">
        <v>694</v>
      </c>
      <c r="Y7" s="3558" t="s">
        <v>1017</v>
      </c>
      <c r="Z7" s="3558" t="s">
        <v>693</v>
      </c>
      <c r="AA7" s="3577" t="s">
        <v>1016</v>
      </c>
      <c r="AB7" s="3562" t="s">
        <v>1015</v>
      </c>
      <c r="AC7" s="1482"/>
      <c r="AD7" s="1482"/>
      <c r="AE7" s="3571"/>
      <c r="AF7" s="3572"/>
      <c r="AG7" s="3572"/>
      <c r="AH7" s="3572"/>
      <c r="AI7" s="3558" t="s">
        <v>1014</v>
      </c>
      <c r="AJ7" s="3558" t="s">
        <v>1013</v>
      </c>
      <c r="AK7" s="3558" t="s">
        <v>885</v>
      </c>
      <c r="AL7" s="3558" t="s">
        <v>884</v>
      </c>
      <c r="AM7" s="3564" t="s">
        <v>1012</v>
      </c>
      <c r="AN7" s="3558" t="s">
        <v>883</v>
      </c>
      <c r="AO7" s="3558" t="s">
        <v>882</v>
      </c>
      <c r="AP7" s="3577" t="s">
        <v>1011</v>
      </c>
      <c r="AQ7" s="3558" t="s">
        <v>1010</v>
      </c>
      <c r="AR7" s="3558" t="s">
        <v>1009</v>
      </c>
      <c r="AS7" s="1481"/>
      <c r="AT7" s="1480"/>
      <c r="AU7" s="3558" t="s">
        <v>845</v>
      </c>
      <c r="AV7" s="3558" t="s">
        <v>869</v>
      </c>
      <c r="AW7" s="3558" t="s">
        <v>1008</v>
      </c>
      <c r="AX7" s="3558" t="s">
        <v>875</v>
      </c>
      <c r="AY7" s="3564" t="s">
        <v>871</v>
      </c>
      <c r="AZ7" s="3558" t="s">
        <v>1007</v>
      </c>
      <c r="BA7" s="3558" t="s">
        <v>833</v>
      </c>
      <c r="BB7" s="3558" t="s">
        <v>488</v>
      </c>
      <c r="BC7" s="3593" t="s">
        <v>671</v>
      </c>
      <c r="BD7" s="3607" t="s">
        <v>868</v>
      </c>
      <c r="BE7" s="1482"/>
      <c r="BF7" s="1482"/>
      <c r="BG7" s="3571"/>
      <c r="BH7" s="3572"/>
      <c r="BI7" s="3572"/>
      <c r="BJ7" s="3572"/>
      <c r="BK7" s="3558" t="s">
        <v>670</v>
      </c>
      <c r="BL7" s="3564" t="s">
        <v>669</v>
      </c>
      <c r="BM7" s="3558" t="s">
        <v>487</v>
      </c>
      <c r="BN7" s="3558" t="s">
        <v>867</v>
      </c>
      <c r="BO7" s="3577" t="s">
        <v>668</v>
      </c>
      <c r="BP7" s="3577" t="s">
        <v>667</v>
      </c>
      <c r="BQ7" s="3577" t="s">
        <v>866</v>
      </c>
      <c r="BR7" s="3558" t="s">
        <v>484</v>
      </c>
      <c r="BS7" s="3558" t="s">
        <v>865</v>
      </c>
      <c r="BT7" s="3558" t="s">
        <v>864</v>
      </c>
      <c r="BU7" s="1484"/>
      <c r="BV7" s="1483"/>
      <c r="BW7" s="3593" t="s">
        <v>863</v>
      </c>
      <c r="BX7" s="3577" t="s">
        <v>1006</v>
      </c>
      <c r="BY7" s="3577" t="s">
        <v>1317</v>
      </c>
      <c r="BZ7" s="3577" t="s">
        <v>1318</v>
      </c>
      <c r="CA7" s="3558" t="s">
        <v>1004</v>
      </c>
      <c r="CB7" s="3564" t="s">
        <v>1003</v>
      </c>
      <c r="CC7" s="3577" t="s">
        <v>664</v>
      </c>
      <c r="CD7" s="3577" t="s">
        <v>663</v>
      </c>
      <c r="CE7" s="3577" t="s">
        <v>662</v>
      </c>
      <c r="CF7" s="3588" t="s">
        <v>514</v>
      </c>
      <c r="CG7" s="1482"/>
      <c r="CH7" s="1482"/>
      <c r="CI7" s="3571"/>
      <c r="CJ7" s="3572"/>
      <c r="CK7" s="3572"/>
      <c r="CL7" s="3573"/>
      <c r="CM7" s="3602"/>
      <c r="CN7" s="3597" t="s">
        <v>839</v>
      </c>
      <c r="CO7" s="3558" t="s">
        <v>838</v>
      </c>
      <c r="CP7" s="3577" t="s">
        <v>837</v>
      </c>
      <c r="CQ7" s="3564" t="s">
        <v>1002</v>
      </c>
      <c r="CR7" s="3558" t="s">
        <v>650</v>
      </c>
      <c r="CS7" s="3558" t="s">
        <v>1001</v>
      </c>
      <c r="CT7" s="3558" t="s">
        <v>869</v>
      </c>
      <c r="CU7" s="3558" t="s">
        <v>833</v>
      </c>
      <c r="CV7" s="3558" t="s">
        <v>657</v>
      </c>
      <c r="CW7" s="1481"/>
      <c r="CX7" s="1480"/>
      <c r="CY7" s="3558" t="s">
        <v>654</v>
      </c>
      <c r="CZ7" s="3558" t="s">
        <v>656</v>
      </c>
      <c r="DA7" s="3564" t="s">
        <v>1000</v>
      </c>
      <c r="DB7" s="3564" t="s">
        <v>831</v>
      </c>
      <c r="DC7" s="3558" t="s">
        <v>653</v>
      </c>
      <c r="DD7" s="3564" t="s">
        <v>652</v>
      </c>
      <c r="DE7" s="3564" t="s">
        <v>651</v>
      </c>
      <c r="DF7" s="3577" t="s">
        <v>649</v>
      </c>
      <c r="DG7" s="3577" t="s">
        <v>648</v>
      </c>
      <c r="DH7" s="3562" t="s">
        <v>647</v>
      </c>
      <c r="DI7" s="1482"/>
      <c r="DJ7" s="1482"/>
      <c r="DK7" s="3571"/>
      <c r="DL7" s="3572"/>
      <c r="DM7" s="3572"/>
      <c r="DN7" s="3573"/>
      <c r="DO7" s="3593" t="s">
        <v>646</v>
      </c>
      <c r="DP7" s="3593" t="s">
        <v>645</v>
      </c>
      <c r="DQ7" s="3594" t="s">
        <v>999</v>
      </c>
      <c r="DR7" s="3594" t="s">
        <v>998</v>
      </c>
      <c r="DS7" s="3596" t="s">
        <v>997</v>
      </c>
      <c r="DT7" s="3594" t="s">
        <v>996</v>
      </c>
      <c r="DU7" s="3594" t="s">
        <v>995</v>
      </c>
      <c r="DV7" s="3594" t="s">
        <v>994</v>
      </c>
      <c r="DW7" s="3594" t="s">
        <v>993</v>
      </c>
      <c r="DX7" s="3594" t="s">
        <v>992</v>
      </c>
      <c r="DY7" s="1481"/>
      <c r="DZ7" s="1480"/>
      <c r="EA7" s="3577" t="s">
        <v>991</v>
      </c>
      <c r="EB7" s="3577" t="s">
        <v>990</v>
      </c>
      <c r="EC7" s="3599" t="s">
        <v>989</v>
      </c>
      <c r="ED7" s="3558" t="s">
        <v>511</v>
      </c>
      <c r="EE7" s="3605"/>
      <c r="EF7" s="1482"/>
    </row>
    <row r="8" spans="2:136" ht="24" customHeight="1">
      <c r="B8" s="1485"/>
      <c r="C8" s="3574"/>
      <c r="D8" s="3575"/>
      <c r="E8" s="3575"/>
      <c r="F8" s="3576"/>
      <c r="G8" s="3559"/>
      <c r="H8" s="3559"/>
      <c r="I8" s="3565"/>
      <c r="J8" s="3559"/>
      <c r="K8" s="3559"/>
      <c r="L8" s="3559"/>
      <c r="M8" s="3559"/>
      <c r="N8" s="3559"/>
      <c r="O8" s="3565"/>
      <c r="P8" s="3559"/>
      <c r="Q8" s="1481"/>
      <c r="R8" s="1480"/>
      <c r="S8" s="3559"/>
      <c r="T8" s="3559"/>
      <c r="U8" s="3559"/>
      <c r="V8" s="3559"/>
      <c r="W8" s="3559"/>
      <c r="X8" s="3559"/>
      <c r="Y8" s="3559"/>
      <c r="Z8" s="3559"/>
      <c r="AA8" s="3578"/>
      <c r="AB8" s="3579"/>
      <c r="AC8" s="1482"/>
      <c r="AD8" s="1482"/>
      <c r="AE8" s="3574"/>
      <c r="AF8" s="3575"/>
      <c r="AG8" s="3575"/>
      <c r="AH8" s="3575"/>
      <c r="AI8" s="3559"/>
      <c r="AJ8" s="3559"/>
      <c r="AK8" s="3559"/>
      <c r="AL8" s="3559"/>
      <c r="AM8" s="3565"/>
      <c r="AN8" s="3559"/>
      <c r="AO8" s="3559"/>
      <c r="AP8" s="3565"/>
      <c r="AQ8" s="3559"/>
      <c r="AR8" s="3559"/>
      <c r="AS8" s="1481"/>
      <c r="AT8" s="1480"/>
      <c r="AU8" s="3559"/>
      <c r="AV8" s="3559"/>
      <c r="AW8" s="3559"/>
      <c r="AX8" s="3559"/>
      <c r="AY8" s="3565"/>
      <c r="AZ8" s="3559"/>
      <c r="BA8" s="3559"/>
      <c r="BB8" s="3559"/>
      <c r="BC8" s="3559"/>
      <c r="BD8" s="3579"/>
      <c r="BE8" s="1482"/>
      <c r="BF8" s="1482"/>
      <c r="BG8" s="3574"/>
      <c r="BH8" s="3575"/>
      <c r="BI8" s="3575"/>
      <c r="BJ8" s="3575"/>
      <c r="BK8" s="3559"/>
      <c r="BL8" s="3565"/>
      <c r="BM8" s="3559"/>
      <c r="BN8" s="3559"/>
      <c r="BO8" s="3565"/>
      <c r="BP8" s="3565"/>
      <c r="BQ8" s="3565"/>
      <c r="BR8" s="3559"/>
      <c r="BS8" s="3559"/>
      <c r="BT8" s="3559"/>
      <c r="BU8" s="1484"/>
      <c r="BV8" s="1483"/>
      <c r="BW8" s="3559"/>
      <c r="BX8" s="3565"/>
      <c r="BY8" s="3565"/>
      <c r="BZ8" s="3565"/>
      <c r="CA8" s="3559"/>
      <c r="CB8" s="3565"/>
      <c r="CC8" s="3565"/>
      <c r="CD8" s="3565"/>
      <c r="CE8" s="3565"/>
      <c r="CF8" s="3589"/>
      <c r="CG8" s="1482"/>
      <c r="CH8" s="1482"/>
      <c r="CI8" s="3574"/>
      <c r="CJ8" s="3575"/>
      <c r="CK8" s="3575"/>
      <c r="CL8" s="3576"/>
      <c r="CM8" s="3603"/>
      <c r="CN8" s="3598"/>
      <c r="CO8" s="3559"/>
      <c r="CP8" s="3565"/>
      <c r="CQ8" s="3565"/>
      <c r="CR8" s="3559"/>
      <c r="CS8" s="3559"/>
      <c r="CT8" s="3559"/>
      <c r="CU8" s="3559"/>
      <c r="CV8" s="3559"/>
      <c r="CW8" s="1481"/>
      <c r="CX8" s="1480"/>
      <c r="CY8" s="3559"/>
      <c r="CZ8" s="3559"/>
      <c r="DA8" s="3565"/>
      <c r="DB8" s="3565"/>
      <c r="DC8" s="3559"/>
      <c r="DD8" s="3565"/>
      <c r="DE8" s="3565"/>
      <c r="DF8" s="3578"/>
      <c r="DG8" s="3578"/>
      <c r="DH8" s="3563"/>
      <c r="DI8" s="1482"/>
      <c r="DJ8" s="1482"/>
      <c r="DK8" s="3574"/>
      <c r="DL8" s="3575"/>
      <c r="DM8" s="3575"/>
      <c r="DN8" s="3576"/>
      <c r="DO8" s="3559"/>
      <c r="DP8" s="3559"/>
      <c r="DQ8" s="3595"/>
      <c r="DR8" s="3595"/>
      <c r="DS8" s="3595"/>
      <c r="DT8" s="3595"/>
      <c r="DU8" s="3595"/>
      <c r="DV8" s="3595"/>
      <c r="DW8" s="3595"/>
      <c r="DX8" s="3595"/>
      <c r="DY8" s="1481"/>
      <c r="DZ8" s="1480"/>
      <c r="EA8" s="3565"/>
      <c r="EB8" s="3565"/>
      <c r="EC8" s="3600"/>
      <c r="ED8" s="3559"/>
      <c r="EE8" s="3606"/>
      <c r="EF8" s="1479"/>
    </row>
    <row r="9" spans="2:136" ht="13.75" customHeight="1">
      <c r="C9" s="1474"/>
      <c r="D9" s="1473">
        <v>1</v>
      </c>
      <c r="E9" s="1472" t="s">
        <v>263</v>
      </c>
      <c r="F9" s="1471"/>
      <c r="G9" s="1464" t="s">
        <v>55</v>
      </c>
      <c r="H9" s="1464">
        <v>68989</v>
      </c>
      <c r="I9" s="1464" t="s">
        <v>55</v>
      </c>
      <c r="J9" s="1464">
        <v>2023</v>
      </c>
      <c r="K9" s="1464">
        <v>211</v>
      </c>
      <c r="L9" s="1462">
        <v>1668</v>
      </c>
      <c r="M9" s="1464">
        <v>2119</v>
      </c>
      <c r="N9" s="1464" t="s">
        <v>55</v>
      </c>
      <c r="O9" s="1464">
        <v>24171</v>
      </c>
      <c r="P9" s="1464">
        <v>95264</v>
      </c>
      <c r="Q9" s="1449"/>
      <c r="R9" s="1448"/>
      <c r="S9" s="1477">
        <v>279788</v>
      </c>
      <c r="T9" s="1464">
        <v>86725</v>
      </c>
      <c r="U9" s="1464" t="s">
        <v>55</v>
      </c>
      <c r="V9" s="1464">
        <v>126810</v>
      </c>
      <c r="W9" s="1464">
        <v>124815</v>
      </c>
      <c r="X9" s="1462">
        <v>12</v>
      </c>
      <c r="Y9" s="1464" t="s">
        <v>55</v>
      </c>
      <c r="Z9" s="1464">
        <v>441</v>
      </c>
      <c r="AA9" s="1464">
        <v>9421</v>
      </c>
      <c r="AB9" s="1461">
        <v>30075</v>
      </c>
      <c r="AC9" s="820" t="s">
        <v>400</v>
      </c>
      <c r="AD9" s="820"/>
      <c r="AE9" s="1474"/>
      <c r="AF9" s="1473">
        <v>1</v>
      </c>
      <c r="AG9" s="1472" t="s">
        <v>263</v>
      </c>
      <c r="AH9" s="1475"/>
      <c r="AI9" s="1464" t="s">
        <v>55</v>
      </c>
      <c r="AJ9" s="1464">
        <v>13242</v>
      </c>
      <c r="AK9" s="1464">
        <v>6030</v>
      </c>
      <c r="AL9" s="1464">
        <v>86</v>
      </c>
      <c r="AM9" s="1464">
        <v>4726</v>
      </c>
      <c r="AN9" s="1462">
        <v>9811</v>
      </c>
      <c r="AO9" s="1464">
        <v>345</v>
      </c>
      <c r="AP9" s="1464" t="s">
        <v>55</v>
      </c>
      <c r="AQ9" s="1464">
        <v>152</v>
      </c>
      <c r="AR9" s="1464">
        <v>52</v>
      </c>
      <c r="AS9" s="1449"/>
      <c r="AT9" s="1448"/>
      <c r="AU9" s="1477">
        <v>115547</v>
      </c>
      <c r="AV9" s="1464" t="s">
        <v>55</v>
      </c>
      <c r="AW9" s="1464">
        <v>104</v>
      </c>
      <c r="AX9" s="1464" t="s">
        <v>55</v>
      </c>
      <c r="AY9" s="1464" t="s">
        <v>55</v>
      </c>
      <c r="AZ9" s="1462" t="s">
        <v>55</v>
      </c>
      <c r="BA9" s="1464" t="s">
        <v>55</v>
      </c>
      <c r="BB9" s="1464">
        <v>15155</v>
      </c>
      <c r="BC9" s="1464">
        <v>172961</v>
      </c>
      <c r="BD9" s="1461">
        <v>811</v>
      </c>
      <c r="BE9" s="820" t="s">
        <v>400</v>
      </c>
      <c r="BF9" s="820"/>
      <c r="BG9" s="1474"/>
      <c r="BH9" s="1473">
        <v>1</v>
      </c>
      <c r="BI9" s="1472" t="s">
        <v>263</v>
      </c>
      <c r="BJ9" s="1475"/>
      <c r="BK9" s="1464" t="s">
        <v>55</v>
      </c>
      <c r="BL9" s="1464" t="s">
        <v>55</v>
      </c>
      <c r="BM9" s="1464" t="s">
        <v>55</v>
      </c>
      <c r="BN9" s="1464" t="s">
        <v>55</v>
      </c>
      <c r="BO9" s="1462">
        <v>124</v>
      </c>
      <c r="BP9" s="1464" t="s">
        <v>55</v>
      </c>
      <c r="BQ9" s="1464" t="s">
        <v>55</v>
      </c>
      <c r="BR9" s="1464" t="s">
        <v>55</v>
      </c>
      <c r="BS9" s="1462" t="s">
        <v>55</v>
      </c>
      <c r="BT9" s="1477" t="s">
        <v>55</v>
      </c>
      <c r="BU9" s="1449"/>
      <c r="BV9" s="1448"/>
      <c r="BW9" s="1477">
        <v>1</v>
      </c>
      <c r="BX9" s="1464" t="s">
        <v>55</v>
      </c>
      <c r="BY9" s="1464" t="s">
        <v>55</v>
      </c>
      <c r="BZ9" s="1464" t="s">
        <v>55</v>
      </c>
      <c r="CA9" s="1464" t="s">
        <v>55</v>
      </c>
      <c r="CB9" s="1462" t="s">
        <v>55</v>
      </c>
      <c r="CC9" s="1477" t="s">
        <v>55</v>
      </c>
      <c r="CD9" s="1464" t="s">
        <v>55</v>
      </c>
      <c r="CE9" s="1464" t="s">
        <v>55</v>
      </c>
      <c r="CF9" s="1461" t="s">
        <v>55</v>
      </c>
      <c r="CG9" s="820" t="s">
        <v>400</v>
      </c>
      <c r="CH9" s="820"/>
      <c r="CI9" s="1474"/>
      <c r="CJ9" s="1473">
        <v>1</v>
      </c>
      <c r="CK9" s="1472" t="s">
        <v>263</v>
      </c>
      <c r="CL9" s="1471"/>
      <c r="CM9" s="1477">
        <v>1191679</v>
      </c>
      <c r="CN9" s="1464">
        <v>858402</v>
      </c>
      <c r="CO9" s="1464">
        <v>3697</v>
      </c>
      <c r="CP9" s="1464" t="s">
        <v>55</v>
      </c>
      <c r="CQ9" s="1464" t="s">
        <v>55</v>
      </c>
      <c r="CR9" s="1464">
        <v>61931</v>
      </c>
      <c r="CS9" s="1464" t="s">
        <v>55</v>
      </c>
      <c r="CT9" s="1464" t="s">
        <v>55</v>
      </c>
      <c r="CU9" s="1464" t="s">
        <v>55</v>
      </c>
      <c r="CV9" s="1464">
        <v>20891</v>
      </c>
      <c r="CW9" s="1449"/>
      <c r="CX9" s="1448"/>
      <c r="CY9" s="1477" t="s">
        <v>55</v>
      </c>
      <c r="CZ9" s="1464" t="s">
        <v>55</v>
      </c>
      <c r="DA9" s="1464">
        <v>1639</v>
      </c>
      <c r="DB9" s="1464">
        <v>604</v>
      </c>
      <c r="DC9" s="1462" t="s">
        <v>55</v>
      </c>
      <c r="DD9" s="1464" t="s">
        <v>55</v>
      </c>
      <c r="DE9" s="1464">
        <v>136</v>
      </c>
      <c r="DF9" s="1464" t="s">
        <v>55</v>
      </c>
      <c r="DG9" s="1462" t="s">
        <v>55</v>
      </c>
      <c r="DH9" s="1478" t="s">
        <v>55</v>
      </c>
      <c r="DI9" s="820" t="s">
        <v>400</v>
      </c>
      <c r="DJ9" s="820"/>
      <c r="DK9" s="1474"/>
      <c r="DL9" s="1473">
        <v>1</v>
      </c>
      <c r="DM9" s="1472" t="s">
        <v>263</v>
      </c>
      <c r="DN9" s="1471"/>
      <c r="DO9" s="1477" t="s">
        <v>55</v>
      </c>
      <c r="DP9" s="1464">
        <v>21146</v>
      </c>
      <c r="DQ9" s="1464">
        <v>715</v>
      </c>
      <c r="DR9" s="1464" t="s">
        <v>55</v>
      </c>
      <c r="DS9" s="1464" t="s">
        <v>55</v>
      </c>
      <c r="DT9" s="1464" t="s">
        <v>55</v>
      </c>
      <c r="DU9" s="1462" t="s">
        <v>55</v>
      </c>
      <c r="DV9" s="1477">
        <v>220000</v>
      </c>
      <c r="DW9" s="1464" t="s">
        <v>55</v>
      </c>
      <c r="DX9" s="1464" t="s">
        <v>55</v>
      </c>
      <c r="DY9" s="1449"/>
      <c r="DZ9" s="1448"/>
      <c r="EA9" s="1462" t="s">
        <v>55</v>
      </c>
      <c r="EB9" s="1477" t="s">
        <v>55</v>
      </c>
      <c r="EC9" s="1464" t="s">
        <v>55</v>
      </c>
      <c r="ED9" s="1462">
        <v>2517</v>
      </c>
      <c r="EE9" s="1461">
        <v>1191679</v>
      </c>
      <c r="EF9" s="820" t="s">
        <v>400</v>
      </c>
    </row>
    <row r="10" spans="2:136" ht="13.75" customHeight="1">
      <c r="C10" s="1474"/>
      <c r="D10" s="1473">
        <v>2</v>
      </c>
      <c r="E10" s="1472" t="s">
        <v>262</v>
      </c>
      <c r="F10" s="1471"/>
      <c r="G10" s="1449" t="s">
        <v>55</v>
      </c>
      <c r="H10" s="1449">
        <v>4398</v>
      </c>
      <c r="I10" s="1449" t="s">
        <v>55</v>
      </c>
      <c r="J10" s="1449">
        <v>8</v>
      </c>
      <c r="K10" s="1449">
        <v>49</v>
      </c>
      <c r="L10" s="1469">
        <v>941</v>
      </c>
      <c r="M10" s="1449">
        <v>8</v>
      </c>
      <c r="N10" s="1449" t="s">
        <v>55</v>
      </c>
      <c r="O10" s="1449">
        <v>14897</v>
      </c>
      <c r="P10" s="1449">
        <v>39551</v>
      </c>
      <c r="Q10" s="1449"/>
      <c r="R10" s="1448"/>
      <c r="S10" s="1470" t="s">
        <v>55</v>
      </c>
      <c r="T10" s="1449">
        <v>203483</v>
      </c>
      <c r="U10" s="1449" t="s">
        <v>55</v>
      </c>
      <c r="V10" s="1449">
        <v>57798</v>
      </c>
      <c r="W10" s="1449">
        <v>54661</v>
      </c>
      <c r="X10" s="1469">
        <v>106</v>
      </c>
      <c r="Y10" s="1449" t="s">
        <v>55</v>
      </c>
      <c r="Z10" s="1449">
        <v>1396</v>
      </c>
      <c r="AA10" s="1449">
        <v>16122</v>
      </c>
      <c r="AB10" s="1468">
        <v>6992</v>
      </c>
      <c r="AC10" s="820" t="s">
        <v>30</v>
      </c>
      <c r="AD10" s="820"/>
      <c r="AE10" s="1474"/>
      <c r="AF10" s="1473">
        <v>2</v>
      </c>
      <c r="AG10" s="1472" t="s">
        <v>262</v>
      </c>
      <c r="AH10" s="1475"/>
      <c r="AI10" s="1449" t="s">
        <v>55</v>
      </c>
      <c r="AJ10" s="1449">
        <v>8342</v>
      </c>
      <c r="AK10" s="1449">
        <v>1187</v>
      </c>
      <c r="AL10" s="1449" t="s">
        <v>55</v>
      </c>
      <c r="AM10" s="1449" t="s">
        <v>55</v>
      </c>
      <c r="AN10" s="1469">
        <v>2117</v>
      </c>
      <c r="AO10" s="1449">
        <v>941</v>
      </c>
      <c r="AP10" s="1449" t="s">
        <v>55</v>
      </c>
      <c r="AQ10" s="1449">
        <v>120</v>
      </c>
      <c r="AR10" s="1449" t="s">
        <v>55</v>
      </c>
      <c r="AS10" s="1449"/>
      <c r="AT10" s="1448"/>
      <c r="AU10" s="1470">
        <v>19333</v>
      </c>
      <c r="AV10" s="1449" t="s">
        <v>55</v>
      </c>
      <c r="AW10" s="1449">
        <v>25080</v>
      </c>
      <c r="AX10" s="1449" t="s">
        <v>55</v>
      </c>
      <c r="AY10" s="1449" t="s">
        <v>55</v>
      </c>
      <c r="AZ10" s="1469" t="s">
        <v>55</v>
      </c>
      <c r="BA10" s="1449" t="s">
        <v>55</v>
      </c>
      <c r="BB10" s="1449">
        <v>122</v>
      </c>
      <c r="BC10" s="1449">
        <v>67054</v>
      </c>
      <c r="BD10" s="1468">
        <v>81</v>
      </c>
      <c r="BE10" s="820" t="s">
        <v>30</v>
      </c>
      <c r="BF10" s="820"/>
      <c r="BG10" s="1474"/>
      <c r="BH10" s="1473">
        <v>2</v>
      </c>
      <c r="BI10" s="1472" t="s">
        <v>262</v>
      </c>
      <c r="BJ10" s="1475"/>
      <c r="BK10" s="1449" t="s">
        <v>55</v>
      </c>
      <c r="BL10" s="1449" t="s">
        <v>55</v>
      </c>
      <c r="BM10" s="1449" t="s">
        <v>55</v>
      </c>
      <c r="BN10" s="1449" t="s">
        <v>55</v>
      </c>
      <c r="BO10" s="1469" t="s">
        <v>55</v>
      </c>
      <c r="BP10" s="1449" t="s">
        <v>55</v>
      </c>
      <c r="BQ10" s="1449" t="s">
        <v>55</v>
      </c>
      <c r="BR10" s="1449" t="s">
        <v>55</v>
      </c>
      <c r="BS10" s="1469" t="s">
        <v>55</v>
      </c>
      <c r="BT10" s="1470" t="s">
        <v>55</v>
      </c>
      <c r="BU10" s="1449"/>
      <c r="BV10" s="1448"/>
      <c r="BW10" s="1470">
        <v>11</v>
      </c>
      <c r="BX10" s="1449" t="s">
        <v>55</v>
      </c>
      <c r="BY10" s="1449" t="s">
        <v>55</v>
      </c>
      <c r="BZ10" s="1449" t="s">
        <v>55</v>
      </c>
      <c r="CA10" s="1449" t="s">
        <v>55</v>
      </c>
      <c r="CB10" s="1469">
        <v>659</v>
      </c>
      <c r="CC10" s="1470" t="s">
        <v>55</v>
      </c>
      <c r="CD10" s="1449">
        <v>0</v>
      </c>
      <c r="CE10" s="1449" t="s">
        <v>55</v>
      </c>
      <c r="CF10" s="1468">
        <v>36269</v>
      </c>
      <c r="CG10" s="820" t="s">
        <v>30</v>
      </c>
      <c r="CH10" s="820"/>
      <c r="CI10" s="1474"/>
      <c r="CJ10" s="1473">
        <v>2</v>
      </c>
      <c r="CK10" s="1472" t="s">
        <v>262</v>
      </c>
      <c r="CL10" s="1471"/>
      <c r="CM10" s="1470">
        <v>561725</v>
      </c>
      <c r="CN10" s="1449">
        <v>246216</v>
      </c>
      <c r="CO10" s="1449">
        <v>10</v>
      </c>
      <c r="CP10" s="1449" t="s">
        <v>55</v>
      </c>
      <c r="CQ10" s="1449" t="s">
        <v>55</v>
      </c>
      <c r="CR10" s="1449">
        <v>40872</v>
      </c>
      <c r="CS10" s="1449" t="s">
        <v>55</v>
      </c>
      <c r="CT10" s="1449" t="s">
        <v>55</v>
      </c>
      <c r="CU10" s="1449" t="s">
        <v>55</v>
      </c>
      <c r="CV10" s="1449">
        <v>320</v>
      </c>
      <c r="CW10" s="1449"/>
      <c r="CX10" s="1448"/>
      <c r="CY10" s="1470" t="s">
        <v>55</v>
      </c>
      <c r="CZ10" s="1449">
        <v>2885</v>
      </c>
      <c r="DA10" s="1449" t="s">
        <v>55</v>
      </c>
      <c r="DB10" s="1449">
        <v>34</v>
      </c>
      <c r="DC10" s="1469" t="s">
        <v>55</v>
      </c>
      <c r="DD10" s="1449" t="s">
        <v>55</v>
      </c>
      <c r="DE10" s="1449">
        <v>1</v>
      </c>
      <c r="DF10" s="1449" t="s">
        <v>55</v>
      </c>
      <c r="DG10" s="1469" t="s">
        <v>55</v>
      </c>
      <c r="DH10" s="1476" t="s">
        <v>55</v>
      </c>
      <c r="DI10" s="820" t="s">
        <v>30</v>
      </c>
      <c r="DJ10" s="820"/>
      <c r="DK10" s="1474"/>
      <c r="DL10" s="1473">
        <v>2</v>
      </c>
      <c r="DM10" s="1472" t="s">
        <v>262</v>
      </c>
      <c r="DN10" s="1471"/>
      <c r="DO10" s="1470" t="s">
        <v>55</v>
      </c>
      <c r="DP10" s="1449" t="s">
        <v>55</v>
      </c>
      <c r="DQ10" s="1449" t="s">
        <v>55</v>
      </c>
      <c r="DR10" s="1449" t="s">
        <v>55</v>
      </c>
      <c r="DS10" s="1449">
        <v>100000</v>
      </c>
      <c r="DT10" s="1449" t="s">
        <v>55</v>
      </c>
      <c r="DU10" s="1469" t="s">
        <v>55</v>
      </c>
      <c r="DV10" s="1470">
        <v>150000</v>
      </c>
      <c r="DW10" s="1449" t="s">
        <v>55</v>
      </c>
      <c r="DX10" s="1449" t="s">
        <v>55</v>
      </c>
      <c r="DY10" s="1449"/>
      <c r="DZ10" s="1448"/>
      <c r="EA10" s="1469">
        <v>21388</v>
      </c>
      <c r="EB10" s="1470" t="s">
        <v>55</v>
      </c>
      <c r="EC10" s="1449" t="s">
        <v>55</v>
      </c>
      <c r="ED10" s="1469" t="s">
        <v>55</v>
      </c>
      <c r="EE10" s="1468">
        <v>561725</v>
      </c>
      <c r="EF10" s="820" t="s">
        <v>30</v>
      </c>
    </row>
    <row r="11" spans="2:136" ht="13.75" customHeight="1">
      <c r="C11" s="1474"/>
      <c r="D11" s="1473">
        <v>3</v>
      </c>
      <c r="E11" s="1472" t="s">
        <v>261</v>
      </c>
      <c r="F11" s="1471"/>
      <c r="G11" s="1449" t="s">
        <v>55</v>
      </c>
      <c r="H11" s="1449" t="s">
        <v>55</v>
      </c>
      <c r="I11" s="1449" t="s">
        <v>55</v>
      </c>
      <c r="J11" s="1449" t="s">
        <v>55</v>
      </c>
      <c r="K11" s="1449" t="s">
        <v>55</v>
      </c>
      <c r="L11" s="1469" t="s">
        <v>55</v>
      </c>
      <c r="M11" s="1449" t="s">
        <v>55</v>
      </c>
      <c r="N11" s="1449" t="s">
        <v>55</v>
      </c>
      <c r="O11" s="1449" t="s">
        <v>55</v>
      </c>
      <c r="P11" s="1449" t="s">
        <v>55</v>
      </c>
      <c r="Q11" s="1449"/>
      <c r="R11" s="1448"/>
      <c r="S11" s="1470" t="s">
        <v>55</v>
      </c>
      <c r="T11" s="1449" t="s">
        <v>55</v>
      </c>
      <c r="U11" s="1449" t="s">
        <v>55</v>
      </c>
      <c r="V11" s="1449" t="s">
        <v>55</v>
      </c>
      <c r="W11" s="1449" t="s">
        <v>55</v>
      </c>
      <c r="X11" s="1469" t="s">
        <v>55</v>
      </c>
      <c r="Y11" s="1449" t="s">
        <v>55</v>
      </c>
      <c r="Z11" s="1449" t="s">
        <v>55</v>
      </c>
      <c r="AA11" s="1449" t="s">
        <v>55</v>
      </c>
      <c r="AB11" s="1468" t="s">
        <v>55</v>
      </c>
      <c r="AC11" s="820" t="s">
        <v>31</v>
      </c>
      <c r="AD11" s="820"/>
      <c r="AE11" s="1474"/>
      <c r="AF11" s="1473">
        <v>3</v>
      </c>
      <c r="AG11" s="1472" t="s">
        <v>261</v>
      </c>
      <c r="AH11" s="1475"/>
      <c r="AI11" s="1449" t="s">
        <v>55</v>
      </c>
      <c r="AJ11" s="1449" t="s">
        <v>55</v>
      </c>
      <c r="AK11" s="1449" t="s">
        <v>55</v>
      </c>
      <c r="AL11" s="1449" t="s">
        <v>55</v>
      </c>
      <c r="AM11" s="1449" t="s">
        <v>55</v>
      </c>
      <c r="AN11" s="1469" t="s">
        <v>55</v>
      </c>
      <c r="AO11" s="1449" t="s">
        <v>55</v>
      </c>
      <c r="AP11" s="1449" t="s">
        <v>55</v>
      </c>
      <c r="AQ11" s="1449" t="s">
        <v>55</v>
      </c>
      <c r="AR11" s="1449" t="s">
        <v>55</v>
      </c>
      <c r="AS11" s="1449"/>
      <c r="AT11" s="1448"/>
      <c r="AU11" s="1470" t="s">
        <v>55</v>
      </c>
      <c r="AV11" s="1449" t="s">
        <v>55</v>
      </c>
      <c r="AW11" s="1449" t="s">
        <v>55</v>
      </c>
      <c r="AX11" s="1449" t="s">
        <v>55</v>
      </c>
      <c r="AY11" s="1449" t="s">
        <v>55</v>
      </c>
      <c r="AZ11" s="1469" t="s">
        <v>55</v>
      </c>
      <c r="BA11" s="1449" t="s">
        <v>55</v>
      </c>
      <c r="BB11" s="1449" t="s">
        <v>55</v>
      </c>
      <c r="BC11" s="1449" t="s">
        <v>55</v>
      </c>
      <c r="BD11" s="1468" t="s">
        <v>55</v>
      </c>
      <c r="BE11" s="820" t="s">
        <v>31</v>
      </c>
      <c r="BF11" s="820"/>
      <c r="BG11" s="1474"/>
      <c r="BH11" s="1473">
        <v>3</v>
      </c>
      <c r="BI11" s="1472" t="s">
        <v>261</v>
      </c>
      <c r="BJ11" s="1475"/>
      <c r="BK11" s="1449" t="s">
        <v>55</v>
      </c>
      <c r="BL11" s="1449" t="s">
        <v>55</v>
      </c>
      <c r="BM11" s="1449" t="s">
        <v>55</v>
      </c>
      <c r="BN11" s="1449" t="s">
        <v>55</v>
      </c>
      <c r="BO11" s="1469" t="s">
        <v>55</v>
      </c>
      <c r="BP11" s="1449" t="s">
        <v>55</v>
      </c>
      <c r="BQ11" s="1449" t="s">
        <v>55</v>
      </c>
      <c r="BR11" s="1449" t="s">
        <v>55</v>
      </c>
      <c r="BS11" s="1469" t="s">
        <v>55</v>
      </c>
      <c r="BT11" s="1470" t="s">
        <v>55</v>
      </c>
      <c r="BU11" s="1449"/>
      <c r="BV11" s="1448"/>
      <c r="BW11" s="1470" t="s">
        <v>55</v>
      </c>
      <c r="BX11" s="1449" t="s">
        <v>55</v>
      </c>
      <c r="BY11" s="1449" t="s">
        <v>55</v>
      </c>
      <c r="BZ11" s="1449" t="s">
        <v>55</v>
      </c>
      <c r="CA11" s="1449" t="s">
        <v>55</v>
      </c>
      <c r="CB11" s="1469" t="s">
        <v>55</v>
      </c>
      <c r="CC11" s="1470" t="s">
        <v>55</v>
      </c>
      <c r="CD11" s="1449" t="s">
        <v>55</v>
      </c>
      <c r="CE11" s="1449" t="s">
        <v>55</v>
      </c>
      <c r="CF11" s="1468" t="s">
        <v>55</v>
      </c>
      <c r="CG11" s="820" t="s">
        <v>31</v>
      </c>
      <c r="CH11" s="820"/>
      <c r="CI11" s="1474"/>
      <c r="CJ11" s="1473">
        <v>3</v>
      </c>
      <c r="CK11" s="1472" t="s">
        <v>261</v>
      </c>
      <c r="CL11" s="1471"/>
      <c r="CM11" s="1470" t="s">
        <v>55</v>
      </c>
      <c r="CN11" s="1449" t="s">
        <v>55</v>
      </c>
      <c r="CO11" s="1449" t="s">
        <v>55</v>
      </c>
      <c r="CP11" s="1449" t="s">
        <v>55</v>
      </c>
      <c r="CQ11" s="1449" t="s">
        <v>55</v>
      </c>
      <c r="CR11" s="1449" t="s">
        <v>55</v>
      </c>
      <c r="CS11" s="1449" t="s">
        <v>55</v>
      </c>
      <c r="CT11" s="1449" t="s">
        <v>55</v>
      </c>
      <c r="CU11" s="1449" t="s">
        <v>55</v>
      </c>
      <c r="CV11" s="1449" t="s">
        <v>55</v>
      </c>
      <c r="CW11" s="1449"/>
      <c r="CX11" s="1448"/>
      <c r="CY11" s="1470" t="s">
        <v>55</v>
      </c>
      <c r="CZ11" s="1449" t="s">
        <v>55</v>
      </c>
      <c r="DA11" s="1449" t="s">
        <v>55</v>
      </c>
      <c r="DB11" s="1449" t="s">
        <v>55</v>
      </c>
      <c r="DC11" s="1469" t="s">
        <v>55</v>
      </c>
      <c r="DD11" s="1449" t="s">
        <v>55</v>
      </c>
      <c r="DE11" s="1449" t="s">
        <v>55</v>
      </c>
      <c r="DF11" s="1449" t="s">
        <v>55</v>
      </c>
      <c r="DG11" s="1469" t="s">
        <v>55</v>
      </c>
      <c r="DH11" s="1476" t="s">
        <v>55</v>
      </c>
      <c r="DI11" s="820" t="s">
        <v>31</v>
      </c>
      <c r="DJ11" s="820"/>
      <c r="DK11" s="1474"/>
      <c r="DL11" s="1473">
        <v>3</v>
      </c>
      <c r="DM11" s="1472" t="s">
        <v>261</v>
      </c>
      <c r="DN11" s="1471"/>
      <c r="DO11" s="1470" t="s">
        <v>55</v>
      </c>
      <c r="DP11" s="1449" t="s">
        <v>55</v>
      </c>
      <c r="DQ11" s="1449" t="s">
        <v>55</v>
      </c>
      <c r="DR11" s="1449" t="s">
        <v>55</v>
      </c>
      <c r="DS11" s="1449" t="s">
        <v>55</v>
      </c>
      <c r="DT11" s="1449" t="s">
        <v>55</v>
      </c>
      <c r="DU11" s="1469" t="s">
        <v>55</v>
      </c>
      <c r="DV11" s="1470" t="s">
        <v>55</v>
      </c>
      <c r="DW11" s="1449" t="s">
        <v>55</v>
      </c>
      <c r="DX11" s="1449" t="s">
        <v>55</v>
      </c>
      <c r="DY11" s="1449"/>
      <c r="DZ11" s="1448"/>
      <c r="EA11" s="1469" t="s">
        <v>55</v>
      </c>
      <c r="EB11" s="1470" t="s">
        <v>55</v>
      </c>
      <c r="EC11" s="1449" t="s">
        <v>55</v>
      </c>
      <c r="ED11" s="1469" t="s">
        <v>55</v>
      </c>
      <c r="EE11" s="1468" t="s">
        <v>55</v>
      </c>
      <c r="EF11" s="820" t="s">
        <v>31</v>
      </c>
    </row>
    <row r="12" spans="2:136" ht="13.75" customHeight="1">
      <c r="C12" s="1474"/>
      <c r="D12" s="1473">
        <v>4</v>
      </c>
      <c r="E12" s="1472" t="s">
        <v>260</v>
      </c>
      <c r="F12" s="1471"/>
      <c r="G12" s="1449" t="s">
        <v>55</v>
      </c>
      <c r="H12" s="1449">
        <v>127702</v>
      </c>
      <c r="I12" s="1449" t="s">
        <v>55</v>
      </c>
      <c r="J12" s="1449">
        <v>633</v>
      </c>
      <c r="K12" s="1449">
        <v>86</v>
      </c>
      <c r="L12" s="1469">
        <v>1319</v>
      </c>
      <c r="M12" s="1449">
        <v>8230</v>
      </c>
      <c r="N12" s="1449" t="s">
        <v>55</v>
      </c>
      <c r="O12" s="1449">
        <v>13727</v>
      </c>
      <c r="P12" s="1449">
        <v>56336</v>
      </c>
      <c r="Q12" s="1449"/>
      <c r="R12" s="1448"/>
      <c r="S12" s="1470">
        <v>1002</v>
      </c>
      <c r="T12" s="1449">
        <v>14198</v>
      </c>
      <c r="U12" s="1449" t="s">
        <v>55</v>
      </c>
      <c r="V12" s="1449">
        <v>7133</v>
      </c>
      <c r="W12" s="1449">
        <v>38740</v>
      </c>
      <c r="X12" s="1469">
        <v>10361</v>
      </c>
      <c r="Y12" s="1449" t="s">
        <v>55</v>
      </c>
      <c r="Z12" s="1449">
        <v>242</v>
      </c>
      <c r="AA12" s="1449">
        <v>4351</v>
      </c>
      <c r="AB12" s="1468">
        <v>8209</v>
      </c>
      <c r="AC12" s="820" t="s">
        <v>32</v>
      </c>
      <c r="AD12" s="820"/>
      <c r="AE12" s="1474"/>
      <c r="AF12" s="1473">
        <v>4</v>
      </c>
      <c r="AG12" s="1472" t="s">
        <v>260</v>
      </c>
      <c r="AH12" s="1475"/>
      <c r="AI12" s="1449" t="s">
        <v>55</v>
      </c>
      <c r="AJ12" s="1449">
        <v>4647</v>
      </c>
      <c r="AK12" s="1449">
        <v>961</v>
      </c>
      <c r="AL12" s="1449">
        <v>258</v>
      </c>
      <c r="AM12" s="1449" t="s">
        <v>55</v>
      </c>
      <c r="AN12" s="1469">
        <v>7738</v>
      </c>
      <c r="AO12" s="1449">
        <v>282</v>
      </c>
      <c r="AP12" s="1449" t="s">
        <v>55</v>
      </c>
      <c r="AQ12" s="1449" t="s">
        <v>55</v>
      </c>
      <c r="AR12" s="1449" t="s">
        <v>55</v>
      </c>
      <c r="AS12" s="1449"/>
      <c r="AT12" s="1448"/>
      <c r="AU12" s="1470">
        <v>28653</v>
      </c>
      <c r="AV12" s="1449" t="s">
        <v>55</v>
      </c>
      <c r="AW12" s="1449" t="s">
        <v>55</v>
      </c>
      <c r="AX12" s="1449" t="s">
        <v>55</v>
      </c>
      <c r="AY12" s="1449" t="s">
        <v>55</v>
      </c>
      <c r="AZ12" s="1469" t="s">
        <v>55</v>
      </c>
      <c r="BA12" s="1449" t="s">
        <v>55</v>
      </c>
      <c r="BB12" s="1449">
        <v>93</v>
      </c>
      <c r="BC12" s="1449">
        <v>31517</v>
      </c>
      <c r="BD12" s="1468" t="s">
        <v>55</v>
      </c>
      <c r="BE12" s="820" t="s">
        <v>32</v>
      </c>
      <c r="BF12" s="820"/>
      <c r="BG12" s="1474"/>
      <c r="BH12" s="1473">
        <v>4</v>
      </c>
      <c r="BI12" s="1472" t="s">
        <v>260</v>
      </c>
      <c r="BJ12" s="1475"/>
      <c r="BK12" s="1449" t="s">
        <v>55</v>
      </c>
      <c r="BL12" s="1449" t="s">
        <v>55</v>
      </c>
      <c r="BM12" s="1449" t="s">
        <v>55</v>
      </c>
      <c r="BN12" s="1449" t="s">
        <v>55</v>
      </c>
      <c r="BO12" s="1469" t="s">
        <v>55</v>
      </c>
      <c r="BP12" s="1449" t="s">
        <v>55</v>
      </c>
      <c r="BQ12" s="1449" t="s">
        <v>55</v>
      </c>
      <c r="BR12" s="1449" t="s">
        <v>55</v>
      </c>
      <c r="BS12" s="1469" t="s">
        <v>55</v>
      </c>
      <c r="BT12" s="1470" t="s">
        <v>55</v>
      </c>
      <c r="BU12" s="1449"/>
      <c r="BV12" s="1448"/>
      <c r="BW12" s="1470" t="s">
        <v>55</v>
      </c>
      <c r="BX12" s="1449" t="s">
        <v>55</v>
      </c>
      <c r="BY12" s="1449" t="s">
        <v>55</v>
      </c>
      <c r="BZ12" s="1449" t="s">
        <v>55</v>
      </c>
      <c r="CA12" s="1449" t="s">
        <v>55</v>
      </c>
      <c r="CB12" s="1469">
        <v>712</v>
      </c>
      <c r="CC12" s="1470" t="s">
        <v>55</v>
      </c>
      <c r="CD12" s="1449" t="s">
        <v>55</v>
      </c>
      <c r="CE12" s="1449" t="s">
        <v>55</v>
      </c>
      <c r="CF12" s="1468">
        <v>7884</v>
      </c>
      <c r="CG12" s="820" t="s">
        <v>32</v>
      </c>
      <c r="CH12" s="820"/>
      <c r="CI12" s="1474"/>
      <c r="CJ12" s="1473">
        <v>4</v>
      </c>
      <c r="CK12" s="1472" t="s">
        <v>260</v>
      </c>
      <c r="CL12" s="1471"/>
      <c r="CM12" s="1470">
        <v>375014</v>
      </c>
      <c r="CN12" s="1449">
        <v>283984</v>
      </c>
      <c r="CO12" s="1449">
        <v>12156</v>
      </c>
      <c r="CP12" s="1449" t="s">
        <v>55</v>
      </c>
      <c r="CQ12" s="1449" t="s">
        <v>55</v>
      </c>
      <c r="CR12" s="1449" t="s">
        <v>55</v>
      </c>
      <c r="CS12" s="1449" t="s">
        <v>55</v>
      </c>
      <c r="CT12" s="1449" t="s">
        <v>55</v>
      </c>
      <c r="CU12" s="1449" t="s">
        <v>55</v>
      </c>
      <c r="CV12" s="1449">
        <v>468</v>
      </c>
      <c r="CW12" s="1449"/>
      <c r="CX12" s="1448"/>
      <c r="CY12" s="1470" t="s">
        <v>55</v>
      </c>
      <c r="CZ12" s="1449" t="s">
        <v>55</v>
      </c>
      <c r="DA12" s="1449" t="s">
        <v>55</v>
      </c>
      <c r="DB12" s="1449" t="s">
        <v>55</v>
      </c>
      <c r="DC12" s="1469" t="s">
        <v>55</v>
      </c>
      <c r="DD12" s="1449" t="s">
        <v>55</v>
      </c>
      <c r="DE12" s="1449">
        <v>4984</v>
      </c>
      <c r="DF12" s="1449">
        <v>4422</v>
      </c>
      <c r="DG12" s="1469" t="s">
        <v>55</v>
      </c>
      <c r="DH12" s="1476" t="s">
        <v>55</v>
      </c>
      <c r="DI12" s="820" t="s">
        <v>32</v>
      </c>
      <c r="DJ12" s="820"/>
      <c r="DK12" s="1474"/>
      <c r="DL12" s="1473">
        <v>4</v>
      </c>
      <c r="DM12" s="1472" t="s">
        <v>260</v>
      </c>
      <c r="DN12" s="1471"/>
      <c r="DO12" s="1470" t="s">
        <v>55</v>
      </c>
      <c r="DP12" s="1449" t="s">
        <v>55</v>
      </c>
      <c r="DQ12" s="1449">
        <v>69000</v>
      </c>
      <c r="DR12" s="1449" t="s">
        <v>55</v>
      </c>
      <c r="DS12" s="1449" t="s">
        <v>55</v>
      </c>
      <c r="DT12" s="1449" t="s">
        <v>55</v>
      </c>
      <c r="DU12" s="1469" t="s">
        <v>55</v>
      </c>
      <c r="DV12" s="1470" t="s">
        <v>55</v>
      </c>
      <c r="DW12" s="1449" t="s">
        <v>55</v>
      </c>
      <c r="DX12" s="1449" t="s">
        <v>55</v>
      </c>
      <c r="DY12" s="1449"/>
      <c r="DZ12" s="1448"/>
      <c r="EA12" s="1469" t="s">
        <v>55</v>
      </c>
      <c r="EB12" s="1470" t="s">
        <v>55</v>
      </c>
      <c r="EC12" s="1449" t="s">
        <v>55</v>
      </c>
      <c r="ED12" s="1469" t="s">
        <v>55</v>
      </c>
      <c r="EE12" s="1468">
        <v>375014</v>
      </c>
      <c r="EF12" s="820" t="s">
        <v>32</v>
      </c>
    </row>
    <row r="13" spans="2:136" ht="13.75" customHeight="1">
      <c r="C13" s="1474"/>
      <c r="D13" s="1473">
        <v>5</v>
      </c>
      <c r="E13" s="1472" t="s">
        <v>259</v>
      </c>
      <c r="F13" s="1471"/>
      <c r="G13" s="1449" t="s">
        <v>55</v>
      </c>
      <c r="H13" s="1449" t="s">
        <v>55</v>
      </c>
      <c r="I13" s="1449" t="s">
        <v>55</v>
      </c>
      <c r="J13" s="1449" t="s">
        <v>55</v>
      </c>
      <c r="K13" s="1449" t="s">
        <v>55</v>
      </c>
      <c r="L13" s="1469" t="s">
        <v>55</v>
      </c>
      <c r="M13" s="1449" t="s">
        <v>55</v>
      </c>
      <c r="N13" s="1449" t="s">
        <v>55</v>
      </c>
      <c r="O13" s="1449" t="s">
        <v>55</v>
      </c>
      <c r="P13" s="1449" t="s">
        <v>55</v>
      </c>
      <c r="Q13" s="1449"/>
      <c r="R13" s="1448"/>
      <c r="S13" s="1470" t="s">
        <v>55</v>
      </c>
      <c r="T13" s="1449" t="s">
        <v>55</v>
      </c>
      <c r="U13" s="1449" t="s">
        <v>55</v>
      </c>
      <c r="V13" s="1449" t="s">
        <v>55</v>
      </c>
      <c r="W13" s="1449" t="s">
        <v>55</v>
      </c>
      <c r="X13" s="1469" t="s">
        <v>55</v>
      </c>
      <c r="Y13" s="1449" t="s">
        <v>55</v>
      </c>
      <c r="Z13" s="1449" t="s">
        <v>55</v>
      </c>
      <c r="AA13" s="1449" t="s">
        <v>55</v>
      </c>
      <c r="AB13" s="1468" t="s">
        <v>55</v>
      </c>
      <c r="AC13" s="820" t="s">
        <v>33</v>
      </c>
      <c r="AD13" s="820"/>
      <c r="AE13" s="1474"/>
      <c r="AF13" s="1473">
        <v>5</v>
      </c>
      <c r="AG13" s="1472" t="s">
        <v>259</v>
      </c>
      <c r="AH13" s="1475"/>
      <c r="AI13" s="1449" t="s">
        <v>55</v>
      </c>
      <c r="AJ13" s="1449" t="s">
        <v>55</v>
      </c>
      <c r="AK13" s="1449" t="s">
        <v>55</v>
      </c>
      <c r="AL13" s="1449" t="s">
        <v>55</v>
      </c>
      <c r="AM13" s="1449" t="s">
        <v>55</v>
      </c>
      <c r="AN13" s="1469" t="s">
        <v>55</v>
      </c>
      <c r="AO13" s="1449" t="s">
        <v>55</v>
      </c>
      <c r="AP13" s="1449" t="s">
        <v>55</v>
      </c>
      <c r="AQ13" s="1449" t="s">
        <v>55</v>
      </c>
      <c r="AR13" s="1449" t="s">
        <v>55</v>
      </c>
      <c r="AS13" s="1449"/>
      <c r="AT13" s="1448"/>
      <c r="AU13" s="1470" t="s">
        <v>55</v>
      </c>
      <c r="AV13" s="1449" t="s">
        <v>55</v>
      </c>
      <c r="AW13" s="1449" t="s">
        <v>55</v>
      </c>
      <c r="AX13" s="1449" t="s">
        <v>55</v>
      </c>
      <c r="AY13" s="1449" t="s">
        <v>55</v>
      </c>
      <c r="AZ13" s="1469" t="s">
        <v>55</v>
      </c>
      <c r="BA13" s="1449" t="s">
        <v>55</v>
      </c>
      <c r="BB13" s="1449" t="s">
        <v>55</v>
      </c>
      <c r="BC13" s="1449" t="s">
        <v>55</v>
      </c>
      <c r="BD13" s="1468" t="s">
        <v>55</v>
      </c>
      <c r="BE13" s="820" t="s">
        <v>33</v>
      </c>
      <c r="BF13" s="820"/>
      <c r="BG13" s="1474"/>
      <c r="BH13" s="1473">
        <v>5</v>
      </c>
      <c r="BI13" s="1472" t="s">
        <v>259</v>
      </c>
      <c r="BJ13" s="1475"/>
      <c r="BK13" s="1449" t="s">
        <v>55</v>
      </c>
      <c r="BL13" s="1449" t="s">
        <v>55</v>
      </c>
      <c r="BM13" s="1449" t="s">
        <v>55</v>
      </c>
      <c r="BN13" s="1449" t="s">
        <v>55</v>
      </c>
      <c r="BO13" s="1469" t="s">
        <v>55</v>
      </c>
      <c r="BP13" s="1449" t="s">
        <v>55</v>
      </c>
      <c r="BQ13" s="1449" t="s">
        <v>55</v>
      </c>
      <c r="BR13" s="1449" t="s">
        <v>55</v>
      </c>
      <c r="BS13" s="1469" t="s">
        <v>55</v>
      </c>
      <c r="BT13" s="1470" t="s">
        <v>55</v>
      </c>
      <c r="BU13" s="1449"/>
      <c r="BV13" s="1448"/>
      <c r="BW13" s="1470" t="s">
        <v>55</v>
      </c>
      <c r="BX13" s="1449" t="s">
        <v>55</v>
      </c>
      <c r="BY13" s="1449" t="s">
        <v>55</v>
      </c>
      <c r="BZ13" s="1449" t="s">
        <v>55</v>
      </c>
      <c r="CA13" s="1449" t="s">
        <v>55</v>
      </c>
      <c r="CB13" s="1469" t="s">
        <v>55</v>
      </c>
      <c r="CC13" s="1470" t="s">
        <v>55</v>
      </c>
      <c r="CD13" s="1449" t="s">
        <v>55</v>
      </c>
      <c r="CE13" s="1449" t="s">
        <v>55</v>
      </c>
      <c r="CF13" s="1468" t="s">
        <v>55</v>
      </c>
      <c r="CG13" s="820" t="s">
        <v>33</v>
      </c>
      <c r="CH13" s="820"/>
      <c r="CI13" s="1474"/>
      <c r="CJ13" s="1473">
        <v>5</v>
      </c>
      <c r="CK13" s="1472" t="s">
        <v>259</v>
      </c>
      <c r="CL13" s="1471"/>
      <c r="CM13" s="1470" t="s">
        <v>55</v>
      </c>
      <c r="CN13" s="1449" t="s">
        <v>55</v>
      </c>
      <c r="CO13" s="1449" t="s">
        <v>55</v>
      </c>
      <c r="CP13" s="1449" t="s">
        <v>55</v>
      </c>
      <c r="CQ13" s="1449" t="s">
        <v>55</v>
      </c>
      <c r="CR13" s="1449" t="s">
        <v>55</v>
      </c>
      <c r="CS13" s="1449" t="s">
        <v>55</v>
      </c>
      <c r="CT13" s="1449" t="s">
        <v>55</v>
      </c>
      <c r="CU13" s="1449" t="s">
        <v>55</v>
      </c>
      <c r="CV13" s="1449" t="s">
        <v>55</v>
      </c>
      <c r="CW13" s="1449"/>
      <c r="CX13" s="1448"/>
      <c r="CY13" s="1470" t="s">
        <v>55</v>
      </c>
      <c r="CZ13" s="1449" t="s">
        <v>55</v>
      </c>
      <c r="DA13" s="1449" t="s">
        <v>55</v>
      </c>
      <c r="DB13" s="1449" t="s">
        <v>55</v>
      </c>
      <c r="DC13" s="1469" t="s">
        <v>55</v>
      </c>
      <c r="DD13" s="1449" t="s">
        <v>55</v>
      </c>
      <c r="DE13" s="1449" t="s">
        <v>55</v>
      </c>
      <c r="DF13" s="1449" t="s">
        <v>55</v>
      </c>
      <c r="DG13" s="1469" t="s">
        <v>55</v>
      </c>
      <c r="DH13" s="1476" t="s">
        <v>55</v>
      </c>
      <c r="DI13" s="820" t="s">
        <v>33</v>
      </c>
      <c r="DJ13" s="820"/>
      <c r="DK13" s="1474"/>
      <c r="DL13" s="1473">
        <v>5</v>
      </c>
      <c r="DM13" s="1472" t="s">
        <v>259</v>
      </c>
      <c r="DN13" s="1471"/>
      <c r="DO13" s="1470" t="s">
        <v>55</v>
      </c>
      <c r="DP13" s="1449" t="s">
        <v>55</v>
      </c>
      <c r="DQ13" s="1449" t="s">
        <v>55</v>
      </c>
      <c r="DR13" s="1449" t="s">
        <v>55</v>
      </c>
      <c r="DS13" s="1449" t="s">
        <v>55</v>
      </c>
      <c r="DT13" s="1449" t="s">
        <v>55</v>
      </c>
      <c r="DU13" s="1469" t="s">
        <v>55</v>
      </c>
      <c r="DV13" s="1470" t="s">
        <v>55</v>
      </c>
      <c r="DW13" s="1449" t="s">
        <v>55</v>
      </c>
      <c r="DX13" s="1449" t="s">
        <v>55</v>
      </c>
      <c r="DY13" s="1449"/>
      <c r="DZ13" s="1448"/>
      <c r="EA13" s="1469" t="s">
        <v>55</v>
      </c>
      <c r="EB13" s="1470" t="s">
        <v>55</v>
      </c>
      <c r="EC13" s="1449" t="s">
        <v>55</v>
      </c>
      <c r="ED13" s="1469" t="s">
        <v>55</v>
      </c>
      <c r="EE13" s="1468" t="s">
        <v>55</v>
      </c>
      <c r="EF13" s="820" t="s">
        <v>33</v>
      </c>
    </row>
    <row r="14" spans="2:136" ht="13.75" customHeight="1">
      <c r="C14" s="1474"/>
      <c r="D14" s="1473">
        <v>6</v>
      </c>
      <c r="E14" s="1472" t="s">
        <v>258</v>
      </c>
      <c r="F14" s="1471"/>
      <c r="G14" s="1449" t="s">
        <v>55</v>
      </c>
      <c r="H14" s="1449">
        <v>125063</v>
      </c>
      <c r="I14" s="1449" t="s">
        <v>55</v>
      </c>
      <c r="J14" s="1449">
        <v>208</v>
      </c>
      <c r="K14" s="1449">
        <v>929</v>
      </c>
      <c r="L14" s="1469">
        <v>2264</v>
      </c>
      <c r="M14" s="1449">
        <v>9372</v>
      </c>
      <c r="N14" s="1449" t="s">
        <v>55</v>
      </c>
      <c r="O14" s="1449">
        <v>10014</v>
      </c>
      <c r="P14" s="1449">
        <v>52354</v>
      </c>
      <c r="Q14" s="1449"/>
      <c r="R14" s="1448"/>
      <c r="S14" s="1470" t="s">
        <v>55</v>
      </c>
      <c r="T14" s="1449">
        <v>6434</v>
      </c>
      <c r="U14" s="1449" t="s">
        <v>55</v>
      </c>
      <c r="V14" s="1449">
        <v>10511</v>
      </c>
      <c r="W14" s="1449">
        <v>32321</v>
      </c>
      <c r="X14" s="1469">
        <v>7714</v>
      </c>
      <c r="Y14" s="1449" t="s">
        <v>55</v>
      </c>
      <c r="Z14" s="1449">
        <v>244</v>
      </c>
      <c r="AA14" s="1449">
        <v>6140</v>
      </c>
      <c r="AB14" s="1468">
        <v>4603</v>
      </c>
      <c r="AC14" s="820" t="s">
        <v>34</v>
      </c>
      <c r="AD14" s="820"/>
      <c r="AE14" s="1474"/>
      <c r="AF14" s="1473">
        <v>6</v>
      </c>
      <c r="AG14" s="1472" t="s">
        <v>258</v>
      </c>
      <c r="AH14" s="1475"/>
      <c r="AI14" s="1449" t="s">
        <v>55</v>
      </c>
      <c r="AJ14" s="1449">
        <v>5834</v>
      </c>
      <c r="AK14" s="1449">
        <v>4894</v>
      </c>
      <c r="AL14" s="1449" t="s">
        <v>55</v>
      </c>
      <c r="AM14" s="1449" t="s">
        <v>55</v>
      </c>
      <c r="AN14" s="1469">
        <v>5916</v>
      </c>
      <c r="AO14" s="1449" t="s">
        <v>55</v>
      </c>
      <c r="AP14" s="1449" t="s">
        <v>55</v>
      </c>
      <c r="AQ14" s="1449" t="s">
        <v>55</v>
      </c>
      <c r="AR14" s="1449">
        <v>19</v>
      </c>
      <c r="AS14" s="1449"/>
      <c r="AT14" s="1448"/>
      <c r="AU14" s="1470">
        <v>26353</v>
      </c>
      <c r="AV14" s="1449" t="s">
        <v>55</v>
      </c>
      <c r="AW14" s="1449">
        <v>541</v>
      </c>
      <c r="AX14" s="1449" t="s">
        <v>55</v>
      </c>
      <c r="AY14" s="1449" t="s">
        <v>55</v>
      </c>
      <c r="AZ14" s="1469" t="s">
        <v>55</v>
      </c>
      <c r="BA14" s="1449" t="s">
        <v>55</v>
      </c>
      <c r="BB14" s="1449">
        <v>3262</v>
      </c>
      <c r="BC14" s="1449">
        <v>49776</v>
      </c>
      <c r="BD14" s="1468" t="s">
        <v>55</v>
      </c>
      <c r="BE14" s="820" t="s">
        <v>34</v>
      </c>
      <c r="BF14" s="820"/>
      <c r="BG14" s="1474"/>
      <c r="BH14" s="1473">
        <v>6</v>
      </c>
      <c r="BI14" s="1472" t="s">
        <v>258</v>
      </c>
      <c r="BJ14" s="1475"/>
      <c r="BK14" s="1449" t="s">
        <v>55</v>
      </c>
      <c r="BL14" s="1449" t="s">
        <v>55</v>
      </c>
      <c r="BM14" s="1449" t="s">
        <v>55</v>
      </c>
      <c r="BN14" s="1449" t="s">
        <v>55</v>
      </c>
      <c r="BO14" s="1469" t="s">
        <v>55</v>
      </c>
      <c r="BP14" s="1449" t="s">
        <v>55</v>
      </c>
      <c r="BQ14" s="1449" t="s">
        <v>55</v>
      </c>
      <c r="BR14" s="1449" t="s">
        <v>55</v>
      </c>
      <c r="BS14" s="1469" t="s">
        <v>55</v>
      </c>
      <c r="BT14" s="1470" t="s">
        <v>55</v>
      </c>
      <c r="BU14" s="1449"/>
      <c r="BV14" s="1448"/>
      <c r="BW14" s="1470" t="s">
        <v>55</v>
      </c>
      <c r="BX14" s="1449" t="s">
        <v>55</v>
      </c>
      <c r="BY14" s="1449" t="s">
        <v>55</v>
      </c>
      <c r="BZ14" s="1449" t="s">
        <v>55</v>
      </c>
      <c r="CA14" s="1449" t="s">
        <v>55</v>
      </c>
      <c r="CB14" s="1469" t="s">
        <v>55</v>
      </c>
      <c r="CC14" s="1470" t="s">
        <v>55</v>
      </c>
      <c r="CD14" s="1449">
        <v>0</v>
      </c>
      <c r="CE14" s="1449" t="s">
        <v>55</v>
      </c>
      <c r="CF14" s="1468" t="s">
        <v>55</v>
      </c>
      <c r="CG14" s="820" t="s">
        <v>34</v>
      </c>
      <c r="CH14" s="820"/>
      <c r="CI14" s="1474"/>
      <c r="CJ14" s="1473">
        <v>6</v>
      </c>
      <c r="CK14" s="1472" t="s">
        <v>258</v>
      </c>
      <c r="CL14" s="1471"/>
      <c r="CM14" s="1470">
        <v>364767</v>
      </c>
      <c r="CN14" s="1449">
        <v>229945</v>
      </c>
      <c r="CO14" s="1449">
        <v>13716</v>
      </c>
      <c r="CP14" s="1449" t="s">
        <v>55</v>
      </c>
      <c r="CQ14" s="1449" t="s">
        <v>55</v>
      </c>
      <c r="CR14" s="1449" t="s">
        <v>55</v>
      </c>
      <c r="CS14" s="1449" t="s">
        <v>55</v>
      </c>
      <c r="CT14" s="1449" t="s">
        <v>55</v>
      </c>
      <c r="CU14" s="1449" t="s">
        <v>55</v>
      </c>
      <c r="CV14" s="1449">
        <v>4135</v>
      </c>
      <c r="CW14" s="1449"/>
      <c r="CX14" s="1448"/>
      <c r="CY14" s="1470" t="s">
        <v>55</v>
      </c>
      <c r="CZ14" s="1449" t="s">
        <v>55</v>
      </c>
      <c r="DA14" s="1449" t="s">
        <v>55</v>
      </c>
      <c r="DB14" s="1449" t="s">
        <v>55</v>
      </c>
      <c r="DC14" s="1469" t="s">
        <v>55</v>
      </c>
      <c r="DD14" s="1449" t="s">
        <v>55</v>
      </c>
      <c r="DE14" s="1449">
        <v>6</v>
      </c>
      <c r="DF14" s="1449" t="s">
        <v>55</v>
      </c>
      <c r="DG14" s="1469" t="s">
        <v>55</v>
      </c>
      <c r="DH14" s="1476" t="s">
        <v>55</v>
      </c>
      <c r="DI14" s="820" t="s">
        <v>34</v>
      </c>
      <c r="DJ14" s="820"/>
      <c r="DK14" s="1474"/>
      <c r="DL14" s="1473">
        <v>6</v>
      </c>
      <c r="DM14" s="1472" t="s">
        <v>258</v>
      </c>
      <c r="DN14" s="1471"/>
      <c r="DO14" s="1470" t="s">
        <v>55</v>
      </c>
      <c r="DP14" s="1449" t="s">
        <v>55</v>
      </c>
      <c r="DQ14" s="1449">
        <v>66000</v>
      </c>
      <c r="DR14" s="1449" t="s">
        <v>55</v>
      </c>
      <c r="DS14" s="1449" t="s">
        <v>55</v>
      </c>
      <c r="DT14" s="1449" t="s">
        <v>55</v>
      </c>
      <c r="DU14" s="1469" t="s">
        <v>55</v>
      </c>
      <c r="DV14" s="1470" t="s">
        <v>55</v>
      </c>
      <c r="DW14" s="1449" t="s">
        <v>55</v>
      </c>
      <c r="DX14" s="1449" t="s">
        <v>55</v>
      </c>
      <c r="DY14" s="1449"/>
      <c r="DZ14" s="1448"/>
      <c r="EA14" s="1469" t="s">
        <v>55</v>
      </c>
      <c r="EB14" s="1470" t="s">
        <v>55</v>
      </c>
      <c r="EC14" s="1449" t="s">
        <v>55</v>
      </c>
      <c r="ED14" s="1469">
        <v>50965</v>
      </c>
      <c r="EE14" s="1468">
        <v>364767</v>
      </c>
      <c r="EF14" s="820" t="s">
        <v>34</v>
      </c>
    </row>
    <row r="15" spans="2:136" ht="13.75" customHeight="1">
      <c r="C15" s="1474"/>
      <c r="D15" s="1473">
        <v>7</v>
      </c>
      <c r="E15" s="1472" t="s">
        <v>257</v>
      </c>
      <c r="F15" s="1471"/>
      <c r="G15" s="1449" t="s">
        <v>55</v>
      </c>
      <c r="H15" s="1449" t="s">
        <v>55</v>
      </c>
      <c r="I15" s="1449" t="s">
        <v>55</v>
      </c>
      <c r="J15" s="1449">
        <v>568</v>
      </c>
      <c r="K15" s="1449">
        <v>123</v>
      </c>
      <c r="L15" s="1469">
        <v>2663</v>
      </c>
      <c r="M15" s="1449">
        <v>194</v>
      </c>
      <c r="N15" s="1449" t="s">
        <v>55</v>
      </c>
      <c r="O15" s="1449">
        <v>11003</v>
      </c>
      <c r="P15" s="1449">
        <v>52254</v>
      </c>
      <c r="Q15" s="1449"/>
      <c r="R15" s="1448"/>
      <c r="S15" s="1470" t="s">
        <v>55</v>
      </c>
      <c r="T15" s="1449">
        <v>14151</v>
      </c>
      <c r="U15" s="1449" t="s">
        <v>55</v>
      </c>
      <c r="V15" s="1449">
        <v>288820</v>
      </c>
      <c r="W15" s="1449">
        <v>61029</v>
      </c>
      <c r="X15" s="1469">
        <v>184</v>
      </c>
      <c r="Y15" s="1449" t="s">
        <v>55</v>
      </c>
      <c r="Z15" s="1449">
        <v>492</v>
      </c>
      <c r="AA15" s="1449">
        <v>1574</v>
      </c>
      <c r="AB15" s="1468">
        <v>11045</v>
      </c>
      <c r="AC15" s="820" t="s">
        <v>35</v>
      </c>
      <c r="AD15" s="820"/>
      <c r="AE15" s="1474"/>
      <c r="AF15" s="1473">
        <v>7</v>
      </c>
      <c r="AG15" s="1472" t="s">
        <v>257</v>
      </c>
      <c r="AH15" s="1475"/>
      <c r="AI15" s="1449" t="s">
        <v>55</v>
      </c>
      <c r="AJ15" s="1449">
        <v>3331</v>
      </c>
      <c r="AK15" s="1449">
        <v>1382</v>
      </c>
      <c r="AL15" s="1449" t="s">
        <v>55</v>
      </c>
      <c r="AM15" s="1449" t="s">
        <v>55</v>
      </c>
      <c r="AN15" s="1469">
        <v>3117</v>
      </c>
      <c r="AO15" s="1449">
        <v>1170</v>
      </c>
      <c r="AP15" s="1449" t="s">
        <v>55</v>
      </c>
      <c r="AQ15" s="1449" t="s">
        <v>55</v>
      </c>
      <c r="AR15" s="1449" t="s">
        <v>55</v>
      </c>
      <c r="AS15" s="1449"/>
      <c r="AT15" s="1448"/>
      <c r="AU15" s="1470">
        <v>15524</v>
      </c>
      <c r="AV15" s="1449" t="s">
        <v>55</v>
      </c>
      <c r="AW15" s="1449">
        <v>4252</v>
      </c>
      <c r="AX15" s="1449" t="s">
        <v>55</v>
      </c>
      <c r="AY15" s="1449" t="s">
        <v>55</v>
      </c>
      <c r="AZ15" s="1469" t="s">
        <v>55</v>
      </c>
      <c r="BA15" s="1449" t="s">
        <v>55</v>
      </c>
      <c r="BB15" s="1449">
        <v>67</v>
      </c>
      <c r="BC15" s="1449">
        <v>46969</v>
      </c>
      <c r="BD15" s="1468">
        <v>145</v>
      </c>
      <c r="BE15" s="820" t="s">
        <v>35</v>
      </c>
      <c r="BF15" s="820"/>
      <c r="BG15" s="1474"/>
      <c r="BH15" s="1473">
        <v>7</v>
      </c>
      <c r="BI15" s="1472" t="s">
        <v>257</v>
      </c>
      <c r="BJ15" s="1475"/>
      <c r="BK15" s="1449" t="s">
        <v>55</v>
      </c>
      <c r="BL15" s="1449" t="s">
        <v>55</v>
      </c>
      <c r="BM15" s="1449" t="s">
        <v>55</v>
      </c>
      <c r="BN15" s="1449" t="s">
        <v>55</v>
      </c>
      <c r="BO15" s="1469">
        <v>406</v>
      </c>
      <c r="BP15" s="1449" t="s">
        <v>55</v>
      </c>
      <c r="BQ15" s="1449" t="s">
        <v>55</v>
      </c>
      <c r="BR15" s="1449" t="s">
        <v>55</v>
      </c>
      <c r="BS15" s="1469" t="s">
        <v>55</v>
      </c>
      <c r="BT15" s="1470" t="s">
        <v>55</v>
      </c>
      <c r="BU15" s="1449"/>
      <c r="BV15" s="1448"/>
      <c r="BW15" s="1470" t="s">
        <v>55</v>
      </c>
      <c r="BX15" s="1449" t="s">
        <v>55</v>
      </c>
      <c r="BY15" s="1449" t="s">
        <v>55</v>
      </c>
      <c r="BZ15" s="1449" t="s">
        <v>55</v>
      </c>
      <c r="CA15" s="1449" t="s">
        <v>55</v>
      </c>
      <c r="CB15" s="1469" t="s">
        <v>55</v>
      </c>
      <c r="CC15" s="1470" t="s">
        <v>55</v>
      </c>
      <c r="CD15" s="1449">
        <v>0</v>
      </c>
      <c r="CE15" s="1449" t="s">
        <v>55</v>
      </c>
      <c r="CF15" s="1468" t="s">
        <v>55</v>
      </c>
      <c r="CG15" s="820" t="s">
        <v>35</v>
      </c>
      <c r="CH15" s="820"/>
      <c r="CI15" s="1474"/>
      <c r="CJ15" s="1473">
        <v>7</v>
      </c>
      <c r="CK15" s="1472" t="s">
        <v>257</v>
      </c>
      <c r="CL15" s="1471"/>
      <c r="CM15" s="1470">
        <v>520462</v>
      </c>
      <c r="CN15" s="1449">
        <v>294801</v>
      </c>
      <c r="CO15" s="1449">
        <v>360</v>
      </c>
      <c r="CP15" s="1449" t="s">
        <v>55</v>
      </c>
      <c r="CQ15" s="1449" t="s">
        <v>55</v>
      </c>
      <c r="CR15" s="1449">
        <v>38019</v>
      </c>
      <c r="CS15" s="1449" t="s">
        <v>55</v>
      </c>
      <c r="CT15" s="1449" t="s">
        <v>55</v>
      </c>
      <c r="CU15" s="1449" t="s">
        <v>55</v>
      </c>
      <c r="CV15" s="1449">
        <v>21</v>
      </c>
      <c r="CW15" s="1449"/>
      <c r="CX15" s="1448"/>
      <c r="CY15" s="1470" t="s">
        <v>55</v>
      </c>
      <c r="CZ15" s="1449" t="s">
        <v>55</v>
      </c>
      <c r="DA15" s="1449" t="s">
        <v>55</v>
      </c>
      <c r="DB15" s="1449">
        <v>148</v>
      </c>
      <c r="DC15" s="1469" t="s">
        <v>55</v>
      </c>
      <c r="DD15" s="1449">
        <v>905</v>
      </c>
      <c r="DE15" s="1449">
        <v>3</v>
      </c>
      <c r="DF15" s="1449" t="s">
        <v>55</v>
      </c>
      <c r="DG15" s="1469" t="s">
        <v>55</v>
      </c>
      <c r="DH15" s="1476" t="s">
        <v>55</v>
      </c>
      <c r="DI15" s="820" t="s">
        <v>35</v>
      </c>
      <c r="DJ15" s="820"/>
      <c r="DK15" s="1474"/>
      <c r="DL15" s="1473">
        <v>7</v>
      </c>
      <c r="DM15" s="1472" t="s">
        <v>257</v>
      </c>
      <c r="DN15" s="1471"/>
      <c r="DO15" s="1470" t="s">
        <v>55</v>
      </c>
      <c r="DP15" s="1449" t="s">
        <v>55</v>
      </c>
      <c r="DQ15" s="1449">
        <v>70000</v>
      </c>
      <c r="DR15" s="1449" t="s">
        <v>55</v>
      </c>
      <c r="DS15" s="1449">
        <v>50000</v>
      </c>
      <c r="DT15" s="1449" t="s">
        <v>55</v>
      </c>
      <c r="DU15" s="1469" t="s">
        <v>55</v>
      </c>
      <c r="DV15" s="1470">
        <v>50000</v>
      </c>
      <c r="DW15" s="1449" t="s">
        <v>55</v>
      </c>
      <c r="DX15" s="1449" t="s">
        <v>55</v>
      </c>
      <c r="DY15" s="1449"/>
      <c r="DZ15" s="1448"/>
      <c r="EA15" s="1469" t="s">
        <v>55</v>
      </c>
      <c r="EB15" s="1470" t="s">
        <v>55</v>
      </c>
      <c r="EC15" s="1449" t="s">
        <v>55</v>
      </c>
      <c r="ED15" s="1469">
        <v>16205</v>
      </c>
      <c r="EE15" s="1468">
        <v>520462</v>
      </c>
      <c r="EF15" s="820" t="s">
        <v>35</v>
      </c>
    </row>
    <row r="16" spans="2:136" ht="13.75" customHeight="1">
      <c r="C16" s="1474"/>
      <c r="D16" s="1473">
        <v>8</v>
      </c>
      <c r="E16" s="1472" t="s">
        <v>256</v>
      </c>
      <c r="F16" s="1471"/>
      <c r="G16" s="1449" t="s">
        <v>55</v>
      </c>
      <c r="H16" s="1449">
        <v>12300</v>
      </c>
      <c r="I16" s="1449" t="s">
        <v>55</v>
      </c>
      <c r="J16" s="1449">
        <v>915</v>
      </c>
      <c r="K16" s="1449">
        <v>168</v>
      </c>
      <c r="L16" s="1469">
        <v>1704</v>
      </c>
      <c r="M16" s="1449">
        <v>9408</v>
      </c>
      <c r="N16" s="1449" t="s">
        <v>55</v>
      </c>
      <c r="O16" s="1449">
        <v>17580</v>
      </c>
      <c r="P16" s="1449">
        <v>89885</v>
      </c>
      <c r="Q16" s="1449"/>
      <c r="R16" s="1448"/>
      <c r="S16" s="1470">
        <v>167855</v>
      </c>
      <c r="T16" s="1449">
        <v>13863</v>
      </c>
      <c r="U16" s="1449" t="s">
        <v>55</v>
      </c>
      <c r="V16" s="1449">
        <v>11531</v>
      </c>
      <c r="W16" s="1449">
        <v>54236</v>
      </c>
      <c r="X16" s="1469">
        <v>49</v>
      </c>
      <c r="Y16" s="1449" t="s">
        <v>55</v>
      </c>
      <c r="Z16" s="1449">
        <v>1411</v>
      </c>
      <c r="AA16" s="1449">
        <v>8527</v>
      </c>
      <c r="AB16" s="1468">
        <v>4746</v>
      </c>
      <c r="AC16" s="820" t="s">
        <v>36</v>
      </c>
      <c r="AD16" s="820"/>
      <c r="AE16" s="1474"/>
      <c r="AF16" s="1473">
        <v>8</v>
      </c>
      <c r="AG16" s="1472" t="s">
        <v>256</v>
      </c>
      <c r="AH16" s="1475"/>
      <c r="AI16" s="1449" t="s">
        <v>55</v>
      </c>
      <c r="AJ16" s="1449">
        <v>3891</v>
      </c>
      <c r="AK16" s="1449">
        <v>955</v>
      </c>
      <c r="AL16" s="1449" t="s">
        <v>55</v>
      </c>
      <c r="AM16" s="1449" t="s">
        <v>55</v>
      </c>
      <c r="AN16" s="1469">
        <v>1262</v>
      </c>
      <c r="AO16" s="1449">
        <v>652</v>
      </c>
      <c r="AP16" s="1449" t="s">
        <v>55</v>
      </c>
      <c r="AQ16" s="1449" t="s">
        <v>55</v>
      </c>
      <c r="AR16" s="1449" t="s">
        <v>55</v>
      </c>
      <c r="AS16" s="1449"/>
      <c r="AT16" s="1448"/>
      <c r="AU16" s="1470">
        <v>39301</v>
      </c>
      <c r="AV16" s="1449" t="s">
        <v>55</v>
      </c>
      <c r="AW16" s="1449">
        <v>3</v>
      </c>
      <c r="AX16" s="1449" t="s">
        <v>55</v>
      </c>
      <c r="AY16" s="1449" t="s">
        <v>55</v>
      </c>
      <c r="AZ16" s="1469" t="s">
        <v>55</v>
      </c>
      <c r="BA16" s="1449" t="s">
        <v>55</v>
      </c>
      <c r="BB16" s="1449">
        <v>325</v>
      </c>
      <c r="BC16" s="1449">
        <v>65990</v>
      </c>
      <c r="BD16" s="1468" t="s">
        <v>55</v>
      </c>
      <c r="BE16" s="820" t="s">
        <v>36</v>
      </c>
      <c r="BF16" s="820"/>
      <c r="BG16" s="1474"/>
      <c r="BH16" s="1473">
        <v>8</v>
      </c>
      <c r="BI16" s="1472" t="s">
        <v>256</v>
      </c>
      <c r="BJ16" s="1475"/>
      <c r="BK16" s="1449" t="s">
        <v>55</v>
      </c>
      <c r="BL16" s="1449" t="s">
        <v>55</v>
      </c>
      <c r="BM16" s="1449" t="s">
        <v>55</v>
      </c>
      <c r="BN16" s="1449" t="s">
        <v>55</v>
      </c>
      <c r="BO16" s="1469" t="s">
        <v>55</v>
      </c>
      <c r="BP16" s="1449" t="s">
        <v>55</v>
      </c>
      <c r="BQ16" s="1449" t="s">
        <v>55</v>
      </c>
      <c r="BR16" s="1449" t="s">
        <v>55</v>
      </c>
      <c r="BS16" s="1469" t="s">
        <v>55</v>
      </c>
      <c r="BT16" s="1470" t="s">
        <v>55</v>
      </c>
      <c r="BU16" s="1449"/>
      <c r="BV16" s="1448"/>
      <c r="BW16" s="1470">
        <v>15</v>
      </c>
      <c r="BX16" s="1449" t="s">
        <v>55</v>
      </c>
      <c r="BY16" s="1449" t="s">
        <v>55</v>
      </c>
      <c r="BZ16" s="1449" t="s">
        <v>55</v>
      </c>
      <c r="CA16" s="1449" t="s">
        <v>55</v>
      </c>
      <c r="CB16" s="1469" t="s">
        <v>55</v>
      </c>
      <c r="CC16" s="1470" t="s">
        <v>55</v>
      </c>
      <c r="CD16" s="1449">
        <v>272</v>
      </c>
      <c r="CE16" s="1449" t="s">
        <v>55</v>
      </c>
      <c r="CF16" s="1468" t="s">
        <v>55</v>
      </c>
      <c r="CG16" s="820" t="s">
        <v>36</v>
      </c>
      <c r="CH16" s="820"/>
      <c r="CI16" s="1474"/>
      <c r="CJ16" s="1473">
        <v>8</v>
      </c>
      <c r="CK16" s="1472" t="s">
        <v>256</v>
      </c>
      <c r="CL16" s="1471"/>
      <c r="CM16" s="1470">
        <v>506842</v>
      </c>
      <c r="CN16" s="1449">
        <v>381947</v>
      </c>
      <c r="CO16" s="1449">
        <v>14412</v>
      </c>
      <c r="CP16" s="1449" t="s">
        <v>55</v>
      </c>
      <c r="CQ16" s="1449" t="s">
        <v>55</v>
      </c>
      <c r="CR16" s="1449">
        <v>2372</v>
      </c>
      <c r="CS16" s="1449" t="s">
        <v>55</v>
      </c>
      <c r="CT16" s="1449" t="s">
        <v>55</v>
      </c>
      <c r="CU16" s="1449" t="s">
        <v>55</v>
      </c>
      <c r="CV16" s="1449">
        <v>2924</v>
      </c>
      <c r="CW16" s="1449"/>
      <c r="CX16" s="1448"/>
      <c r="CY16" s="1470" t="s">
        <v>55</v>
      </c>
      <c r="CZ16" s="1449" t="s">
        <v>55</v>
      </c>
      <c r="DA16" s="1449" t="s">
        <v>55</v>
      </c>
      <c r="DB16" s="1449" t="s">
        <v>55</v>
      </c>
      <c r="DC16" s="1469" t="s">
        <v>55</v>
      </c>
      <c r="DD16" s="1449" t="s">
        <v>55</v>
      </c>
      <c r="DE16" s="1449">
        <v>5276</v>
      </c>
      <c r="DF16" s="1449" t="s">
        <v>55</v>
      </c>
      <c r="DG16" s="1469" t="s">
        <v>55</v>
      </c>
      <c r="DH16" s="1476" t="s">
        <v>55</v>
      </c>
      <c r="DI16" s="820" t="s">
        <v>36</v>
      </c>
      <c r="DJ16" s="820"/>
      <c r="DK16" s="1474"/>
      <c r="DL16" s="1473">
        <v>8</v>
      </c>
      <c r="DM16" s="1472" t="s">
        <v>256</v>
      </c>
      <c r="DN16" s="1471"/>
      <c r="DO16" s="1470" t="s">
        <v>55</v>
      </c>
      <c r="DP16" s="1449">
        <v>89</v>
      </c>
      <c r="DQ16" s="1449">
        <v>30000</v>
      </c>
      <c r="DR16" s="1449" t="s">
        <v>55</v>
      </c>
      <c r="DS16" s="1449">
        <v>35000</v>
      </c>
      <c r="DT16" s="1449" t="s">
        <v>55</v>
      </c>
      <c r="DU16" s="1469" t="s">
        <v>55</v>
      </c>
      <c r="DV16" s="1470" t="s">
        <v>55</v>
      </c>
      <c r="DW16" s="1449" t="s">
        <v>55</v>
      </c>
      <c r="DX16" s="1449" t="s">
        <v>55</v>
      </c>
      <c r="DY16" s="1449"/>
      <c r="DZ16" s="1448"/>
      <c r="EA16" s="1469" t="s">
        <v>55</v>
      </c>
      <c r="EB16" s="1470">
        <v>1628</v>
      </c>
      <c r="EC16" s="1449" t="s">
        <v>55</v>
      </c>
      <c r="ED16" s="1469">
        <v>33193</v>
      </c>
      <c r="EE16" s="1468">
        <v>506842</v>
      </c>
      <c r="EF16" s="820" t="s">
        <v>36</v>
      </c>
    </row>
    <row r="17" spans="3:136" ht="13.75" customHeight="1">
      <c r="C17" s="1474"/>
      <c r="D17" s="1473">
        <v>9</v>
      </c>
      <c r="E17" s="1472" t="s">
        <v>255</v>
      </c>
      <c r="F17" s="1471"/>
      <c r="G17" s="1449" t="s">
        <v>55</v>
      </c>
      <c r="H17" s="1449" t="s">
        <v>55</v>
      </c>
      <c r="I17" s="1449" t="s">
        <v>55</v>
      </c>
      <c r="J17" s="1449" t="s">
        <v>55</v>
      </c>
      <c r="K17" s="1449" t="s">
        <v>55</v>
      </c>
      <c r="L17" s="1469" t="s">
        <v>55</v>
      </c>
      <c r="M17" s="1449" t="s">
        <v>55</v>
      </c>
      <c r="N17" s="1449" t="s">
        <v>55</v>
      </c>
      <c r="O17" s="1449" t="s">
        <v>55</v>
      </c>
      <c r="P17" s="1449" t="s">
        <v>55</v>
      </c>
      <c r="Q17" s="1449"/>
      <c r="R17" s="1448"/>
      <c r="S17" s="1470" t="s">
        <v>55</v>
      </c>
      <c r="T17" s="1449" t="s">
        <v>55</v>
      </c>
      <c r="U17" s="1449" t="s">
        <v>55</v>
      </c>
      <c r="V17" s="1449" t="s">
        <v>55</v>
      </c>
      <c r="W17" s="1449" t="s">
        <v>55</v>
      </c>
      <c r="X17" s="1469" t="s">
        <v>55</v>
      </c>
      <c r="Y17" s="1449" t="s">
        <v>55</v>
      </c>
      <c r="Z17" s="1449" t="s">
        <v>55</v>
      </c>
      <c r="AA17" s="1449" t="s">
        <v>55</v>
      </c>
      <c r="AB17" s="1468" t="s">
        <v>55</v>
      </c>
      <c r="AC17" s="820" t="s">
        <v>37</v>
      </c>
      <c r="AD17" s="820"/>
      <c r="AE17" s="1474"/>
      <c r="AF17" s="1473">
        <v>9</v>
      </c>
      <c r="AG17" s="1472" t="s">
        <v>255</v>
      </c>
      <c r="AH17" s="1475"/>
      <c r="AI17" s="1449" t="s">
        <v>55</v>
      </c>
      <c r="AJ17" s="1449" t="s">
        <v>55</v>
      </c>
      <c r="AK17" s="1449" t="s">
        <v>55</v>
      </c>
      <c r="AL17" s="1449" t="s">
        <v>55</v>
      </c>
      <c r="AM17" s="1449" t="s">
        <v>55</v>
      </c>
      <c r="AN17" s="1469" t="s">
        <v>55</v>
      </c>
      <c r="AO17" s="1449" t="s">
        <v>55</v>
      </c>
      <c r="AP17" s="1449" t="s">
        <v>55</v>
      </c>
      <c r="AQ17" s="1449" t="s">
        <v>55</v>
      </c>
      <c r="AR17" s="1449" t="s">
        <v>55</v>
      </c>
      <c r="AS17" s="1449"/>
      <c r="AT17" s="1448"/>
      <c r="AU17" s="1470" t="s">
        <v>55</v>
      </c>
      <c r="AV17" s="1449" t="s">
        <v>55</v>
      </c>
      <c r="AW17" s="1449" t="s">
        <v>55</v>
      </c>
      <c r="AX17" s="1449" t="s">
        <v>55</v>
      </c>
      <c r="AY17" s="1449" t="s">
        <v>55</v>
      </c>
      <c r="AZ17" s="1469" t="s">
        <v>55</v>
      </c>
      <c r="BA17" s="1449" t="s">
        <v>55</v>
      </c>
      <c r="BB17" s="1449" t="s">
        <v>55</v>
      </c>
      <c r="BC17" s="1449" t="s">
        <v>55</v>
      </c>
      <c r="BD17" s="1468" t="s">
        <v>55</v>
      </c>
      <c r="BE17" s="820" t="s">
        <v>37</v>
      </c>
      <c r="BF17" s="820"/>
      <c r="BG17" s="1474"/>
      <c r="BH17" s="1473">
        <v>9</v>
      </c>
      <c r="BI17" s="1472" t="s">
        <v>255</v>
      </c>
      <c r="BJ17" s="1475"/>
      <c r="BK17" s="1449" t="s">
        <v>55</v>
      </c>
      <c r="BL17" s="1449" t="s">
        <v>55</v>
      </c>
      <c r="BM17" s="1449" t="s">
        <v>55</v>
      </c>
      <c r="BN17" s="1449" t="s">
        <v>55</v>
      </c>
      <c r="BO17" s="1469" t="s">
        <v>55</v>
      </c>
      <c r="BP17" s="1449" t="s">
        <v>55</v>
      </c>
      <c r="BQ17" s="1449" t="s">
        <v>55</v>
      </c>
      <c r="BR17" s="1449" t="s">
        <v>55</v>
      </c>
      <c r="BS17" s="1469" t="s">
        <v>55</v>
      </c>
      <c r="BT17" s="1470" t="s">
        <v>55</v>
      </c>
      <c r="BU17" s="1449"/>
      <c r="BV17" s="1448"/>
      <c r="BW17" s="1470" t="s">
        <v>55</v>
      </c>
      <c r="BX17" s="1449" t="s">
        <v>55</v>
      </c>
      <c r="BY17" s="1449" t="s">
        <v>55</v>
      </c>
      <c r="BZ17" s="1449" t="s">
        <v>55</v>
      </c>
      <c r="CA17" s="1449" t="s">
        <v>55</v>
      </c>
      <c r="CB17" s="1469" t="s">
        <v>55</v>
      </c>
      <c r="CC17" s="1470" t="s">
        <v>55</v>
      </c>
      <c r="CD17" s="1449" t="s">
        <v>55</v>
      </c>
      <c r="CE17" s="1449" t="s">
        <v>55</v>
      </c>
      <c r="CF17" s="1468" t="s">
        <v>55</v>
      </c>
      <c r="CG17" s="820" t="s">
        <v>37</v>
      </c>
      <c r="CH17" s="820"/>
      <c r="CI17" s="1474"/>
      <c r="CJ17" s="1473">
        <v>9</v>
      </c>
      <c r="CK17" s="1472" t="s">
        <v>255</v>
      </c>
      <c r="CL17" s="1471"/>
      <c r="CM17" s="1470" t="s">
        <v>55</v>
      </c>
      <c r="CN17" s="1449" t="s">
        <v>55</v>
      </c>
      <c r="CO17" s="1449" t="s">
        <v>55</v>
      </c>
      <c r="CP17" s="1449" t="s">
        <v>55</v>
      </c>
      <c r="CQ17" s="1449" t="s">
        <v>55</v>
      </c>
      <c r="CR17" s="1449" t="s">
        <v>55</v>
      </c>
      <c r="CS17" s="1449" t="s">
        <v>55</v>
      </c>
      <c r="CT17" s="1449" t="s">
        <v>55</v>
      </c>
      <c r="CU17" s="1449" t="s">
        <v>55</v>
      </c>
      <c r="CV17" s="1449" t="s">
        <v>55</v>
      </c>
      <c r="CW17" s="1449"/>
      <c r="CX17" s="1448"/>
      <c r="CY17" s="1470" t="s">
        <v>55</v>
      </c>
      <c r="CZ17" s="1449" t="s">
        <v>55</v>
      </c>
      <c r="DA17" s="1449" t="s">
        <v>55</v>
      </c>
      <c r="DB17" s="1449" t="s">
        <v>55</v>
      </c>
      <c r="DC17" s="1469" t="s">
        <v>55</v>
      </c>
      <c r="DD17" s="1449" t="s">
        <v>55</v>
      </c>
      <c r="DE17" s="1449" t="s">
        <v>55</v>
      </c>
      <c r="DF17" s="1449" t="s">
        <v>55</v>
      </c>
      <c r="DG17" s="1469" t="s">
        <v>55</v>
      </c>
      <c r="DH17" s="1476" t="s">
        <v>55</v>
      </c>
      <c r="DI17" s="820" t="s">
        <v>37</v>
      </c>
      <c r="DJ17" s="820"/>
      <c r="DK17" s="1474"/>
      <c r="DL17" s="1473">
        <v>9</v>
      </c>
      <c r="DM17" s="1472" t="s">
        <v>255</v>
      </c>
      <c r="DN17" s="1471"/>
      <c r="DO17" s="1470" t="s">
        <v>55</v>
      </c>
      <c r="DP17" s="1449" t="s">
        <v>55</v>
      </c>
      <c r="DQ17" s="1449" t="s">
        <v>55</v>
      </c>
      <c r="DR17" s="1449" t="s">
        <v>55</v>
      </c>
      <c r="DS17" s="1449" t="s">
        <v>55</v>
      </c>
      <c r="DT17" s="1449" t="s">
        <v>55</v>
      </c>
      <c r="DU17" s="1469" t="s">
        <v>55</v>
      </c>
      <c r="DV17" s="1470" t="s">
        <v>55</v>
      </c>
      <c r="DW17" s="1449" t="s">
        <v>55</v>
      </c>
      <c r="DX17" s="1449" t="s">
        <v>55</v>
      </c>
      <c r="DY17" s="1449"/>
      <c r="DZ17" s="1448"/>
      <c r="EA17" s="1469" t="s">
        <v>55</v>
      </c>
      <c r="EB17" s="1470" t="s">
        <v>55</v>
      </c>
      <c r="EC17" s="1449" t="s">
        <v>55</v>
      </c>
      <c r="ED17" s="1469" t="s">
        <v>55</v>
      </c>
      <c r="EE17" s="1468" t="s">
        <v>55</v>
      </c>
      <c r="EF17" s="820" t="s">
        <v>37</v>
      </c>
    </row>
    <row r="18" spans="3:136" ht="13.75" customHeight="1">
      <c r="C18" s="1474"/>
      <c r="D18" s="1473">
        <v>10</v>
      </c>
      <c r="E18" s="1472" t="s">
        <v>254</v>
      </c>
      <c r="F18" s="1471"/>
      <c r="G18" s="1449" t="s">
        <v>55</v>
      </c>
      <c r="H18" s="1449" t="s">
        <v>55</v>
      </c>
      <c r="I18" s="1449" t="s">
        <v>55</v>
      </c>
      <c r="J18" s="1449" t="s">
        <v>55</v>
      </c>
      <c r="K18" s="1449" t="s">
        <v>55</v>
      </c>
      <c r="L18" s="1469" t="s">
        <v>55</v>
      </c>
      <c r="M18" s="1449" t="s">
        <v>55</v>
      </c>
      <c r="N18" s="1449" t="s">
        <v>55</v>
      </c>
      <c r="O18" s="1449" t="s">
        <v>55</v>
      </c>
      <c r="P18" s="1449" t="s">
        <v>55</v>
      </c>
      <c r="Q18" s="1449"/>
      <c r="R18" s="1448"/>
      <c r="S18" s="1470" t="s">
        <v>55</v>
      </c>
      <c r="T18" s="1449" t="s">
        <v>55</v>
      </c>
      <c r="U18" s="1449" t="s">
        <v>55</v>
      </c>
      <c r="V18" s="1449" t="s">
        <v>55</v>
      </c>
      <c r="W18" s="1449" t="s">
        <v>55</v>
      </c>
      <c r="X18" s="1469" t="s">
        <v>55</v>
      </c>
      <c r="Y18" s="1449" t="s">
        <v>55</v>
      </c>
      <c r="Z18" s="1449" t="s">
        <v>55</v>
      </c>
      <c r="AA18" s="1449" t="s">
        <v>55</v>
      </c>
      <c r="AB18" s="1468" t="s">
        <v>55</v>
      </c>
      <c r="AC18" s="820" t="s">
        <v>38</v>
      </c>
      <c r="AD18" s="820"/>
      <c r="AE18" s="1474"/>
      <c r="AF18" s="1473">
        <v>10</v>
      </c>
      <c r="AG18" s="1472" t="s">
        <v>254</v>
      </c>
      <c r="AH18" s="1475"/>
      <c r="AI18" s="1449" t="s">
        <v>55</v>
      </c>
      <c r="AJ18" s="1449" t="s">
        <v>55</v>
      </c>
      <c r="AK18" s="1449" t="s">
        <v>55</v>
      </c>
      <c r="AL18" s="1449" t="s">
        <v>55</v>
      </c>
      <c r="AM18" s="1449" t="s">
        <v>55</v>
      </c>
      <c r="AN18" s="1469" t="s">
        <v>55</v>
      </c>
      <c r="AO18" s="1449" t="s">
        <v>55</v>
      </c>
      <c r="AP18" s="1449" t="s">
        <v>55</v>
      </c>
      <c r="AQ18" s="1449" t="s">
        <v>55</v>
      </c>
      <c r="AR18" s="1449" t="s">
        <v>55</v>
      </c>
      <c r="AS18" s="1449"/>
      <c r="AT18" s="1448"/>
      <c r="AU18" s="1470" t="s">
        <v>55</v>
      </c>
      <c r="AV18" s="1449" t="s">
        <v>55</v>
      </c>
      <c r="AW18" s="1449" t="s">
        <v>55</v>
      </c>
      <c r="AX18" s="1449" t="s">
        <v>55</v>
      </c>
      <c r="AY18" s="1449" t="s">
        <v>55</v>
      </c>
      <c r="AZ18" s="1469" t="s">
        <v>55</v>
      </c>
      <c r="BA18" s="1449" t="s">
        <v>55</v>
      </c>
      <c r="BB18" s="1449" t="s">
        <v>55</v>
      </c>
      <c r="BC18" s="1449" t="s">
        <v>55</v>
      </c>
      <c r="BD18" s="1468" t="s">
        <v>55</v>
      </c>
      <c r="BE18" s="820" t="s">
        <v>38</v>
      </c>
      <c r="BF18" s="820"/>
      <c r="BG18" s="1474"/>
      <c r="BH18" s="1473">
        <v>10</v>
      </c>
      <c r="BI18" s="1472" t="s">
        <v>254</v>
      </c>
      <c r="BJ18" s="1475"/>
      <c r="BK18" s="1449" t="s">
        <v>55</v>
      </c>
      <c r="BL18" s="1449" t="s">
        <v>55</v>
      </c>
      <c r="BM18" s="1449" t="s">
        <v>55</v>
      </c>
      <c r="BN18" s="1449" t="s">
        <v>55</v>
      </c>
      <c r="BO18" s="1469" t="s">
        <v>55</v>
      </c>
      <c r="BP18" s="1449" t="s">
        <v>55</v>
      </c>
      <c r="BQ18" s="1449" t="s">
        <v>55</v>
      </c>
      <c r="BR18" s="1449" t="s">
        <v>55</v>
      </c>
      <c r="BS18" s="1469" t="s">
        <v>55</v>
      </c>
      <c r="BT18" s="1470" t="s">
        <v>55</v>
      </c>
      <c r="BU18" s="1449"/>
      <c r="BV18" s="1448"/>
      <c r="BW18" s="1470" t="s">
        <v>55</v>
      </c>
      <c r="BX18" s="1449" t="s">
        <v>55</v>
      </c>
      <c r="BY18" s="1449" t="s">
        <v>55</v>
      </c>
      <c r="BZ18" s="1449" t="s">
        <v>55</v>
      </c>
      <c r="CA18" s="1449" t="s">
        <v>55</v>
      </c>
      <c r="CB18" s="1469" t="s">
        <v>55</v>
      </c>
      <c r="CC18" s="1470" t="s">
        <v>55</v>
      </c>
      <c r="CD18" s="1449" t="s">
        <v>55</v>
      </c>
      <c r="CE18" s="1449" t="s">
        <v>55</v>
      </c>
      <c r="CF18" s="1468" t="s">
        <v>55</v>
      </c>
      <c r="CG18" s="820" t="s">
        <v>38</v>
      </c>
      <c r="CH18" s="820"/>
      <c r="CI18" s="1474"/>
      <c r="CJ18" s="1473">
        <v>10</v>
      </c>
      <c r="CK18" s="1472" t="s">
        <v>254</v>
      </c>
      <c r="CL18" s="1471"/>
      <c r="CM18" s="1470" t="s">
        <v>55</v>
      </c>
      <c r="CN18" s="1449" t="s">
        <v>55</v>
      </c>
      <c r="CO18" s="1449" t="s">
        <v>55</v>
      </c>
      <c r="CP18" s="1449" t="s">
        <v>55</v>
      </c>
      <c r="CQ18" s="1449" t="s">
        <v>55</v>
      </c>
      <c r="CR18" s="1449" t="s">
        <v>55</v>
      </c>
      <c r="CS18" s="1449" t="s">
        <v>55</v>
      </c>
      <c r="CT18" s="1449" t="s">
        <v>55</v>
      </c>
      <c r="CU18" s="1449" t="s">
        <v>55</v>
      </c>
      <c r="CV18" s="1449" t="s">
        <v>55</v>
      </c>
      <c r="CW18" s="1449"/>
      <c r="CX18" s="1448"/>
      <c r="CY18" s="1470" t="s">
        <v>55</v>
      </c>
      <c r="CZ18" s="1449" t="s">
        <v>55</v>
      </c>
      <c r="DA18" s="1449" t="s">
        <v>55</v>
      </c>
      <c r="DB18" s="1449" t="s">
        <v>55</v>
      </c>
      <c r="DC18" s="1469" t="s">
        <v>55</v>
      </c>
      <c r="DD18" s="1449" t="s">
        <v>55</v>
      </c>
      <c r="DE18" s="1449" t="s">
        <v>55</v>
      </c>
      <c r="DF18" s="1449" t="s">
        <v>55</v>
      </c>
      <c r="DG18" s="1469" t="s">
        <v>55</v>
      </c>
      <c r="DH18" s="1476" t="s">
        <v>55</v>
      </c>
      <c r="DI18" s="820" t="s">
        <v>38</v>
      </c>
      <c r="DJ18" s="820"/>
      <c r="DK18" s="1474"/>
      <c r="DL18" s="1473">
        <v>10</v>
      </c>
      <c r="DM18" s="1472" t="s">
        <v>254</v>
      </c>
      <c r="DN18" s="1471"/>
      <c r="DO18" s="1470" t="s">
        <v>55</v>
      </c>
      <c r="DP18" s="1449" t="s">
        <v>55</v>
      </c>
      <c r="DQ18" s="1449" t="s">
        <v>55</v>
      </c>
      <c r="DR18" s="1449" t="s">
        <v>55</v>
      </c>
      <c r="DS18" s="1449" t="s">
        <v>55</v>
      </c>
      <c r="DT18" s="1449" t="s">
        <v>55</v>
      </c>
      <c r="DU18" s="1469" t="s">
        <v>55</v>
      </c>
      <c r="DV18" s="1470" t="s">
        <v>55</v>
      </c>
      <c r="DW18" s="1449" t="s">
        <v>55</v>
      </c>
      <c r="DX18" s="1449" t="s">
        <v>55</v>
      </c>
      <c r="DY18" s="1449"/>
      <c r="DZ18" s="1448"/>
      <c r="EA18" s="1469" t="s">
        <v>55</v>
      </c>
      <c r="EB18" s="1470" t="s">
        <v>55</v>
      </c>
      <c r="EC18" s="1449" t="s">
        <v>55</v>
      </c>
      <c r="ED18" s="1469" t="s">
        <v>55</v>
      </c>
      <c r="EE18" s="1468" t="s">
        <v>55</v>
      </c>
      <c r="EF18" s="820" t="s">
        <v>38</v>
      </c>
    </row>
    <row r="19" spans="3:136" ht="13.75" customHeight="1">
      <c r="C19" s="1474"/>
      <c r="D19" s="1473">
        <v>11</v>
      </c>
      <c r="E19" s="1472" t="s">
        <v>253</v>
      </c>
      <c r="F19" s="1471"/>
      <c r="G19" s="1449" t="s">
        <v>55</v>
      </c>
      <c r="H19" s="1449">
        <v>51757</v>
      </c>
      <c r="I19" s="1449" t="s">
        <v>55</v>
      </c>
      <c r="J19" s="1449">
        <v>38</v>
      </c>
      <c r="K19" s="1449">
        <v>577</v>
      </c>
      <c r="L19" s="1469">
        <v>2794</v>
      </c>
      <c r="M19" s="1449">
        <v>6146</v>
      </c>
      <c r="N19" s="1449" t="s">
        <v>55</v>
      </c>
      <c r="O19" s="1449">
        <v>14038</v>
      </c>
      <c r="P19" s="1449">
        <v>59581</v>
      </c>
      <c r="Q19" s="1449"/>
      <c r="R19" s="1448"/>
      <c r="S19" s="1470" t="s">
        <v>55</v>
      </c>
      <c r="T19" s="1449">
        <v>107540</v>
      </c>
      <c r="U19" s="1449" t="s">
        <v>55</v>
      </c>
      <c r="V19" s="1449">
        <v>15727</v>
      </c>
      <c r="W19" s="1449">
        <v>34838</v>
      </c>
      <c r="X19" s="1469">
        <v>26787</v>
      </c>
      <c r="Y19" s="1449" t="s">
        <v>55</v>
      </c>
      <c r="Z19" s="1449">
        <v>45</v>
      </c>
      <c r="AA19" s="1449">
        <v>11595</v>
      </c>
      <c r="AB19" s="1468">
        <v>8284</v>
      </c>
      <c r="AC19" s="820" t="s">
        <v>252</v>
      </c>
      <c r="AD19" s="820"/>
      <c r="AE19" s="1474"/>
      <c r="AF19" s="1473">
        <v>11</v>
      </c>
      <c r="AG19" s="1472" t="s">
        <v>253</v>
      </c>
      <c r="AH19" s="1475"/>
      <c r="AI19" s="1449" t="s">
        <v>55</v>
      </c>
      <c r="AJ19" s="1449">
        <v>11868</v>
      </c>
      <c r="AK19" s="1449">
        <v>976</v>
      </c>
      <c r="AL19" s="1449" t="s">
        <v>55</v>
      </c>
      <c r="AM19" s="1449" t="s">
        <v>55</v>
      </c>
      <c r="AN19" s="1469">
        <v>3491</v>
      </c>
      <c r="AO19" s="1449" t="s">
        <v>55</v>
      </c>
      <c r="AP19" s="1449" t="s">
        <v>55</v>
      </c>
      <c r="AQ19" s="1449" t="s">
        <v>55</v>
      </c>
      <c r="AR19" s="1449" t="s">
        <v>55</v>
      </c>
      <c r="AS19" s="1449"/>
      <c r="AT19" s="1448"/>
      <c r="AU19" s="1470">
        <v>30515</v>
      </c>
      <c r="AV19" s="1449" t="s">
        <v>55</v>
      </c>
      <c r="AW19" s="1449">
        <v>14160</v>
      </c>
      <c r="AX19" s="1449" t="s">
        <v>55</v>
      </c>
      <c r="AY19" s="1449" t="s">
        <v>55</v>
      </c>
      <c r="AZ19" s="1469" t="s">
        <v>55</v>
      </c>
      <c r="BA19" s="1449" t="s">
        <v>55</v>
      </c>
      <c r="BB19" s="1449">
        <v>110</v>
      </c>
      <c r="BC19" s="1449">
        <v>78806</v>
      </c>
      <c r="BD19" s="1468" t="s">
        <v>55</v>
      </c>
      <c r="BE19" s="820" t="s">
        <v>252</v>
      </c>
      <c r="BF19" s="820"/>
      <c r="BG19" s="1474"/>
      <c r="BH19" s="1473">
        <v>11</v>
      </c>
      <c r="BI19" s="1472" t="s">
        <v>253</v>
      </c>
      <c r="BJ19" s="1475"/>
      <c r="BK19" s="1449" t="s">
        <v>55</v>
      </c>
      <c r="BL19" s="1449">
        <v>5000</v>
      </c>
      <c r="BM19" s="1449" t="s">
        <v>55</v>
      </c>
      <c r="BN19" s="1449" t="s">
        <v>55</v>
      </c>
      <c r="BO19" s="1469" t="s">
        <v>55</v>
      </c>
      <c r="BP19" s="1449" t="s">
        <v>55</v>
      </c>
      <c r="BQ19" s="1449" t="s">
        <v>55</v>
      </c>
      <c r="BR19" s="1449" t="s">
        <v>55</v>
      </c>
      <c r="BS19" s="1469" t="s">
        <v>55</v>
      </c>
      <c r="BT19" s="1470" t="s">
        <v>55</v>
      </c>
      <c r="BU19" s="1449"/>
      <c r="BV19" s="1448"/>
      <c r="BW19" s="1470" t="s">
        <v>55</v>
      </c>
      <c r="BX19" s="1449" t="s">
        <v>55</v>
      </c>
      <c r="BY19" s="1449" t="s">
        <v>55</v>
      </c>
      <c r="BZ19" s="1449" t="s">
        <v>55</v>
      </c>
      <c r="CA19" s="1449" t="s">
        <v>55</v>
      </c>
      <c r="CB19" s="1469" t="s">
        <v>55</v>
      </c>
      <c r="CC19" s="1470" t="s">
        <v>55</v>
      </c>
      <c r="CD19" s="1449">
        <v>331</v>
      </c>
      <c r="CE19" s="1449" t="s">
        <v>55</v>
      </c>
      <c r="CF19" s="1468">
        <v>24905</v>
      </c>
      <c r="CG19" s="820" t="s">
        <v>252</v>
      </c>
      <c r="CH19" s="820"/>
      <c r="CI19" s="1474"/>
      <c r="CJ19" s="1473">
        <v>11</v>
      </c>
      <c r="CK19" s="1472" t="s">
        <v>253</v>
      </c>
      <c r="CL19" s="1471"/>
      <c r="CM19" s="1470">
        <v>509910</v>
      </c>
      <c r="CN19" s="1449">
        <v>234306</v>
      </c>
      <c r="CO19" s="1449">
        <v>7523</v>
      </c>
      <c r="CP19" s="1449" t="s">
        <v>55</v>
      </c>
      <c r="CQ19" s="1449" t="s">
        <v>55</v>
      </c>
      <c r="CR19" s="1449">
        <v>118172</v>
      </c>
      <c r="CS19" s="1449" t="s">
        <v>55</v>
      </c>
      <c r="CT19" s="1449" t="s">
        <v>55</v>
      </c>
      <c r="CU19" s="1449" t="s">
        <v>55</v>
      </c>
      <c r="CV19" s="1449" t="s">
        <v>55</v>
      </c>
      <c r="CW19" s="1449"/>
      <c r="CX19" s="1448"/>
      <c r="CY19" s="1470" t="s">
        <v>55</v>
      </c>
      <c r="CZ19" s="1449" t="s">
        <v>55</v>
      </c>
      <c r="DA19" s="1449" t="s">
        <v>55</v>
      </c>
      <c r="DB19" s="1449" t="s">
        <v>55</v>
      </c>
      <c r="DC19" s="1469" t="s">
        <v>55</v>
      </c>
      <c r="DD19" s="1449" t="s">
        <v>55</v>
      </c>
      <c r="DE19" s="1449">
        <v>2056</v>
      </c>
      <c r="DF19" s="1449" t="s">
        <v>55</v>
      </c>
      <c r="DG19" s="1469" t="s">
        <v>55</v>
      </c>
      <c r="DH19" s="1468" t="s">
        <v>55</v>
      </c>
      <c r="DI19" s="820" t="s">
        <v>252</v>
      </c>
      <c r="DJ19" s="820"/>
      <c r="DK19" s="1474"/>
      <c r="DL19" s="1473">
        <v>11</v>
      </c>
      <c r="DM19" s="1472" t="s">
        <v>253</v>
      </c>
      <c r="DN19" s="1471"/>
      <c r="DO19" s="1470" t="s">
        <v>55</v>
      </c>
      <c r="DP19" s="1449" t="s">
        <v>55</v>
      </c>
      <c r="DQ19" s="1449">
        <v>110000</v>
      </c>
      <c r="DR19" s="1449" t="s">
        <v>55</v>
      </c>
      <c r="DS19" s="1449" t="s">
        <v>55</v>
      </c>
      <c r="DT19" s="1449" t="s">
        <v>55</v>
      </c>
      <c r="DU19" s="1469" t="s">
        <v>55</v>
      </c>
      <c r="DV19" s="1470" t="s">
        <v>55</v>
      </c>
      <c r="DW19" s="1449" t="s">
        <v>55</v>
      </c>
      <c r="DX19" s="1449" t="s">
        <v>55</v>
      </c>
      <c r="DY19" s="1449"/>
      <c r="DZ19" s="1448"/>
      <c r="EA19" s="1469" t="s">
        <v>55</v>
      </c>
      <c r="EB19" s="1470" t="s">
        <v>55</v>
      </c>
      <c r="EC19" s="1449" t="s">
        <v>55</v>
      </c>
      <c r="ED19" s="1469">
        <v>37854</v>
      </c>
      <c r="EE19" s="1468">
        <v>509910</v>
      </c>
      <c r="EF19" s="820" t="s">
        <v>252</v>
      </c>
    </row>
    <row r="20" spans="3:136" ht="13.75" customHeight="1">
      <c r="C20" s="1474"/>
      <c r="D20" s="1473">
        <v>12</v>
      </c>
      <c r="E20" s="1472" t="s">
        <v>251</v>
      </c>
      <c r="F20" s="1471"/>
      <c r="G20" s="1449" t="s">
        <v>55</v>
      </c>
      <c r="H20" s="1449">
        <v>96633</v>
      </c>
      <c r="I20" s="1449" t="s">
        <v>55</v>
      </c>
      <c r="J20" s="1449">
        <v>1759</v>
      </c>
      <c r="K20" s="1449">
        <v>937</v>
      </c>
      <c r="L20" s="1469">
        <v>7164</v>
      </c>
      <c r="M20" s="1449">
        <v>3171</v>
      </c>
      <c r="N20" s="1449" t="s">
        <v>55</v>
      </c>
      <c r="O20" s="1449">
        <v>36378</v>
      </c>
      <c r="P20" s="1449">
        <v>126681</v>
      </c>
      <c r="Q20" s="1449"/>
      <c r="R20" s="1448"/>
      <c r="S20" s="1470" t="s">
        <v>55</v>
      </c>
      <c r="T20" s="1449">
        <v>683601</v>
      </c>
      <c r="U20" s="1449" t="s">
        <v>55</v>
      </c>
      <c r="V20" s="1449">
        <v>142848</v>
      </c>
      <c r="W20" s="1449">
        <v>130980</v>
      </c>
      <c r="X20" s="1469">
        <v>6148</v>
      </c>
      <c r="Y20" s="1449" t="s">
        <v>55</v>
      </c>
      <c r="Z20" s="1449" t="s">
        <v>55</v>
      </c>
      <c r="AA20" s="1449">
        <v>27745</v>
      </c>
      <c r="AB20" s="1468">
        <v>1361</v>
      </c>
      <c r="AC20" s="820" t="s">
        <v>250</v>
      </c>
      <c r="AD20" s="820"/>
      <c r="AE20" s="1474"/>
      <c r="AF20" s="1473">
        <v>12</v>
      </c>
      <c r="AG20" s="1472" t="s">
        <v>251</v>
      </c>
      <c r="AH20" s="1475"/>
      <c r="AI20" s="1449" t="s">
        <v>55</v>
      </c>
      <c r="AJ20" s="1449">
        <v>35546</v>
      </c>
      <c r="AK20" s="1449">
        <v>2931</v>
      </c>
      <c r="AL20" s="1449">
        <v>4970</v>
      </c>
      <c r="AM20" s="1449" t="s">
        <v>55</v>
      </c>
      <c r="AN20" s="1469">
        <v>53648</v>
      </c>
      <c r="AO20" s="1449" t="s">
        <v>55</v>
      </c>
      <c r="AP20" s="1449" t="s">
        <v>55</v>
      </c>
      <c r="AQ20" s="1449">
        <v>120</v>
      </c>
      <c r="AR20" s="1449">
        <v>118</v>
      </c>
      <c r="AS20" s="1449"/>
      <c r="AT20" s="1448"/>
      <c r="AU20" s="1470">
        <v>66255</v>
      </c>
      <c r="AV20" s="1449" t="s">
        <v>55</v>
      </c>
      <c r="AW20" s="1449">
        <v>58</v>
      </c>
      <c r="AX20" s="1449" t="s">
        <v>55</v>
      </c>
      <c r="AY20" s="1449" t="s">
        <v>55</v>
      </c>
      <c r="AZ20" s="1469" t="s">
        <v>55</v>
      </c>
      <c r="BA20" s="1449" t="s">
        <v>55</v>
      </c>
      <c r="BB20" s="1449">
        <v>230</v>
      </c>
      <c r="BC20" s="1449">
        <v>172251</v>
      </c>
      <c r="BD20" s="1468">
        <v>792</v>
      </c>
      <c r="BE20" s="820" t="s">
        <v>250</v>
      </c>
      <c r="BF20" s="820"/>
      <c r="BG20" s="1474"/>
      <c r="BH20" s="1473">
        <v>12</v>
      </c>
      <c r="BI20" s="1472" t="s">
        <v>251</v>
      </c>
      <c r="BJ20" s="1475"/>
      <c r="BK20" s="1449" t="s">
        <v>55</v>
      </c>
      <c r="BL20" s="1449">
        <v>21206</v>
      </c>
      <c r="BM20" s="1449" t="s">
        <v>55</v>
      </c>
      <c r="BN20" s="1449" t="s">
        <v>55</v>
      </c>
      <c r="BO20" s="1469">
        <v>178</v>
      </c>
      <c r="BP20" s="1449" t="s">
        <v>55</v>
      </c>
      <c r="BQ20" s="1449" t="s">
        <v>55</v>
      </c>
      <c r="BR20" s="1449" t="s">
        <v>55</v>
      </c>
      <c r="BS20" s="1469" t="s">
        <v>55</v>
      </c>
      <c r="BT20" s="1470" t="s">
        <v>55</v>
      </c>
      <c r="BU20" s="1449"/>
      <c r="BV20" s="1448"/>
      <c r="BW20" s="1470" t="s">
        <v>55</v>
      </c>
      <c r="BX20" s="1449" t="s">
        <v>55</v>
      </c>
      <c r="BY20" s="1449" t="s">
        <v>55</v>
      </c>
      <c r="BZ20" s="1449" t="s">
        <v>55</v>
      </c>
      <c r="CA20" s="1449" t="s">
        <v>55</v>
      </c>
      <c r="CB20" s="1469" t="s">
        <v>55</v>
      </c>
      <c r="CC20" s="1470" t="s">
        <v>55</v>
      </c>
      <c r="CD20" s="1449">
        <v>2630</v>
      </c>
      <c r="CE20" s="1449" t="s">
        <v>55</v>
      </c>
      <c r="CF20" s="1468" t="s">
        <v>55</v>
      </c>
      <c r="CG20" s="820" t="s">
        <v>250</v>
      </c>
      <c r="CH20" s="820"/>
      <c r="CI20" s="1474"/>
      <c r="CJ20" s="1473">
        <v>12</v>
      </c>
      <c r="CK20" s="1472" t="s">
        <v>251</v>
      </c>
      <c r="CL20" s="1471"/>
      <c r="CM20" s="1470">
        <v>1626339</v>
      </c>
      <c r="CN20" s="1449">
        <v>1055536</v>
      </c>
      <c r="CO20" s="1449">
        <v>5128</v>
      </c>
      <c r="CP20" s="1449" t="s">
        <v>55</v>
      </c>
      <c r="CQ20" s="1449">
        <v>315</v>
      </c>
      <c r="CR20" s="1449">
        <v>65078</v>
      </c>
      <c r="CS20" s="1449">
        <v>44756</v>
      </c>
      <c r="CT20" s="1449" t="s">
        <v>55</v>
      </c>
      <c r="CU20" s="1449" t="s">
        <v>55</v>
      </c>
      <c r="CV20" s="1449" t="s">
        <v>55</v>
      </c>
      <c r="CW20" s="1449"/>
      <c r="CX20" s="1448"/>
      <c r="CY20" s="1470" t="s">
        <v>55</v>
      </c>
      <c r="CZ20" s="1449" t="s">
        <v>55</v>
      </c>
      <c r="DA20" s="1449" t="s">
        <v>55</v>
      </c>
      <c r="DB20" s="1449">
        <v>636</v>
      </c>
      <c r="DC20" s="1469" t="s">
        <v>55</v>
      </c>
      <c r="DD20" s="1449" t="s">
        <v>55</v>
      </c>
      <c r="DE20" s="1449">
        <v>59517</v>
      </c>
      <c r="DF20" s="1449" t="s">
        <v>55</v>
      </c>
      <c r="DG20" s="1469" t="s">
        <v>55</v>
      </c>
      <c r="DH20" s="1468" t="s">
        <v>55</v>
      </c>
      <c r="DI20" s="820" t="s">
        <v>250</v>
      </c>
      <c r="DJ20" s="820"/>
      <c r="DK20" s="1474"/>
      <c r="DL20" s="1473">
        <v>12</v>
      </c>
      <c r="DM20" s="1472" t="s">
        <v>251</v>
      </c>
      <c r="DN20" s="1471"/>
      <c r="DO20" s="1470" t="s">
        <v>55</v>
      </c>
      <c r="DP20" s="1449">
        <v>8930</v>
      </c>
      <c r="DQ20" s="1449">
        <v>187265</v>
      </c>
      <c r="DR20" s="1449" t="s">
        <v>55</v>
      </c>
      <c r="DS20" s="1449" t="s">
        <v>55</v>
      </c>
      <c r="DT20" s="1449" t="s">
        <v>55</v>
      </c>
      <c r="DU20" s="1469" t="s">
        <v>55</v>
      </c>
      <c r="DV20" s="1470" t="s">
        <v>55</v>
      </c>
      <c r="DW20" s="1449" t="s">
        <v>55</v>
      </c>
      <c r="DX20" s="1449" t="s">
        <v>55</v>
      </c>
      <c r="DY20" s="1449"/>
      <c r="DZ20" s="1448"/>
      <c r="EA20" s="1469">
        <v>43</v>
      </c>
      <c r="EB20" s="1470">
        <v>20</v>
      </c>
      <c r="EC20" s="1449" t="s">
        <v>55</v>
      </c>
      <c r="ED20" s="1469">
        <v>199115</v>
      </c>
      <c r="EE20" s="1468">
        <v>1626339</v>
      </c>
      <c r="EF20" s="820" t="s">
        <v>250</v>
      </c>
    </row>
    <row r="21" spans="3:136" ht="13.75" customHeight="1">
      <c r="C21" s="1474"/>
      <c r="D21" s="1473">
        <v>13</v>
      </c>
      <c r="E21" s="1472" t="s">
        <v>249</v>
      </c>
      <c r="F21" s="1471"/>
      <c r="G21" s="1449" t="s">
        <v>55</v>
      </c>
      <c r="H21" s="1449">
        <v>15334</v>
      </c>
      <c r="I21" s="1449" t="s">
        <v>55</v>
      </c>
      <c r="J21" s="1449">
        <v>46</v>
      </c>
      <c r="K21" s="1449">
        <v>882</v>
      </c>
      <c r="L21" s="1469">
        <v>8229</v>
      </c>
      <c r="M21" s="1449">
        <v>6827</v>
      </c>
      <c r="N21" s="1449" t="s">
        <v>55</v>
      </c>
      <c r="O21" s="1449">
        <v>49165</v>
      </c>
      <c r="P21" s="1449">
        <v>156308</v>
      </c>
      <c r="Q21" s="1449"/>
      <c r="R21" s="1448"/>
      <c r="S21" s="1470" t="s">
        <v>55</v>
      </c>
      <c r="T21" s="1449">
        <v>1026576</v>
      </c>
      <c r="U21" s="1449" t="s">
        <v>55</v>
      </c>
      <c r="V21" s="1449">
        <v>5933</v>
      </c>
      <c r="W21" s="1449">
        <v>114201</v>
      </c>
      <c r="X21" s="1469">
        <v>7023</v>
      </c>
      <c r="Y21" s="1449" t="s">
        <v>55</v>
      </c>
      <c r="Z21" s="1449">
        <v>98</v>
      </c>
      <c r="AA21" s="1449">
        <v>39236</v>
      </c>
      <c r="AB21" s="1468">
        <v>1013</v>
      </c>
      <c r="AC21" s="820" t="s">
        <v>248</v>
      </c>
      <c r="AD21" s="820"/>
      <c r="AE21" s="1474"/>
      <c r="AF21" s="1473">
        <v>13</v>
      </c>
      <c r="AG21" s="1472" t="s">
        <v>249</v>
      </c>
      <c r="AH21" s="1475"/>
      <c r="AI21" s="1449" t="s">
        <v>55</v>
      </c>
      <c r="AJ21" s="1449">
        <v>44308</v>
      </c>
      <c r="AK21" s="1449">
        <v>3136</v>
      </c>
      <c r="AL21" s="1449" t="s">
        <v>55</v>
      </c>
      <c r="AM21" s="1449" t="s">
        <v>55</v>
      </c>
      <c r="AN21" s="1469" t="s">
        <v>55</v>
      </c>
      <c r="AO21" s="1449">
        <v>13785</v>
      </c>
      <c r="AP21" s="1449" t="s">
        <v>55</v>
      </c>
      <c r="AQ21" s="1449" t="s">
        <v>55</v>
      </c>
      <c r="AR21" s="1449" t="s">
        <v>55</v>
      </c>
      <c r="AS21" s="1449"/>
      <c r="AT21" s="1448"/>
      <c r="AU21" s="1470">
        <v>37424</v>
      </c>
      <c r="AV21" s="1449" t="s">
        <v>55</v>
      </c>
      <c r="AW21" s="1449" t="s">
        <v>55</v>
      </c>
      <c r="AX21" s="1449" t="s">
        <v>55</v>
      </c>
      <c r="AY21" s="1449" t="s">
        <v>55</v>
      </c>
      <c r="AZ21" s="1469" t="s">
        <v>55</v>
      </c>
      <c r="BA21" s="1449" t="s">
        <v>55</v>
      </c>
      <c r="BB21" s="1449">
        <v>1065</v>
      </c>
      <c r="BC21" s="1449">
        <v>214874</v>
      </c>
      <c r="BD21" s="1468">
        <v>2612</v>
      </c>
      <c r="BE21" s="820" t="s">
        <v>248</v>
      </c>
      <c r="BF21" s="820"/>
      <c r="BG21" s="1474"/>
      <c r="BH21" s="1473">
        <v>13</v>
      </c>
      <c r="BI21" s="1472" t="s">
        <v>249</v>
      </c>
      <c r="BJ21" s="1475"/>
      <c r="BK21" s="1449" t="s">
        <v>55</v>
      </c>
      <c r="BL21" s="1449" t="s">
        <v>55</v>
      </c>
      <c r="BM21" s="1449" t="s">
        <v>55</v>
      </c>
      <c r="BN21" s="1449" t="s">
        <v>55</v>
      </c>
      <c r="BO21" s="1469" t="s">
        <v>55</v>
      </c>
      <c r="BP21" s="1449" t="s">
        <v>55</v>
      </c>
      <c r="BQ21" s="1449" t="s">
        <v>55</v>
      </c>
      <c r="BR21" s="1449" t="s">
        <v>55</v>
      </c>
      <c r="BS21" s="1469" t="s">
        <v>55</v>
      </c>
      <c r="BT21" s="1470" t="s">
        <v>55</v>
      </c>
      <c r="BU21" s="1449"/>
      <c r="BV21" s="1448"/>
      <c r="BW21" s="1470" t="s">
        <v>55</v>
      </c>
      <c r="BX21" s="1449" t="s">
        <v>55</v>
      </c>
      <c r="BY21" s="1449" t="s">
        <v>55</v>
      </c>
      <c r="BZ21" s="1449" t="s">
        <v>55</v>
      </c>
      <c r="CA21" s="1449" t="s">
        <v>55</v>
      </c>
      <c r="CB21" s="1469">
        <v>3019</v>
      </c>
      <c r="CC21" s="1470" t="s">
        <v>55</v>
      </c>
      <c r="CD21" s="1449">
        <v>0</v>
      </c>
      <c r="CE21" s="1449" t="s">
        <v>55</v>
      </c>
      <c r="CF21" s="1468" t="s">
        <v>55</v>
      </c>
      <c r="CG21" s="820" t="s">
        <v>248</v>
      </c>
      <c r="CH21" s="820"/>
      <c r="CI21" s="1474"/>
      <c r="CJ21" s="1473">
        <v>13</v>
      </c>
      <c r="CK21" s="1472" t="s">
        <v>249</v>
      </c>
      <c r="CL21" s="1471"/>
      <c r="CM21" s="1470">
        <v>1751091</v>
      </c>
      <c r="CN21" s="1449">
        <v>1321526</v>
      </c>
      <c r="CO21" s="1449">
        <v>9525</v>
      </c>
      <c r="CP21" s="1449" t="s">
        <v>55</v>
      </c>
      <c r="CQ21" s="1449" t="s">
        <v>55</v>
      </c>
      <c r="CR21" s="1449">
        <v>7020</v>
      </c>
      <c r="CS21" s="1449" t="s">
        <v>55</v>
      </c>
      <c r="CT21" s="1449" t="s">
        <v>55</v>
      </c>
      <c r="CU21" s="1449" t="s">
        <v>55</v>
      </c>
      <c r="CV21" s="1449">
        <v>27045</v>
      </c>
      <c r="CW21" s="1449"/>
      <c r="CX21" s="1448"/>
      <c r="CY21" s="1470" t="s">
        <v>55</v>
      </c>
      <c r="CZ21" s="1449" t="s">
        <v>55</v>
      </c>
      <c r="DA21" s="1449" t="s">
        <v>55</v>
      </c>
      <c r="DB21" s="1449">
        <v>1961</v>
      </c>
      <c r="DC21" s="1469" t="s">
        <v>55</v>
      </c>
      <c r="DD21" s="1449" t="s">
        <v>55</v>
      </c>
      <c r="DE21" s="1449">
        <v>62803</v>
      </c>
      <c r="DF21" s="1449">
        <v>222467</v>
      </c>
      <c r="DG21" s="1469" t="s">
        <v>55</v>
      </c>
      <c r="DH21" s="1468" t="s">
        <v>55</v>
      </c>
      <c r="DI21" s="820" t="s">
        <v>248</v>
      </c>
      <c r="DJ21" s="820"/>
      <c r="DK21" s="1474"/>
      <c r="DL21" s="1473">
        <v>13</v>
      </c>
      <c r="DM21" s="1472" t="s">
        <v>249</v>
      </c>
      <c r="DN21" s="1471"/>
      <c r="DO21" s="1470" t="s">
        <v>55</v>
      </c>
      <c r="DP21" s="1449" t="s">
        <v>55</v>
      </c>
      <c r="DQ21" s="1449" t="s">
        <v>55</v>
      </c>
      <c r="DR21" s="1449" t="s">
        <v>55</v>
      </c>
      <c r="DS21" s="1449" t="s">
        <v>55</v>
      </c>
      <c r="DT21" s="1449" t="s">
        <v>55</v>
      </c>
      <c r="DU21" s="1469" t="s">
        <v>55</v>
      </c>
      <c r="DV21" s="1470" t="s">
        <v>55</v>
      </c>
      <c r="DW21" s="1449" t="s">
        <v>55</v>
      </c>
      <c r="DX21" s="1449" t="s">
        <v>55</v>
      </c>
      <c r="DY21" s="1449"/>
      <c r="DZ21" s="1448"/>
      <c r="EA21" s="1469">
        <v>1050</v>
      </c>
      <c r="EB21" s="1470" t="s">
        <v>55</v>
      </c>
      <c r="EC21" s="1449" t="s">
        <v>55</v>
      </c>
      <c r="ED21" s="1469">
        <v>97696</v>
      </c>
      <c r="EE21" s="1468">
        <v>1751091</v>
      </c>
      <c r="EF21" s="820" t="s">
        <v>248</v>
      </c>
    </row>
    <row r="22" spans="3:136" ht="13.75" customHeight="1">
      <c r="C22" s="1474"/>
      <c r="D22" s="1473">
        <v>14</v>
      </c>
      <c r="E22" s="1472" t="s">
        <v>247</v>
      </c>
      <c r="F22" s="1471"/>
      <c r="G22" s="1449" t="s">
        <v>55</v>
      </c>
      <c r="H22" s="1449">
        <v>35657</v>
      </c>
      <c r="I22" s="1449" t="s">
        <v>55</v>
      </c>
      <c r="J22" s="1449">
        <v>34</v>
      </c>
      <c r="K22" s="1449">
        <v>76</v>
      </c>
      <c r="L22" s="1469">
        <v>1731</v>
      </c>
      <c r="M22" s="1449">
        <v>5802</v>
      </c>
      <c r="N22" s="1449" t="s">
        <v>55</v>
      </c>
      <c r="O22" s="1449">
        <v>15963</v>
      </c>
      <c r="P22" s="1449">
        <v>58453</v>
      </c>
      <c r="Q22" s="1449"/>
      <c r="R22" s="1448"/>
      <c r="S22" s="1470" t="s">
        <v>55</v>
      </c>
      <c r="T22" s="1449">
        <v>124000</v>
      </c>
      <c r="U22" s="1449" t="s">
        <v>55</v>
      </c>
      <c r="V22" s="1449">
        <v>63348</v>
      </c>
      <c r="W22" s="1449">
        <v>44001</v>
      </c>
      <c r="X22" s="1469">
        <v>36</v>
      </c>
      <c r="Y22" s="1449" t="s">
        <v>55</v>
      </c>
      <c r="Z22" s="1449">
        <v>130</v>
      </c>
      <c r="AA22" s="1449">
        <v>9934</v>
      </c>
      <c r="AB22" s="1468">
        <v>13907</v>
      </c>
      <c r="AC22" s="820" t="s">
        <v>246</v>
      </c>
      <c r="AD22" s="820"/>
      <c r="AE22" s="1474"/>
      <c r="AF22" s="1473">
        <v>14</v>
      </c>
      <c r="AG22" s="1472" t="s">
        <v>247</v>
      </c>
      <c r="AH22" s="1475"/>
      <c r="AI22" s="1449" t="s">
        <v>55</v>
      </c>
      <c r="AJ22" s="1449">
        <v>8332</v>
      </c>
      <c r="AK22" s="1449">
        <v>783</v>
      </c>
      <c r="AL22" s="1449">
        <v>8800</v>
      </c>
      <c r="AM22" s="1449" t="s">
        <v>55</v>
      </c>
      <c r="AN22" s="1469">
        <v>2811</v>
      </c>
      <c r="AO22" s="1449" t="s">
        <v>55</v>
      </c>
      <c r="AP22" s="1449" t="s">
        <v>55</v>
      </c>
      <c r="AQ22" s="1449">
        <v>364</v>
      </c>
      <c r="AR22" s="1449" t="s">
        <v>55</v>
      </c>
      <c r="AS22" s="1449"/>
      <c r="AT22" s="1448"/>
      <c r="AU22" s="1470">
        <v>21156</v>
      </c>
      <c r="AV22" s="1449" t="s">
        <v>55</v>
      </c>
      <c r="AW22" s="1449">
        <v>269</v>
      </c>
      <c r="AX22" s="1449" t="s">
        <v>55</v>
      </c>
      <c r="AY22" s="1449" t="s">
        <v>55</v>
      </c>
      <c r="AZ22" s="1469" t="s">
        <v>55</v>
      </c>
      <c r="BA22" s="1449" t="s">
        <v>55</v>
      </c>
      <c r="BB22" s="1449" t="s">
        <v>55</v>
      </c>
      <c r="BC22" s="1449">
        <v>77952</v>
      </c>
      <c r="BD22" s="1468" t="s">
        <v>55</v>
      </c>
      <c r="BE22" s="820" t="s">
        <v>246</v>
      </c>
      <c r="BF22" s="820"/>
      <c r="BG22" s="1474"/>
      <c r="BH22" s="1473">
        <v>14</v>
      </c>
      <c r="BI22" s="1472" t="s">
        <v>247</v>
      </c>
      <c r="BJ22" s="1475"/>
      <c r="BK22" s="1449" t="s">
        <v>55</v>
      </c>
      <c r="BL22" s="1449" t="s">
        <v>55</v>
      </c>
      <c r="BM22" s="1449" t="s">
        <v>55</v>
      </c>
      <c r="BN22" s="1449" t="s">
        <v>55</v>
      </c>
      <c r="BO22" s="1469" t="s">
        <v>55</v>
      </c>
      <c r="BP22" s="1449" t="s">
        <v>55</v>
      </c>
      <c r="BQ22" s="1449" t="s">
        <v>55</v>
      </c>
      <c r="BR22" s="1449" t="s">
        <v>55</v>
      </c>
      <c r="BS22" s="1469" t="s">
        <v>55</v>
      </c>
      <c r="BT22" s="1470" t="s">
        <v>55</v>
      </c>
      <c r="BU22" s="1449"/>
      <c r="BV22" s="1448"/>
      <c r="BW22" s="1470" t="s">
        <v>55</v>
      </c>
      <c r="BX22" s="1449" t="s">
        <v>55</v>
      </c>
      <c r="BY22" s="1449" t="s">
        <v>55</v>
      </c>
      <c r="BZ22" s="1449" t="s">
        <v>55</v>
      </c>
      <c r="CA22" s="1449" t="s">
        <v>55</v>
      </c>
      <c r="CB22" s="1469" t="s">
        <v>55</v>
      </c>
      <c r="CC22" s="1470" t="s">
        <v>55</v>
      </c>
      <c r="CD22" s="1449">
        <v>1700</v>
      </c>
      <c r="CE22" s="1449" t="s">
        <v>55</v>
      </c>
      <c r="CF22" s="1468" t="s">
        <v>55</v>
      </c>
      <c r="CG22" s="820" t="s">
        <v>246</v>
      </c>
      <c r="CH22" s="820"/>
      <c r="CI22" s="1474"/>
      <c r="CJ22" s="1473">
        <v>14</v>
      </c>
      <c r="CK22" s="1472" t="s">
        <v>247</v>
      </c>
      <c r="CL22" s="1471"/>
      <c r="CM22" s="1470">
        <v>495240</v>
      </c>
      <c r="CN22" s="1449">
        <v>382569</v>
      </c>
      <c r="CO22" s="1449">
        <v>8689</v>
      </c>
      <c r="CP22" s="1449" t="s">
        <v>55</v>
      </c>
      <c r="CQ22" s="1449" t="s">
        <v>55</v>
      </c>
      <c r="CR22" s="1449">
        <v>505</v>
      </c>
      <c r="CS22" s="1449" t="s">
        <v>55</v>
      </c>
      <c r="CT22" s="1449" t="s">
        <v>55</v>
      </c>
      <c r="CU22" s="1449" t="s">
        <v>55</v>
      </c>
      <c r="CV22" s="1449">
        <v>4091</v>
      </c>
      <c r="CW22" s="1449"/>
      <c r="CX22" s="1448"/>
      <c r="CY22" s="1470" t="s">
        <v>55</v>
      </c>
      <c r="CZ22" s="1449" t="s">
        <v>55</v>
      </c>
      <c r="DA22" s="1449" t="s">
        <v>55</v>
      </c>
      <c r="DB22" s="1449" t="s">
        <v>55</v>
      </c>
      <c r="DC22" s="1469" t="s">
        <v>55</v>
      </c>
      <c r="DD22" s="1449" t="s">
        <v>55</v>
      </c>
      <c r="DE22" s="1449">
        <v>5623</v>
      </c>
      <c r="DF22" s="1449" t="s">
        <v>55</v>
      </c>
      <c r="DG22" s="1469" t="s">
        <v>55</v>
      </c>
      <c r="DH22" s="1468" t="s">
        <v>55</v>
      </c>
      <c r="DI22" s="820" t="s">
        <v>246</v>
      </c>
      <c r="DJ22" s="820"/>
      <c r="DK22" s="1474"/>
      <c r="DL22" s="1473">
        <v>14</v>
      </c>
      <c r="DM22" s="1472" t="s">
        <v>247</v>
      </c>
      <c r="DN22" s="1471"/>
      <c r="DO22" s="1470" t="s">
        <v>55</v>
      </c>
      <c r="DP22" s="1449" t="s">
        <v>55</v>
      </c>
      <c r="DQ22" s="1449">
        <v>1265</v>
      </c>
      <c r="DR22" s="1449" t="s">
        <v>55</v>
      </c>
      <c r="DS22" s="1449">
        <v>77960</v>
      </c>
      <c r="DT22" s="1449" t="s">
        <v>55</v>
      </c>
      <c r="DU22" s="1469" t="s">
        <v>55</v>
      </c>
      <c r="DV22" s="1470" t="s">
        <v>55</v>
      </c>
      <c r="DW22" s="1449" t="s">
        <v>55</v>
      </c>
      <c r="DX22" s="1449" t="s">
        <v>55</v>
      </c>
      <c r="DY22" s="1449"/>
      <c r="DZ22" s="1448"/>
      <c r="EA22" s="1469" t="s">
        <v>55</v>
      </c>
      <c r="EB22" s="1470" t="s">
        <v>55</v>
      </c>
      <c r="EC22" s="1449" t="s">
        <v>55</v>
      </c>
      <c r="ED22" s="1469">
        <v>14538</v>
      </c>
      <c r="EE22" s="1468">
        <v>495240</v>
      </c>
      <c r="EF22" s="820" t="s">
        <v>246</v>
      </c>
    </row>
    <row r="23" spans="3:136" ht="13.75" customHeight="1">
      <c r="C23" s="1474"/>
      <c r="D23" s="1473">
        <v>15</v>
      </c>
      <c r="E23" s="1472" t="s">
        <v>245</v>
      </c>
      <c r="F23" s="1471"/>
      <c r="G23" s="1449" t="s">
        <v>55</v>
      </c>
      <c r="H23" s="1449">
        <v>41905</v>
      </c>
      <c r="I23" s="1449" t="s">
        <v>55</v>
      </c>
      <c r="J23" s="1449">
        <v>197</v>
      </c>
      <c r="K23" s="1449">
        <v>161</v>
      </c>
      <c r="L23" s="1449">
        <v>1075</v>
      </c>
      <c r="M23" s="1449">
        <v>4452</v>
      </c>
      <c r="N23" s="1449" t="s">
        <v>55</v>
      </c>
      <c r="O23" s="1449">
        <v>4215</v>
      </c>
      <c r="P23" s="1449">
        <v>33285</v>
      </c>
      <c r="Q23" s="1449"/>
      <c r="R23" s="1448"/>
      <c r="S23" s="1469">
        <v>14830</v>
      </c>
      <c r="T23" s="1469">
        <v>114</v>
      </c>
      <c r="U23" s="1469" t="s">
        <v>55</v>
      </c>
      <c r="V23" s="1469">
        <v>8110</v>
      </c>
      <c r="W23" s="1469">
        <v>21336</v>
      </c>
      <c r="X23" s="1469">
        <v>3244</v>
      </c>
      <c r="Y23" s="1469" t="s">
        <v>55</v>
      </c>
      <c r="Z23" s="1469" t="s">
        <v>55</v>
      </c>
      <c r="AA23" s="1469">
        <v>2978</v>
      </c>
      <c r="AB23" s="1468">
        <v>2662</v>
      </c>
      <c r="AC23" s="820" t="s">
        <v>244</v>
      </c>
      <c r="AD23" s="820"/>
      <c r="AE23" s="1474"/>
      <c r="AF23" s="1473">
        <v>15</v>
      </c>
      <c r="AG23" s="1472" t="s">
        <v>245</v>
      </c>
      <c r="AH23" s="1475"/>
      <c r="AI23" s="1449" t="s">
        <v>55</v>
      </c>
      <c r="AJ23" s="1449">
        <v>1739</v>
      </c>
      <c r="AK23" s="1449">
        <v>630</v>
      </c>
      <c r="AL23" s="1449" t="s">
        <v>55</v>
      </c>
      <c r="AM23" s="1449" t="s">
        <v>55</v>
      </c>
      <c r="AN23" s="1449">
        <v>7572</v>
      </c>
      <c r="AO23" s="1449" t="s">
        <v>55</v>
      </c>
      <c r="AP23" s="1449" t="s">
        <v>55</v>
      </c>
      <c r="AQ23" s="1449" t="s">
        <v>55</v>
      </c>
      <c r="AR23" s="1449" t="s">
        <v>55</v>
      </c>
      <c r="AS23" s="1449"/>
      <c r="AT23" s="1448"/>
      <c r="AU23" s="1469">
        <v>11674</v>
      </c>
      <c r="AV23" s="1469" t="s">
        <v>55</v>
      </c>
      <c r="AW23" s="1469" t="s">
        <v>55</v>
      </c>
      <c r="AX23" s="1469" t="s">
        <v>55</v>
      </c>
      <c r="AY23" s="1469" t="s">
        <v>55</v>
      </c>
      <c r="AZ23" s="1469" t="s">
        <v>55</v>
      </c>
      <c r="BA23" s="1469" t="s">
        <v>55</v>
      </c>
      <c r="BB23" s="1469" t="s">
        <v>55</v>
      </c>
      <c r="BC23" s="1469">
        <v>22755</v>
      </c>
      <c r="BD23" s="1468" t="s">
        <v>55</v>
      </c>
      <c r="BE23" s="820" t="s">
        <v>244</v>
      </c>
      <c r="BF23" s="820"/>
      <c r="BG23" s="1474"/>
      <c r="BH23" s="1473">
        <v>15</v>
      </c>
      <c r="BI23" s="1472" t="s">
        <v>245</v>
      </c>
      <c r="BJ23" s="1475"/>
      <c r="BK23" s="1449" t="s">
        <v>55</v>
      </c>
      <c r="BL23" s="1449" t="s">
        <v>55</v>
      </c>
      <c r="BM23" s="1449" t="s">
        <v>55</v>
      </c>
      <c r="BN23" s="1449" t="s">
        <v>55</v>
      </c>
      <c r="BO23" s="1449" t="s">
        <v>55</v>
      </c>
      <c r="BP23" s="1449" t="s">
        <v>55</v>
      </c>
      <c r="BQ23" s="1449" t="s">
        <v>55</v>
      </c>
      <c r="BR23" s="1449" t="s">
        <v>55</v>
      </c>
      <c r="BS23" s="1449" t="s">
        <v>55</v>
      </c>
      <c r="BT23" s="1449" t="s">
        <v>55</v>
      </c>
      <c r="BU23" s="1449"/>
      <c r="BV23" s="1448"/>
      <c r="BW23" s="1469" t="s">
        <v>55</v>
      </c>
      <c r="BX23" s="1469" t="s">
        <v>55</v>
      </c>
      <c r="BY23" s="1469" t="s">
        <v>55</v>
      </c>
      <c r="BZ23" s="1469" t="s">
        <v>55</v>
      </c>
      <c r="CA23" s="1469" t="s">
        <v>55</v>
      </c>
      <c r="CB23" s="1469" t="s">
        <v>55</v>
      </c>
      <c r="CC23" s="1469" t="s">
        <v>55</v>
      </c>
      <c r="CD23" s="1469">
        <v>36</v>
      </c>
      <c r="CE23" s="1469" t="s">
        <v>55</v>
      </c>
      <c r="CF23" s="1468">
        <v>18025</v>
      </c>
      <c r="CG23" s="820" t="s">
        <v>244</v>
      </c>
      <c r="CH23" s="820"/>
      <c r="CI23" s="1474"/>
      <c r="CJ23" s="1473">
        <v>15</v>
      </c>
      <c r="CK23" s="1472" t="s">
        <v>245</v>
      </c>
      <c r="CL23" s="1471"/>
      <c r="CM23" s="1469">
        <v>200995</v>
      </c>
      <c r="CN23" s="1449">
        <v>161937</v>
      </c>
      <c r="CO23" s="1449">
        <v>6522</v>
      </c>
      <c r="CP23" s="1449" t="s">
        <v>55</v>
      </c>
      <c r="CQ23" s="1449" t="s">
        <v>55</v>
      </c>
      <c r="CR23" s="1449" t="s">
        <v>55</v>
      </c>
      <c r="CS23" s="1449" t="s">
        <v>55</v>
      </c>
      <c r="CT23" s="1449" t="s">
        <v>55</v>
      </c>
      <c r="CU23" s="1449" t="s">
        <v>55</v>
      </c>
      <c r="CV23" s="1469">
        <v>1923</v>
      </c>
      <c r="CW23" s="1470"/>
      <c r="CX23" s="1448"/>
      <c r="CY23" s="1469" t="s">
        <v>55</v>
      </c>
      <c r="CZ23" s="1469" t="s">
        <v>55</v>
      </c>
      <c r="DA23" s="1469" t="s">
        <v>55</v>
      </c>
      <c r="DB23" s="1469" t="s">
        <v>55</v>
      </c>
      <c r="DC23" s="1469" t="s">
        <v>55</v>
      </c>
      <c r="DD23" s="1469" t="s">
        <v>55</v>
      </c>
      <c r="DE23" s="1469">
        <v>3</v>
      </c>
      <c r="DF23" s="1469" t="s">
        <v>55</v>
      </c>
      <c r="DG23" s="1469" t="s">
        <v>55</v>
      </c>
      <c r="DH23" s="1468" t="s">
        <v>55</v>
      </c>
      <c r="DI23" s="820" t="s">
        <v>244</v>
      </c>
      <c r="DJ23" s="820"/>
      <c r="DK23" s="1474"/>
      <c r="DL23" s="1473">
        <v>15</v>
      </c>
      <c r="DM23" s="1472" t="s">
        <v>245</v>
      </c>
      <c r="DN23" s="1471"/>
      <c r="DO23" s="1469" t="s">
        <v>55</v>
      </c>
      <c r="DP23" s="1469" t="s">
        <v>55</v>
      </c>
      <c r="DQ23" s="1469">
        <v>30600</v>
      </c>
      <c r="DR23" s="1469" t="s">
        <v>55</v>
      </c>
      <c r="DS23" s="1469" t="s">
        <v>55</v>
      </c>
      <c r="DT23" s="1469" t="s">
        <v>55</v>
      </c>
      <c r="DU23" s="1469" t="s">
        <v>55</v>
      </c>
      <c r="DV23" s="1469" t="s">
        <v>55</v>
      </c>
      <c r="DW23" s="1469" t="s">
        <v>55</v>
      </c>
      <c r="DX23" s="1469" t="s">
        <v>55</v>
      </c>
      <c r="DY23" s="1449"/>
      <c r="DZ23" s="1448"/>
      <c r="EA23" s="1469">
        <v>9</v>
      </c>
      <c r="EB23" s="1469" t="s">
        <v>55</v>
      </c>
      <c r="EC23" s="1469" t="s">
        <v>55</v>
      </c>
      <c r="ED23" s="1469" t="s">
        <v>55</v>
      </c>
      <c r="EE23" s="1468">
        <v>200995</v>
      </c>
      <c r="EF23" s="820" t="s">
        <v>244</v>
      </c>
    </row>
    <row r="24" spans="3:136" ht="13.75" customHeight="1">
      <c r="C24" s="1474"/>
      <c r="D24" s="1473">
        <v>16</v>
      </c>
      <c r="E24" s="1472" t="s">
        <v>243</v>
      </c>
      <c r="F24" s="1471"/>
      <c r="G24" s="1449" t="s">
        <v>55</v>
      </c>
      <c r="H24" s="1449">
        <v>17270</v>
      </c>
      <c r="I24" s="1449" t="s">
        <v>55</v>
      </c>
      <c r="J24" s="1449">
        <v>55</v>
      </c>
      <c r="K24" s="1449" t="s">
        <v>55</v>
      </c>
      <c r="L24" s="1449">
        <v>875</v>
      </c>
      <c r="M24" s="1449">
        <v>4568</v>
      </c>
      <c r="N24" s="1449" t="s">
        <v>55</v>
      </c>
      <c r="O24" s="1449">
        <v>11266</v>
      </c>
      <c r="P24" s="1449">
        <v>49715</v>
      </c>
      <c r="Q24" s="1449"/>
      <c r="R24" s="1448"/>
      <c r="S24" s="1469" t="s">
        <v>55</v>
      </c>
      <c r="T24" s="1469" t="s">
        <v>55</v>
      </c>
      <c r="U24" s="1469" t="s">
        <v>55</v>
      </c>
      <c r="V24" s="1469">
        <v>107427</v>
      </c>
      <c r="W24" s="1469">
        <v>42422</v>
      </c>
      <c r="X24" s="1469">
        <v>240</v>
      </c>
      <c r="Y24" s="1469" t="s">
        <v>55</v>
      </c>
      <c r="Z24" s="1469">
        <v>137</v>
      </c>
      <c r="AA24" s="1469">
        <v>4690</v>
      </c>
      <c r="AB24" s="1468">
        <v>476</v>
      </c>
      <c r="AC24" s="820" t="s">
        <v>242</v>
      </c>
      <c r="AD24" s="820"/>
      <c r="AE24" s="1474"/>
      <c r="AF24" s="1473">
        <v>16</v>
      </c>
      <c r="AG24" s="1472" t="s">
        <v>243</v>
      </c>
      <c r="AH24" s="1475"/>
      <c r="AI24" s="1449" t="s">
        <v>55</v>
      </c>
      <c r="AJ24" s="1449">
        <v>1250</v>
      </c>
      <c r="AK24" s="1449">
        <v>754</v>
      </c>
      <c r="AL24" s="1449" t="s">
        <v>55</v>
      </c>
      <c r="AM24" s="1449" t="s">
        <v>55</v>
      </c>
      <c r="AN24" s="1449">
        <v>1057</v>
      </c>
      <c r="AO24" s="1449">
        <v>209</v>
      </c>
      <c r="AP24" s="1449" t="s">
        <v>55</v>
      </c>
      <c r="AQ24" s="1449" t="s">
        <v>55</v>
      </c>
      <c r="AR24" s="1449" t="s">
        <v>55</v>
      </c>
      <c r="AS24" s="1449"/>
      <c r="AT24" s="1448"/>
      <c r="AU24" s="1469">
        <v>10763</v>
      </c>
      <c r="AV24" s="1469" t="s">
        <v>55</v>
      </c>
      <c r="AW24" s="1469" t="s">
        <v>55</v>
      </c>
      <c r="AX24" s="1469" t="s">
        <v>55</v>
      </c>
      <c r="AY24" s="1469" t="s">
        <v>55</v>
      </c>
      <c r="AZ24" s="1469" t="s">
        <v>55</v>
      </c>
      <c r="BA24" s="1469" t="s">
        <v>55</v>
      </c>
      <c r="BB24" s="1469">
        <v>6903</v>
      </c>
      <c r="BC24" s="1469">
        <v>32628</v>
      </c>
      <c r="BD24" s="1468" t="s">
        <v>55</v>
      </c>
      <c r="BE24" s="820" t="s">
        <v>242</v>
      </c>
      <c r="BF24" s="820"/>
      <c r="BG24" s="1474"/>
      <c r="BH24" s="1473">
        <v>16</v>
      </c>
      <c r="BI24" s="1472" t="s">
        <v>243</v>
      </c>
      <c r="BJ24" s="1475"/>
      <c r="BK24" s="1449" t="s">
        <v>55</v>
      </c>
      <c r="BL24" s="1449" t="s">
        <v>55</v>
      </c>
      <c r="BM24" s="1449" t="s">
        <v>55</v>
      </c>
      <c r="BN24" s="1449" t="s">
        <v>55</v>
      </c>
      <c r="BO24" s="1449" t="s">
        <v>55</v>
      </c>
      <c r="BP24" s="1449" t="s">
        <v>55</v>
      </c>
      <c r="BQ24" s="1449" t="s">
        <v>55</v>
      </c>
      <c r="BR24" s="1449" t="s">
        <v>55</v>
      </c>
      <c r="BS24" s="1449" t="s">
        <v>55</v>
      </c>
      <c r="BT24" s="1449" t="s">
        <v>55</v>
      </c>
      <c r="BU24" s="1449"/>
      <c r="BV24" s="1448"/>
      <c r="BW24" s="1469" t="s">
        <v>55</v>
      </c>
      <c r="BX24" s="1469" t="s">
        <v>55</v>
      </c>
      <c r="BY24" s="1469" t="s">
        <v>55</v>
      </c>
      <c r="BZ24" s="1469" t="s">
        <v>55</v>
      </c>
      <c r="CA24" s="1469" t="s">
        <v>55</v>
      </c>
      <c r="CB24" s="1469" t="s">
        <v>55</v>
      </c>
      <c r="CC24" s="1469" t="s">
        <v>55</v>
      </c>
      <c r="CD24" s="1469">
        <v>0</v>
      </c>
      <c r="CE24" s="1469" t="s">
        <v>55</v>
      </c>
      <c r="CF24" s="1468">
        <v>25001</v>
      </c>
      <c r="CG24" s="820" t="s">
        <v>242</v>
      </c>
      <c r="CH24" s="820"/>
      <c r="CI24" s="1474"/>
      <c r="CJ24" s="1473">
        <v>16</v>
      </c>
      <c r="CK24" s="1472" t="s">
        <v>243</v>
      </c>
      <c r="CL24" s="1471"/>
      <c r="CM24" s="1469">
        <v>317706</v>
      </c>
      <c r="CN24" s="1449">
        <v>205480</v>
      </c>
      <c r="CO24" s="1449">
        <v>7083</v>
      </c>
      <c r="CP24" s="1449" t="s">
        <v>55</v>
      </c>
      <c r="CQ24" s="1449" t="s">
        <v>55</v>
      </c>
      <c r="CR24" s="1449" t="s">
        <v>55</v>
      </c>
      <c r="CS24" s="1449" t="s">
        <v>55</v>
      </c>
      <c r="CT24" s="1449" t="s">
        <v>55</v>
      </c>
      <c r="CU24" s="1449" t="s">
        <v>55</v>
      </c>
      <c r="CV24" s="1469">
        <v>721</v>
      </c>
      <c r="CW24" s="1470"/>
      <c r="CX24" s="1448"/>
      <c r="CY24" s="1469" t="s">
        <v>55</v>
      </c>
      <c r="CZ24" s="1469">
        <v>100</v>
      </c>
      <c r="DA24" s="1469" t="s">
        <v>55</v>
      </c>
      <c r="DB24" s="1469" t="s">
        <v>55</v>
      </c>
      <c r="DC24" s="1469" t="s">
        <v>55</v>
      </c>
      <c r="DD24" s="1469" t="s">
        <v>55</v>
      </c>
      <c r="DE24" s="1469">
        <v>32</v>
      </c>
      <c r="DF24" s="1469" t="s">
        <v>55</v>
      </c>
      <c r="DG24" s="1469" t="s">
        <v>55</v>
      </c>
      <c r="DH24" s="1468" t="s">
        <v>55</v>
      </c>
      <c r="DI24" s="820" t="s">
        <v>242</v>
      </c>
      <c r="DJ24" s="820"/>
      <c r="DK24" s="1474"/>
      <c r="DL24" s="1473">
        <v>16</v>
      </c>
      <c r="DM24" s="1472" t="s">
        <v>243</v>
      </c>
      <c r="DN24" s="1471"/>
      <c r="DO24" s="1469" t="s">
        <v>55</v>
      </c>
      <c r="DP24" s="1469">
        <v>2312</v>
      </c>
      <c r="DQ24" s="1469">
        <v>91527</v>
      </c>
      <c r="DR24" s="1469" t="s">
        <v>55</v>
      </c>
      <c r="DS24" s="1469" t="s">
        <v>55</v>
      </c>
      <c r="DT24" s="1469" t="s">
        <v>55</v>
      </c>
      <c r="DU24" s="1469" t="s">
        <v>55</v>
      </c>
      <c r="DV24" s="1469" t="s">
        <v>55</v>
      </c>
      <c r="DW24" s="1469">
        <v>10450</v>
      </c>
      <c r="DX24" s="1469" t="s">
        <v>55</v>
      </c>
      <c r="DY24" s="1449"/>
      <c r="DZ24" s="1448"/>
      <c r="EA24" s="1469" t="s">
        <v>55</v>
      </c>
      <c r="EB24" s="1469" t="s">
        <v>55</v>
      </c>
      <c r="EC24" s="1469" t="s">
        <v>55</v>
      </c>
      <c r="ED24" s="1469" t="s">
        <v>55</v>
      </c>
      <c r="EE24" s="1468">
        <v>317706</v>
      </c>
      <c r="EF24" s="820" t="s">
        <v>242</v>
      </c>
    </row>
    <row r="25" spans="3:136" ht="13.75" customHeight="1">
      <c r="C25" s="1474"/>
      <c r="D25" s="1473">
        <v>17</v>
      </c>
      <c r="E25" s="1472" t="s">
        <v>241</v>
      </c>
      <c r="F25" s="1471"/>
      <c r="G25" s="1449" t="s">
        <v>55</v>
      </c>
      <c r="H25" s="1449">
        <v>27555</v>
      </c>
      <c r="I25" s="1449" t="s">
        <v>55</v>
      </c>
      <c r="J25" s="1449">
        <v>155</v>
      </c>
      <c r="K25" s="1449">
        <v>10</v>
      </c>
      <c r="L25" s="1449">
        <v>1054</v>
      </c>
      <c r="M25" s="1449" t="s">
        <v>55</v>
      </c>
      <c r="N25" s="1449" t="s">
        <v>55</v>
      </c>
      <c r="O25" s="1449">
        <v>10898</v>
      </c>
      <c r="P25" s="1449">
        <v>46815</v>
      </c>
      <c r="Q25" s="1449"/>
      <c r="R25" s="1448"/>
      <c r="S25" s="1469">
        <v>63981</v>
      </c>
      <c r="T25" s="1469" t="s">
        <v>55</v>
      </c>
      <c r="U25" s="1469" t="s">
        <v>55</v>
      </c>
      <c r="V25" s="1469">
        <v>25371</v>
      </c>
      <c r="W25" s="1469">
        <v>18800</v>
      </c>
      <c r="X25" s="1469">
        <v>13344</v>
      </c>
      <c r="Y25" s="1469" t="s">
        <v>55</v>
      </c>
      <c r="Z25" s="1469">
        <v>198</v>
      </c>
      <c r="AA25" s="1469">
        <v>7255</v>
      </c>
      <c r="AB25" s="1468">
        <v>4011</v>
      </c>
      <c r="AC25" s="820" t="s">
        <v>240</v>
      </c>
      <c r="AD25" s="820"/>
      <c r="AE25" s="1474"/>
      <c r="AF25" s="1473">
        <v>17</v>
      </c>
      <c r="AG25" s="1472" t="s">
        <v>241</v>
      </c>
      <c r="AH25" s="1475"/>
      <c r="AI25" s="1449" t="s">
        <v>55</v>
      </c>
      <c r="AJ25" s="1449">
        <v>5231</v>
      </c>
      <c r="AK25" s="1449">
        <v>866</v>
      </c>
      <c r="AL25" s="1449" t="s">
        <v>55</v>
      </c>
      <c r="AM25" s="1449" t="s">
        <v>55</v>
      </c>
      <c r="AN25" s="1449">
        <v>5521</v>
      </c>
      <c r="AO25" s="1449" t="s">
        <v>55</v>
      </c>
      <c r="AP25" s="1449" t="s">
        <v>55</v>
      </c>
      <c r="AQ25" s="1449" t="s">
        <v>55</v>
      </c>
      <c r="AR25" s="1449" t="s">
        <v>55</v>
      </c>
      <c r="AS25" s="1449"/>
      <c r="AT25" s="1448"/>
      <c r="AU25" s="1469">
        <v>21467</v>
      </c>
      <c r="AV25" s="1469" t="s">
        <v>55</v>
      </c>
      <c r="AW25" s="1469" t="s">
        <v>55</v>
      </c>
      <c r="AX25" s="1469" t="s">
        <v>55</v>
      </c>
      <c r="AY25" s="1469" t="s">
        <v>55</v>
      </c>
      <c r="AZ25" s="1469" t="s">
        <v>55</v>
      </c>
      <c r="BA25" s="1469" t="s">
        <v>55</v>
      </c>
      <c r="BB25" s="1469">
        <v>618</v>
      </c>
      <c r="BC25" s="1469">
        <v>22322</v>
      </c>
      <c r="BD25" s="1468" t="s">
        <v>55</v>
      </c>
      <c r="BE25" s="820" t="s">
        <v>240</v>
      </c>
      <c r="BF25" s="820"/>
      <c r="BG25" s="1474"/>
      <c r="BH25" s="1473">
        <v>17</v>
      </c>
      <c r="BI25" s="1472" t="s">
        <v>241</v>
      </c>
      <c r="BJ25" s="1475"/>
      <c r="BK25" s="1449" t="s">
        <v>55</v>
      </c>
      <c r="BL25" s="1449" t="s">
        <v>55</v>
      </c>
      <c r="BM25" s="1449" t="s">
        <v>55</v>
      </c>
      <c r="BN25" s="1449" t="s">
        <v>55</v>
      </c>
      <c r="BO25" s="1449" t="s">
        <v>55</v>
      </c>
      <c r="BP25" s="1449" t="s">
        <v>55</v>
      </c>
      <c r="BQ25" s="1449" t="s">
        <v>55</v>
      </c>
      <c r="BR25" s="1449" t="s">
        <v>55</v>
      </c>
      <c r="BS25" s="1449" t="s">
        <v>55</v>
      </c>
      <c r="BT25" s="1449" t="s">
        <v>55</v>
      </c>
      <c r="BU25" s="1449"/>
      <c r="BV25" s="1448"/>
      <c r="BW25" s="1469" t="s">
        <v>55</v>
      </c>
      <c r="BX25" s="1469" t="s">
        <v>55</v>
      </c>
      <c r="BY25" s="1469" t="s">
        <v>55</v>
      </c>
      <c r="BZ25" s="1469" t="s">
        <v>55</v>
      </c>
      <c r="CA25" s="1469" t="s">
        <v>55</v>
      </c>
      <c r="CB25" s="1469" t="s">
        <v>55</v>
      </c>
      <c r="CC25" s="1469" t="s">
        <v>55</v>
      </c>
      <c r="CD25" s="1469">
        <v>70</v>
      </c>
      <c r="CE25" s="1469" t="s">
        <v>55</v>
      </c>
      <c r="CF25" s="1468" t="s">
        <v>55</v>
      </c>
      <c r="CG25" s="820" t="s">
        <v>240</v>
      </c>
      <c r="CH25" s="820"/>
      <c r="CI25" s="1474"/>
      <c r="CJ25" s="1473">
        <v>17</v>
      </c>
      <c r="CK25" s="1472" t="s">
        <v>241</v>
      </c>
      <c r="CL25" s="1471"/>
      <c r="CM25" s="1469">
        <v>275542</v>
      </c>
      <c r="CN25" s="1449">
        <v>173584</v>
      </c>
      <c r="CO25" s="1449" t="s">
        <v>55</v>
      </c>
      <c r="CP25" s="1449" t="s">
        <v>55</v>
      </c>
      <c r="CQ25" s="1449" t="s">
        <v>55</v>
      </c>
      <c r="CR25" s="1449">
        <v>421</v>
      </c>
      <c r="CS25" s="1449" t="s">
        <v>55</v>
      </c>
      <c r="CT25" s="1449" t="s">
        <v>55</v>
      </c>
      <c r="CU25" s="1449" t="s">
        <v>55</v>
      </c>
      <c r="CV25" s="1469">
        <v>680</v>
      </c>
      <c r="CW25" s="1470"/>
      <c r="CX25" s="1448"/>
      <c r="CY25" s="1469" t="s">
        <v>55</v>
      </c>
      <c r="CZ25" s="1469" t="s">
        <v>55</v>
      </c>
      <c r="DA25" s="1469" t="s">
        <v>55</v>
      </c>
      <c r="DB25" s="1469" t="s">
        <v>55</v>
      </c>
      <c r="DC25" s="1469" t="s">
        <v>55</v>
      </c>
      <c r="DD25" s="1469" t="s">
        <v>55</v>
      </c>
      <c r="DE25" s="1469">
        <v>13991</v>
      </c>
      <c r="DF25" s="1469" t="s">
        <v>55</v>
      </c>
      <c r="DG25" s="1469" t="s">
        <v>55</v>
      </c>
      <c r="DH25" s="1468" t="s">
        <v>55</v>
      </c>
      <c r="DI25" s="820" t="s">
        <v>240</v>
      </c>
      <c r="DJ25" s="820"/>
      <c r="DK25" s="1474"/>
      <c r="DL25" s="1473">
        <v>17</v>
      </c>
      <c r="DM25" s="1472" t="s">
        <v>241</v>
      </c>
      <c r="DN25" s="1471"/>
      <c r="DO25" s="1469" t="s">
        <v>55</v>
      </c>
      <c r="DP25" s="1469" t="s">
        <v>55</v>
      </c>
      <c r="DQ25" s="1469">
        <v>46000</v>
      </c>
      <c r="DR25" s="1469" t="s">
        <v>55</v>
      </c>
      <c r="DS25" s="1469" t="s">
        <v>55</v>
      </c>
      <c r="DT25" s="1469" t="s">
        <v>55</v>
      </c>
      <c r="DU25" s="1469" t="s">
        <v>55</v>
      </c>
      <c r="DV25" s="1469" t="s">
        <v>55</v>
      </c>
      <c r="DW25" s="1469">
        <v>40000</v>
      </c>
      <c r="DX25" s="1469" t="s">
        <v>55</v>
      </c>
      <c r="DY25" s="1449"/>
      <c r="DZ25" s="1448"/>
      <c r="EA25" s="1469" t="s">
        <v>55</v>
      </c>
      <c r="EB25" s="1469" t="s">
        <v>55</v>
      </c>
      <c r="EC25" s="1469" t="s">
        <v>55</v>
      </c>
      <c r="ED25" s="1469">
        <v>866</v>
      </c>
      <c r="EE25" s="1468">
        <v>275542</v>
      </c>
      <c r="EF25" s="820" t="s">
        <v>240</v>
      </c>
    </row>
    <row r="26" spans="3:136" ht="13.75" customHeight="1">
      <c r="C26" s="1474"/>
      <c r="D26" s="1473">
        <v>18</v>
      </c>
      <c r="E26" s="1472" t="s">
        <v>239</v>
      </c>
      <c r="F26" s="1471"/>
      <c r="G26" s="1449" t="s">
        <v>55</v>
      </c>
      <c r="H26" s="1449">
        <v>59947</v>
      </c>
      <c r="I26" s="1449" t="s">
        <v>55</v>
      </c>
      <c r="J26" s="1449">
        <v>208</v>
      </c>
      <c r="K26" s="1449">
        <v>36</v>
      </c>
      <c r="L26" s="1449">
        <v>987</v>
      </c>
      <c r="M26" s="1449">
        <v>3343</v>
      </c>
      <c r="N26" s="1449" t="s">
        <v>55</v>
      </c>
      <c r="O26" s="1449">
        <v>7559</v>
      </c>
      <c r="P26" s="1449">
        <v>22060</v>
      </c>
      <c r="Q26" s="1449"/>
      <c r="R26" s="1448"/>
      <c r="S26" s="1469">
        <v>16605</v>
      </c>
      <c r="T26" s="1469" t="s">
        <v>55</v>
      </c>
      <c r="U26" s="1469" t="s">
        <v>55</v>
      </c>
      <c r="V26" s="1469">
        <v>10912</v>
      </c>
      <c r="W26" s="1469">
        <v>17963</v>
      </c>
      <c r="X26" s="1469">
        <v>6520</v>
      </c>
      <c r="Y26" s="1469" t="s">
        <v>55</v>
      </c>
      <c r="Z26" s="1469">
        <v>103</v>
      </c>
      <c r="AA26" s="1469">
        <v>28591</v>
      </c>
      <c r="AB26" s="1468">
        <v>3513</v>
      </c>
      <c r="AC26" s="820" t="s">
        <v>238</v>
      </c>
      <c r="AD26" s="820"/>
      <c r="AE26" s="1474"/>
      <c r="AF26" s="1473">
        <v>18</v>
      </c>
      <c r="AG26" s="1472" t="s">
        <v>239</v>
      </c>
      <c r="AH26" s="1475"/>
      <c r="AI26" s="1449" t="s">
        <v>55</v>
      </c>
      <c r="AJ26" s="1449">
        <v>1879</v>
      </c>
      <c r="AK26" s="1449">
        <v>739</v>
      </c>
      <c r="AL26" s="1449" t="s">
        <v>55</v>
      </c>
      <c r="AM26" s="1449" t="s">
        <v>55</v>
      </c>
      <c r="AN26" s="1449">
        <v>2497</v>
      </c>
      <c r="AO26" s="1449">
        <v>90</v>
      </c>
      <c r="AP26" s="1449" t="s">
        <v>55</v>
      </c>
      <c r="AQ26" s="1449">
        <v>334</v>
      </c>
      <c r="AR26" s="1449" t="s">
        <v>55</v>
      </c>
      <c r="AS26" s="1449"/>
      <c r="AT26" s="1448"/>
      <c r="AU26" s="1469">
        <v>17155</v>
      </c>
      <c r="AV26" s="1469" t="s">
        <v>55</v>
      </c>
      <c r="AW26" s="1469">
        <v>785</v>
      </c>
      <c r="AX26" s="1469" t="s">
        <v>55</v>
      </c>
      <c r="AY26" s="1469" t="s">
        <v>55</v>
      </c>
      <c r="AZ26" s="1469" t="s">
        <v>55</v>
      </c>
      <c r="BA26" s="1469" t="s">
        <v>55</v>
      </c>
      <c r="BB26" s="1469">
        <v>13</v>
      </c>
      <c r="BC26" s="1469">
        <v>27597</v>
      </c>
      <c r="BD26" s="1468">
        <v>91</v>
      </c>
      <c r="BE26" s="820" t="s">
        <v>238</v>
      </c>
      <c r="BF26" s="820"/>
      <c r="BG26" s="1474"/>
      <c r="BH26" s="1473">
        <v>18</v>
      </c>
      <c r="BI26" s="1472" t="s">
        <v>239</v>
      </c>
      <c r="BJ26" s="1475"/>
      <c r="BK26" s="1449" t="s">
        <v>55</v>
      </c>
      <c r="BL26" s="1449" t="s">
        <v>55</v>
      </c>
      <c r="BM26" s="1449" t="s">
        <v>55</v>
      </c>
      <c r="BN26" s="1449" t="s">
        <v>55</v>
      </c>
      <c r="BO26" s="1449" t="s">
        <v>55</v>
      </c>
      <c r="BP26" s="1449" t="s">
        <v>55</v>
      </c>
      <c r="BQ26" s="1449" t="s">
        <v>55</v>
      </c>
      <c r="BR26" s="1449" t="s">
        <v>55</v>
      </c>
      <c r="BS26" s="1449" t="s">
        <v>55</v>
      </c>
      <c r="BT26" s="1449" t="s">
        <v>55</v>
      </c>
      <c r="BU26" s="1449"/>
      <c r="BV26" s="1448"/>
      <c r="BW26" s="1469" t="s">
        <v>55</v>
      </c>
      <c r="BX26" s="1469" t="s">
        <v>55</v>
      </c>
      <c r="BY26" s="1469" t="s">
        <v>55</v>
      </c>
      <c r="BZ26" s="1469" t="s">
        <v>55</v>
      </c>
      <c r="CA26" s="1469" t="s">
        <v>55</v>
      </c>
      <c r="CB26" s="1469" t="s">
        <v>55</v>
      </c>
      <c r="CC26" s="1469" t="s">
        <v>55</v>
      </c>
      <c r="CD26" s="1469">
        <v>180</v>
      </c>
      <c r="CE26" s="1469" t="s">
        <v>55</v>
      </c>
      <c r="CF26" s="1468" t="s">
        <v>55</v>
      </c>
      <c r="CG26" s="820" t="s">
        <v>238</v>
      </c>
      <c r="CH26" s="820"/>
      <c r="CI26" s="1474"/>
      <c r="CJ26" s="1473">
        <v>18</v>
      </c>
      <c r="CK26" s="1472" t="s">
        <v>239</v>
      </c>
      <c r="CL26" s="1471"/>
      <c r="CM26" s="1469">
        <v>229707</v>
      </c>
      <c r="CN26" s="1449">
        <v>109940</v>
      </c>
      <c r="CO26" s="1449">
        <v>4479</v>
      </c>
      <c r="CP26" s="1449" t="s">
        <v>55</v>
      </c>
      <c r="CQ26" s="1449" t="s">
        <v>55</v>
      </c>
      <c r="CR26" s="1449">
        <v>414</v>
      </c>
      <c r="CS26" s="1449" t="s">
        <v>55</v>
      </c>
      <c r="CT26" s="1449" t="s">
        <v>55</v>
      </c>
      <c r="CU26" s="1449" t="s">
        <v>55</v>
      </c>
      <c r="CV26" s="1469">
        <v>2471</v>
      </c>
      <c r="CW26" s="1470"/>
      <c r="CX26" s="1448"/>
      <c r="CY26" s="1469" t="s">
        <v>55</v>
      </c>
      <c r="CZ26" s="1469" t="s">
        <v>55</v>
      </c>
      <c r="DA26" s="1469" t="s">
        <v>55</v>
      </c>
      <c r="DB26" s="1469">
        <v>142</v>
      </c>
      <c r="DC26" s="1469" t="s">
        <v>55</v>
      </c>
      <c r="DD26" s="1469" t="s">
        <v>55</v>
      </c>
      <c r="DE26" s="1469">
        <v>3362</v>
      </c>
      <c r="DF26" s="1469" t="s">
        <v>55</v>
      </c>
      <c r="DG26" s="1469" t="s">
        <v>55</v>
      </c>
      <c r="DH26" s="1468">
        <v>60</v>
      </c>
      <c r="DI26" s="820" t="s">
        <v>238</v>
      </c>
      <c r="DJ26" s="820"/>
      <c r="DK26" s="1474"/>
      <c r="DL26" s="1473">
        <v>18</v>
      </c>
      <c r="DM26" s="1472" t="s">
        <v>239</v>
      </c>
      <c r="DN26" s="1471"/>
      <c r="DO26" s="1469" t="s">
        <v>55</v>
      </c>
      <c r="DP26" s="1469" t="s">
        <v>55</v>
      </c>
      <c r="DQ26" s="1469">
        <v>20000</v>
      </c>
      <c r="DR26" s="1469" t="s">
        <v>55</v>
      </c>
      <c r="DS26" s="1469" t="s">
        <v>55</v>
      </c>
      <c r="DT26" s="1469" t="s">
        <v>55</v>
      </c>
      <c r="DU26" s="1469" t="s">
        <v>55</v>
      </c>
      <c r="DV26" s="1469" t="s">
        <v>55</v>
      </c>
      <c r="DW26" s="1469" t="s">
        <v>55</v>
      </c>
      <c r="DX26" s="1469" t="s">
        <v>55</v>
      </c>
      <c r="DY26" s="1449"/>
      <c r="DZ26" s="1448"/>
      <c r="EA26" s="1469" t="s">
        <v>55</v>
      </c>
      <c r="EB26" s="1469" t="s">
        <v>55</v>
      </c>
      <c r="EC26" s="1469" t="s">
        <v>55</v>
      </c>
      <c r="ED26" s="1469">
        <v>88839</v>
      </c>
      <c r="EE26" s="1468">
        <v>229707</v>
      </c>
      <c r="EF26" s="820" t="s">
        <v>238</v>
      </c>
    </row>
    <row r="27" spans="3:136" ht="13.75" customHeight="1">
      <c r="C27" s="1474"/>
      <c r="D27" s="1473">
        <v>19</v>
      </c>
      <c r="E27" s="1472" t="s">
        <v>237</v>
      </c>
      <c r="F27" s="1471"/>
      <c r="G27" s="1449" t="s">
        <v>55</v>
      </c>
      <c r="H27" s="1449">
        <v>2119</v>
      </c>
      <c r="I27" s="1449" t="s">
        <v>55</v>
      </c>
      <c r="J27" s="1449">
        <v>8</v>
      </c>
      <c r="K27" s="1449">
        <v>18</v>
      </c>
      <c r="L27" s="1449">
        <v>811</v>
      </c>
      <c r="M27" s="1449">
        <v>4755</v>
      </c>
      <c r="N27" s="1449" t="s">
        <v>55</v>
      </c>
      <c r="O27" s="1449">
        <v>7730</v>
      </c>
      <c r="P27" s="1449">
        <v>31913</v>
      </c>
      <c r="Q27" s="1449"/>
      <c r="R27" s="1448"/>
      <c r="S27" s="1469" t="s">
        <v>55</v>
      </c>
      <c r="T27" s="1469">
        <v>106323</v>
      </c>
      <c r="U27" s="1469" t="s">
        <v>55</v>
      </c>
      <c r="V27" s="1469">
        <v>23915</v>
      </c>
      <c r="W27" s="1469">
        <v>24132</v>
      </c>
      <c r="X27" s="1469">
        <v>7085</v>
      </c>
      <c r="Y27" s="1469" t="s">
        <v>55</v>
      </c>
      <c r="Z27" s="1469">
        <v>224</v>
      </c>
      <c r="AA27" s="1469">
        <v>2383</v>
      </c>
      <c r="AB27" s="1468">
        <v>6095</v>
      </c>
      <c r="AC27" s="820" t="s">
        <v>236</v>
      </c>
      <c r="AD27" s="820"/>
      <c r="AE27" s="1474"/>
      <c r="AF27" s="1473">
        <v>19</v>
      </c>
      <c r="AG27" s="1472" t="s">
        <v>237</v>
      </c>
      <c r="AH27" s="1475"/>
      <c r="AI27" s="1449" t="s">
        <v>55</v>
      </c>
      <c r="AJ27" s="1449">
        <v>1895</v>
      </c>
      <c r="AK27" s="1449">
        <v>613</v>
      </c>
      <c r="AL27" s="1449">
        <v>20</v>
      </c>
      <c r="AM27" s="1449" t="s">
        <v>55</v>
      </c>
      <c r="AN27" s="1449">
        <v>7789</v>
      </c>
      <c r="AO27" s="1449">
        <v>1206</v>
      </c>
      <c r="AP27" s="1449" t="s">
        <v>55</v>
      </c>
      <c r="AQ27" s="1449" t="s">
        <v>55</v>
      </c>
      <c r="AR27" s="1449" t="s">
        <v>55</v>
      </c>
      <c r="AS27" s="1449"/>
      <c r="AT27" s="1448"/>
      <c r="AU27" s="1469">
        <v>11053</v>
      </c>
      <c r="AV27" s="1469" t="s">
        <v>55</v>
      </c>
      <c r="AW27" s="1469" t="s">
        <v>55</v>
      </c>
      <c r="AX27" s="1469" t="s">
        <v>55</v>
      </c>
      <c r="AY27" s="1469" t="s">
        <v>55</v>
      </c>
      <c r="AZ27" s="1469" t="s">
        <v>55</v>
      </c>
      <c r="BA27" s="1469" t="s">
        <v>55</v>
      </c>
      <c r="BB27" s="1469">
        <v>724</v>
      </c>
      <c r="BC27" s="1469">
        <v>48900</v>
      </c>
      <c r="BD27" s="1468">
        <v>94</v>
      </c>
      <c r="BE27" s="820" t="s">
        <v>236</v>
      </c>
      <c r="BF27" s="820"/>
      <c r="BG27" s="1474"/>
      <c r="BH27" s="1473">
        <v>19</v>
      </c>
      <c r="BI27" s="1472" t="s">
        <v>237</v>
      </c>
      <c r="BJ27" s="1475"/>
      <c r="BK27" s="1449" t="s">
        <v>55</v>
      </c>
      <c r="BL27" s="1449" t="s">
        <v>55</v>
      </c>
      <c r="BM27" s="1449" t="s">
        <v>55</v>
      </c>
      <c r="BN27" s="1449" t="s">
        <v>55</v>
      </c>
      <c r="BO27" s="1449" t="s">
        <v>55</v>
      </c>
      <c r="BP27" s="1449" t="s">
        <v>55</v>
      </c>
      <c r="BQ27" s="1449" t="s">
        <v>55</v>
      </c>
      <c r="BR27" s="1449" t="s">
        <v>55</v>
      </c>
      <c r="BS27" s="1449" t="s">
        <v>55</v>
      </c>
      <c r="BT27" s="1449" t="s">
        <v>55</v>
      </c>
      <c r="BU27" s="1449"/>
      <c r="BV27" s="1448"/>
      <c r="BW27" s="1469">
        <v>1</v>
      </c>
      <c r="BX27" s="1469" t="s">
        <v>55</v>
      </c>
      <c r="BY27" s="1469" t="s">
        <v>55</v>
      </c>
      <c r="BZ27" s="1469" t="s">
        <v>55</v>
      </c>
      <c r="CA27" s="1469" t="s">
        <v>55</v>
      </c>
      <c r="CB27" s="1469" t="s">
        <v>55</v>
      </c>
      <c r="CC27" s="1469" t="s">
        <v>55</v>
      </c>
      <c r="CD27" s="1469" t="s">
        <v>55</v>
      </c>
      <c r="CE27" s="1469" t="s">
        <v>55</v>
      </c>
      <c r="CF27" s="1468" t="s">
        <v>55</v>
      </c>
      <c r="CG27" s="820" t="s">
        <v>236</v>
      </c>
      <c r="CH27" s="820"/>
      <c r="CI27" s="1474"/>
      <c r="CJ27" s="1473">
        <v>19</v>
      </c>
      <c r="CK27" s="1472" t="s">
        <v>237</v>
      </c>
      <c r="CL27" s="1471"/>
      <c r="CM27" s="1469">
        <v>289806</v>
      </c>
      <c r="CN27" s="1449">
        <v>198396</v>
      </c>
      <c r="CO27" s="1449">
        <v>7485</v>
      </c>
      <c r="CP27" s="1449" t="s">
        <v>55</v>
      </c>
      <c r="CQ27" s="1449" t="s">
        <v>55</v>
      </c>
      <c r="CR27" s="1449" t="s">
        <v>55</v>
      </c>
      <c r="CS27" s="1449" t="s">
        <v>55</v>
      </c>
      <c r="CT27" s="1449" t="s">
        <v>55</v>
      </c>
      <c r="CU27" s="1449" t="s">
        <v>55</v>
      </c>
      <c r="CV27" s="1469">
        <v>9257</v>
      </c>
      <c r="CW27" s="1470"/>
      <c r="CX27" s="1448"/>
      <c r="CY27" s="1469" t="s">
        <v>55</v>
      </c>
      <c r="CZ27" s="1469" t="s">
        <v>55</v>
      </c>
      <c r="DA27" s="1469" t="s">
        <v>55</v>
      </c>
      <c r="DB27" s="1469">
        <v>88</v>
      </c>
      <c r="DC27" s="1469" t="s">
        <v>55</v>
      </c>
      <c r="DD27" s="1469" t="s">
        <v>55</v>
      </c>
      <c r="DE27" s="1469">
        <v>1253</v>
      </c>
      <c r="DF27" s="1469" t="s">
        <v>55</v>
      </c>
      <c r="DG27" s="1469" t="s">
        <v>55</v>
      </c>
      <c r="DH27" s="1468" t="s">
        <v>55</v>
      </c>
      <c r="DI27" s="820" t="s">
        <v>236</v>
      </c>
      <c r="DJ27" s="820"/>
      <c r="DK27" s="1474"/>
      <c r="DL27" s="1473">
        <v>19</v>
      </c>
      <c r="DM27" s="1472" t="s">
        <v>237</v>
      </c>
      <c r="DN27" s="1471"/>
      <c r="DO27" s="1469" t="s">
        <v>55</v>
      </c>
      <c r="DP27" s="1469" t="s">
        <v>55</v>
      </c>
      <c r="DQ27" s="1469" t="s">
        <v>55</v>
      </c>
      <c r="DR27" s="1469" t="s">
        <v>55</v>
      </c>
      <c r="DS27" s="1469" t="s">
        <v>55</v>
      </c>
      <c r="DT27" s="1469" t="s">
        <v>55</v>
      </c>
      <c r="DU27" s="1469" t="s">
        <v>55</v>
      </c>
      <c r="DV27" s="1469" t="s">
        <v>55</v>
      </c>
      <c r="DW27" s="1469" t="s">
        <v>55</v>
      </c>
      <c r="DX27" s="1469" t="s">
        <v>55</v>
      </c>
      <c r="DY27" s="1449"/>
      <c r="DZ27" s="1448"/>
      <c r="EA27" s="1469" t="s">
        <v>55</v>
      </c>
      <c r="EB27" s="1469">
        <v>186</v>
      </c>
      <c r="EC27" s="1469" t="s">
        <v>55</v>
      </c>
      <c r="ED27" s="1469">
        <v>73142</v>
      </c>
      <c r="EE27" s="1468">
        <v>289806</v>
      </c>
      <c r="EF27" s="820" t="s">
        <v>236</v>
      </c>
    </row>
    <row r="28" spans="3:136" ht="13.75" customHeight="1">
      <c r="C28" s="1474"/>
      <c r="D28" s="1473">
        <v>20</v>
      </c>
      <c r="E28" s="1472" t="s">
        <v>235</v>
      </c>
      <c r="F28" s="1471"/>
      <c r="G28" s="1449" t="s">
        <v>55</v>
      </c>
      <c r="H28" s="1449" t="s">
        <v>55</v>
      </c>
      <c r="I28" s="1449" t="s">
        <v>55</v>
      </c>
      <c r="J28" s="1449" t="s">
        <v>55</v>
      </c>
      <c r="K28" s="1449" t="s">
        <v>55</v>
      </c>
      <c r="L28" s="1469" t="s">
        <v>55</v>
      </c>
      <c r="M28" s="1449" t="s">
        <v>55</v>
      </c>
      <c r="N28" s="1449" t="s">
        <v>55</v>
      </c>
      <c r="O28" s="1449" t="s">
        <v>55</v>
      </c>
      <c r="P28" s="1449" t="s">
        <v>55</v>
      </c>
      <c r="Q28" s="1449"/>
      <c r="R28" s="1448"/>
      <c r="S28" s="1470" t="s">
        <v>55</v>
      </c>
      <c r="T28" s="1449" t="s">
        <v>55</v>
      </c>
      <c r="U28" s="1449" t="s">
        <v>55</v>
      </c>
      <c r="V28" s="1449" t="s">
        <v>55</v>
      </c>
      <c r="W28" s="1449" t="s">
        <v>55</v>
      </c>
      <c r="X28" s="1469" t="s">
        <v>55</v>
      </c>
      <c r="Y28" s="1449" t="s">
        <v>55</v>
      </c>
      <c r="Z28" s="1449" t="s">
        <v>55</v>
      </c>
      <c r="AA28" s="1449" t="s">
        <v>55</v>
      </c>
      <c r="AB28" s="1468" t="s">
        <v>55</v>
      </c>
      <c r="AC28" s="820" t="s">
        <v>234</v>
      </c>
      <c r="AD28" s="820"/>
      <c r="AE28" s="1474"/>
      <c r="AF28" s="1473">
        <v>20</v>
      </c>
      <c r="AG28" s="1472" t="s">
        <v>235</v>
      </c>
      <c r="AH28" s="1475"/>
      <c r="AI28" s="1449" t="s">
        <v>55</v>
      </c>
      <c r="AJ28" s="1449" t="s">
        <v>55</v>
      </c>
      <c r="AK28" s="1449" t="s">
        <v>55</v>
      </c>
      <c r="AL28" s="1449" t="s">
        <v>55</v>
      </c>
      <c r="AM28" s="1449" t="s">
        <v>55</v>
      </c>
      <c r="AN28" s="1469" t="s">
        <v>55</v>
      </c>
      <c r="AO28" s="1449" t="s">
        <v>55</v>
      </c>
      <c r="AP28" s="1449" t="s">
        <v>55</v>
      </c>
      <c r="AQ28" s="1449" t="s">
        <v>55</v>
      </c>
      <c r="AR28" s="1449" t="s">
        <v>55</v>
      </c>
      <c r="AS28" s="1449"/>
      <c r="AT28" s="1448"/>
      <c r="AU28" s="1470" t="s">
        <v>55</v>
      </c>
      <c r="AV28" s="1449" t="s">
        <v>55</v>
      </c>
      <c r="AW28" s="1449" t="s">
        <v>55</v>
      </c>
      <c r="AX28" s="1449" t="s">
        <v>55</v>
      </c>
      <c r="AY28" s="1449" t="s">
        <v>55</v>
      </c>
      <c r="AZ28" s="1469" t="s">
        <v>55</v>
      </c>
      <c r="BA28" s="1449" t="s">
        <v>55</v>
      </c>
      <c r="BB28" s="1449" t="s">
        <v>55</v>
      </c>
      <c r="BC28" s="1449" t="s">
        <v>55</v>
      </c>
      <c r="BD28" s="1468" t="s">
        <v>55</v>
      </c>
      <c r="BE28" s="820" t="s">
        <v>234</v>
      </c>
      <c r="BF28" s="820"/>
      <c r="BG28" s="1474"/>
      <c r="BH28" s="1473">
        <v>20</v>
      </c>
      <c r="BI28" s="1472" t="s">
        <v>235</v>
      </c>
      <c r="BJ28" s="1475"/>
      <c r="BK28" s="1449" t="s">
        <v>55</v>
      </c>
      <c r="BL28" s="1449" t="s">
        <v>55</v>
      </c>
      <c r="BM28" s="1449" t="s">
        <v>55</v>
      </c>
      <c r="BN28" s="1449" t="s">
        <v>55</v>
      </c>
      <c r="BO28" s="1469" t="s">
        <v>55</v>
      </c>
      <c r="BP28" s="1449" t="s">
        <v>55</v>
      </c>
      <c r="BQ28" s="1449" t="s">
        <v>55</v>
      </c>
      <c r="BR28" s="1449" t="s">
        <v>55</v>
      </c>
      <c r="BS28" s="1469" t="s">
        <v>55</v>
      </c>
      <c r="BT28" s="1470" t="s">
        <v>55</v>
      </c>
      <c r="BU28" s="1449"/>
      <c r="BV28" s="1448"/>
      <c r="BW28" s="1470" t="s">
        <v>55</v>
      </c>
      <c r="BX28" s="1449" t="s">
        <v>55</v>
      </c>
      <c r="BY28" s="1449" t="s">
        <v>55</v>
      </c>
      <c r="BZ28" s="1449" t="s">
        <v>55</v>
      </c>
      <c r="CA28" s="1449" t="s">
        <v>55</v>
      </c>
      <c r="CB28" s="1469" t="s">
        <v>55</v>
      </c>
      <c r="CC28" s="1470" t="s">
        <v>55</v>
      </c>
      <c r="CD28" s="1449" t="s">
        <v>55</v>
      </c>
      <c r="CE28" s="1449" t="s">
        <v>55</v>
      </c>
      <c r="CF28" s="1468" t="s">
        <v>55</v>
      </c>
      <c r="CG28" s="820" t="s">
        <v>234</v>
      </c>
      <c r="CH28" s="820"/>
      <c r="CI28" s="1474"/>
      <c r="CJ28" s="1473">
        <v>20</v>
      </c>
      <c r="CK28" s="1472" t="s">
        <v>235</v>
      </c>
      <c r="CL28" s="1471"/>
      <c r="CM28" s="1470" t="s">
        <v>55</v>
      </c>
      <c r="CN28" s="1449" t="s">
        <v>55</v>
      </c>
      <c r="CO28" s="1449" t="s">
        <v>55</v>
      </c>
      <c r="CP28" s="1449" t="s">
        <v>55</v>
      </c>
      <c r="CQ28" s="1449" t="s">
        <v>55</v>
      </c>
      <c r="CR28" s="1449" t="s">
        <v>55</v>
      </c>
      <c r="CS28" s="1449" t="s">
        <v>55</v>
      </c>
      <c r="CT28" s="1449" t="s">
        <v>55</v>
      </c>
      <c r="CU28" s="1449" t="s">
        <v>55</v>
      </c>
      <c r="CV28" s="1449" t="s">
        <v>55</v>
      </c>
      <c r="CW28" s="1449"/>
      <c r="CX28" s="1448"/>
      <c r="CY28" s="1470" t="s">
        <v>55</v>
      </c>
      <c r="CZ28" s="1449" t="s">
        <v>55</v>
      </c>
      <c r="DA28" s="1449" t="s">
        <v>55</v>
      </c>
      <c r="DB28" s="1449" t="s">
        <v>55</v>
      </c>
      <c r="DC28" s="1469" t="s">
        <v>55</v>
      </c>
      <c r="DD28" s="1449" t="s">
        <v>55</v>
      </c>
      <c r="DE28" s="1449" t="s">
        <v>55</v>
      </c>
      <c r="DF28" s="1449" t="s">
        <v>55</v>
      </c>
      <c r="DG28" s="1469" t="s">
        <v>55</v>
      </c>
      <c r="DH28" s="1468" t="s">
        <v>55</v>
      </c>
      <c r="DI28" s="820" t="s">
        <v>234</v>
      </c>
      <c r="DJ28" s="820"/>
      <c r="DK28" s="1474"/>
      <c r="DL28" s="1473">
        <v>20</v>
      </c>
      <c r="DM28" s="1472" t="s">
        <v>235</v>
      </c>
      <c r="DN28" s="1471"/>
      <c r="DO28" s="1470" t="s">
        <v>55</v>
      </c>
      <c r="DP28" s="1449" t="s">
        <v>55</v>
      </c>
      <c r="DQ28" s="1449" t="s">
        <v>55</v>
      </c>
      <c r="DR28" s="1449" t="s">
        <v>55</v>
      </c>
      <c r="DS28" s="1449" t="s">
        <v>55</v>
      </c>
      <c r="DT28" s="1449" t="s">
        <v>55</v>
      </c>
      <c r="DU28" s="1469" t="s">
        <v>55</v>
      </c>
      <c r="DV28" s="1470" t="s">
        <v>55</v>
      </c>
      <c r="DW28" s="1449" t="s">
        <v>55</v>
      </c>
      <c r="DX28" s="1449" t="s">
        <v>55</v>
      </c>
      <c r="DY28" s="1449"/>
      <c r="DZ28" s="1448"/>
      <c r="EA28" s="1469" t="s">
        <v>55</v>
      </c>
      <c r="EB28" s="1470" t="s">
        <v>55</v>
      </c>
      <c r="EC28" s="1449" t="s">
        <v>55</v>
      </c>
      <c r="ED28" s="1469" t="s">
        <v>55</v>
      </c>
      <c r="EE28" s="1468" t="s">
        <v>55</v>
      </c>
      <c r="EF28" s="820" t="s">
        <v>234</v>
      </c>
    </row>
    <row r="29" spans="3:136" ht="13.75" customHeight="1">
      <c r="C29" s="1474"/>
      <c r="D29" s="1473">
        <v>21</v>
      </c>
      <c r="E29" s="1472" t="s">
        <v>233</v>
      </c>
      <c r="F29" s="1471"/>
      <c r="G29" s="1449" t="s">
        <v>55</v>
      </c>
      <c r="H29" s="1449">
        <v>22812</v>
      </c>
      <c r="I29" s="1449" t="s">
        <v>55</v>
      </c>
      <c r="J29" s="1449">
        <v>105</v>
      </c>
      <c r="K29" s="1449" t="s">
        <v>55</v>
      </c>
      <c r="L29" s="1469">
        <v>703</v>
      </c>
      <c r="M29" s="1449">
        <v>4234</v>
      </c>
      <c r="N29" s="1449" t="s">
        <v>55</v>
      </c>
      <c r="O29" s="1449">
        <v>8078</v>
      </c>
      <c r="P29" s="1449">
        <v>14249</v>
      </c>
      <c r="Q29" s="1449"/>
      <c r="R29" s="1448"/>
      <c r="S29" s="1470">
        <v>29497</v>
      </c>
      <c r="T29" s="1449" t="s">
        <v>55</v>
      </c>
      <c r="U29" s="1449" t="s">
        <v>55</v>
      </c>
      <c r="V29" s="1449">
        <v>7950</v>
      </c>
      <c r="W29" s="1449">
        <v>13997</v>
      </c>
      <c r="X29" s="1469">
        <v>459</v>
      </c>
      <c r="Y29" s="1449" t="s">
        <v>55</v>
      </c>
      <c r="Z29" s="1449">
        <v>15</v>
      </c>
      <c r="AA29" s="1449">
        <v>214</v>
      </c>
      <c r="AB29" s="1468">
        <v>1669</v>
      </c>
      <c r="AC29" s="820" t="s">
        <v>232</v>
      </c>
      <c r="AD29" s="820"/>
      <c r="AE29" s="1474"/>
      <c r="AF29" s="1473">
        <v>21</v>
      </c>
      <c r="AG29" s="1472" t="s">
        <v>233</v>
      </c>
      <c r="AH29" s="1475"/>
      <c r="AI29" s="1449" t="s">
        <v>55</v>
      </c>
      <c r="AJ29" s="1449">
        <v>2422</v>
      </c>
      <c r="AK29" s="1449">
        <v>294</v>
      </c>
      <c r="AL29" s="1449" t="s">
        <v>55</v>
      </c>
      <c r="AM29" s="1449" t="s">
        <v>55</v>
      </c>
      <c r="AN29" s="1469">
        <v>5063</v>
      </c>
      <c r="AO29" s="1449" t="s">
        <v>55</v>
      </c>
      <c r="AP29" s="1449" t="s">
        <v>55</v>
      </c>
      <c r="AQ29" s="1449" t="s">
        <v>55</v>
      </c>
      <c r="AR29" s="1449" t="s">
        <v>55</v>
      </c>
      <c r="AS29" s="1449"/>
      <c r="AT29" s="1448"/>
      <c r="AU29" s="1470">
        <v>7885</v>
      </c>
      <c r="AV29" s="1449" t="s">
        <v>55</v>
      </c>
      <c r="AW29" s="1449" t="s">
        <v>55</v>
      </c>
      <c r="AX29" s="1449" t="s">
        <v>55</v>
      </c>
      <c r="AY29" s="1449" t="s">
        <v>55</v>
      </c>
      <c r="AZ29" s="1469" t="s">
        <v>55</v>
      </c>
      <c r="BA29" s="1449" t="s">
        <v>55</v>
      </c>
      <c r="BB29" s="1449">
        <v>91</v>
      </c>
      <c r="BC29" s="1449">
        <v>9038</v>
      </c>
      <c r="BD29" s="1468">
        <v>80</v>
      </c>
      <c r="BE29" s="820" t="s">
        <v>232</v>
      </c>
      <c r="BF29" s="820"/>
      <c r="BG29" s="1474"/>
      <c r="BH29" s="1473">
        <v>21</v>
      </c>
      <c r="BI29" s="1472" t="s">
        <v>233</v>
      </c>
      <c r="BJ29" s="1475"/>
      <c r="BK29" s="1449" t="s">
        <v>55</v>
      </c>
      <c r="BL29" s="1449" t="s">
        <v>55</v>
      </c>
      <c r="BM29" s="1449" t="s">
        <v>55</v>
      </c>
      <c r="BN29" s="1449" t="s">
        <v>55</v>
      </c>
      <c r="BO29" s="1469" t="s">
        <v>55</v>
      </c>
      <c r="BP29" s="1449" t="s">
        <v>55</v>
      </c>
      <c r="BQ29" s="1449" t="s">
        <v>55</v>
      </c>
      <c r="BR29" s="1449" t="s">
        <v>55</v>
      </c>
      <c r="BS29" s="1469" t="s">
        <v>55</v>
      </c>
      <c r="BT29" s="1470" t="s">
        <v>55</v>
      </c>
      <c r="BU29" s="1449"/>
      <c r="BV29" s="1448"/>
      <c r="BW29" s="1470" t="s">
        <v>55</v>
      </c>
      <c r="BX29" s="1449" t="s">
        <v>55</v>
      </c>
      <c r="BY29" s="1449" t="s">
        <v>55</v>
      </c>
      <c r="BZ29" s="1449" t="s">
        <v>55</v>
      </c>
      <c r="CA29" s="1449" t="s">
        <v>55</v>
      </c>
      <c r="CB29" s="1469" t="s">
        <v>55</v>
      </c>
      <c r="CC29" s="1470">
        <v>203</v>
      </c>
      <c r="CD29" s="1449">
        <v>44</v>
      </c>
      <c r="CE29" s="1449" t="s">
        <v>55</v>
      </c>
      <c r="CF29" s="1468">
        <v>9414</v>
      </c>
      <c r="CG29" s="820" t="s">
        <v>232</v>
      </c>
      <c r="CH29" s="820"/>
      <c r="CI29" s="1474"/>
      <c r="CJ29" s="1473">
        <v>21</v>
      </c>
      <c r="CK29" s="1472" t="s">
        <v>233</v>
      </c>
      <c r="CL29" s="1471"/>
      <c r="CM29" s="1449">
        <v>138514</v>
      </c>
      <c r="CN29" s="1449">
        <v>72680</v>
      </c>
      <c r="CO29" s="1449">
        <v>5928</v>
      </c>
      <c r="CP29" s="1449" t="s">
        <v>55</v>
      </c>
      <c r="CQ29" s="1449" t="s">
        <v>55</v>
      </c>
      <c r="CR29" s="1449" t="s">
        <v>55</v>
      </c>
      <c r="CS29" s="1449" t="s">
        <v>55</v>
      </c>
      <c r="CT29" s="1449" t="s">
        <v>55</v>
      </c>
      <c r="CU29" s="1449" t="s">
        <v>55</v>
      </c>
      <c r="CV29" s="1449">
        <v>7785</v>
      </c>
      <c r="CW29" s="1449"/>
      <c r="CX29" s="1448"/>
      <c r="CY29" s="1470" t="s">
        <v>55</v>
      </c>
      <c r="CZ29" s="1449" t="s">
        <v>55</v>
      </c>
      <c r="DA29" s="1449" t="s">
        <v>55</v>
      </c>
      <c r="DB29" s="1449">
        <v>53</v>
      </c>
      <c r="DC29" s="1469" t="s">
        <v>55</v>
      </c>
      <c r="DD29" s="1449" t="s">
        <v>55</v>
      </c>
      <c r="DE29" s="1449">
        <v>520</v>
      </c>
      <c r="DF29" s="1449" t="s">
        <v>55</v>
      </c>
      <c r="DG29" s="1469" t="s">
        <v>55</v>
      </c>
      <c r="DH29" s="1468">
        <v>1548</v>
      </c>
      <c r="DI29" s="820" t="s">
        <v>232</v>
      </c>
      <c r="DJ29" s="820"/>
      <c r="DK29" s="1474"/>
      <c r="DL29" s="1473">
        <v>21</v>
      </c>
      <c r="DM29" s="1472" t="s">
        <v>233</v>
      </c>
      <c r="DN29" s="1471"/>
      <c r="DO29" s="1470" t="s">
        <v>55</v>
      </c>
      <c r="DP29" s="1449" t="s">
        <v>55</v>
      </c>
      <c r="DQ29" s="1449">
        <v>10000</v>
      </c>
      <c r="DR29" s="1449" t="s">
        <v>55</v>
      </c>
      <c r="DS29" s="1449" t="s">
        <v>55</v>
      </c>
      <c r="DT29" s="1449" t="s">
        <v>55</v>
      </c>
      <c r="DU29" s="1469" t="s">
        <v>55</v>
      </c>
      <c r="DV29" s="1470" t="s">
        <v>55</v>
      </c>
      <c r="DW29" s="1449">
        <v>40000</v>
      </c>
      <c r="DX29" s="1449" t="s">
        <v>55</v>
      </c>
      <c r="DY29" s="1449"/>
      <c r="DZ29" s="1448"/>
      <c r="EA29" s="1469" t="s">
        <v>55</v>
      </c>
      <c r="EB29" s="1470" t="s">
        <v>55</v>
      </c>
      <c r="EC29" s="1449" t="s">
        <v>55</v>
      </c>
      <c r="ED29" s="1469" t="s">
        <v>55</v>
      </c>
      <c r="EE29" s="1468">
        <v>138514</v>
      </c>
      <c r="EF29" s="820" t="s">
        <v>232</v>
      </c>
    </row>
    <row r="30" spans="3:136" ht="13.75" customHeight="1">
      <c r="C30" s="1474"/>
      <c r="D30" s="1473">
        <v>22</v>
      </c>
      <c r="E30" s="1472" t="s">
        <v>231</v>
      </c>
      <c r="F30" s="1471"/>
      <c r="G30" s="1449" t="s">
        <v>55</v>
      </c>
      <c r="H30" s="1449" t="s">
        <v>55</v>
      </c>
      <c r="I30" s="1449" t="s">
        <v>55</v>
      </c>
      <c r="J30" s="1449" t="s">
        <v>55</v>
      </c>
      <c r="K30" s="1449" t="s">
        <v>55</v>
      </c>
      <c r="L30" s="1469" t="s">
        <v>55</v>
      </c>
      <c r="M30" s="1449" t="s">
        <v>55</v>
      </c>
      <c r="N30" s="1449" t="s">
        <v>55</v>
      </c>
      <c r="O30" s="1449" t="s">
        <v>55</v>
      </c>
      <c r="P30" s="1449" t="s">
        <v>55</v>
      </c>
      <c r="Q30" s="1449"/>
      <c r="R30" s="1448"/>
      <c r="S30" s="1470" t="s">
        <v>55</v>
      </c>
      <c r="T30" s="1449" t="s">
        <v>55</v>
      </c>
      <c r="U30" s="1449" t="s">
        <v>55</v>
      </c>
      <c r="V30" s="1449" t="s">
        <v>55</v>
      </c>
      <c r="W30" s="1449" t="s">
        <v>55</v>
      </c>
      <c r="X30" s="1469" t="s">
        <v>55</v>
      </c>
      <c r="Y30" s="1449" t="s">
        <v>55</v>
      </c>
      <c r="Z30" s="1449" t="s">
        <v>55</v>
      </c>
      <c r="AA30" s="1449" t="s">
        <v>55</v>
      </c>
      <c r="AB30" s="1468" t="s">
        <v>55</v>
      </c>
      <c r="AC30" s="820" t="s">
        <v>230</v>
      </c>
      <c r="AD30" s="820"/>
      <c r="AE30" s="1474"/>
      <c r="AF30" s="1473">
        <v>22</v>
      </c>
      <c r="AG30" s="1472" t="s">
        <v>231</v>
      </c>
      <c r="AH30" s="1475"/>
      <c r="AI30" s="1449" t="s">
        <v>55</v>
      </c>
      <c r="AJ30" s="1449" t="s">
        <v>55</v>
      </c>
      <c r="AK30" s="1449" t="s">
        <v>55</v>
      </c>
      <c r="AL30" s="1449" t="s">
        <v>55</v>
      </c>
      <c r="AM30" s="1449" t="s">
        <v>55</v>
      </c>
      <c r="AN30" s="1469" t="s">
        <v>55</v>
      </c>
      <c r="AO30" s="1449" t="s">
        <v>55</v>
      </c>
      <c r="AP30" s="1449" t="s">
        <v>55</v>
      </c>
      <c r="AQ30" s="1449" t="s">
        <v>55</v>
      </c>
      <c r="AR30" s="1449" t="s">
        <v>55</v>
      </c>
      <c r="AS30" s="1449"/>
      <c r="AT30" s="1448"/>
      <c r="AU30" s="1470" t="s">
        <v>55</v>
      </c>
      <c r="AV30" s="1449" t="s">
        <v>55</v>
      </c>
      <c r="AW30" s="1449" t="s">
        <v>55</v>
      </c>
      <c r="AX30" s="1449" t="s">
        <v>55</v>
      </c>
      <c r="AY30" s="1449" t="s">
        <v>55</v>
      </c>
      <c r="AZ30" s="1469" t="s">
        <v>55</v>
      </c>
      <c r="BA30" s="1449" t="s">
        <v>55</v>
      </c>
      <c r="BB30" s="1449" t="s">
        <v>55</v>
      </c>
      <c r="BC30" s="1449" t="s">
        <v>55</v>
      </c>
      <c r="BD30" s="1468" t="s">
        <v>55</v>
      </c>
      <c r="BE30" s="820" t="s">
        <v>230</v>
      </c>
      <c r="BF30" s="820"/>
      <c r="BG30" s="1474"/>
      <c r="BH30" s="1473">
        <v>22</v>
      </c>
      <c r="BI30" s="1472" t="s">
        <v>231</v>
      </c>
      <c r="BJ30" s="1475"/>
      <c r="BK30" s="1449" t="s">
        <v>55</v>
      </c>
      <c r="BL30" s="1449" t="s">
        <v>55</v>
      </c>
      <c r="BM30" s="1449" t="s">
        <v>55</v>
      </c>
      <c r="BN30" s="1449" t="s">
        <v>55</v>
      </c>
      <c r="BO30" s="1469" t="s">
        <v>55</v>
      </c>
      <c r="BP30" s="1449" t="s">
        <v>55</v>
      </c>
      <c r="BQ30" s="1449" t="s">
        <v>55</v>
      </c>
      <c r="BR30" s="1449" t="s">
        <v>55</v>
      </c>
      <c r="BS30" s="1469" t="s">
        <v>55</v>
      </c>
      <c r="BT30" s="1470" t="s">
        <v>55</v>
      </c>
      <c r="BU30" s="1449"/>
      <c r="BV30" s="1448"/>
      <c r="BW30" s="1470" t="s">
        <v>55</v>
      </c>
      <c r="BX30" s="1449" t="s">
        <v>55</v>
      </c>
      <c r="BY30" s="1449" t="s">
        <v>55</v>
      </c>
      <c r="BZ30" s="1449" t="s">
        <v>55</v>
      </c>
      <c r="CA30" s="1449" t="s">
        <v>55</v>
      </c>
      <c r="CB30" s="1469" t="s">
        <v>55</v>
      </c>
      <c r="CC30" s="1470" t="s">
        <v>55</v>
      </c>
      <c r="CD30" s="1449" t="s">
        <v>55</v>
      </c>
      <c r="CE30" s="1449" t="s">
        <v>55</v>
      </c>
      <c r="CF30" s="1468" t="s">
        <v>55</v>
      </c>
      <c r="CG30" s="820" t="s">
        <v>230</v>
      </c>
      <c r="CH30" s="820"/>
      <c r="CI30" s="1474"/>
      <c r="CJ30" s="1473">
        <v>22</v>
      </c>
      <c r="CK30" s="1472" t="s">
        <v>231</v>
      </c>
      <c r="CL30" s="1471"/>
      <c r="CM30" s="1449" t="s">
        <v>55</v>
      </c>
      <c r="CN30" s="1449" t="s">
        <v>55</v>
      </c>
      <c r="CO30" s="1449" t="s">
        <v>55</v>
      </c>
      <c r="CP30" s="1449" t="s">
        <v>55</v>
      </c>
      <c r="CQ30" s="1449" t="s">
        <v>55</v>
      </c>
      <c r="CR30" s="1449" t="s">
        <v>55</v>
      </c>
      <c r="CS30" s="1449" t="s">
        <v>55</v>
      </c>
      <c r="CT30" s="1449" t="s">
        <v>55</v>
      </c>
      <c r="CU30" s="1449" t="s">
        <v>55</v>
      </c>
      <c r="CV30" s="1449" t="s">
        <v>55</v>
      </c>
      <c r="CW30" s="1449"/>
      <c r="CX30" s="1448"/>
      <c r="CY30" s="1470" t="s">
        <v>55</v>
      </c>
      <c r="CZ30" s="1449" t="s">
        <v>55</v>
      </c>
      <c r="DA30" s="1449" t="s">
        <v>55</v>
      </c>
      <c r="DB30" s="1449" t="s">
        <v>55</v>
      </c>
      <c r="DC30" s="1469" t="s">
        <v>55</v>
      </c>
      <c r="DD30" s="1449" t="s">
        <v>55</v>
      </c>
      <c r="DE30" s="1449" t="s">
        <v>55</v>
      </c>
      <c r="DF30" s="1449" t="s">
        <v>55</v>
      </c>
      <c r="DG30" s="1469" t="s">
        <v>55</v>
      </c>
      <c r="DH30" s="1468" t="s">
        <v>55</v>
      </c>
      <c r="DI30" s="820" t="s">
        <v>230</v>
      </c>
      <c r="DJ30" s="820"/>
      <c r="DK30" s="1474"/>
      <c r="DL30" s="1473">
        <v>22</v>
      </c>
      <c r="DM30" s="1472" t="s">
        <v>231</v>
      </c>
      <c r="DN30" s="1471"/>
      <c r="DO30" s="1470" t="s">
        <v>55</v>
      </c>
      <c r="DP30" s="1449" t="s">
        <v>55</v>
      </c>
      <c r="DQ30" s="1449" t="s">
        <v>55</v>
      </c>
      <c r="DR30" s="1449" t="s">
        <v>55</v>
      </c>
      <c r="DS30" s="1449" t="s">
        <v>55</v>
      </c>
      <c r="DT30" s="1449" t="s">
        <v>55</v>
      </c>
      <c r="DU30" s="1469" t="s">
        <v>55</v>
      </c>
      <c r="DV30" s="1470" t="s">
        <v>55</v>
      </c>
      <c r="DW30" s="1449" t="s">
        <v>55</v>
      </c>
      <c r="DX30" s="1449" t="s">
        <v>55</v>
      </c>
      <c r="DY30" s="1449"/>
      <c r="DZ30" s="1448"/>
      <c r="EA30" s="1469" t="s">
        <v>55</v>
      </c>
      <c r="EB30" s="1470" t="s">
        <v>55</v>
      </c>
      <c r="EC30" s="1449" t="s">
        <v>55</v>
      </c>
      <c r="ED30" s="1469" t="s">
        <v>55</v>
      </c>
      <c r="EE30" s="1468" t="s">
        <v>55</v>
      </c>
      <c r="EF30" s="820" t="s">
        <v>230</v>
      </c>
    </row>
    <row r="31" spans="3:136" ht="13.75" customHeight="1">
      <c r="C31" s="1474"/>
      <c r="D31" s="1473">
        <v>23</v>
      </c>
      <c r="E31" s="1472" t="s">
        <v>229</v>
      </c>
      <c r="F31" s="1471"/>
      <c r="G31" s="1449" t="s">
        <v>55</v>
      </c>
      <c r="H31" s="1449" t="s">
        <v>55</v>
      </c>
      <c r="I31" s="1449" t="s">
        <v>55</v>
      </c>
      <c r="J31" s="1449" t="s">
        <v>55</v>
      </c>
      <c r="K31" s="1449" t="s">
        <v>55</v>
      </c>
      <c r="L31" s="1469" t="s">
        <v>55</v>
      </c>
      <c r="M31" s="1449" t="s">
        <v>55</v>
      </c>
      <c r="N31" s="1449" t="s">
        <v>55</v>
      </c>
      <c r="O31" s="1449" t="s">
        <v>55</v>
      </c>
      <c r="P31" s="1449" t="s">
        <v>55</v>
      </c>
      <c r="Q31" s="1449"/>
      <c r="R31" s="1448"/>
      <c r="S31" s="1470" t="s">
        <v>55</v>
      </c>
      <c r="T31" s="1449" t="s">
        <v>55</v>
      </c>
      <c r="U31" s="1449" t="s">
        <v>55</v>
      </c>
      <c r="V31" s="1449" t="s">
        <v>55</v>
      </c>
      <c r="W31" s="1449" t="s">
        <v>55</v>
      </c>
      <c r="X31" s="1469" t="s">
        <v>55</v>
      </c>
      <c r="Y31" s="1449" t="s">
        <v>55</v>
      </c>
      <c r="Z31" s="1449" t="s">
        <v>55</v>
      </c>
      <c r="AA31" s="1449" t="s">
        <v>55</v>
      </c>
      <c r="AB31" s="1468" t="s">
        <v>55</v>
      </c>
      <c r="AC31" s="820" t="s">
        <v>228</v>
      </c>
      <c r="AD31" s="820"/>
      <c r="AE31" s="1474"/>
      <c r="AF31" s="1473">
        <v>23</v>
      </c>
      <c r="AG31" s="1472" t="s">
        <v>229</v>
      </c>
      <c r="AH31" s="1475"/>
      <c r="AI31" s="1449" t="s">
        <v>55</v>
      </c>
      <c r="AJ31" s="1449" t="s">
        <v>55</v>
      </c>
      <c r="AK31" s="1449" t="s">
        <v>55</v>
      </c>
      <c r="AL31" s="1449" t="s">
        <v>55</v>
      </c>
      <c r="AM31" s="1449" t="s">
        <v>55</v>
      </c>
      <c r="AN31" s="1469" t="s">
        <v>55</v>
      </c>
      <c r="AO31" s="1449" t="s">
        <v>55</v>
      </c>
      <c r="AP31" s="1449" t="s">
        <v>55</v>
      </c>
      <c r="AQ31" s="1449" t="s">
        <v>55</v>
      </c>
      <c r="AR31" s="1449" t="s">
        <v>55</v>
      </c>
      <c r="AS31" s="1449"/>
      <c r="AT31" s="1448"/>
      <c r="AU31" s="1470" t="s">
        <v>55</v>
      </c>
      <c r="AV31" s="1449" t="s">
        <v>55</v>
      </c>
      <c r="AW31" s="1449" t="s">
        <v>55</v>
      </c>
      <c r="AX31" s="1449" t="s">
        <v>55</v>
      </c>
      <c r="AY31" s="1449" t="s">
        <v>55</v>
      </c>
      <c r="AZ31" s="1469" t="s">
        <v>55</v>
      </c>
      <c r="BA31" s="1449" t="s">
        <v>55</v>
      </c>
      <c r="BB31" s="1449" t="s">
        <v>55</v>
      </c>
      <c r="BC31" s="1449" t="s">
        <v>55</v>
      </c>
      <c r="BD31" s="1468" t="s">
        <v>55</v>
      </c>
      <c r="BE31" s="820" t="s">
        <v>228</v>
      </c>
      <c r="BF31" s="820"/>
      <c r="BG31" s="1474"/>
      <c r="BH31" s="1473">
        <v>23</v>
      </c>
      <c r="BI31" s="1472" t="s">
        <v>229</v>
      </c>
      <c r="BJ31" s="1475"/>
      <c r="BK31" s="1449" t="s">
        <v>55</v>
      </c>
      <c r="BL31" s="1449" t="s">
        <v>55</v>
      </c>
      <c r="BM31" s="1449" t="s">
        <v>55</v>
      </c>
      <c r="BN31" s="1449" t="s">
        <v>55</v>
      </c>
      <c r="BO31" s="1469" t="s">
        <v>55</v>
      </c>
      <c r="BP31" s="1449" t="s">
        <v>55</v>
      </c>
      <c r="BQ31" s="1449" t="s">
        <v>55</v>
      </c>
      <c r="BR31" s="1449" t="s">
        <v>55</v>
      </c>
      <c r="BS31" s="1469" t="s">
        <v>55</v>
      </c>
      <c r="BT31" s="1470" t="s">
        <v>55</v>
      </c>
      <c r="BU31" s="1449"/>
      <c r="BV31" s="1448"/>
      <c r="BW31" s="1470" t="s">
        <v>55</v>
      </c>
      <c r="BX31" s="1449" t="s">
        <v>55</v>
      </c>
      <c r="BY31" s="1449" t="s">
        <v>55</v>
      </c>
      <c r="BZ31" s="1449" t="s">
        <v>55</v>
      </c>
      <c r="CA31" s="1449" t="s">
        <v>55</v>
      </c>
      <c r="CB31" s="1469" t="s">
        <v>55</v>
      </c>
      <c r="CC31" s="1470" t="s">
        <v>55</v>
      </c>
      <c r="CD31" s="1449" t="s">
        <v>55</v>
      </c>
      <c r="CE31" s="1449" t="s">
        <v>55</v>
      </c>
      <c r="CF31" s="1468" t="s">
        <v>55</v>
      </c>
      <c r="CG31" s="820" t="s">
        <v>228</v>
      </c>
      <c r="CH31" s="820"/>
      <c r="CI31" s="1474"/>
      <c r="CJ31" s="1473">
        <v>23</v>
      </c>
      <c r="CK31" s="1472" t="s">
        <v>229</v>
      </c>
      <c r="CL31" s="1471"/>
      <c r="CM31" s="1449" t="s">
        <v>55</v>
      </c>
      <c r="CN31" s="1449" t="s">
        <v>55</v>
      </c>
      <c r="CO31" s="1449" t="s">
        <v>55</v>
      </c>
      <c r="CP31" s="1449" t="s">
        <v>55</v>
      </c>
      <c r="CQ31" s="1449" t="s">
        <v>55</v>
      </c>
      <c r="CR31" s="1449" t="s">
        <v>55</v>
      </c>
      <c r="CS31" s="1449" t="s">
        <v>55</v>
      </c>
      <c r="CT31" s="1449" t="s">
        <v>55</v>
      </c>
      <c r="CU31" s="1449" t="s">
        <v>55</v>
      </c>
      <c r="CV31" s="1449" t="s">
        <v>55</v>
      </c>
      <c r="CW31" s="1449"/>
      <c r="CX31" s="1448"/>
      <c r="CY31" s="1470" t="s">
        <v>55</v>
      </c>
      <c r="CZ31" s="1449" t="s">
        <v>55</v>
      </c>
      <c r="DA31" s="1449" t="s">
        <v>55</v>
      </c>
      <c r="DB31" s="1449" t="s">
        <v>55</v>
      </c>
      <c r="DC31" s="1469" t="s">
        <v>55</v>
      </c>
      <c r="DD31" s="1449" t="s">
        <v>55</v>
      </c>
      <c r="DE31" s="1449" t="s">
        <v>55</v>
      </c>
      <c r="DF31" s="1449" t="s">
        <v>55</v>
      </c>
      <c r="DG31" s="1469" t="s">
        <v>55</v>
      </c>
      <c r="DH31" s="1468" t="s">
        <v>55</v>
      </c>
      <c r="DI31" s="820" t="s">
        <v>228</v>
      </c>
      <c r="DJ31" s="820"/>
      <c r="DK31" s="1474"/>
      <c r="DL31" s="1473">
        <v>23</v>
      </c>
      <c r="DM31" s="1472" t="s">
        <v>229</v>
      </c>
      <c r="DN31" s="1471"/>
      <c r="DO31" s="1470" t="s">
        <v>55</v>
      </c>
      <c r="DP31" s="1449" t="s">
        <v>55</v>
      </c>
      <c r="DQ31" s="1449" t="s">
        <v>55</v>
      </c>
      <c r="DR31" s="1449" t="s">
        <v>55</v>
      </c>
      <c r="DS31" s="1449" t="s">
        <v>55</v>
      </c>
      <c r="DT31" s="1449" t="s">
        <v>55</v>
      </c>
      <c r="DU31" s="1469" t="s">
        <v>55</v>
      </c>
      <c r="DV31" s="1470" t="s">
        <v>55</v>
      </c>
      <c r="DW31" s="1449" t="s">
        <v>55</v>
      </c>
      <c r="DX31" s="1449" t="s">
        <v>55</v>
      </c>
      <c r="DY31" s="1449"/>
      <c r="DZ31" s="1448"/>
      <c r="EA31" s="1469" t="s">
        <v>55</v>
      </c>
      <c r="EB31" s="1470" t="s">
        <v>55</v>
      </c>
      <c r="EC31" s="1449" t="s">
        <v>55</v>
      </c>
      <c r="ED31" s="1469" t="s">
        <v>55</v>
      </c>
      <c r="EE31" s="1468" t="s">
        <v>55</v>
      </c>
      <c r="EF31" s="820" t="s">
        <v>228</v>
      </c>
    </row>
    <row r="32" spans="3:136" ht="13.75" customHeight="1">
      <c r="C32" s="1474"/>
      <c r="D32" s="1473">
        <v>24</v>
      </c>
      <c r="E32" s="1472" t="s">
        <v>227</v>
      </c>
      <c r="F32" s="1471"/>
      <c r="G32" s="1449" t="s">
        <v>55</v>
      </c>
      <c r="H32" s="1449" t="s">
        <v>55</v>
      </c>
      <c r="I32" s="1449" t="s">
        <v>55</v>
      </c>
      <c r="J32" s="1449" t="s">
        <v>55</v>
      </c>
      <c r="K32" s="1449">
        <v>135</v>
      </c>
      <c r="L32" s="1469">
        <v>8</v>
      </c>
      <c r="M32" s="1449" t="s">
        <v>55</v>
      </c>
      <c r="N32" s="1449" t="s">
        <v>55</v>
      </c>
      <c r="O32" s="1449" t="s">
        <v>55</v>
      </c>
      <c r="P32" s="1449" t="s">
        <v>55</v>
      </c>
      <c r="Q32" s="1449"/>
      <c r="R32" s="1448"/>
      <c r="S32" s="1470" t="s">
        <v>55</v>
      </c>
      <c r="T32" s="1449" t="s">
        <v>55</v>
      </c>
      <c r="U32" s="1449" t="s">
        <v>55</v>
      </c>
      <c r="V32" s="1449" t="s">
        <v>55</v>
      </c>
      <c r="W32" s="1449" t="s">
        <v>55</v>
      </c>
      <c r="X32" s="1469" t="s">
        <v>55</v>
      </c>
      <c r="Y32" s="1449" t="s">
        <v>55</v>
      </c>
      <c r="Z32" s="1449" t="s">
        <v>55</v>
      </c>
      <c r="AA32" s="1449">
        <v>4015</v>
      </c>
      <c r="AB32" s="1468" t="s">
        <v>55</v>
      </c>
      <c r="AC32" s="820" t="s">
        <v>226</v>
      </c>
      <c r="AD32" s="820"/>
      <c r="AE32" s="1474"/>
      <c r="AF32" s="1473">
        <v>24</v>
      </c>
      <c r="AG32" s="1472" t="s">
        <v>227</v>
      </c>
      <c r="AH32" s="1475"/>
      <c r="AI32" s="1449" t="s">
        <v>55</v>
      </c>
      <c r="AJ32" s="1449" t="s">
        <v>55</v>
      </c>
      <c r="AK32" s="1449">
        <v>331</v>
      </c>
      <c r="AL32" s="1449" t="s">
        <v>55</v>
      </c>
      <c r="AM32" s="1449" t="s">
        <v>55</v>
      </c>
      <c r="AN32" s="1469" t="s">
        <v>55</v>
      </c>
      <c r="AO32" s="1449" t="s">
        <v>55</v>
      </c>
      <c r="AP32" s="1449" t="s">
        <v>55</v>
      </c>
      <c r="AQ32" s="1449" t="s">
        <v>55</v>
      </c>
      <c r="AR32" s="1449" t="s">
        <v>55</v>
      </c>
      <c r="AS32" s="1449"/>
      <c r="AT32" s="1448"/>
      <c r="AU32" s="1470">
        <v>7225</v>
      </c>
      <c r="AV32" s="1449" t="s">
        <v>55</v>
      </c>
      <c r="AW32" s="1449">
        <v>1426</v>
      </c>
      <c r="AX32" s="1449" t="s">
        <v>55</v>
      </c>
      <c r="AY32" s="1449" t="s">
        <v>55</v>
      </c>
      <c r="AZ32" s="1469" t="s">
        <v>55</v>
      </c>
      <c r="BA32" s="1449" t="s">
        <v>55</v>
      </c>
      <c r="BB32" s="1449">
        <v>33</v>
      </c>
      <c r="BC32" s="1449">
        <v>40334</v>
      </c>
      <c r="BD32" s="1468">
        <v>46</v>
      </c>
      <c r="BE32" s="820" t="s">
        <v>226</v>
      </c>
      <c r="BF32" s="820"/>
      <c r="BG32" s="1474"/>
      <c r="BH32" s="1473">
        <v>24</v>
      </c>
      <c r="BI32" s="1472" t="s">
        <v>227</v>
      </c>
      <c r="BJ32" s="1475"/>
      <c r="BK32" s="1449" t="s">
        <v>55</v>
      </c>
      <c r="BL32" s="1449" t="s">
        <v>55</v>
      </c>
      <c r="BM32" s="1449" t="s">
        <v>55</v>
      </c>
      <c r="BN32" s="1449" t="s">
        <v>55</v>
      </c>
      <c r="BO32" s="1469" t="s">
        <v>55</v>
      </c>
      <c r="BP32" s="1449" t="s">
        <v>55</v>
      </c>
      <c r="BQ32" s="1449" t="s">
        <v>55</v>
      </c>
      <c r="BR32" s="1449" t="s">
        <v>55</v>
      </c>
      <c r="BS32" s="1469" t="s">
        <v>55</v>
      </c>
      <c r="BT32" s="1449" t="s">
        <v>55</v>
      </c>
      <c r="BU32" s="1449"/>
      <c r="BV32" s="1448"/>
      <c r="BW32" s="1470" t="s">
        <v>55</v>
      </c>
      <c r="BX32" s="1449" t="s">
        <v>55</v>
      </c>
      <c r="BY32" s="1449" t="s">
        <v>55</v>
      </c>
      <c r="BZ32" s="1449" t="s">
        <v>55</v>
      </c>
      <c r="CA32" s="1449" t="s">
        <v>55</v>
      </c>
      <c r="CB32" s="1469" t="s">
        <v>55</v>
      </c>
      <c r="CC32" s="1470" t="s">
        <v>55</v>
      </c>
      <c r="CD32" s="1449">
        <v>0</v>
      </c>
      <c r="CE32" s="1449" t="s">
        <v>55</v>
      </c>
      <c r="CF32" s="1468" t="s">
        <v>55</v>
      </c>
      <c r="CG32" s="820" t="s">
        <v>226</v>
      </c>
      <c r="CH32" s="820"/>
      <c r="CI32" s="1474"/>
      <c r="CJ32" s="1473">
        <v>24</v>
      </c>
      <c r="CK32" s="1472" t="s">
        <v>227</v>
      </c>
      <c r="CL32" s="1471"/>
      <c r="CM32" s="1449">
        <v>53552</v>
      </c>
      <c r="CN32" s="1449">
        <v>23362</v>
      </c>
      <c r="CO32" s="1449" t="s">
        <v>55</v>
      </c>
      <c r="CP32" s="1449" t="s">
        <v>55</v>
      </c>
      <c r="CQ32" s="1449" t="s">
        <v>55</v>
      </c>
      <c r="CR32" s="1449" t="s">
        <v>55</v>
      </c>
      <c r="CS32" s="1449" t="s">
        <v>55</v>
      </c>
      <c r="CT32" s="1449" t="s">
        <v>55</v>
      </c>
      <c r="CU32" s="1449" t="s">
        <v>55</v>
      </c>
      <c r="CV32" s="1449">
        <v>111</v>
      </c>
      <c r="CW32" s="1449"/>
      <c r="CX32" s="1448"/>
      <c r="CY32" s="1470" t="s">
        <v>55</v>
      </c>
      <c r="CZ32" s="1449" t="s">
        <v>55</v>
      </c>
      <c r="DA32" s="1449" t="s">
        <v>55</v>
      </c>
      <c r="DB32" s="1449">
        <v>36</v>
      </c>
      <c r="DC32" s="1469" t="s">
        <v>55</v>
      </c>
      <c r="DD32" s="1449" t="s">
        <v>55</v>
      </c>
      <c r="DE32" s="1449">
        <v>144</v>
      </c>
      <c r="DF32" s="1449" t="s">
        <v>55</v>
      </c>
      <c r="DG32" s="1469" t="s">
        <v>55</v>
      </c>
      <c r="DH32" s="1468" t="s">
        <v>55</v>
      </c>
      <c r="DI32" s="820" t="s">
        <v>226</v>
      </c>
      <c r="DJ32" s="820"/>
      <c r="DK32" s="1474"/>
      <c r="DL32" s="1473">
        <v>24</v>
      </c>
      <c r="DM32" s="1472" t="s">
        <v>227</v>
      </c>
      <c r="DN32" s="1471"/>
      <c r="DO32" s="1470" t="s">
        <v>55</v>
      </c>
      <c r="DP32" s="1449" t="s">
        <v>55</v>
      </c>
      <c r="DQ32" s="1449" t="s">
        <v>55</v>
      </c>
      <c r="DR32" s="1449" t="s">
        <v>55</v>
      </c>
      <c r="DS32" s="1449" t="s">
        <v>55</v>
      </c>
      <c r="DT32" s="1449" t="s">
        <v>55</v>
      </c>
      <c r="DU32" s="1469" t="s">
        <v>55</v>
      </c>
      <c r="DV32" s="1470" t="s">
        <v>55</v>
      </c>
      <c r="DW32" s="1449" t="s">
        <v>55</v>
      </c>
      <c r="DX32" s="1449" t="s">
        <v>55</v>
      </c>
      <c r="DY32" s="1449"/>
      <c r="DZ32" s="1448"/>
      <c r="EA32" s="1469" t="s">
        <v>55</v>
      </c>
      <c r="EB32" s="1470" t="s">
        <v>55</v>
      </c>
      <c r="EC32" s="1449" t="s">
        <v>55</v>
      </c>
      <c r="ED32" s="1469">
        <v>29899</v>
      </c>
      <c r="EE32" s="1468">
        <v>53552</v>
      </c>
      <c r="EF32" s="820" t="s">
        <v>226</v>
      </c>
    </row>
    <row r="33" spans="3:136" ht="13.75" customHeight="1">
      <c r="C33" s="1474"/>
      <c r="D33" s="1473">
        <v>25</v>
      </c>
      <c r="E33" s="1472" t="s">
        <v>225</v>
      </c>
      <c r="F33" s="1471"/>
      <c r="G33" s="1449" t="s">
        <v>55</v>
      </c>
      <c r="H33" s="1449">
        <v>7257</v>
      </c>
      <c r="I33" s="1449" t="s">
        <v>55</v>
      </c>
      <c r="J33" s="1449" t="s">
        <v>55</v>
      </c>
      <c r="K33" s="1449" t="s">
        <v>55</v>
      </c>
      <c r="L33" s="1469" t="s">
        <v>55</v>
      </c>
      <c r="M33" s="1449" t="s">
        <v>55</v>
      </c>
      <c r="N33" s="1449" t="s">
        <v>55</v>
      </c>
      <c r="O33" s="1449" t="s">
        <v>55</v>
      </c>
      <c r="P33" s="1449" t="s">
        <v>55</v>
      </c>
      <c r="Q33" s="1449"/>
      <c r="R33" s="1448"/>
      <c r="S33" s="1470" t="s">
        <v>55</v>
      </c>
      <c r="T33" s="1449" t="s">
        <v>55</v>
      </c>
      <c r="U33" s="1449" t="s">
        <v>55</v>
      </c>
      <c r="V33" s="1449" t="s">
        <v>55</v>
      </c>
      <c r="W33" s="1449" t="s">
        <v>55</v>
      </c>
      <c r="X33" s="1469" t="s">
        <v>55</v>
      </c>
      <c r="Y33" s="1449" t="s">
        <v>55</v>
      </c>
      <c r="Z33" s="1449" t="s">
        <v>55</v>
      </c>
      <c r="AA33" s="1449" t="s">
        <v>55</v>
      </c>
      <c r="AB33" s="1468" t="s">
        <v>55</v>
      </c>
      <c r="AC33" s="820" t="s">
        <v>224</v>
      </c>
      <c r="AD33" s="820"/>
      <c r="AE33" s="1474"/>
      <c r="AF33" s="1473">
        <v>25</v>
      </c>
      <c r="AG33" s="1472" t="s">
        <v>225</v>
      </c>
      <c r="AH33" s="1475"/>
      <c r="AI33" s="1449" t="s">
        <v>55</v>
      </c>
      <c r="AJ33" s="1449" t="s">
        <v>55</v>
      </c>
      <c r="AK33" s="1449" t="s">
        <v>55</v>
      </c>
      <c r="AL33" s="1449" t="s">
        <v>55</v>
      </c>
      <c r="AM33" s="1449" t="s">
        <v>55</v>
      </c>
      <c r="AN33" s="1469" t="s">
        <v>55</v>
      </c>
      <c r="AO33" s="1449" t="s">
        <v>55</v>
      </c>
      <c r="AP33" s="1449" t="s">
        <v>55</v>
      </c>
      <c r="AQ33" s="1449" t="s">
        <v>55</v>
      </c>
      <c r="AR33" s="1449" t="s">
        <v>55</v>
      </c>
      <c r="AS33" s="1449"/>
      <c r="AT33" s="1448"/>
      <c r="AU33" s="1470">
        <v>8799</v>
      </c>
      <c r="AV33" s="1449" t="s">
        <v>55</v>
      </c>
      <c r="AW33" s="1449">
        <v>26</v>
      </c>
      <c r="AX33" s="1449" t="s">
        <v>55</v>
      </c>
      <c r="AY33" s="1449" t="s">
        <v>55</v>
      </c>
      <c r="AZ33" s="1469" t="s">
        <v>55</v>
      </c>
      <c r="BA33" s="1449" t="s">
        <v>55</v>
      </c>
      <c r="BB33" s="1449" t="s">
        <v>55</v>
      </c>
      <c r="BC33" s="1449" t="s">
        <v>55</v>
      </c>
      <c r="BD33" s="1468" t="s">
        <v>55</v>
      </c>
      <c r="BE33" s="820" t="s">
        <v>224</v>
      </c>
      <c r="BF33" s="820"/>
      <c r="BG33" s="1474"/>
      <c r="BH33" s="1473">
        <v>25</v>
      </c>
      <c r="BI33" s="1472" t="s">
        <v>225</v>
      </c>
      <c r="BJ33" s="1475"/>
      <c r="BK33" s="1449" t="s">
        <v>55</v>
      </c>
      <c r="BL33" s="1449" t="s">
        <v>55</v>
      </c>
      <c r="BM33" s="1449" t="s">
        <v>55</v>
      </c>
      <c r="BN33" s="1449" t="s">
        <v>55</v>
      </c>
      <c r="BO33" s="1469" t="s">
        <v>55</v>
      </c>
      <c r="BP33" s="1449" t="s">
        <v>55</v>
      </c>
      <c r="BQ33" s="1449" t="s">
        <v>55</v>
      </c>
      <c r="BR33" s="1449" t="s">
        <v>55</v>
      </c>
      <c r="BS33" s="1469" t="s">
        <v>55</v>
      </c>
      <c r="BT33" s="1449" t="s">
        <v>55</v>
      </c>
      <c r="BU33" s="1449"/>
      <c r="BV33" s="1448"/>
      <c r="BW33" s="1470" t="s">
        <v>55</v>
      </c>
      <c r="BX33" s="1449" t="s">
        <v>55</v>
      </c>
      <c r="BY33" s="1449" t="s">
        <v>55</v>
      </c>
      <c r="BZ33" s="1449" t="s">
        <v>55</v>
      </c>
      <c r="CA33" s="1449" t="s">
        <v>55</v>
      </c>
      <c r="CB33" s="1469" t="s">
        <v>55</v>
      </c>
      <c r="CC33" s="1470" t="s">
        <v>55</v>
      </c>
      <c r="CD33" s="1449" t="s">
        <v>55</v>
      </c>
      <c r="CE33" s="1449" t="s">
        <v>55</v>
      </c>
      <c r="CF33" s="1468">
        <v>467</v>
      </c>
      <c r="CG33" s="820" t="s">
        <v>224</v>
      </c>
      <c r="CH33" s="820"/>
      <c r="CI33" s="1474"/>
      <c r="CJ33" s="1473">
        <v>25</v>
      </c>
      <c r="CK33" s="1472" t="s">
        <v>225</v>
      </c>
      <c r="CL33" s="1471"/>
      <c r="CM33" s="1449">
        <v>16549</v>
      </c>
      <c r="CN33" s="1449" t="s">
        <v>55</v>
      </c>
      <c r="CO33" s="1449" t="s">
        <v>55</v>
      </c>
      <c r="CP33" s="1449" t="s">
        <v>55</v>
      </c>
      <c r="CQ33" s="1449" t="s">
        <v>55</v>
      </c>
      <c r="CR33" s="1449" t="s">
        <v>55</v>
      </c>
      <c r="CS33" s="1449" t="s">
        <v>55</v>
      </c>
      <c r="CT33" s="1449" t="s">
        <v>55</v>
      </c>
      <c r="CU33" s="1449" t="s">
        <v>55</v>
      </c>
      <c r="CV33" s="1449" t="s">
        <v>55</v>
      </c>
      <c r="CW33" s="1449"/>
      <c r="CX33" s="1448"/>
      <c r="CY33" s="1470" t="s">
        <v>55</v>
      </c>
      <c r="CZ33" s="1449" t="s">
        <v>55</v>
      </c>
      <c r="DA33" s="1449" t="s">
        <v>55</v>
      </c>
      <c r="DB33" s="1449" t="s">
        <v>55</v>
      </c>
      <c r="DC33" s="1469" t="s">
        <v>55</v>
      </c>
      <c r="DD33" s="1449" t="s">
        <v>55</v>
      </c>
      <c r="DE33" s="1449">
        <v>0</v>
      </c>
      <c r="DF33" s="1449" t="s">
        <v>55</v>
      </c>
      <c r="DG33" s="1469" t="s">
        <v>55</v>
      </c>
      <c r="DH33" s="1468" t="s">
        <v>55</v>
      </c>
      <c r="DI33" s="820" t="s">
        <v>224</v>
      </c>
      <c r="DJ33" s="820"/>
      <c r="DK33" s="1474"/>
      <c r="DL33" s="1473">
        <v>25</v>
      </c>
      <c r="DM33" s="1472" t="s">
        <v>225</v>
      </c>
      <c r="DN33" s="1471"/>
      <c r="DO33" s="1470" t="s">
        <v>55</v>
      </c>
      <c r="DP33" s="1449" t="s">
        <v>55</v>
      </c>
      <c r="DQ33" s="1449">
        <v>16549</v>
      </c>
      <c r="DR33" s="1449" t="s">
        <v>55</v>
      </c>
      <c r="DS33" s="1449" t="s">
        <v>55</v>
      </c>
      <c r="DT33" s="1449" t="s">
        <v>55</v>
      </c>
      <c r="DU33" s="1469" t="s">
        <v>55</v>
      </c>
      <c r="DV33" s="1470" t="s">
        <v>55</v>
      </c>
      <c r="DW33" s="1449" t="s">
        <v>55</v>
      </c>
      <c r="DX33" s="1449" t="s">
        <v>55</v>
      </c>
      <c r="DY33" s="1449"/>
      <c r="DZ33" s="1448"/>
      <c r="EA33" s="1469" t="s">
        <v>55</v>
      </c>
      <c r="EB33" s="1470" t="s">
        <v>55</v>
      </c>
      <c r="EC33" s="1449" t="s">
        <v>55</v>
      </c>
      <c r="ED33" s="1469" t="s">
        <v>55</v>
      </c>
      <c r="EE33" s="1468">
        <v>16549</v>
      </c>
      <c r="EF33" s="820" t="s">
        <v>224</v>
      </c>
    </row>
    <row r="34" spans="3:136" ht="13.75" customHeight="1">
      <c r="C34" s="1474"/>
      <c r="D34" s="1473">
        <v>26</v>
      </c>
      <c r="E34" s="1472" t="s">
        <v>223</v>
      </c>
      <c r="F34" s="1471"/>
      <c r="G34" s="1449" t="s">
        <v>55</v>
      </c>
      <c r="H34" s="1449" t="s">
        <v>55</v>
      </c>
      <c r="I34" s="1449" t="s">
        <v>55</v>
      </c>
      <c r="J34" s="1449" t="s">
        <v>55</v>
      </c>
      <c r="K34" s="1449" t="s">
        <v>55</v>
      </c>
      <c r="L34" s="1469">
        <v>159</v>
      </c>
      <c r="M34" s="1449" t="s">
        <v>55</v>
      </c>
      <c r="N34" s="1449" t="s">
        <v>55</v>
      </c>
      <c r="O34" s="1449" t="s">
        <v>55</v>
      </c>
      <c r="P34" s="1449" t="s">
        <v>55</v>
      </c>
      <c r="Q34" s="1449"/>
      <c r="R34" s="1448"/>
      <c r="S34" s="1470" t="s">
        <v>55</v>
      </c>
      <c r="T34" s="1449">
        <v>5400</v>
      </c>
      <c r="U34" s="1449" t="s">
        <v>55</v>
      </c>
      <c r="V34" s="1449">
        <v>2280</v>
      </c>
      <c r="W34" s="1449">
        <v>1669</v>
      </c>
      <c r="X34" s="1469" t="s">
        <v>55</v>
      </c>
      <c r="Y34" s="1449" t="s">
        <v>55</v>
      </c>
      <c r="Z34" s="1449" t="s">
        <v>55</v>
      </c>
      <c r="AA34" s="1449" t="s">
        <v>55</v>
      </c>
      <c r="AB34" s="1468" t="s">
        <v>55</v>
      </c>
      <c r="AC34" s="820" t="s">
        <v>222</v>
      </c>
      <c r="AD34" s="820"/>
      <c r="AE34" s="1474"/>
      <c r="AF34" s="1473">
        <v>26</v>
      </c>
      <c r="AG34" s="1472" t="s">
        <v>223</v>
      </c>
      <c r="AH34" s="1475"/>
      <c r="AI34" s="1449" t="s">
        <v>55</v>
      </c>
      <c r="AJ34" s="1449">
        <v>1613</v>
      </c>
      <c r="AK34" s="1449">
        <v>662</v>
      </c>
      <c r="AL34" s="1449" t="s">
        <v>55</v>
      </c>
      <c r="AM34" s="1449" t="s">
        <v>55</v>
      </c>
      <c r="AN34" s="1469" t="s">
        <v>55</v>
      </c>
      <c r="AO34" s="1449" t="s">
        <v>55</v>
      </c>
      <c r="AP34" s="1449" t="s">
        <v>55</v>
      </c>
      <c r="AQ34" s="1449" t="s">
        <v>55</v>
      </c>
      <c r="AR34" s="1449" t="s">
        <v>55</v>
      </c>
      <c r="AS34" s="1449"/>
      <c r="AT34" s="1448"/>
      <c r="AU34" s="1470">
        <v>16921</v>
      </c>
      <c r="AV34" s="1449" t="s">
        <v>55</v>
      </c>
      <c r="AW34" s="1449" t="s">
        <v>55</v>
      </c>
      <c r="AX34" s="1449" t="s">
        <v>55</v>
      </c>
      <c r="AY34" s="1449" t="s">
        <v>55</v>
      </c>
      <c r="AZ34" s="1469" t="s">
        <v>55</v>
      </c>
      <c r="BA34" s="1449" t="s">
        <v>55</v>
      </c>
      <c r="BB34" s="1449" t="s">
        <v>55</v>
      </c>
      <c r="BC34" s="1449">
        <v>12619</v>
      </c>
      <c r="BD34" s="1468" t="s">
        <v>55</v>
      </c>
      <c r="BE34" s="820" t="s">
        <v>222</v>
      </c>
      <c r="BF34" s="820"/>
      <c r="BG34" s="1474"/>
      <c r="BH34" s="1473">
        <v>26</v>
      </c>
      <c r="BI34" s="1472" t="s">
        <v>223</v>
      </c>
      <c r="BJ34" s="1475"/>
      <c r="BK34" s="1449" t="s">
        <v>55</v>
      </c>
      <c r="BL34" s="1449" t="s">
        <v>55</v>
      </c>
      <c r="BM34" s="1449">
        <v>3425</v>
      </c>
      <c r="BN34" s="1449" t="s">
        <v>55</v>
      </c>
      <c r="BO34" s="1469" t="s">
        <v>55</v>
      </c>
      <c r="BP34" s="1449" t="s">
        <v>55</v>
      </c>
      <c r="BQ34" s="1449" t="s">
        <v>55</v>
      </c>
      <c r="BR34" s="1449" t="s">
        <v>55</v>
      </c>
      <c r="BS34" s="1469" t="s">
        <v>55</v>
      </c>
      <c r="BT34" s="1449" t="s">
        <v>55</v>
      </c>
      <c r="BU34" s="1449"/>
      <c r="BV34" s="1448"/>
      <c r="BW34" s="1470">
        <v>6073</v>
      </c>
      <c r="BX34" s="1449" t="s">
        <v>55</v>
      </c>
      <c r="BY34" s="1449">
        <v>300000</v>
      </c>
      <c r="BZ34" s="1449">
        <v>73000</v>
      </c>
      <c r="CA34" s="1449" t="s">
        <v>55</v>
      </c>
      <c r="CB34" s="1469" t="s">
        <v>55</v>
      </c>
      <c r="CC34" s="1470">
        <v>271</v>
      </c>
      <c r="CD34" s="1449" t="s">
        <v>55</v>
      </c>
      <c r="CE34" s="1449" t="s">
        <v>55</v>
      </c>
      <c r="CF34" s="1468">
        <v>9254952</v>
      </c>
      <c r="CG34" s="820" t="s">
        <v>222</v>
      </c>
      <c r="CH34" s="820"/>
      <c r="CI34" s="1474"/>
      <c r="CJ34" s="1473">
        <v>26</v>
      </c>
      <c r="CK34" s="1472" t="s">
        <v>223</v>
      </c>
      <c r="CL34" s="1471"/>
      <c r="CM34" s="1449">
        <v>9679044</v>
      </c>
      <c r="CN34" s="1449" t="s">
        <v>55</v>
      </c>
      <c r="CO34" s="1449" t="s">
        <v>55</v>
      </c>
      <c r="CP34" s="1449" t="s">
        <v>55</v>
      </c>
      <c r="CQ34" s="1449" t="s">
        <v>55</v>
      </c>
      <c r="CR34" s="1449" t="s">
        <v>55</v>
      </c>
      <c r="CS34" s="1449" t="s">
        <v>55</v>
      </c>
      <c r="CT34" s="1449" t="s">
        <v>55</v>
      </c>
      <c r="CU34" s="1449" t="s">
        <v>55</v>
      </c>
      <c r="CV34" s="1449">
        <v>915</v>
      </c>
      <c r="CW34" s="1449"/>
      <c r="CX34" s="1448"/>
      <c r="CY34" s="1470" t="s">
        <v>55</v>
      </c>
      <c r="CZ34" s="1449">
        <v>20</v>
      </c>
      <c r="DA34" s="1449" t="s">
        <v>55</v>
      </c>
      <c r="DB34" s="1449" t="s">
        <v>55</v>
      </c>
      <c r="DC34" s="1469" t="s">
        <v>55</v>
      </c>
      <c r="DD34" s="1449">
        <v>205050</v>
      </c>
      <c r="DE34" s="1449">
        <v>1665</v>
      </c>
      <c r="DF34" s="1449" t="s">
        <v>55</v>
      </c>
      <c r="DG34" s="1469" t="s">
        <v>55</v>
      </c>
      <c r="DH34" s="1468" t="s">
        <v>55</v>
      </c>
      <c r="DI34" s="820" t="s">
        <v>222</v>
      </c>
      <c r="DJ34" s="820"/>
      <c r="DK34" s="1474"/>
      <c r="DL34" s="1473">
        <v>26</v>
      </c>
      <c r="DM34" s="1472" t="s">
        <v>223</v>
      </c>
      <c r="DN34" s="1471"/>
      <c r="DO34" s="1470" t="s">
        <v>55</v>
      </c>
      <c r="DP34" s="1449" t="s">
        <v>55</v>
      </c>
      <c r="DQ34" s="1449" t="s">
        <v>55</v>
      </c>
      <c r="DR34" s="1449" t="s">
        <v>55</v>
      </c>
      <c r="DS34" s="1449" t="s">
        <v>55</v>
      </c>
      <c r="DT34" s="1449" t="s">
        <v>55</v>
      </c>
      <c r="DU34" s="1469" t="s">
        <v>55</v>
      </c>
      <c r="DV34" s="1470" t="s">
        <v>55</v>
      </c>
      <c r="DW34" s="1449" t="s">
        <v>55</v>
      </c>
      <c r="DX34" s="1449" t="s">
        <v>55</v>
      </c>
      <c r="DY34" s="1449"/>
      <c r="DZ34" s="1448"/>
      <c r="EA34" s="1469" t="s">
        <v>55</v>
      </c>
      <c r="EB34" s="1470">
        <v>9471394</v>
      </c>
      <c r="EC34" s="1449" t="s">
        <v>55</v>
      </c>
      <c r="ED34" s="1469" t="s">
        <v>55</v>
      </c>
      <c r="EE34" s="1468">
        <v>9679044</v>
      </c>
      <c r="EF34" s="820" t="s">
        <v>222</v>
      </c>
    </row>
    <row r="35" spans="3:136" ht="13.75" customHeight="1">
      <c r="C35" s="1474"/>
      <c r="D35" s="1473">
        <v>27</v>
      </c>
      <c r="E35" s="1472" t="s">
        <v>221</v>
      </c>
      <c r="F35" s="1471"/>
      <c r="G35" s="1449" t="s">
        <v>55</v>
      </c>
      <c r="H35" s="1449" t="s">
        <v>55</v>
      </c>
      <c r="I35" s="1449" t="s">
        <v>55</v>
      </c>
      <c r="J35" s="1449" t="s">
        <v>55</v>
      </c>
      <c r="K35" s="1449" t="s">
        <v>55</v>
      </c>
      <c r="L35" s="1469">
        <v>434</v>
      </c>
      <c r="M35" s="1449" t="s">
        <v>55</v>
      </c>
      <c r="N35" s="1449" t="s">
        <v>55</v>
      </c>
      <c r="O35" s="1449">
        <v>2239</v>
      </c>
      <c r="P35" s="1449" t="s">
        <v>55</v>
      </c>
      <c r="Q35" s="1449"/>
      <c r="R35" s="1448"/>
      <c r="S35" s="1470" t="s">
        <v>55</v>
      </c>
      <c r="T35" s="1449">
        <v>1106200</v>
      </c>
      <c r="U35" s="1449" t="s">
        <v>55</v>
      </c>
      <c r="V35" s="1449">
        <v>122118</v>
      </c>
      <c r="W35" s="1449" t="s">
        <v>55</v>
      </c>
      <c r="X35" s="1469" t="s">
        <v>55</v>
      </c>
      <c r="Y35" s="1449" t="s">
        <v>55</v>
      </c>
      <c r="Z35" s="1449" t="s">
        <v>55</v>
      </c>
      <c r="AA35" s="1449">
        <v>36176</v>
      </c>
      <c r="AB35" s="1468" t="s">
        <v>55</v>
      </c>
      <c r="AC35" s="820" t="s">
        <v>220</v>
      </c>
      <c r="AD35" s="820"/>
      <c r="AE35" s="1474"/>
      <c r="AF35" s="1473">
        <v>27</v>
      </c>
      <c r="AG35" s="1472" t="s">
        <v>221</v>
      </c>
      <c r="AH35" s="1475"/>
      <c r="AI35" s="1449" t="s">
        <v>55</v>
      </c>
      <c r="AJ35" s="1449">
        <v>20858</v>
      </c>
      <c r="AK35" s="1449">
        <v>5076</v>
      </c>
      <c r="AL35" s="1449">
        <v>3615</v>
      </c>
      <c r="AM35" s="1449" t="s">
        <v>55</v>
      </c>
      <c r="AN35" s="1469">
        <v>4714</v>
      </c>
      <c r="AO35" s="1449" t="s">
        <v>55</v>
      </c>
      <c r="AP35" s="1449" t="s">
        <v>55</v>
      </c>
      <c r="AQ35" s="1449">
        <v>150</v>
      </c>
      <c r="AR35" s="1449" t="s">
        <v>55</v>
      </c>
      <c r="AS35" s="1449"/>
      <c r="AT35" s="1448"/>
      <c r="AU35" s="1470">
        <v>125973</v>
      </c>
      <c r="AV35" s="1449" t="s">
        <v>55</v>
      </c>
      <c r="AW35" s="1449" t="s">
        <v>55</v>
      </c>
      <c r="AX35" s="1449" t="s">
        <v>55</v>
      </c>
      <c r="AY35" s="1449" t="s">
        <v>55</v>
      </c>
      <c r="AZ35" s="1469" t="s">
        <v>55</v>
      </c>
      <c r="BA35" s="1449" t="s">
        <v>55</v>
      </c>
      <c r="BB35" s="1449">
        <v>110</v>
      </c>
      <c r="BC35" s="1449">
        <v>202119</v>
      </c>
      <c r="BD35" s="1468">
        <v>25644</v>
      </c>
      <c r="BE35" s="820" t="s">
        <v>220</v>
      </c>
      <c r="BF35" s="820"/>
      <c r="BG35" s="1474"/>
      <c r="BH35" s="1473">
        <v>27</v>
      </c>
      <c r="BI35" s="1472" t="s">
        <v>221</v>
      </c>
      <c r="BJ35" s="1475"/>
      <c r="BK35" s="1449" t="s">
        <v>55</v>
      </c>
      <c r="BL35" s="1449" t="s">
        <v>55</v>
      </c>
      <c r="BM35" s="1449">
        <v>4420</v>
      </c>
      <c r="BN35" s="1449" t="s">
        <v>55</v>
      </c>
      <c r="BO35" s="1469" t="s">
        <v>55</v>
      </c>
      <c r="BP35" s="1449" t="s">
        <v>55</v>
      </c>
      <c r="BQ35" s="1449" t="s">
        <v>55</v>
      </c>
      <c r="BR35" s="1449" t="s">
        <v>55</v>
      </c>
      <c r="BS35" s="1469" t="s">
        <v>55</v>
      </c>
      <c r="BT35" s="1449" t="s">
        <v>55</v>
      </c>
      <c r="BU35" s="1449"/>
      <c r="BV35" s="1448"/>
      <c r="BW35" s="1470" t="s">
        <v>55</v>
      </c>
      <c r="BX35" s="1449" t="s">
        <v>55</v>
      </c>
      <c r="BY35" s="1449" t="s">
        <v>55</v>
      </c>
      <c r="BZ35" s="1449" t="s">
        <v>55</v>
      </c>
      <c r="CA35" s="1449" t="s">
        <v>55</v>
      </c>
      <c r="CB35" s="1469" t="s">
        <v>55</v>
      </c>
      <c r="CC35" s="1470" t="s">
        <v>55</v>
      </c>
      <c r="CD35" s="1449">
        <v>447</v>
      </c>
      <c r="CE35" s="1449" t="s">
        <v>55</v>
      </c>
      <c r="CF35" s="1468" t="s">
        <v>55</v>
      </c>
      <c r="CG35" s="820" t="s">
        <v>220</v>
      </c>
      <c r="CH35" s="820"/>
      <c r="CI35" s="1474"/>
      <c r="CJ35" s="1473">
        <v>27</v>
      </c>
      <c r="CK35" s="1472" t="s">
        <v>221</v>
      </c>
      <c r="CL35" s="1471"/>
      <c r="CM35" s="1449">
        <v>1660293</v>
      </c>
      <c r="CN35" s="1449">
        <v>1206132</v>
      </c>
      <c r="CO35" s="1449" t="s">
        <v>55</v>
      </c>
      <c r="CP35" s="1449" t="s">
        <v>55</v>
      </c>
      <c r="CQ35" s="1449" t="s">
        <v>55</v>
      </c>
      <c r="CR35" s="1449" t="s">
        <v>55</v>
      </c>
      <c r="CS35" s="1449" t="s">
        <v>55</v>
      </c>
      <c r="CT35" s="1449" t="s">
        <v>55</v>
      </c>
      <c r="CU35" s="1449" t="s">
        <v>55</v>
      </c>
      <c r="CV35" s="1449">
        <v>2312</v>
      </c>
      <c r="CW35" s="1449"/>
      <c r="CX35" s="1448"/>
      <c r="CY35" s="1470" t="s">
        <v>55</v>
      </c>
      <c r="CZ35" s="1449" t="s">
        <v>55</v>
      </c>
      <c r="DA35" s="1449" t="s">
        <v>55</v>
      </c>
      <c r="DB35" s="1449">
        <v>24801</v>
      </c>
      <c r="DC35" s="1469" t="s">
        <v>55</v>
      </c>
      <c r="DD35" s="1449" t="s">
        <v>55</v>
      </c>
      <c r="DE35" s="1449">
        <v>4</v>
      </c>
      <c r="DF35" s="1449" t="s">
        <v>55</v>
      </c>
      <c r="DG35" s="1469" t="s">
        <v>55</v>
      </c>
      <c r="DH35" s="1468" t="s">
        <v>55</v>
      </c>
      <c r="DI35" s="820" t="s">
        <v>220</v>
      </c>
      <c r="DJ35" s="820"/>
      <c r="DK35" s="1474"/>
      <c r="DL35" s="1473">
        <v>27</v>
      </c>
      <c r="DM35" s="1472" t="s">
        <v>221</v>
      </c>
      <c r="DN35" s="1471"/>
      <c r="DO35" s="1470" t="s">
        <v>55</v>
      </c>
      <c r="DP35" s="1449" t="s">
        <v>55</v>
      </c>
      <c r="DQ35" s="1449">
        <v>180000</v>
      </c>
      <c r="DR35" s="1449" t="s">
        <v>55</v>
      </c>
      <c r="DS35" s="1449" t="s">
        <v>55</v>
      </c>
      <c r="DT35" s="1449" t="s">
        <v>55</v>
      </c>
      <c r="DU35" s="1469" t="s">
        <v>55</v>
      </c>
      <c r="DV35" s="1470" t="s">
        <v>55</v>
      </c>
      <c r="DW35" s="1449" t="s">
        <v>55</v>
      </c>
      <c r="DX35" s="1449" t="s">
        <v>55</v>
      </c>
      <c r="DY35" s="1449"/>
      <c r="DZ35" s="1448"/>
      <c r="EA35" s="1469" t="s">
        <v>55</v>
      </c>
      <c r="EB35" s="1470" t="s">
        <v>55</v>
      </c>
      <c r="EC35" s="1449" t="s">
        <v>55</v>
      </c>
      <c r="ED35" s="1469">
        <v>247044</v>
      </c>
      <c r="EE35" s="1468">
        <v>1660293</v>
      </c>
      <c r="EF35" s="820" t="s">
        <v>220</v>
      </c>
    </row>
    <row r="36" spans="3:136" ht="13.75" customHeight="1">
      <c r="C36" s="1474"/>
      <c r="D36" s="1473">
        <v>28</v>
      </c>
      <c r="E36" s="1472" t="s">
        <v>219</v>
      </c>
      <c r="F36" s="1471"/>
      <c r="G36" s="1449" t="s">
        <v>55</v>
      </c>
      <c r="H36" s="1449" t="s">
        <v>55</v>
      </c>
      <c r="I36" s="1449" t="s">
        <v>55</v>
      </c>
      <c r="J36" s="1449" t="s">
        <v>55</v>
      </c>
      <c r="K36" s="1449" t="s">
        <v>55</v>
      </c>
      <c r="L36" s="1469">
        <v>1972</v>
      </c>
      <c r="M36" s="1449">
        <v>6458</v>
      </c>
      <c r="N36" s="1449" t="s">
        <v>55</v>
      </c>
      <c r="O36" s="1449">
        <v>24771</v>
      </c>
      <c r="P36" s="1449">
        <v>43576</v>
      </c>
      <c r="Q36" s="1449"/>
      <c r="R36" s="1448"/>
      <c r="S36" s="1470" t="s">
        <v>55</v>
      </c>
      <c r="T36" s="1449">
        <v>168115</v>
      </c>
      <c r="U36" s="1449" t="s">
        <v>55</v>
      </c>
      <c r="V36" s="1449">
        <v>16819</v>
      </c>
      <c r="W36" s="1449">
        <v>43702</v>
      </c>
      <c r="X36" s="1469">
        <v>265</v>
      </c>
      <c r="Y36" s="1449" t="s">
        <v>55</v>
      </c>
      <c r="Z36" s="1449">
        <v>239</v>
      </c>
      <c r="AA36" s="1449">
        <v>8620</v>
      </c>
      <c r="AB36" s="1468">
        <v>8399</v>
      </c>
      <c r="AC36" s="820" t="s">
        <v>218</v>
      </c>
      <c r="AD36" s="820"/>
      <c r="AE36" s="1474"/>
      <c r="AF36" s="1473">
        <v>28</v>
      </c>
      <c r="AG36" s="1472" t="s">
        <v>219</v>
      </c>
      <c r="AH36" s="1475"/>
      <c r="AI36" s="1449" t="s">
        <v>55</v>
      </c>
      <c r="AJ36" s="1449">
        <v>8507</v>
      </c>
      <c r="AK36" s="1449">
        <v>1485</v>
      </c>
      <c r="AL36" s="1449">
        <v>150</v>
      </c>
      <c r="AM36" s="1449" t="s">
        <v>55</v>
      </c>
      <c r="AN36" s="1469">
        <v>6586</v>
      </c>
      <c r="AO36" s="1449">
        <v>805</v>
      </c>
      <c r="AP36" s="1449" t="s">
        <v>55</v>
      </c>
      <c r="AQ36" s="1449" t="s">
        <v>55</v>
      </c>
      <c r="AR36" s="1449" t="s">
        <v>55</v>
      </c>
      <c r="AS36" s="1449"/>
      <c r="AT36" s="1448"/>
      <c r="AU36" s="1470">
        <v>22445</v>
      </c>
      <c r="AV36" s="1449" t="s">
        <v>55</v>
      </c>
      <c r="AW36" s="1449" t="s">
        <v>55</v>
      </c>
      <c r="AX36" s="1449" t="s">
        <v>55</v>
      </c>
      <c r="AY36" s="1449" t="s">
        <v>55</v>
      </c>
      <c r="AZ36" s="1469" t="s">
        <v>55</v>
      </c>
      <c r="BA36" s="1449" t="s">
        <v>55</v>
      </c>
      <c r="BB36" s="1449">
        <v>341</v>
      </c>
      <c r="BC36" s="1449">
        <v>46749</v>
      </c>
      <c r="BD36" s="1468">
        <v>1000</v>
      </c>
      <c r="BE36" s="820" t="s">
        <v>218</v>
      </c>
      <c r="BF36" s="820"/>
      <c r="BG36" s="1474"/>
      <c r="BH36" s="1473">
        <v>28</v>
      </c>
      <c r="BI36" s="1472" t="s">
        <v>219</v>
      </c>
      <c r="BJ36" s="1475"/>
      <c r="BK36" s="1449" t="s">
        <v>55</v>
      </c>
      <c r="BL36" s="1449" t="s">
        <v>55</v>
      </c>
      <c r="BM36" s="1449" t="s">
        <v>55</v>
      </c>
      <c r="BN36" s="1449" t="s">
        <v>55</v>
      </c>
      <c r="BO36" s="1469" t="s">
        <v>55</v>
      </c>
      <c r="BP36" s="1449" t="s">
        <v>55</v>
      </c>
      <c r="BQ36" s="1449" t="s">
        <v>55</v>
      </c>
      <c r="BR36" s="1449" t="s">
        <v>55</v>
      </c>
      <c r="BS36" s="1469" t="s">
        <v>55</v>
      </c>
      <c r="BT36" s="1449" t="s">
        <v>55</v>
      </c>
      <c r="BU36" s="1449"/>
      <c r="BV36" s="1448"/>
      <c r="BW36" s="1470" t="s">
        <v>55</v>
      </c>
      <c r="BX36" s="1449" t="s">
        <v>55</v>
      </c>
      <c r="BY36" s="1449" t="s">
        <v>55</v>
      </c>
      <c r="BZ36" s="1449" t="s">
        <v>55</v>
      </c>
      <c r="CA36" s="1449" t="s">
        <v>55</v>
      </c>
      <c r="CB36" s="1469" t="s">
        <v>55</v>
      </c>
      <c r="CC36" s="1470" t="s">
        <v>55</v>
      </c>
      <c r="CD36" s="1449">
        <v>0</v>
      </c>
      <c r="CE36" s="1449" t="s">
        <v>55</v>
      </c>
      <c r="CF36" s="1468" t="s">
        <v>55</v>
      </c>
      <c r="CG36" s="820" t="s">
        <v>218</v>
      </c>
      <c r="CH36" s="820"/>
      <c r="CI36" s="1474"/>
      <c r="CJ36" s="1473">
        <v>28</v>
      </c>
      <c r="CK36" s="1472" t="s">
        <v>219</v>
      </c>
      <c r="CL36" s="1471"/>
      <c r="CM36" s="1449">
        <v>411004</v>
      </c>
      <c r="CN36" s="1449">
        <v>274623</v>
      </c>
      <c r="CO36" s="1449">
        <v>9850</v>
      </c>
      <c r="CP36" s="1449" t="s">
        <v>55</v>
      </c>
      <c r="CQ36" s="1449">
        <v>417</v>
      </c>
      <c r="CR36" s="1449" t="s">
        <v>55</v>
      </c>
      <c r="CS36" s="1449" t="s">
        <v>55</v>
      </c>
      <c r="CT36" s="1449" t="s">
        <v>55</v>
      </c>
      <c r="CU36" s="1449" t="s">
        <v>55</v>
      </c>
      <c r="CV36" s="1449">
        <v>12877</v>
      </c>
      <c r="CW36" s="1449"/>
      <c r="CX36" s="1448"/>
      <c r="CY36" s="1470" t="s">
        <v>55</v>
      </c>
      <c r="CZ36" s="1449" t="s">
        <v>55</v>
      </c>
      <c r="DA36" s="1449" t="s">
        <v>55</v>
      </c>
      <c r="DB36" s="1449">
        <v>546</v>
      </c>
      <c r="DC36" s="1469" t="s">
        <v>55</v>
      </c>
      <c r="DD36" s="1449" t="s">
        <v>55</v>
      </c>
      <c r="DE36" s="1449">
        <v>100</v>
      </c>
      <c r="DF36" s="1449" t="s">
        <v>55</v>
      </c>
      <c r="DG36" s="1469" t="s">
        <v>55</v>
      </c>
      <c r="DH36" s="1468" t="s">
        <v>55</v>
      </c>
      <c r="DI36" s="820" t="s">
        <v>218</v>
      </c>
      <c r="DJ36" s="820"/>
      <c r="DK36" s="1474"/>
      <c r="DL36" s="1473">
        <v>28</v>
      </c>
      <c r="DM36" s="1472" t="s">
        <v>219</v>
      </c>
      <c r="DN36" s="1471"/>
      <c r="DO36" s="1470" t="s">
        <v>55</v>
      </c>
      <c r="DP36" s="1449" t="s">
        <v>55</v>
      </c>
      <c r="DQ36" s="1449">
        <v>69330</v>
      </c>
      <c r="DR36" s="1449" t="s">
        <v>55</v>
      </c>
      <c r="DS36" s="1449" t="s">
        <v>55</v>
      </c>
      <c r="DT36" s="1449" t="s">
        <v>55</v>
      </c>
      <c r="DU36" s="1469" t="s">
        <v>55</v>
      </c>
      <c r="DV36" s="1470" t="s">
        <v>55</v>
      </c>
      <c r="DW36" s="1449" t="s">
        <v>55</v>
      </c>
      <c r="DX36" s="1449" t="s">
        <v>55</v>
      </c>
      <c r="DY36" s="1449"/>
      <c r="DZ36" s="1448"/>
      <c r="EA36" s="1469" t="s">
        <v>55</v>
      </c>
      <c r="EB36" s="1470" t="s">
        <v>55</v>
      </c>
      <c r="EC36" s="1449" t="s">
        <v>55</v>
      </c>
      <c r="ED36" s="1469">
        <v>43261</v>
      </c>
      <c r="EE36" s="1468">
        <v>411004</v>
      </c>
      <c r="EF36" s="820" t="s">
        <v>218</v>
      </c>
    </row>
    <row r="37" spans="3:136" ht="13.75" customHeight="1">
      <c r="C37" s="1474"/>
      <c r="D37" s="1473">
        <v>29</v>
      </c>
      <c r="E37" s="1472" t="s">
        <v>217</v>
      </c>
      <c r="F37" s="1471"/>
      <c r="G37" s="1449" t="s">
        <v>55</v>
      </c>
      <c r="H37" s="1449" t="s">
        <v>55</v>
      </c>
      <c r="I37" s="1449" t="s">
        <v>55</v>
      </c>
      <c r="J37" s="1449" t="s">
        <v>55</v>
      </c>
      <c r="K37" s="1449" t="s">
        <v>55</v>
      </c>
      <c r="L37" s="1469" t="s">
        <v>55</v>
      </c>
      <c r="M37" s="1449" t="s">
        <v>55</v>
      </c>
      <c r="N37" s="1449" t="s">
        <v>55</v>
      </c>
      <c r="O37" s="1449" t="s">
        <v>55</v>
      </c>
      <c r="P37" s="1449" t="s">
        <v>55</v>
      </c>
      <c r="Q37" s="1449"/>
      <c r="R37" s="1448"/>
      <c r="S37" s="1470" t="s">
        <v>55</v>
      </c>
      <c r="T37" s="1449" t="s">
        <v>55</v>
      </c>
      <c r="U37" s="1449" t="s">
        <v>55</v>
      </c>
      <c r="V37" s="1449" t="s">
        <v>55</v>
      </c>
      <c r="W37" s="1449" t="s">
        <v>55</v>
      </c>
      <c r="X37" s="1469" t="s">
        <v>55</v>
      </c>
      <c r="Y37" s="1449" t="s">
        <v>55</v>
      </c>
      <c r="Z37" s="1449" t="s">
        <v>55</v>
      </c>
      <c r="AA37" s="1449" t="s">
        <v>55</v>
      </c>
      <c r="AB37" s="1468" t="s">
        <v>55</v>
      </c>
      <c r="AC37" s="820" t="s">
        <v>216</v>
      </c>
      <c r="AD37" s="820"/>
      <c r="AE37" s="1474"/>
      <c r="AF37" s="1473">
        <v>29</v>
      </c>
      <c r="AG37" s="1472" t="s">
        <v>217</v>
      </c>
      <c r="AH37" s="1475"/>
      <c r="AI37" s="1449" t="s">
        <v>55</v>
      </c>
      <c r="AJ37" s="1449" t="s">
        <v>55</v>
      </c>
      <c r="AK37" s="1449" t="s">
        <v>55</v>
      </c>
      <c r="AL37" s="1449" t="s">
        <v>55</v>
      </c>
      <c r="AM37" s="1449" t="s">
        <v>55</v>
      </c>
      <c r="AN37" s="1469" t="s">
        <v>55</v>
      </c>
      <c r="AO37" s="1449" t="s">
        <v>55</v>
      </c>
      <c r="AP37" s="1449" t="s">
        <v>55</v>
      </c>
      <c r="AQ37" s="1449" t="s">
        <v>55</v>
      </c>
      <c r="AR37" s="1449" t="s">
        <v>55</v>
      </c>
      <c r="AS37" s="1449"/>
      <c r="AT37" s="1448"/>
      <c r="AU37" s="1470" t="s">
        <v>55</v>
      </c>
      <c r="AV37" s="1449" t="s">
        <v>55</v>
      </c>
      <c r="AW37" s="1449" t="s">
        <v>55</v>
      </c>
      <c r="AX37" s="1449" t="s">
        <v>55</v>
      </c>
      <c r="AY37" s="1449" t="s">
        <v>55</v>
      </c>
      <c r="AZ37" s="1469" t="s">
        <v>55</v>
      </c>
      <c r="BA37" s="1449" t="s">
        <v>55</v>
      </c>
      <c r="BB37" s="1449" t="s">
        <v>55</v>
      </c>
      <c r="BC37" s="1449" t="s">
        <v>55</v>
      </c>
      <c r="BD37" s="1468" t="s">
        <v>55</v>
      </c>
      <c r="BE37" s="820" t="s">
        <v>216</v>
      </c>
      <c r="BF37" s="820"/>
      <c r="BG37" s="1474"/>
      <c r="BH37" s="1473">
        <v>29</v>
      </c>
      <c r="BI37" s="1472" t="s">
        <v>217</v>
      </c>
      <c r="BJ37" s="1475"/>
      <c r="BK37" s="1449" t="s">
        <v>55</v>
      </c>
      <c r="BL37" s="1449" t="s">
        <v>55</v>
      </c>
      <c r="BM37" s="1449" t="s">
        <v>55</v>
      </c>
      <c r="BN37" s="1449" t="s">
        <v>55</v>
      </c>
      <c r="BO37" s="1469" t="s">
        <v>55</v>
      </c>
      <c r="BP37" s="1449" t="s">
        <v>55</v>
      </c>
      <c r="BQ37" s="1449" t="s">
        <v>55</v>
      </c>
      <c r="BR37" s="1449" t="s">
        <v>55</v>
      </c>
      <c r="BS37" s="1469" t="s">
        <v>55</v>
      </c>
      <c r="BT37" s="1449" t="s">
        <v>55</v>
      </c>
      <c r="BU37" s="1449"/>
      <c r="BV37" s="1448"/>
      <c r="BW37" s="1470" t="s">
        <v>55</v>
      </c>
      <c r="BX37" s="1449" t="s">
        <v>55</v>
      </c>
      <c r="BY37" s="1449" t="s">
        <v>55</v>
      </c>
      <c r="BZ37" s="1449" t="s">
        <v>55</v>
      </c>
      <c r="CA37" s="1449" t="s">
        <v>55</v>
      </c>
      <c r="CB37" s="1469" t="s">
        <v>55</v>
      </c>
      <c r="CC37" s="1470" t="s">
        <v>55</v>
      </c>
      <c r="CD37" s="1449" t="s">
        <v>55</v>
      </c>
      <c r="CE37" s="1449" t="s">
        <v>55</v>
      </c>
      <c r="CF37" s="1468" t="s">
        <v>55</v>
      </c>
      <c r="CG37" s="820" t="s">
        <v>216</v>
      </c>
      <c r="CH37" s="820"/>
      <c r="CI37" s="1474"/>
      <c r="CJ37" s="1473">
        <v>29</v>
      </c>
      <c r="CK37" s="1472" t="s">
        <v>217</v>
      </c>
      <c r="CL37" s="1471"/>
      <c r="CM37" s="1449" t="s">
        <v>55</v>
      </c>
      <c r="CN37" s="1449" t="s">
        <v>55</v>
      </c>
      <c r="CO37" s="1449" t="s">
        <v>55</v>
      </c>
      <c r="CP37" s="1449" t="s">
        <v>55</v>
      </c>
      <c r="CQ37" s="1449" t="s">
        <v>55</v>
      </c>
      <c r="CR37" s="1449" t="s">
        <v>55</v>
      </c>
      <c r="CS37" s="1449" t="s">
        <v>55</v>
      </c>
      <c r="CT37" s="1449" t="s">
        <v>55</v>
      </c>
      <c r="CU37" s="1449" t="s">
        <v>55</v>
      </c>
      <c r="CV37" s="1449" t="s">
        <v>55</v>
      </c>
      <c r="CW37" s="1449"/>
      <c r="CX37" s="1448"/>
      <c r="CY37" s="1470" t="s">
        <v>55</v>
      </c>
      <c r="CZ37" s="1449" t="s">
        <v>55</v>
      </c>
      <c r="DA37" s="1449" t="s">
        <v>55</v>
      </c>
      <c r="DB37" s="1449" t="s">
        <v>55</v>
      </c>
      <c r="DC37" s="1469" t="s">
        <v>55</v>
      </c>
      <c r="DD37" s="1449" t="s">
        <v>55</v>
      </c>
      <c r="DE37" s="1449" t="s">
        <v>55</v>
      </c>
      <c r="DF37" s="1449" t="s">
        <v>55</v>
      </c>
      <c r="DG37" s="1469" t="s">
        <v>55</v>
      </c>
      <c r="DH37" s="1468" t="s">
        <v>55</v>
      </c>
      <c r="DI37" s="820" t="s">
        <v>216</v>
      </c>
      <c r="DJ37" s="820"/>
      <c r="DK37" s="1474"/>
      <c r="DL37" s="1473">
        <v>29</v>
      </c>
      <c r="DM37" s="1472" t="s">
        <v>217</v>
      </c>
      <c r="DN37" s="1471"/>
      <c r="DO37" s="1470" t="s">
        <v>55</v>
      </c>
      <c r="DP37" s="1449" t="s">
        <v>55</v>
      </c>
      <c r="DQ37" s="1449" t="s">
        <v>55</v>
      </c>
      <c r="DR37" s="1449" t="s">
        <v>55</v>
      </c>
      <c r="DS37" s="1449" t="s">
        <v>55</v>
      </c>
      <c r="DT37" s="1449" t="s">
        <v>55</v>
      </c>
      <c r="DU37" s="1469" t="s">
        <v>55</v>
      </c>
      <c r="DV37" s="1470" t="s">
        <v>55</v>
      </c>
      <c r="DW37" s="1449" t="s">
        <v>55</v>
      </c>
      <c r="DX37" s="1449" t="s">
        <v>55</v>
      </c>
      <c r="DY37" s="1449"/>
      <c r="DZ37" s="1448"/>
      <c r="EA37" s="1469" t="s">
        <v>55</v>
      </c>
      <c r="EB37" s="1470" t="s">
        <v>55</v>
      </c>
      <c r="EC37" s="1449" t="s">
        <v>55</v>
      </c>
      <c r="ED37" s="1469" t="s">
        <v>55</v>
      </c>
      <c r="EE37" s="1468" t="s">
        <v>55</v>
      </c>
      <c r="EF37" s="820" t="s">
        <v>216</v>
      </c>
    </row>
    <row r="38" spans="3:136" ht="13.75" customHeight="1">
      <c r="C38" s="1474"/>
      <c r="D38" s="1473">
        <v>30</v>
      </c>
      <c r="E38" s="1472" t="s">
        <v>215</v>
      </c>
      <c r="F38" s="1471"/>
      <c r="G38" s="1449" t="s">
        <v>55</v>
      </c>
      <c r="H38" s="1449" t="s">
        <v>55</v>
      </c>
      <c r="I38" s="1449" t="s">
        <v>55</v>
      </c>
      <c r="J38" s="1449" t="s">
        <v>55</v>
      </c>
      <c r="K38" s="1449" t="s">
        <v>55</v>
      </c>
      <c r="L38" s="1469" t="s">
        <v>55</v>
      </c>
      <c r="M38" s="1449" t="s">
        <v>55</v>
      </c>
      <c r="N38" s="1449" t="s">
        <v>55</v>
      </c>
      <c r="O38" s="1449" t="s">
        <v>55</v>
      </c>
      <c r="P38" s="1449" t="s">
        <v>55</v>
      </c>
      <c r="Q38" s="1449"/>
      <c r="R38" s="1448"/>
      <c r="S38" s="1470" t="s">
        <v>55</v>
      </c>
      <c r="T38" s="1449" t="s">
        <v>55</v>
      </c>
      <c r="U38" s="1449" t="s">
        <v>55</v>
      </c>
      <c r="V38" s="1449" t="s">
        <v>55</v>
      </c>
      <c r="W38" s="1449" t="s">
        <v>55</v>
      </c>
      <c r="X38" s="1469" t="s">
        <v>55</v>
      </c>
      <c r="Y38" s="1449" t="s">
        <v>55</v>
      </c>
      <c r="Z38" s="1449" t="s">
        <v>55</v>
      </c>
      <c r="AA38" s="1449" t="s">
        <v>55</v>
      </c>
      <c r="AB38" s="1468" t="s">
        <v>55</v>
      </c>
      <c r="AC38" s="820" t="s">
        <v>214</v>
      </c>
      <c r="AD38" s="820"/>
      <c r="AE38" s="1474"/>
      <c r="AF38" s="1473">
        <v>30</v>
      </c>
      <c r="AG38" s="1472" t="s">
        <v>215</v>
      </c>
      <c r="AH38" s="1475"/>
      <c r="AI38" s="1449" t="s">
        <v>55</v>
      </c>
      <c r="AJ38" s="1449" t="s">
        <v>55</v>
      </c>
      <c r="AK38" s="1449" t="s">
        <v>55</v>
      </c>
      <c r="AL38" s="1449" t="s">
        <v>55</v>
      </c>
      <c r="AM38" s="1449" t="s">
        <v>55</v>
      </c>
      <c r="AN38" s="1469" t="s">
        <v>55</v>
      </c>
      <c r="AO38" s="1449" t="s">
        <v>55</v>
      </c>
      <c r="AP38" s="1449" t="s">
        <v>55</v>
      </c>
      <c r="AQ38" s="1449" t="s">
        <v>55</v>
      </c>
      <c r="AR38" s="1449" t="s">
        <v>55</v>
      </c>
      <c r="AS38" s="1449"/>
      <c r="AT38" s="1448"/>
      <c r="AU38" s="1470" t="s">
        <v>55</v>
      </c>
      <c r="AV38" s="1449" t="s">
        <v>55</v>
      </c>
      <c r="AW38" s="1449" t="s">
        <v>55</v>
      </c>
      <c r="AX38" s="1449" t="s">
        <v>55</v>
      </c>
      <c r="AY38" s="1449" t="s">
        <v>55</v>
      </c>
      <c r="AZ38" s="1469" t="s">
        <v>55</v>
      </c>
      <c r="BA38" s="1449" t="s">
        <v>55</v>
      </c>
      <c r="BB38" s="1449" t="s">
        <v>55</v>
      </c>
      <c r="BC38" s="1449" t="s">
        <v>55</v>
      </c>
      <c r="BD38" s="1468" t="s">
        <v>55</v>
      </c>
      <c r="BE38" s="820" t="s">
        <v>214</v>
      </c>
      <c r="BF38" s="820"/>
      <c r="BG38" s="1474"/>
      <c r="BH38" s="1473">
        <v>30</v>
      </c>
      <c r="BI38" s="1472" t="s">
        <v>215</v>
      </c>
      <c r="BJ38" s="1475"/>
      <c r="BK38" s="1449" t="s">
        <v>55</v>
      </c>
      <c r="BL38" s="1449" t="s">
        <v>55</v>
      </c>
      <c r="BM38" s="1449" t="s">
        <v>55</v>
      </c>
      <c r="BN38" s="1449" t="s">
        <v>55</v>
      </c>
      <c r="BO38" s="1469" t="s">
        <v>55</v>
      </c>
      <c r="BP38" s="1449" t="s">
        <v>55</v>
      </c>
      <c r="BQ38" s="1449" t="s">
        <v>55</v>
      </c>
      <c r="BR38" s="1449" t="s">
        <v>55</v>
      </c>
      <c r="BS38" s="1469" t="s">
        <v>55</v>
      </c>
      <c r="BT38" s="1449" t="s">
        <v>55</v>
      </c>
      <c r="BU38" s="1449"/>
      <c r="BV38" s="1448"/>
      <c r="BW38" s="1470" t="s">
        <v>55</v>
      </c>
      <c r="BX38" s="1449" t="s">
        <v>55</v>
      </c>
      <c r="BY38" s="1449" t="s">
        <v>55</v>
      </c>
      <c r="BZ38" s="1449" t="s">
        <v>55</v>
      </c>
      <c r="CA38" s="1449" t="s">
        <v>55</v>
      </c>
      <c r="CB38" s="1469" t="s">
        <v>55</v>
      </c>
      <c r="CC38" s="1470" t="s">
        <v>55</v>
      </c>
      <c r="CD38" s="1449" t="s">
        <v>55</v>
      </c>
      <c r="CE38" s="1449" t="s">
        <v>55</v>
      </c>
      <c r="CF38" s="1468" t="s">
        <v>55</v>
      </c>
      <c r="CG38" s="820" t="s">
        <v>214</v>
      </c>
      <c r="CH38" s="820"/>
      <c r="CI38" s="1474"/>
      <c r="CJ38" s="1473">
        <v>30</v>
      </c>
      <c r="CK38" s="1472" t="s">
        <v>215</v>
      </c>
      <c r="CL38" s="1471"/>
      <c r="CM38" s="1449" t="s">
        <v>55</v>
      </c>
      <c r="CN38" s="1449" t="s">
        <v>55</v>
      </c>
      <c r="CO38" s="1449" t="s">
        <v>55</v>
      </c>
      <c r="CP38" s="1449" t="s">
        <v>55</v>
      </c>
      <c r="CQ38" s="1449" t="s">
        <v>55</v>
      </c>
      <c r="CR38" s="1449" t="s">
        <v>55</v>
      </c>
      <c r="CS38" s="1449" t="s">
        <v>55</v>
      </c>
      <c r="CT38" s="1449" t="s">
        <v>55</v>
      </c>
      <c r="CU38" s="1449" t="s">
        <v>55</v>
      </c>
      <c r="CV38" s="1449" t="s">
        <v>55</v>
      </c>
      <c r="CW38" s="1449"/>
      <c r="CX38" s="1448"/>
      <c r="CY38" s="1470" t="s">
        <v>55</v>
      </c>
      <c r="CZ38" s="1449" t="s">
        <v>55</v>
      </c>
      <c r="DA38" s="1449" t="s">
        <v>55</v>
      </c>
      <c r="DB38" s="1449" t="s">
        <v>55</v>
      </c>
      <c r="DC38" s="1469" t="s">
        <v>55</v>
      </c>
      <c r="DD38" s="1449" t="s">
        <v>55</v>
      </c>
      <c r="DE38" s="1449" t="s">
        <v>55</v>
      </c>
      <c r="DF38" s="1449" t="s">
        <v>55</v>
      </c>
      <c r="DG38" s="1469" t="s">
        <v>55</v>
      </c>
      <c r="DH38" s="1468" t="s">
        <v>55</v>
      </c>
      <c r="DI38" s="820" t="s">
        <v>214</v>
      </c>
      <c r="DJ38" s="820"/>
      <c r="DK38" s="1474"/>
      <c r="DL38" s="1473">
        <v>30</v>
      </c>
      <c r="DM38" s="1472" t="s">
        <v>215</v>
      </c>
      <c r="DN38" s="1471"/>
      <c r="DO38" s="1470" t="s">
        <v>55</v>
      </c>
      <c r="DP38" s="1449" t="s">
        <v>55</v>
      </c>
      <c r="DQ38" s="1449" t="s">
        <v>55</v>
      </c>
      <c r="DR38" s="1449" t="s">
        <v>55</v>
      </c>
      <c r="DS38" s="1449" t="s">
        <v>55</v>
      </c>
      <c r="DT38" s="1449" t="s">
        <v>55</v>
      </c>
      <c r="DU38" s="1469" t="s">
        <v>55</v>
      </c>
      <c r="DV38" s="1470" t="s">
        <v>55</v>
      </c>
      <c r="DW38" s="1449" t="s">
        <v>55</v>
      </c>
      <c r="DX38" s="1449" t="s">
        <v>55</v>
      </c>
      <c r="DY38" s="1449"/>
      <c r="DZ38" s="1448"/>
      <c r="EA38" s="1469" t="s">
        <v>55</v>
      </c>
      <c r="EB38" s="1470" t="s">
        <v>55</v>
      </c>
      <c r="EC38" s="1449" t="s">
        <v>55</v>
      </c>
      <c r="ED38" s="1469" t="s">
        <v>55</v>
      </c>
      <c r="EE38" s="1468" t="s">
        <v>55</v>
      </c>
      <c r="EF38" s="820" t="s">
        <v>214</v>
      </c>
    </row>
    <row r="39" spans="3:136" ht="13.75" customHeight="1">
      <c r="C39" s="1474"/>
      <c r="D39" s="1473">
        <v>31</v>
      </c>
      <c r="E39" s="1472" t="s">
        <v>213</v>
      </c>
      <c r="F39" s="1471"/>
      <c r="G39" s="1449" t="s">
        <v>55</v>
      </c>
      <c r="H39" s="1449">
        <v>83420</v>
      </c>
      <c r="I39" s="1449" t="s">
        <v>55</v>
      </c>
      <c r="J39" s="1449">
        <v>67</v>
      </c>
      <c r="K39" s="1449" t="s">
        <v>55</v>
      </c>
      <c r="L39" s="1469">
        <v>1060</v>
      </c>
      <c r="M39" s="1449">
        <v>7644</v>
      </c>
      <c r="N39" s="1449" t="s">
        <v>55</v>
      </c>
      <c r="O39" s="1449">
        <v>6873</v>
      </c>
      <c r="P39" s="1449">
        <v>36663</v>
      </c>
      <c r="Q39" s="1449"/>
      <c r="R39" s="1448"/>
      <c r="S39" s="1470">
        <v>23351</v>
      </c>
      <c r="T39" s="1449">
        <v>5277</v>
      </c>
      <c r="U39" s="1449" t="s">
        <v>55</v>
      </c>
      <c r="V39" s="1449">
        <v>15292</v>
      </c>
      <c r="W39" s="1449">
        <v>21397</v>
      </c>
      <c r="X39" s="1469">
        <v>11014</v>
      </c>
      <c r="Y39" s="1449" t="s">
        <v>55</v>
      </c>
      <c r="Z39" s="1449">
        <v>334</v>
      </c>
      <c r="AA39" s="1449">
        <v>8193</v>
      </c>
      <c r="AB39" s="1468">
        <v>157</v>
      </c>
      <c r="AC39" s="820" t="s">
        <v>212</v>
      </c>
      <c r="AD39" s="820"/>
      <c r="AE39" s="1474"/>
      <c r="AF39" s="1473">
        <v>31</v>
      </c>
      <c r="AG39" s="1472" t="s">
        <v>213</v>
      </c>
      <c r="AH39" s="1475"/>
      <c r="AI39" s="1449" t="s">
        <v>55</v>
      </c>
      <c r="AJ39" s="1449">
        <v>3977</v>
      </c>
      <c r="AK39" s="1449">
        <v>874</v>
      </c>
      <c r="AL39" s="1449" t="s">
        <v>55</v>
      </c>
      <c r="AM39" s="1449">
        <v>10</v>
      </c>
      <c r="AN39" s="1469">
        <v>1561</v>
      </c>
      <c r="AO39" s="1449">
        <v>834</v>
      </c>
      <c r="AP39" s="1449" t="s">
        <v>55</v>
      </c>
      <c r="AQ39" s="1449" t="s">
        <v>55</v>
      </c>
      <c r="AR39" s="1449" t="s">
        <v>55</v>
      </c>
      <c r="AS39" s="1449"/>
      <c r="AT39" s="1448"/>
      <c r="AU39" s="1470">
        <v>27640</v>
      </c>
      <c r="AV39" s="1449" t="s">
        <v>55</v>
      </c>
      <c r="AW39" s="1449" t="s">
        <v>55</v>
      </c>
      <c r="AX39" s="1449" t="s">
        <v>55</v>
      </c>
      <c r="AY39" s="1449" t="s">
        <v>55</v>
      </c>
      <c r="AZ39" s="1469" t="s">
        <v>55</v>
      </c>
      <c r="BA39" s="1449" t="s">
        <v>55</v>
      </c>
      <c r="BB39" s="1449">
        <v>342</v>
      </c>
      <c r="BC39" s="1449">
        <v>33760</v>
      </c>
      <c r="BD39" s="1468">
        <v>252</v>
      </c>
      <c r="BE39" s="820" t="s">
        <v>212</v>
      </c>
      <c r="BF39" s="820"/>
      <c r="BG39" s="1474"/>
      <c r="BH39" s="1473">
        <v>31</v>
      </c>
      <c r="BI39" s="1472" t="s">
        <v>213</v>
      </c>
      <c r="BJ39" s="1475"/>
      <c r="BK39" s="1449" t="s">
        <v>55</v>
      </c>
      <c r="BL39" s="1449" t="s">
        <v>55</v>
      </c>
      <c r="BM39" s="1449" t="s">
        <v>55</v>
      </c>
      <c r="BN39" s="1449" t="s">
        <v>55</v>
      </c>
      <c r="BO39" s="1469" t="s">
        <v>55</v>
      </c>
      <c r="BP39" s="1449" t="s">
        <v>55</v>
      </c>
      <c r="BQ39" s="1449" t="s">
        <v>55</v>
      </c>
      <c r="BR39" s="1449" t="s">
        <v>55</v>
      </c>
      <c r="BS39" s="1469" t="s">
        <v>55</v>
      </c>
      <c r="BT39" s="1449" t="s">
        <v>55</v>
      </c>
      <c r="BU39" s="1449"/>
      <c r="BV39" s="1448"/>
      <c r="BW39" s="1470" t="s">
        <v>55</v>
      </c>
      <c r="BX39" s="1449" t="s">
        <v>55</v>
      </c>
      <c r="BY39" s="1449" t="s">
        <v>55</v>
      </c>
      <c r="BZ39" s="1449" t="s">
        <v>55</v>
      </c>
      <c r="CA39" s="1449" t="s">
        <v>55</v>
      </c>
      <c r="CB39" s="1469" t="s">
        <v>55</v>
      </c>
      <c r="CC39" s="1470" t="s">
        <v>55</v>
      </c>
      <c r="CD39" s="1449">
        <v>0</v>
      </c>
      <c r="CE39" s="1449" t="s">
        <v>55</v>
      </c>
      <c r="CF39" s="1468" t="s">
        <v>55</v>
      </c>
      <c r="CG39" s="820" t="s">
        <v>212</v>
      </c>
      <c r="CH39" s="820"/>
      <c r="CI39" s="1474"/>
      <c r="CJ39" s="1473">
        <v>31</v>
      </c>
      <c r="CK39" s="1472" t="s">
        <v>213</v>
      </c>
      <c r="CL39" s="1471"/>
      <c r="CM39" s="1449">
        <v>289989</v>
      </c>
      <c r="CN39" s="1449">
        <v>163221</v>
      </c>
      <c r="CO39" s="1449">
        <v>8682</v>
      </c>
      <c r="CP39" s="1449" t="s">
        <v>55</v>
      </c>
      <c r="CQ39" s="1449">
        <v>366</v>
      </c>
      <c r="CR39" s="1449" t="s">
        <v>55</v>
      </c>
      <c r="CS39" s="1449" t="s">
        <v>55</v>
      </c>
      <c r="CT39" s="1449" t="s">
        <v>55</v>
      </c>
      <c r="CU39" s="1449" t="s">
        <v>55</v>
      </c>
      <c r="CV39" s="1449">
        <v>1754</v>
      </c>
      <c r="CW39" s="1449"/>
      <c r="CX39" s="1448"/>
      <c r="CY39" s="1470" t="s">
        <v>55</v>
      </c>
      <c r="CZ39" s="1449" t="s">
        <v>55</v>
      </c>
      <c r="DA39" s="1449" t="s">
        <v>55</v>
      </c>
      <c r="DB39" s="1449">
        <v>229</v>
      </c>
      <c r="DC39" s="1469" t="s">
        <v>55</v>
      </c>
      <c r="DD39" s="1449">
        <v>1455</v>
      </c>
      <c r="DE39" s="1449">
        <v>5</v>
      </c>
      <c r="DF39" s="1449" t="s">
        <v>55</v>
      </c>
      <c r="DG39" s="1469" t="s">
        <v>55</v>
      </c>
      <c r="DH39" s="1468" t="s">
        <v>55</v>
      </c>
      <c r="DI39" s="820" t="s">
        <v>212</v>
      </c>
      <c r="DJ39" s="820"/>
      <c r="DK39" s="1474"/>
      <c r="DL39" s="1473">
        <v>31</v>
      </c>
      <c r="DM39" s="1472" t="s">
        <v>213</v>
      </c>
      <c r="DN39" s="1471"/>
      <c r="DO39" s="1470" t="s">
        <v>55</v>
      </c>
      <c r="DP39" s="1449" t="s">
        <v>55</v>
      </c>
      <c r="DQ39" s="1449">
        <v>33758</v>
      </c>
      <c r="DR39" s="1449" t="s">
        <v>55</v>
      </c>
      <c r="DS39" s="1449" t="s">
        <v>55</v>
      </c>
      <c r="DT39" s="1449" t="s">
        <v>55</v>
      </c>
      <c r="DU39" s="1469" t="s">
        <v>55</v>
      </c>
      <c r="DV39" s="1470" t="s">
        <v>55</v>
      </c>
      <c r="DW39" s="1449" t="s">
        <v>55</v>
      </c>
      <c r="DX39" s="1449" t="s">
        <v>55</v>
      </c>
      <c r="DY39" s="1449"/>
      <c r="DZ39" s="1448"/>
      <c r="EA39" s="1469" t="s">
        <v>55</v>
      </c>
      <c r="EB39" s="1470" t="s">
        <v>55</v>
      </c>
      <c r="EC39" s="1449" t="s">
        <v>55</v>
      </c>
      <c r="ED39" s="1469">
        <v>80519</v>
      </c>
      <c r="EE39" s="1468">
        <v>289989</v>
      </c>
      <c r="EF39" s="820" t="s">
        <v>212</v>
      </c>
    </row>
    <row r="40" spans="3:136" ht="13.75" customHeight="1">
      <c r="C40" s="1474"/>
      <c r="D40" s="1473">
        <v>32</v>
      </c>
      <c r="E40" s="1472" t="s">
        <v>211</v>
      </c>
      <c r="F40" s="1471"/>
      <c r="G40" s="1449" t="s">
        <v>55</v>
      </c>
      <c r="H40" s="1449">
        <v>77109</v>
      </c>
      <c r="I40" s="1449" t="s">
        <v>55</v>
      </c>
      <c r="J40" s="1449">
        <v>242</v>
      </c>
      <c r="K40" s="1449">
        <v>7</v>
      </c>
      <c r="L40" s="1469">
        <v>731</v>
      </c>
      <c r="M40" s="1449">
        <v>6106</v>
      </c>
      <c r="N40" s="1449" t="s">
        <v>55</v>
      </c>
      <c r="O40" s="1449">
        <v>6932</v>
      </c>
      <c r="P40" s="1449">
        <v>39997</v>
      </c>
      <c r="Q40" s="1449"/>
      <c r="R40" s="1448"/>
      <c r="S40" s="1470">
        <v>53551</v>
      </c>
      <c r="T40" s="1449">
        <v>418</v>
      </c>
      <c r="U40" s="1449" t="s">
        <v>55</v>
      </c>
      <c r="V40" s="1449">
        <v>46616</v>
      </c>
      <c r="W40" s="1449">
        <v>41032</v>
      </c>
      <c r="X40" s="1469">
        <v>57</v>
      </c>
      <c r="Y40" s="1449" t="s">
        <v>55</v>
      </c>
      <c r="Z40" s="1449" t="s">
        <v>55</v>
      </c>
      <c r="AA40" s="1449">
        <v>8630</v>
      </c>
      <c r="AB40" s="1468">
        <v>7376</v>
      </c>
      <c r="AC40" s="820" t="s">
        <v>210</v>
      </c>
      <c r="AD40" s="820"/>
      <c r="AE40" s="1474"/>
      <c r="AF40" s="1473">
        <v>32</v>
      </c>
      <c r="AG40" s="1472" t="s">
        <v>211</v>
      </c>
      <c r="AH40" s="1475"/>
      <c r="AI40" s="1449" t="s">
        <v>55</v>
      </c>
      <c r="AJ40" s="1449">
        <v>8286</v>
      </c>
      <c r="AK40" s="1449">
        <v>847</v>
      </c>
      <c r="AL40" s="1449" t="s">
        <v>55</v>
      </c>
      <c r="AM40" s="1449" t="s">
        <v>55</v>
      </c>
      <c r="AN40" s="1469">
        <v>932</v>
      </c>
      <c r="AO40" s="1449">
        <v>407</v>
      </c>
      <c r="AP40" s="1449" t="s">
        <v>55</v>
      </c>
      <c r="AQ40" s="1449">
        <v>20</v>
      </c>
      <c r="AR40" s="1449" t="s">
        <v>55</v>
      </c>
      <c r="AS40" s="1449"/>
      <c r="AT40" s="1448"/>
      <c r="AU40" s="1470">
        <v>34674</v>
      </c>
      <c r="AV40" s="1449" t="s">
        <v>55</v>
      </c>
      <c r="AW40" s="1449" t="s">
        <v>55</v>
      </c>
      <c r="AX40" s="1449" t="s">
        <v>55</v>
      </c>
      <c r="AY40" s="1449" t="s">
        <v>55</v>
      </c>
      <c r="AZ40" s="1469" t="s">
        <v>55</v>
      </c>
      <c r="BA40" s="1449" t="s">
        <v>55</v>
      </c>
      <c r="BB40" s="1449">
        <v>27</v>
      </c>
      <c r="BC40" s="1449">
        <v>79313</v>
      </c>
      <c r="BD40" s="1468">
        <v>342</v>
      </c>
      <c r="BE40" s="820" t="s">
        <v>210</v>
      </c>
      <c r="BF40" s="820"/>
      <c r="BG40" s="1474"/>
      <c r="BH40" s="1473">
        <v>32</v>
      </c>
      <c r="BI40" s="1472" t="s">
        <v>211</v>
      </c>
      <c r="BJ40" s="1475"/>
      <c r="BK40" s="1449" t="s">
        <v>55</v>
      </c>
      <c r="BL40" s="1449" t="s">
        <v>55</v>
      </c>
      <c r="BM40" s="1449" t="s">
        <v>55</v>
      </c>
      <c r="BN40" s="1449" t="s">
        <v>55</v>
      </c>
      <c r="BO40" s="1469" t="s">
        <v>55</v>
      </c>
      <c r="BP40" s="1449" t="s">
        <v>55</v>
      </c>
      <c r="BQ40" s="1449" t="s">
        <v>55</v>
      </c>
      <c r="BR40" s="1449" t="s">
        <v>55</v>
      </c>
      <c r="BS40" s="1469" t="s">
        <v>55</v>
      </c>
      <c r="BT40" s="1449" t="s">
        <v>55</v>
      </c>
      <c r="BU40" s="1449"/>
      <c r="BV40" s="1448"/>
      <c r="BW40" s="1470" t="s">
        <v>55</v>
      </c>
      <c r="BX40" s="1449" t="s">
        <v>55</v>
      </c>
      <c r="BY40" s="1449" t="s">
        <v>55</v>
      </c>
      <c r="BZ40" s="1449" t="s">
        <v>55</v>
      </c>
      <c r="CA40" s="1449" t="s">
        <v>55</v>
      </c>
      <c r="CB40" s="1469" t="s">
        <v>55</v>
      </c>
      <c r="CC40" s="1470" t="s">
        <v>55</v>
      </c>
      <c r="CD40" s="1449" t="s">
        <v>55</v>
      </c>
      <c r="CE40" s="1449" t="s">
        <v>55</v>
      </c>
      <c r="CF40" s="1468" t="s">
        <v>55</v>
      </c>
      <c r="CG40" s="820" t="s">
        <v>210</v>
      </c>
      <c r="CH40" s="820"/>
      <c r="CI40" s="1474"/>
      <c r="CJ40" s="1473">
        <v>32</v>
      </c>
      <c r="CK40" s="1472" t="s">
        <v>211</v>
      </c>
      <c r="CL40" s="1471"/>
      <c r="CM40" s="1449">
        <v>413652</v>
      </c>
      <c r="CN40" s="1449">
        <v>249108</v>
      </c>
      <c r="CO40" s="1449">
        <v>7507</v>
      </c>
      <c r="CP40" s="1449" t="s">
        <v>55</v>
      </c>
      <c r="CQ40" s="1449" t="s">
        <v>55</v>
      </c>
      <c r="CR40" s="1449">
        <v>17316</v>
      </c>
      <c r="CS40" s="1449" t="s">
        <v>55</v>
      </c>
      <c r="CT40" s="1449" t="s">
        <v>55</v>
      </c>
      <c r="CU40" s="1449" t="s">
        <v>55</v>
      </c>
      <c r="CV40" s="1449">
        <v>370</v>
      </c>
      <c r="CW40" s="1449"/>
      <c r="CX40" s="1448"/>
      <c r="CY40" s="1470" t="s">
        <v>55</v>
      </c>
      <c r="CZ40" s="1449" t="s">
        <v>55</v>
      </c>
      <c r="DA40" s="1449" t="s">
        <v>55</v>
      </c>
      <c r="DB40" s="1449">
        <v>184</v>
      </c>
      <c r="DC40" s="1469" t="s">
        <v>55</v>
      </c>
      <c r="DD40" s="1449" t="s">
        <v>55</v>
      </c>
      <c r="DE40" s="1449">
        <v>2</v>
      </c>
      <c r="DF40" s="1449" t="s">
        <v>55</v>
      </c>
      <c r="DG40" s="1469" t="s">
        <v>55</v>
      </c>
      <c r="DH40" s="1468" t="s">
        <v>55</v>
      </c>
      <c r="DI40" s="820" t="s">
        <v>210</v>
      </c>
      <c r="DJ40" s="820"/>
      <c r="DK40" s="1474"/>
      <c r="DL40" s="1473">
        <v>32</v>
      </c>
      <c r="DM40" s="1472" t="s">
        <v>211</v>
      </c>
      <c r="DN40" s="1471"/>
      <c r="DO40" s="1470" t="s">
        <v>55</v>
      </c>
      <c r="DP40" s="1449">
        <v>5240</v>
      </c>
      <c r="DQ40" s="1449">
        <v>8523</v>
      </c>
      <c r="DR40" s="1449" t="s">
        <v>55</v>
      </c>
      <c r="DS40" s="1449" t="s">
        <v>55</v>
      </c>
      <c r="DT40" s="1449" t="s">
        <v>55</v>
      </c>
      <c r="DU40" s="1469" t="s">
        <v>55</v>
      </c>
      <c r="DV40" s="1470" t="s">
        <v>55</v>
      </c>
      <c r="DW40" s="1449" t="s">
        <v>55</v>
      </c>
      <c r="DX40" s="1449" t="s">
        <v>55</v>
      </c>
      <c r="DY40" s="1449"/>
      <c r="DZ40" s="1448"/>
      <c r="EA40" s="1469" t="s">
        <v>55</v>
      </c>
      <c r="EB40" s="1470" t="s">
        <v>55</v>
      </c>
      <c r="EC40" s="1449" t="s">
        <v>55</v>
      </c>
      <c r="ED40" s="1469">
        <v>125400</v>
      </c>
      <c r="EE40" s="1468">
        <v>413652</v>
      </c>
      <c r="EF40" s="820" t="s">
        <v>210</v>
      </c>
    </row>
    <row r="41" spans="3:136" ht="13.75" customHeight="1">
      <c r="C41" s="1474"/>
      <c r="D41" s="1473">
        <v>33</v>
      </c>
      <c r="E41" s="1472" t="s">
        <v>209</v>
      </c>
      <c r="F41" s="1471"/>
      <c r="G41" s="1449" t="s">
        <v>55</v>
      </c>
      <c r="H41" s="1449" t="s">
        <v>55</v>
      </c>
      <c r="I41" s="1449" t="s">
        <v>55</v>
      </c>
      <c r="J41" s="1449" t="s">
        <v>55</v>
      </c>
      <c r="K41" s="1449">
        <v>96</v>
      </c>
      <c r="L41" s="1469">
        <v>1916</v>
      </c>
      <c r="M41" s="1449">
        <v>2405</v>
      </c>
      <c r="N41" s="1449" t="s">
        <v>55</v>
      </c>
      <c r="O41" s="1449">
        <v>9197</v>
      </c>
      <c r="P41" s="1449">
        <v>40957</v>
      </c>
      <c r="Q41" s="1449"/>
      <c r="R41" s="1448"/>
      <c r="S41" s="1470" t="s">
        <v>55</v>
      </c>
      <c r="T41" s="1449">
        <v>122860</v>
      </c>
      <c r="U41" s="1449" t="s">
        <v>55</v>
      </c>
      <c r="V41" s="1449">
        <v>40154</v>
      </c>
      <c r="W41" s="1449">
        <v>31649</v>
      </c>
      <c r="X41" s="1469">
        <v>20</v>
      </c>
      <c r="Y41" s="1449" t="s">
        <v>55</v>
      </c>
      <c r="Z41" s="1449">
        <v>346</v>
      </c>
      <c r="AA41" s="1449">
        <v>1950</v>
      </c>
      <c r="AB41" s="1468">
        <v>6563</v>
      </c>
      <c r="AC41" s="820" t="s">
        <v>208</v>
      </c>
      <c r="AD41" s="820"/>
      <c r="AE41" s="1474"/>
      <c r="AF41" s="1473">
        <v>33</v>
      </c>
      <c r="AG41" s="1472" t="s">
        <v>209</v>
      </c>
      <c r="AH41" s="1475"/>
      <c r="AI41" s="1449" t="s">
        <v>55</v>
      </c>
      <c r="AJ41" s="1449">
        <v>6595</v>
      </c>
      <c r="AK41" s="1449">
        <v>811</v>
      </c>
      <c r="AL41" s="1449" t="s">
        <v>55</v>
      </c>
      <c r="AM41" s="1449" t="s">
        <v>55</v>
      </c>
      <c r="AN41" s="1469">
        <v>6028</v>
      </c>
      <c r="AO41" s="1449" t="s">
        <v>55</v>
      </c>
      <c r="AP41" s="1449" t="s">
        <v>55</v>
      </c>
      <c r="AQ41" s="1449" t="s">
        <v>55</v>
      </c>
      <c r="AR41" s="1449" t="s">
        <v>55</v>
      </c>
      <c r="AS41" s="1449"/>
      <c r="AT41" s="1448"/>
      <c r="AU41" s="1470">
        <v>12466</v>
      </c>
      <c r="AV41" s="1449" t="s">
        <v>55</v>
      </c>
      <c r="AW41" s="1449">
        <v>2668</v>
      </c>
      <c r="AX41" s="1449" t="s">
        <v>55</v>
      </c>
      <c r="AY41" s="1449" t="s">
        <v>55</v>
      </c>
      <c r="AZ41" s="1469" t="s">
        <v>55</v>
      </c>
      <c r="BA41" s="1449" t="s">
        <v>55</v>
      </c>
      <c r="BB41" s="1449">
        <v>7</v>
      </c>
      <c r="BC41" s="1449">
        <v>59337</v>
      </c>
      <c r="BD41" s="1468">
        <v>303</v>
      </c>
      <c r="BE41" s="820" t="s">
        <v>208</v>
      </c>
      <c r="BF41" s="820"/>
      <c r="BG41" s="1474"/>
      <c r="BH41" s="1473">
        <v>33</v>
      </c>
      <c r="BI41" s="1472" t="s">
        <v>209</v>
      </c>
      <c r="BJ41" s="1475"/>
      <c r="BK41" s="1449" t="s">
        <v>55</v>
      </c>
      <c r="BL41" s="1449" t="s">
        <v>55</v>
      </c>
      <c r="BM41" s="1449" t="s">
        <v>55</v>
      </c>
      <c r="BN41" s="1449" t="s">
        <v>55</v>
      </c>
      <c r="BO41" s="1469" t="s">
        <v>55</v>
      </c>
      <c r="BP41" s="1449" t="s">
        <v>55</v>
      </c>
      <c r="BQ41" s="1449" t="s">
        <v>55</v>
      </c>
      <c r="BR41" s="1449" t="s">
        <v>55</v>
      </c>
      <c r="BS41" s="1469" t="s">
        <v>55</v>
      </c>
      <c r="BT41" s="1449" t="s">
        <v>55</v>
      </c>
      <c r="BU41" s="1449"/>
      <c r="BV41" s="1448"/>
      <c r="BW41" s="1470" t="s">
        <v>55</v>
      </c>
      <c r="BX41" s="1449" t="s">
        <v>55</v>
      </c>
      <c r="BY41" s="1449" t="s">
        <v>55</v>
      </c>
      <c r="BZ41" s="1449" t="s">
        <v>55</v>
      </c>
      <c r="CA41" s="1449" t="s">
        <v>55</v>
      </c>
      <c r="CB41" s="1469" t="s">
        <v>55</v>
      </c>
      <c r="CC41" s="1470" t="s">
        <v>55</v>
      </c>
      <c r="CD41" s="1449" t="s">
        <v>55</v>
      </c>
      <c r="CE41" s="1449" t="s">
        <v>55</v>
      </c>
      <c r="CF41" s="1468" t="s">
        <v>55</v>
      </c>
      <c r="CG41" s="820" t="s">
        <v>208</v>
      </c>
      <c r="CH41" s="820"/>
      <c r="CI41" s="1474"/>
      <c r="CJ41" s="1473">
        <v>33</v>
      </c>
      <c r="CK41" s="1472" t="s">
        <v>209</v>
      </c>
      <c r="CL41" s="1471"/>
      <c r="CM41" s="1449">
        <v>346327</v>
      </c>
      <c r="CN41" s="1449">
        <v>211834</v>
      </c>
      <c r="CO41" s="1449">
        <v>3345</v>
      </c>
      <c r="CP41" s="1449" t="s">
        <v>55</v>
      </c>
      <c r="CQ41" s="1449" t="s">
        <v>55</v>
      </c>
      <c r="CR41" s="1449">
        <v>27057</v>
      </c>
      <c r="CS41" s="1449" t="s">
        <v>55</v>
      </c>
      <c r="CT41" s="1449" t="s">
        <v>55</v>
      </c>
      <c r="CU41" s="1449" t="s">
        <v>55</v>
      </c>
      <c r="CV41" s="1449">
        <v>1</v>
      </c>
      <c r="CW41" s="1449"/>
      <c r="CX41" s="1448"/>
      <c r="CY41" s="1470" t="s">
        <v>55</v>
      </c>
      <c r="CZ41" s="1449">
        <v>4095</v>
      </c>
      <c r="DA41" s="1449" t="s">
        <v>55</v>
      </c>
      <c r="DB41" s="1449">
        <v>171</v>
      </c>
      <c r="DC41" s="1469" t="s">
        <v>55</v>
      </c>
      <c r="DD41" s="1449" t="s">
        <v>55</v>
      </c>
      <c r="DE41" s="1449">
        <v>144</v>
      </c>
      <c r="DF41" s="1449" t="s">
        <v>55</v>
      </c>
      <c r="DG41" s="1469" t="s">
        <v>55</v>
      </c>
      <c r="DH41" s="1468" t="s">
        <v>55</v>
      </c>
      <c r="DI41" s="820" t="s">
        <v>208</v>
      </c>
      <c r="DJ41" s="820"/>
      <c r="DK41" s="1474"/>
      <c r="DL41" s="1473">
        <v>33</v>
      </c>
      <c r="DM41" s="1472" t="s">
        <v>209</v>
      </c>
      <c r="DN41" s="1471"/>
      <c r="DO41" s="1470" t="s">
        <v>55</v>
      </c>
      <c r="DP41" s="1449" t="s">
        <v>55</v>
      </c>
      <c r="DQ41" s="1449" t="s">
        <v>55</v>
      </c>
      <c r="DR41" s="1449" t="s">
        <v>55</v>
      </c>
      <c r="DS41" s="1449" t="s">
        <v>55</v>
      </c>
      <c r="DT41" s="1449" t="s">
        <v>55</v>
      </c>
      <c r="DU41" s="1469" t="s">
        <v>55</v>
      </c>
      <c r="DV41" s="1470" t="s">
        <v>55</v>
      </c>
      <c r="DW41" s="1449">
        <v>50000</v>
      </c>
      <c r="DX41" s="1449" t="s">
        <v>55</v>
      </c>
      <c r="DY41" s="1449"/>
      <c r="DZ41" s="1448"/>
      <c r="EA41" s="1469" t="s">
        <v>55</v>
      </c>
      <c r="EB41" s="1470" t="s">
        <v>55</v>
      </c>
      <c r="EC41" s="1449" t="s">
        <v>55</v>
      </c>
      <c r="ED41" s="1469">
        <v>49679</v>
      </c>
      <c r="EE41" s="1468">
        <v>346327</v>
      </c>
      <c r="EF41" s="820" t="s">
        <v>208</v>
      </c>
    </row>
    <row r="42" spans="3:136" ht="13.75" customHeight="1">
      <c r="C42" s="1474"/>
      <c r="D42" s="1473">
        <v>34</v>
      </c>
      <c r="E42" s="1472" t="s">
        <v>207</v>
      </c>
      <c r="F42" s="1471"/>
      <c r="G42" s="1449" t="s">
        <v>55</v>
      </c>
      <c r="H42" s="1449" t="s">
        <v>55</v>
      </c>
      <c r="I42" s="1449" t="s">
        <v>55</v>
      </c>
      <c r="J42" s="1449" t="s">
        <v>55</v>
      </c>
      <c r="K42" s="1449" t="s">
        <v>55</v>
      </c>
      <c r="L42" s="1469" t="s">
        <v>55</v>
      </c>
      <c r="M42" s="1449" t="s">
        <v>55</v>
      </c>
      <c r="N42" s="1449" t="s">
        <v>55</v>
      </c>
      <c r="O42" s="1449" t="s">
        <v>55</v>
      </c>
      <c r="P42" s="1449" t="s">
        <v>55</v>
      </c>
      <c r="Q42" s="1449"/>
      <c r="R42" s="1448"/>
      <c r="S42" s="1470" t="s">
        <v>55</v>
      </c>
      <c r="T42" s="1449" t="s">
        <v>55</v>
      </c>
      <c r="U42" s="1449" t="s">
        <v>55</v>
      </c>
      <c r="V42" s="1449" t="s">
        <v>55</v>
      </c>
      <c r="W42" s="1449" t="s">
        <v>55</v>
      </c>
      <c r="X42" s="1469" t="s">
        <v>55</v>
      </c>
      <c r="Y42" s="1449" t="s">
        <v>55</v>
      </c>
      <c r="Z42" s="1449" t="s">
        <v>55</v>
      </c>
      <c r="AA42" s="1449" t="s">
        <v>55</v>
      </c>
      <c r="AB42" s="1468" t="s">
        <v>55</v>
      </c>
      <c r="AC42" s="820" t="s">
        <v>206</v>
      </c>
      <c r="AD42" s="820"/>
      <c r="AE42" s="1474"/>
      <c r="AF42" s="1473">
        <v>34</v>
      </c>
      <c r="AG42" s="1472" t="s">
        <v>207</v>
      </c>
      <c r="AH42" s="1475"/>
      <c r="AI42" s="1449" t="s">
        <v>55</v>
      </c>
      <c r="AJ42" s="1449" t="s">
        <v>55</v>
      </c>
      <c r="AK42" s="1449" t="s">
        <v>55</v>
      </c>
      <c r="AL42" s="1449" t="s">
        <v>55</v>
      </c>
      <c r="AM42" s="1449" t="s">
        <v>55</v>
      </c>
      <c r="AN42" s="1469" t="s">
        <v>55</v>
      </c>
      <c r="AO42" s="1449" t="s">
        <v>55</v>
      </c>
      <c r="AP42" s="1449" t="s">
        <v>55</v>
      </c>
      <c r="AQ42" s="1449" t="s">
        <v>55</v>
      </c>
      <c r="AR42" s="1449" t="s">
        <v>55</v>
      </c>
      <c r="AS42" s="1449"/>
      <c r="AT42" s="1448"/>
      <c r="AU42" s="1470" t="s">
        <v>55</v>
      </c>
      <c r="AV42" s="1449" t="s">
        <v>55</v>
      </c>
      <c r="AW42" s="1449" t="s">
        <v>55</v>
      </c>
      <c r="AX42" s="1449" t="s">
        <v>55</v>
      </c>
      <c r="AY42" s="1449" t="s">
        <v>55</v>
      </c>
      <c r="AZ42" s="1469" t="s">
        <v>55</v>
      </c>
      <c r="BA42" s="1449" t="s">
        <v>55</v>
      </c>
      <c r="BB42" s="1449" t="s">
        <v>55</v>
      </c>
      <c r="BC42" s="1449" t="s">
        <v>55</v>
      </c>
      <c r="BD42" s="1468" t="s">
        <v>55</v>
      </c>
      <c r="BE42" s="820" t="s">
        <v>206</v>
      </c>
      <c r="BF42" s="820"/>
      <c r="BG42" s="1474"/>
      <c r="BH42" s="1473">
        <v>34</v>
      </c>
      <c r="BI42" s="1472" t="s">
        <v>207</v>
      </c>
      <c r="BJ42" s="1475"/>
      <c r="BK42" s="1449" t="s">
        <v>55</v>
      </c>
      <c r="BL42" s="1449" t="s">
        <v>55</v>
      </c>
      <c r="BM42" s="1449" t="s">
        <v>55</v>
      </c>
      <c r="BN42" s="1449" t="s">
        <v>55</v>
      </c>
      <c r="BO42" s="1469" t="s">
        <v>55</v>
      </c>
      <c r="BP42" s="1449" t="s">
        <v>55</v>
      </c>
      <c r="BQ42" s="1449" t="s">
        <v>55</v>
      </c>
      <c r="BR42" s="1449" t="s">
        <v>55</v>
      </c>
      <c r="BS42" s="1469" t="s">
        <v>55</v>
      </c>
      <c r="BT42" s="1449" t="s">
        <v>55</v>
      </c>
      <c r="BU42" s="1449"/>
      <c r="BV42" s="1448"/>
      <c r="BW42" s="1470" t="s">
        <v>55</v>
      </c>
      <c r="BX42" s="1449" t="s">
        <v>55</v>
      </c>
      <c r="BY42" s="1449" t="s">
        <v>55</v>
      </c>
      <c r="BZ42" s="1449" t="s">
        <v>55</v>
      </c>
      <c r="CA42" s="1449" t="s">
        <v>55</v>
      </c>
      <c r="CB42" s="1469" t="s">
        <v>55</v>
      </c>
      <c r="CC42" s="1470" t="s">
        <v>55</v>
      </c>
      <c r="CD42" s="1449" t="s">
        <v>55</v>
      </c>
      <c r="CE42" s="1449" t="s">
        <v>55</v>
      </c>
      <c r="CF42" s="1468" t="s">
        <v>55</v>
      </c>
      <c r="CG42" s="820" t="s">
        <v>206</v>
      </c>
      <c r="CH42" s="820"/>
      <c r="CI42" s="1474"/>
      <c r="CJ42" s="1473">
        <v>34</v>
      </c>
      <c r="CK42" s="1472" t="s">
        <v>207</v>
      </c>
      <c r="CL42" s="1471"/>
      <c r="CM42" s="1449" t="s">
        <v>55</v>
      </c>
      <c r="CN42" s="1449" t="s">
        <v>55</v>
      </c>
      <c r="CO42" s="1449" t="s">
        <v>55</v>
      </c>
      <c r="CP42" s="1449" t="s">
        <v>55</v>
      </c>
      <c r="CQ42" s="1449" t="s">
        <v>55</v>
      </c>
      <c r="CR42" s="1449" t="s">
        <v>55</v>
      </c>
      <c r="CS42" s="1449" t="s">
        <v>55</v>
      </c>
      <c r="CT42" s="1449" t="s">
        <v>55</v>
      </c>
      <c r="CU42" s="1449" t="s">
        <v>55</v>
      </c>
      <c r="CV42" s="1449" t="s">
        <v>55</v>
      </c>
      <c r="CW42" s="1449"/>
      <c r="CX42" s="1448"/>
      <c r="CY42" s="1470" t="s">
        <v>55</v>
      </c>
      <c r="CZ42" s="1449" t="s">
        <v>55</v>
      </c>
      <c r="DA42" s="1449" t="s">
        <v>55</v>
      </c>
      <c r="DB42" s="1449" t="s">
        <v>55</v>
      </c>
      <c r="DC42" s="1469" t="s">
        <v>55</v>
      </c>
      <c r="DD42" s="1449" t="s">
        <v>55</v>
      </c>
      <c r="DE42" s="1449" t="s">
        <v>55</v>
      </c>
      <c r="DF42" s="1449" t="s">
        <v>55</v>
      </c>
      <c r="DG42" s="1469" t="s">
        <v>55</v>
      </c>
      <c r="DH42" s="1468" t="s">
        <v>55</v>
      </c>
      <c r="DI42" s="820" t="s">
        <v>206</v>
      </c>
      <c r="DJ42" s="820"/>
      <c r="DK42" s="1474"/>
      <c r="DL42" s="1473">
        <v>34</v>
      </c>
      <c r="DM42" s="1472" t="s">
        <v>207</v>
      </c>
      <c r="DN42" s="1471"/>
      <c r="DO42" s="1470" t="s">
        <v>55</v>
      </c>
      <c r="DP42" s="1449" t="s">
        <v>55</v>
      </c>
      <c r="DQ42" s="1449" t="s">
        <v>55</v>
      </c>
      <c r="DR42" s="1449" t="s">
        <v>55</v>
      </c>
      <c r="DS42" s="1449" t="s">
        <v>55</v>
      </c>
      <c r="DT42" s="1449" t="s">
        <v>55</v>
      </c>
      <c r="DU42" s="1469" t="s">
        <v>55</v>
      </c>
      <c r="DV42" s="1470" t="s">
        <v>55</v>
      </c>
      <c r="DW42" s="1449" t="s">
        <v>55</v>
      </c>
      <c r="DX42" s="1449" t="s">
        <v>55</v>
      </c>
      <c r="DY42" s="1449"/>
      <c r="DZ42" s="1448"/>
      <c r="EA42" s="1469" t="s">
        <v>55</v>
      </c>
      <c r="EB42" s="1470" t="s">
        <v>55</v>
      </c>
      <c r="EC42" s="1449" t="s">
        <v>55</v>
      </c>
      <c r="ED42" s="1469" t="s">
        <v>55</v>
      </c>
      <c r="EE42" s="1468" t="s">
        <v>55</v>
      </c>
      <c r="EF42" s="820" t="s">
        <v>206</v>
      </c>
    </row>
    <row r="43" spans="3:136" ht="13.75" customHeight="1">
      <c r="C43" s="1474"/>
      <c r="D43" s="1473">
        <v>35</v>
      </c>
      <c r="E43" s="1472" t="s">
        <v>205</v>
      </c>
      <c r="F43" s="1471"/>
      <c r="G43" s="1449" t="s">
        <v>55</v>
      </c>
      <c r="H43" s="1449">
        <v>57545</v>
      </c>
      <c r="I43" s="1449" t="s">
        <v>55</v>
      </c>
      <c r="J43" s="1449">
        <v>96</v>
      </c>
      <c r="K43" s="1449">
        <v>61</v>
      </c>
      <c r="L43" s="1469">
        <v>641</v>
      </c>
      <c r="M43" s="1449">
        <v>271</v>
      </c>
      <c r="N43" s="1449" t="s">
        <v>55</v>
      </c>
      <c r="O43" s="1449">
        <v>6664</v>
      </c>
      <c r="P43" s="1449">
        <v>35286</v>
      </c>
      <c r="Q43" s="1449"/>
      <c r="R43" s="1448"/>
      <c r="S43" s="1470">
        <v>26299</v>
      </c>
      <c r="T43" s="1449">
        <v>8645</v>
      </c>
      <c r="U43" s="1449" t="s">
        <v>55</v>
      </c>
      <c r="V43" s="1449">
        <v>16528</v>
      </c>
      <c r="W43" s="1449">
        <v>19126</v>
      </c>
      <c r="X43" s="1469">
        <v>87</v>
      </c>
      <c r="Y43" s="1449" t="s">
        <v>55</v>
      </c>
      <c r="Z43" s="1449">
        <v>58</v>
      </c>
      <c r="AA43" s="1449">
        <v>4384</v>
      </c>
      <c r="AB43" s="1468">
        <v>4128</v>
      </c>
      <c r="AC43" s="820" t="s">
        <v>204</v>
      </c>
      <c r="AD43" s="820"/>
      <c r="AE43" s="1474"/>
      <c r="AF43" s="1473">
        <v>35</v>
      </c>
      <c r="AG43" s="1472" t="s">
        <v>205</v>
      </c>
      <c r="AH43" s="1475"/>
      <c r="AI43" s="1449" t="s">
        <v>55</v>
      </c>
      <c r="AJ43" s="1449">
        <v>3814</v>
      </c>
      <c r="AK43" s="1449">
        <v>520</v>
      </c>
      <c r="AL43" s="1449" t="s">
        <v>55</v>
      </c>
      <c r="AM43" s="1449" t="s">
        <v>55</v>
      </c>
      <c r="AN43" s="1469">
        <v>1024</v>
      </c>
      <c r="AO43" s="1449">
        <v>619</v>
      </c>
      <c r="AP43" s="1449" t="s">
        <v>55</v>
      </c>
      <c r="AQ43" s="1449" t="s">
        <v>55</v>
      </c>
      <c r="AR43" s="1449" t="s">
        <v>55</v>
      </c>
      <c r="AS43" s="1449"/>
      <c r="AT43" s="1448"/>
      <c r="AU43" s="1470">
        <v>15918</v>
      </c>
      <c r="AV43" s="1449" t="s">
        <v>55</v>
      </c>
      <c r="AW43" s="1449" t="s">
        <v>55</v>
      </c>
      <c r="AX43" s="1449" t="s">
        <v>55</v>
      </c>
      <c r="AY43" s="1449" t="s">
        <v>55</v>
      </c>
      <c r="AZ43" s="1469" t="s">
        <v>55</v>
      </c>
      <c r="BA43" s="1449" t="s">
        <v>55</v>
      </c>
      <c r="BB43" s="1449">
        <v>69</v>
      </c>
      <c r="BC43" s="1449">
        <v>27069</v>
      </c>
      <c r="BD43" s="1468">
        <v>191</v>
      </c>
      <c r="BE43" s="820" t="s">
        <v>204</v>
      </c>
      <c r="BF43" s="820"/>
      <c r="BG43" s="1474"/>
      <c r="BH43" s="1473">
        <v>35</v>
      </c>
      <c r="BI43" s="1472" t="s">
        <v>205</v>
      </c>
      <c r="BJ43" s="1475"/>
      <c r="BK43" s="1449" t="s">
        <v>55</v>
      </c>
      <c r="BL43" s="1449" t="s">
        <v>55</v>
      </c>
      <c r="BM43" s="1449" t="s">
        <v>55</v>
      </c>
      <c r="BN43" s="1449" t="s">
        <v>55</v>
      </c>
      <c r="BO43" s="1469" t="s">
        <v>55</v>
      </c>
      <c r="BP43" s="1449" t="s">
        <v>55</v>
      </c>
      <c r="BQ43" s="1449" t="s">
        <v>55</v>
      </c>
      <c r="BR43" s="1449" t="s">
        <v>55</v>
      </c>
      <c r="BS43" s="1469" t="s">
        <v>55</v>
      </c>
      <c r="BT43" s="1449" t="s">
        <v>55</v>
      </c>
      <c r="BU43" s="1449"/>
      <c r="BV43" s="1448"/>
      <c r="BW43" s="1470" t="s">
        <v>55</v>
      </c>
      <c r="BX43" s="1449" t="s">
        <v>55</v>
      </c>
      <c r="BY43" s="1449" t="s">
        <v>55</v>
      </c>
      <c r="BZ43" s="1449" t="s">
        <v>55</v>
      </c>
      <c r="CA43" s="1449" t="s">
        <v>55</v>
      </c>
      <c r="CB43" s="1469" t="s">
        <v>55</v>
      </c>
      <c r="CC43" s="1470" t="s">
        <v>55</v>
      </c>
      <c r="CD43" s="1449" t="s">
        <v>55</v>
      </c>
      <c r="CE43" s="1449" t="s">
        <v>55</v>
      </c>
      <c r="CF43" s="1468" t="s">
        <v>55</v>
      </c>
      <c r="CG43" s="820" t="s">
        <v>204</v>
      </c>
      <c r="CH43" s="820"/>
      <c r="CI43" s="1474"/>
      <c r="CJ43" s="1473">
        <v>35</v>
      </c>
      <c r="CK43" s="1472" t="s">
        <v>205</v>
      </c>
      <c r="CL43" s="1471"/>
      <c r="CM43" s="1449">
        <v>229042</v>
      </c>
      <c r="CN43" s="1449">
        <v>137797</v>
      </c>
      <c r="CO43" s="1449">
        <v>760</v>
      </c>
      <c r="CP43" s="1449" t="s">
        <v>55</v>
      </c>
      <c r="CQ43" s="1449">
        <v>138</v>
      </c>
      <c r="CR43" s="1449" t="s">
        <v>55</v>
      </c>
      <c r="CS43" s="1449" t="s">
        <v>55</v>
      </c>
      <c r="CT43" s="1449" t="s">
        <v>55</v>
      </c>
      <c r="CU43" s="1449" t="s">
        <v>55</v>
      </c>
      <c r="CV43" s="1449">
        <v>5839</v>
      </c>
      <c r="CW43" s="1449"/>
      <c r="CX43" s="1448"/>
      <c r="CY43" s="1470" t="s">
        <v>55</v>
      </c>
      <c r="CZ43" s="1449">
        <v>7004</v>
      </c>
      <c r="DA43" s="1449" t="s">
        <v>55</v>
      </c>
      <c r="DB43" s="1449">
        <v>127</v>
      </c>
      <c r="DC43" s="1469" t="s">
        <v>55</v>
      </c>
      <c r="DD43" s="1449" t="s">
        <v>55</v>
      </c>
      <c r="DE43" s="1449">
        <v>1</v>
      </c>
      <c r="DF43" s="1449" t="s">
        <v>55</v>
      </c>
      <c r="DG43" s="1469" t="s">
        <v>55</v>
      </c>
      <c r="DH43" s="1468" t="s">
        <v>55</v>
      </c>
      <c r="DI43" s="820" t="s">
        <v>204</v>
      </c>
      <c r="DJ43" s="820"/>
      <c r="DK43" s="1474"/>
      <c r="DL43" s="1473">
        <v>35</v>
      </c>
      <c r="DM43" s="1472" t="s">
        <v>205</v>
      </c>
      <c r="DN43" s="1471"/>
      <c r="DO43" s="1470" t="s">
        <v>55</v>
      </c>
      <c r="DP43" s="1449" t="s">
        <v>55</v>
      </c>
      <c r="DQ43" s="1449">
        <v>54000</v>
      </c>
      <c r="DR43" s="1449" t="s">
        <v>55</v>
      </c>
      <c r="DS43" s="1449" t="s">
        <v>55</v>
      </c>
      <c r="DT43" s="1449" t="s">
        <v>55</v>
      </c>
      <c r="DU43" s="1469" t="s">
        <v>55</v>
      </c>
      <c r="DV43" s="1470" t="s">
        <v>55</v>
      </c>
      <c r="DW43" s="1449" t="s">
        <v>55</v>
      </c>
      <c r="DX43" s="1449" t="s">
        <v>55</v>
      </c>
      <c r="DY43" s="1449"/>
      <c r="DZ43" s="1448"/>
      <c r="EA43" s="1469" t="s">
        <v>55</v>
      </c>
      <c r="EB43" s="1470" t="s">
        <v>55</v>
      </c>
      <c r="EC43" s="1449" t="s">
        <v>55</v>
      </c>
      <c r="ED43" s="1469">
        <v>23376</v>
      </c>
      <c r="EE43" s="1468">
        <v>229042</v>
      </c>
      <c r="EF43" s="820" t="s">
        <v>204</v>
      </c>
    </row>
    <row r="44" spans="3:136" ht="13.75" customHeight="1">
      <c r="C44" s="1474"/>
      <c r="D44" s="1473">
        <v>36</v>
      </c>
      <c r="E44" s="1472" t="s">
        <v>203</v>
      </c>
      <c r="F44" s="1471"/>
      <c r="G44" s="1449" t="s">
        <v>55</v>
      </c>
      <c r="H44" s="1449" t="s">
        <v>55</v>
      </c>
      <c r="I44" s="1449" t="s">
        <v>55</v>
      </c>
      <c r="J44" s="1449" t="s">
        <v>55</v>
      </c>
      <c r="K44" s="1449">
        <v>490</v>
      </c>
      <c r="L44" s="1469">
        <v>2010</v>
      </c>
      <c r="M44" s="1449">
        <v>2292</v>
      </c>
      <c r="N44" s="1449" t="s">
        <v>55</v>
      </c>
      <c r="O44" s="1449">
        <v>6064</v>
      </c>
      <c r="P44" s="1449">
        <v>36952</v>
      </c>
      <c r="Q44" s="1449"/>
      <c r="R44" s="1448"/>
      <c r="S44" s="1470" t="s">
        <v>55</v>
      </c>
      <c r="T44" s="1449">
        <v>141584</v>
      </c>
      <c r="U44" s="1449" t="s">
        <v>55</v>
      </c>
      <c r="V44" s="1449">
        <v>21009</v>
      </c>
      <c r="W44" s="1449">
        <v>14289</v>
      </c>
      <c r="X44" s="1469">
        <v>135</v>
      </c>
      <c r="Y44" s="1449" t="s">
        <v>55</v>
      </c>
      <c r="Z44" s="1449">
        <v>63</v>
      </c>
      <c r="AA44" s="1449">
        <v>2440</v>
      </c>
      <c r="AB44" s="1468">
        <v>1034</v>
      </c>
      <c r="AC44" s="820" t="s">
        <v>202</v>
      </c>
      <c r="AD44" s="820"/>
      <c r="AE44" s="1474"/>
      <c r="AF44" s="1473">
        <v>36</v>
      </c>
      <c r="AG44" s="1472" t="s">
        <v>203</v>
      </c>
      <c r="AH44" s="1475"/>
      <c r="AI44" s="1449" t="s">
        <v>55</v>
      </c>
      <c r="AJ44" s="1449">
        <v>12908</v>
      </c>
      <c r="AK44" s="1449">
        <v>1079</v>
      </c>
      <c r="AL44" s="1449">
        <v>23</v>
      </c>
      <c r="AM44" s="1449" t="s">
        <v>55</v>
      </c>
      <c r="AN44" s="1469">
        <v>9211</v>
      </c>
      <c r="AO44" s="1449">
        <v>834</v>
      </c>
      <c r="AP44" s="1449" t="s">
        <v>55</v>
      </c>
      <c r="AQ44" s="1449" t="s">
        <v>55</v>
      </c>
      <c r="AR44" s="1449">
        <v>27</v>
      </c>
      <c r="AS44" s="1449"/>
      <c r="AT44" s="1448"/>
      <c r="AU44" s="1470">
        <v>9671</v>
      </c>
      <c r="AV44" s="1449" t="s">
        <v>55</v>
      </c>
      <c r="AW44" s="1449">
        <v>141</v>
      </c>
      <c r="AX44" s="1449" t="s">
        <v>55</v>
      </c>
      <c r="AY44" s="1449" t="s">
        <v>55</v>
      </c>
      <c r="AZ44" s="1469" t="s">
        <v>55</v>
      </c>
      <c r="BA44" s="1449" t="s">
        <v>55</v>
      </c>
      <c r="BB44" s="1449">
        <v>27</v>
      </c>
      <c r="BC44" s="1449">
        <v>96608</v>
      </c>
      <c r="BD44" s="1468" t="s">
        <v>55</v>
      </c>
      <c r="BE44" s="820" t="s">
        <v>202</v>
      </c>
      <c r="BF44" s="820"/>
      <c r="BG44" s="1474"/>
      <c r="BH44" s="1473">
        <v>36</v>
      </c>
      <c r="BI44" s="1472" t="s">
        <v>203</v>
      </c>
      <c r="BJ44" s="1475"/>
      <c r="BK44" s="1449" t="s">
        <v>55</v>
      </c>
      <c r="BL44" s="1449" t="s">
        <v>55</v>
      </c>
      <c r="BM44" s="1449" t="s">
        <v>55</v>
      </c>
      <c r="BN44" s="1449" t="s">
        <v>55</v>
      </c>
      <c r="BO44" s="1469" t="s">
        <v>55</v>
      </c>
      <c r="BP44" s="1449" t="s">
        <v>55</v>
      </c>
      <c r="BQ44" s="1449" t="s">
        <v>55</v>
      </c>
      <c r="BR44" s="1449" t="s">
        <v>55</v>
      </c>
      <c r="BS44" s="1469" t="s">
        <v>55</v>
      </c>
      <c r="BT44" s="1449" t="s">
        <v>55</v>
      </c>
      <c r="BU44" s="1449"/>
      <c r="BV44" s="1448"/>
      <c r="BW44" s="1470" t="s">
        <v>55</v>
      </c>
      <c r="BX44" s="1449" t="s">
        <v>55</v>
      </c>
      <c r="BY44" s="1449" t="s">
        <v>55</v>
      </c>
      <c r="BZ44" s="1449" t="s">
        <v>55</v>
      </c>
      <c r="CA44" s="1449" t="s">
        <v>55</v>
      </c>
      <c r="CB44" s="1469">
        <v>832</v>
      </c>
      <c r="CC44" s="1470" t="s">
        <v>55</v>
      </c>
      <c r="CD44" s="1449">
        <v>1074</v>
      </c>
      <c r="CE44" s="1449" t="s">
        <v>55</v>
      </c>
      <c r="CF44" s="1468" t="s">
        <v>55</v>
      </c>
      <c r="CG44" s="820" t="s">
        <v>202</v>
      </c>
      <c r="CH44" s="820"/>
      <c r="CI44" s="1474"/>
      <c r="CJ44" s="1473">
        <v>36</v>
      </c>
      <c r="CK44" s="1472" t="s">
        <v>203</v>
      </c>
      <c r="CL44" s="1471"/>
      <c r="CM44" s="1449">
        <v>360795</v>
      </c>
      <c r="CN44" s="1449">
        <v>211607</v>
      </c>
      <c r="CO44" s="1449">
        <v>2292</v>
      </c>
      <c r="CP44" s="1449">
        <v>748</v>
      </c>
      <c r="CQ44" s="1449" t="s">
        <v>55</v>
      </c>
      <c r="CR44" s="1449">
        <v>98733</v>
      </c>
      <c r="CS44" s="1449" t="s">
        <v>55</v>
      </c>
      <c r="CT44" s="1449" t="s">
        <v>55</v>
      </c>
      <c r="CU44" s="1449" t="s">
        <v>55</v>
      </c>
      <c r="CV44" s="1449">
        <v>860</v>
      </c>
      <c r="CW44" s="1449"/>
      <c r="CX44" s="1448"/>
      <c r="CY44" s="1470" t="s">
        <v>55</v>
      </c>
      <c r="CZ44" s="1449" t="s">
        <v>55</v>
      </c>
      <c r="DA44" s="1449" t="s">
        <v>55</v>
      </c>
      <c r="DB44" s="1449" t="s">
        <v>55</v>
      </c>
      <c r="DC44" s="1469" t="s">
        <v>55</v>
      </c>
      <c r="DD44" s="1449" t="s">
        <v>55</v>
      </c>
      <c r="DE44" s="1449">
        <v>6</v>
      </c>
      <c r="DF44" s="1449" t="s">
        <v>55</v>
      </c>
      <c r="DG44" s="1469" t="s">
        <v>55</v>
      </c>
      <c r="DH44" s="1468" t="s">
        <v>55</v>
      </c>
      <c r="DI44" s="820" t="s">
        <v>202</v>
      </c>
      <c r="DJ44" s="820"/>
      <c r="DK44" s="1474"/>
      <c r="DL44" s="1473">
        <v>36</v>
      </c>
      <c r="DM44" s="1472" t="s">
        <v>203</v>
      </c>
      <c r="DN44" s="1471"/>
      <c r="DO44" s="1470" t="s">
        <v>55</v>
      </c>
      <c r="DP44" s="1449" t="s">
        <v>55</v>
      </c>
      <c r="DQ44" s="1449" t="s">
        <v>55</v>
      </c>
      <c r="DR44" s="1449" t="s">
        <v>55</v>
      </c>
      <c r="DS44" s="1449" t="s">
        <v>55</v>
      </c>
      <c r="DT44" s="1449" t="s">
        <v>55</v>
      </c>
      <c r="DU44" s="1469" t="s">
        <v>55</v>
      </c>
      <c r="DV44" s="1470" t="s">
        <v>55</v>
      </c>
      <c r="DW44" s="1449" t="s">
        <v>55</v>
      </c>
      <c r="DX44" s="1449" t="s">
        <v>55</v>
      </c>
      <c r="DY44" s="1449"/>
      <c r="DZ44" s="1448"/>
      <c r="EA44" s="1469" t="s">
        <v>55</v>
      </c>
      <c r="EB44" s="1470" t="s">
        <v>55</v>
      </c>
      <c r="EC44" s="1449" t="s">
        <v>55</v>
      </c>
      <c r="ED44" s="1469">
        <v>46549</v>
      </c>
      <c r="EE44" s="1468">
        <v>360795</v>
      </c>
      <c r="EF44" s="820" t="s">
        <v>202</v>
      </c>
    </row>
    <row r="45" spans="3:136" ht="13.75" customHeight="1">
      <c r="C45" s="1474"/>
      <c r="D45" s="1473">
        <v>37</v>
      </c>
      <c r="E45" s="1472" t="s">
        <v>201</v>
      </c>
      <c r="F45" s="1471"/>
      <c r="G45" s="1449" t="s">
        <v>55</v>
      </c>
      <c r="H45" s="1449">
        <v>20436</v>
      </c>
      <c r="I45" s="1449" t="s">
        <v>55</v>
      </c>
      <c r="J45" s="1449">
        <v>335</v>
      </c>
      <c r="K45" s="1449" t="s">
        <v>55</v>
      </c>
      <c r="L45" s="1469">
        <v>2245</v>
      </c>
      <c r="M45" s="1449">
        <v>861</v>
      </c>
      <c r="N45" s="1449" t="s">
        <v>55</v>
      </c>
      <c r="O45" s="1449">
        <v>5456</v>
      </c>
      <c r="P45" s="1449">
        <v>19719</v>
      </c>
      <c r="Q45" s="1449"/>
      <c r="R45" s="1448"/>
      <c r="S45" s="1470">
        <v>50247</v>
      </c>
      <c r="T45" s="1449">
        <v>10241</v>
      </c>
      <c r="U45" s="1449" t="s">
        <v>55</v>
      </c>
      <c r="V45" s="1449">
        <v>13991</v>
      </c>
      <c r="W45" s="1449">
        <v>17640</v>
      </c>
      <c r="X45" s="1469">
        <v>82</v>
      </c>
      <c r="Y45" s="1449" t="s">
        <v>55</v>
      </c>
      <c r="Z45" s="1449">
        <v>277</v>
      </c>
      <c r="AA45" s="1449">
        <v>610</v>
      </c>
      <c r="AB45" s="1468">
        <v>247</v>
      </c>
      <c r="AC45" s="820" t="s">
        <v>200</v>
      </c>
      <c r="AD45" s="820"/>
      <c r="AE45" s="1474"/>
      <c r="AF45" s="1473">
        <v>37</v>
      </c>
      <c r="AG45" s="1472" t="s">
        <v>201</v>
      </c>
      <c r="AH45" s="1475"/>
      <c r="AI45" s="1449" t="s">
        <v>55</v>
      </c>
      <c r="AJ45" s="1449">
        <v>11914</v>
      </c>
      <c r="AK45" s="1449">
        <v>623</v>
      </c>
      <c r="AL45" s="1449" t="s">
        <v>55</v>
      </c>
      <c r="AM45" s="1449" t="s">
        <v>55</v>
      </c>
      <c r="AN45" s="1469">
        <v>1241</v>
      </c>
      <c r="AO45" s="1449">
        <v>55</v>
      </c>
      <c r="AP45" s="1449" t="s">
        <v>55</v>
      </c>
      <c r="AQ45" s="1449">
        <v>50</v>
      </c>
      <c r="AR45" s="1449" t="s">
        <v>55</v>
      </c>
      <c r="AS45" s="1449"/>
      <c r="AT45" s="1448"/>
      <c r="AU45" s="1470">
        <v>18696</v>
      </c>
      <c r="AV45" s="1449" t="s">
        <v>55</v>
      </c>
      <c r="AW45" s="1449">
        <v>815</v>
      </c>
      <c r="AX45" s="1449" t="s">
        <v>55</v>
      </c>
      <c r="AY45" s="1449" t="s">
        <v>55</v>
      </c>
      <c r="AZ45" s="1469" t="s">
        <v>55</v>
      </c>
      <c r="BA45" s="1449" t="s">
        <v>55</v>
      </c>
      <c r="BB45" s="1449">
        <v>2494</v>
      </c>
      <c r="BC45" s="1449">
        <v>59067</v>
      </c>
      <c r="BD45" s="1468">
        <v>140</v>
      </c>
      <c r="BE45" s="820" t="s">
        <v>200</v>
      </c>
      <c r="BF45" s="820"/>
      <c r="BG45" s="1474"/>
      <c r="BH45" s="1473">
        <v>37</v>
      </c>
      <c r="BI45" s="1472" t="s">
        <v>201</v>
      </c>
      <c r="BJ45" s="1475"/>
      <c r="BK45" s="1449" t="s">
        <v>55</v>
      </c>
      <c r="BL45" s="1449" t="s">
        <v>55</v>
      </c>
      <c r="BM45" s="1449">
        <v>1292</v>
      </c>
      <c r="BN45" s="1449" t="s">
        <v>55</v>
      </c>
      <c r="BO45" s="1469" t="s">
        <v>55</v>
      </c>
      <c r="BP45" s="1449" t="s">
        <v>55</v>
      </c>
      <c r="BQ45" s="1449" t="s">
        <v>55</v>
      </c>
      <c r="BR45" s="1449" t="s">
        <v>55</v>
      </c>
      <c r="BS45" s="1469" t="s">
        <v>55</v>
      </c>
      <c r="BT45" s="1449" t="s">
        <v>55</v>
      </c>
      <c r="BU45" s="1449"/>
      <c r="BV45" s="1448"/>
      <c r="BW45" s="1470">
        <v>380</v>
      </c>
      <c r="BX45" s="1449" t="s">
        <v>55</v>
      </c>
      <c r="BY45" s="1449" t="s">
        <v>55</v>
      </c>
      <c r="BZ45" s="1449" t="s">
        <v>55</v>
      </c>
      <c r="CA45" s="1449" t="s">
        <v>55</v>
      </c>
      <c r="CB45" s="1469">
        <v>56</v>
      </c>
      <c r="CC45" s="1470" t="s">
        <v>55</v>
      </c>
      <c r="CD45" s="1449">
        <v>300</v>
      </c>
      <c r="CE45" s="1449" t="s">
        <v>55</v>
      </c>
      <c r="CF45" s="1468" t="s">
        <v>55</v>
      </c>
      <c r="CG45" s="820" t="s">
        <v>200</v>
      </c>
      <c r="CH45" s="820"/>
      <c r="CI45" s="1474"/>
      <c r="CJ45" s="1473">
        <v>37</v>
      </c>
      <c r="CK45" s="1472" t="s">
        <v>201</v>
      </c>
      <c r="CL45" s="1471"/>
      <c r="CM45" s="1449">
        <v>239510</v>
      </c>
      <c r="CN45" s="1449">
        <v>146747</v>
      </c>
      <c r="CO45" s="1449">
        <v>1312</v>
      </c>
      <c r="CP45" s="1449" t="s">
        <v>55</v>
      </c>
      <c r="CQ45" s="1449" t="s">
        <v>55</v>
      </c>
      <c r="CR45" s="1449">
        <v>37242</v>
      </c>
      <c r="CS45" s="1449" t="s">
        <v>55</v>
      </c>
      <c r="CT45" s="1449" t="s">
        <v>55</v>
      </c>
      <c r="CU45" s="1449" t="s">
        <v>55</v>
      </c>
      <c r="CV45" s="1449">
        <v>3664</v>
      </c>
      <c r="CW45" s="1449"/>
      <c r="CX45" s="1448"/>
      <c r="CY45" s="1470" t="s">
        <v>55</v>
      </c>
      <c r="CZ45" s="1449" t="s">
        <v>55</v>
      </c>
      <c r="DA45" s="1449" t="s">
        <v>55</v>
      </c>
      <c r="DB45" s="1449">
        <v>98</v>
      </c>
      <c r="DC45" s="1469" t="s">
        <v>55</v>
      </c>
      <c r="DD45" s="1449" t="s">
        <v>55</v>
      </c>
      <c r="DE45" s="1449">
        <v>1</v>
      </c>
      <c r="DF45" s="1449" t="s">
        <v>55</v>
      </c>
      <c r="DG45" s="1469" t="s">
        <v>55</v>
      </c>
      <c r="DH45" s="1468" t="s">
        <v>55</v>
      </c>
      <c r="DI45" s="820" t="s">
        <v>200</v>
      </c>
      <c r="DJ45" s="820"/>
      <c r="DK45" s="1474"/>
      <c r="DL45" s="1473">
        <v>37</v>
      </c>
      <c r="DM45" s="1472" t="s">
        <v>201</v>
      </c>
      <c r="DN45" s="1471"/>
      <c r="DO45" s="1470" t="s">
        <v>55</v>
      </c>
      <c r="DP45" s="1449" t="s">
        <v>55</v>
      </c>
      <c r="DQ45" s="1449">
        <v>30000</v>
      </c>
      <c r="DR45" s="1449" t="s">
        <v>55</v>
      </c>
      <c r="DS45" s="1449" t="s">
        <v>55</v>
      </c>
      <c r="DT45" s="1449" t="s">
        <v>55</v>
      </c>
      <c r="DU45" s="1469" t="s">
        <v>55</v>
      </c>
      <c r="DV45" s="1470" t="s">
        <v>55</v>
      </c>
      <c r="DW45" s="1449" t="s">
        <v>55</v>
      </c>
      <c r="DX45" s="1449" t="s">
        <v>55</v>
      </c>
      <c r="DY45" s="1449"/>
      <c r="DZ45" s="1448"/>
      <c r="EA45" s="1469" t="s">
        <v>55</v>
      </c>
      <c r="EB45" s="1470" t="s">
        <v>55</v>
      </c>
      <c r="EC45" s="1449" t="s">
        <v>55</v>
      </c>
      <c r="ED45" s="1469">
        <v>20445</v>
      </c>
      <c r="EE45" s="1468">
        <v>239510</v>
      </c>
      <c r="EF45" s="820" t="s">
        <v>200</v>
      </c>
    </row>
    <row r="46" spans="3:136" ht="13.75" customHeight="1">
      <c r="C46" s="1474"/>
      <c r="D46" s="1473">
        <v>38</v>
      </c>
      <c r="E46" s="1472" t="s">
        <v>199</v>
      </c>
      <c r="F46" s="1471"/>
      <c r="G46" s="1449" t="s">
        <v>55</v>
      </c>
      <c r="H46" s="1449">
        <v>52284</v>
      </c>
      <c r="I46" s="1449" t="s">
        <v>55</v>
      </c>
      <c r="J46" s="1449">
        <v>187</v>
      </c>
      <c r="K46" s="1449">
        <v>41</v>
      </c>
      <c r="L46" s="1469">
        <v>1525</v>
      </c>
      <c r="M46" s="1449">
        <v>34</v>
      </c>
      <c r="N46" s="1449" t="s">
        <v>55</v>
      </c>
      <c r="O46" s="1449">
        <v>5253</v>
      </c>
      <c r="P46" s="1449" t="s">
        <v>55</v>
      </c>
      <c r="Q46" s="1449"/>
      <c r="R46" s="1448"/>
      <c r="S46" s="1470">
        <v>2225</v>
      </c>
      <c r="T46" s="1449">
        <v>8200</v>
      </c>
      <c r="U46" s="1449" t="s">
        <v>55</v>
      </c>
      <c r="V46" s="1449">
        <v>24662</v>
      </c>
      <c r="W46" s="1449">
        <v>13823</v>
      </c>
      <c r="X46" s="1469">
        <v>2018</v>
      </c>
      <c r="Y46" s="1449" t="s">
        <v>55</v>
      </c>
      <c r="Z46" s="1449">
        <v>308</v>
      </c>
      <c r="AA46" s="1449">
        <v>1456</v>
      </c>
      <c r="AB46" s="1468">
        <v>13</v>
      </c>
      <c r="AC46" s="820" t="s">
        <v>198</v>
      </c>
      <c r="AD46" s="820"/>
      <c r="AE46" s="1474"/>
      <c r="AF46" s="1473">
        <v>38</v>
      </c>
      <c r="AG46" s="1472" t="s">
        <v>199</v>
      </c>
      <c r="AH46" s="1475"/>
      <c r="AI46" s="1449" t="s">
        <v>55</v>
      </c>
      <c r="AJ46" s="1449">
        <v>11897</v>
      </c>
      <c r="AK46" s="1449">
        <v>600</v>
      </c>
      <c r="AL46" s="1449">
        <v>8</v>
      </c>
      <c r="AM46" s="1449" t="s">
        <v>55</v>
      </c>
      <c r="AN46" s="1469">
        <v>1773</v>
      </c>
      <c r="AO46" s="1449">
        <v>27</v>
      </c>
      <c r="AP46" s="1449" t="s">
        <v>55</v>
      </c>
      <c r="AQ46" s="1449">
        <v>300</v>
      </c>
      <c r="AR46" s="1449">
        <v>15</v>
      </c>
      <c r="AS46" s="1449"/>
      <c r="AT46" s="1448"/>
      <c r="AU46" s="1470">
        <v>12810</v>
      </c>
      <c r="AV46" s="1449" t="s">
        <v>55</v>
      </c>
      <c r="AW46" s="1449">
        <v>633</v>
      </c>
      <c r="AX46" s="1449" t="s">
        <v>55</v>
      </c>
      <c r="AY46" s="1449" t="s">
        <v>55</v>
      </c>
      <c r="AZ46" s="1469" t="s">
        <v>55</v>
      </c>
      <c r="BA46" s="1449" t="s">
        <v>55</v>
      </c>
      <c r="BB46" s="1449">
        <v>249</v>
      </c>
      <c r="BC46" s="1449">
        <v>33910</v>
      </c>
      <c r="BD46" s="1468">
        <v>111</v>
      </c>
      <c r="BE46" s="820" t="s">
        <v>198</v>
      </c>
      <c r="BF46" s="820"/>
      <c r="BG46" s="1474"/>
      <c r="BH46" s="1473">
        <v>38</v>
      </c>
      <c r="BI46" s="1472" t="s">
        <v>199</v>
      </c>
      <c r="BJ46" s="1475"/>
      <c r="BK46" s="1449" t="s">
        <v>55</v>
      </c>
      <c r="BL46" s="1449" t="s">
        <v>55</v>
      </c>
      <c r="BM46" s="1449" t="s">
        <v>55</v>
      </c>
      <c r="BN46" s="1449" t="s">
        <v>55</v>
      </c>
      <c r="BO46" s="1469" t="s">
        <v>55</v>
      </c>
      <c r="BP46" s="1449" t="s">
        <v>55</v>
      </c>
      <c r="BQ46" s="1449" t="s">
        <v>55</v>
      </c>
      <c r="BR46" s="1449" t="s">
        <v>55</v>
      </c>
      <c r="BS46" s="1469" t="s">
        <v>55</v>
      </c>
      <c r="BT46" s="1449" t="s">
        <v>55</v>
      </c>
      <c r="BU46" s="1449"/>
      <c r="BV46" s="1448"/>
      <c r="BW46" s="1470">
        <v>2</v>
      </c>
      <c r="BX46" s="1449" t="s">
        <v>55</v>
      </c>
      <c r="BY46" s="1449" t="s">
        <v>55</v>
      </c>
      <c r="BZ46" s="1449" t="s">
        <v>55</v>
      </c>
      <c r="CA46" s="1449" t="s">
        <v>55</v>
      </c>
      <c r="CB46" s="1469" t="s">
        <v>55</v>
      </c>
      <c r="CC46" s="1470" t="s">
        <v>55</v>
      </c>
      <c r="CD46" s="1449" t="s">
        <v>55</v>
      </c>
      <c r="CE46" s="1449" t="s">
        <v>55</v>
      </c>
      <c r="CF46" s="1468" t="s">
        <v>55</v>
      </c>
      <c r="CG46" s="820" t="s">
        <v>198</v>
      </c>
      <c r="CH46" s="820"/>
      <c r="CI46" s="1474"/>
      <c r="CJ46" s="1473">
        <v>38</v>
      </c>
      <c r="CK46" s="1472" t="s">
        <v>199</v>
      </c>
      <c r="CL46" s="1471"/>
      <c r="CM46" s="1449">
        <v>174365</v>
      </c>
      <c r="CN46" s="1449">
        <v>83044</v>
      </c>
      <c r="CO46" s="1449">
        <v>34</v>
      </c>
      <c r="CP46" s="1449">
        <v>9</v>
      </c>
      <c r="CQ46" s="1449" t="s">
        <v>55</v>
      </c>
      <c r="CR46" s="1449">
        <v>52272</v>
      </c>
      <c r="CS46" s="1449" t="s">
        <v>55</v>
      </c>
      <c r="CT46" s="1449" t="s">
        <v>55</v>
      </c>
      <c r="CU46" s="1449" t="s">
        <v>55</v>
      </c>
      <c r="CV46" s="1449">
        <v>813</v>
      </c>
      <c r="CW46" s="1449"/>
      <c r="CX46" s="1448"/>
      <c r="CY46" s="1470" t="s">
        <v>55</v>
      </c>
      <c r="CZ46" s="1449" t="s">
        <v>55</v>
      </c>
      <c r="DA46" s="1449" t="s">
        <v>55</v>
      </c>
      <c r="DB46" s="1449">
        <v>79</v>
      </c>
      <c r="DC46" s="1469" t="s">
        <v>55</v>
      </c>
      <c r="DD46" s="1449" t="s">
        <v>55</v>
      </c>
      <c r="DE46" s="1449">
        <v>8</v>
      </c>
      <c r="DF46" s="1449" t="s">
        <v>55</v>
      </c>
      <c r="DG46" s="1469" t="s">
        <v>55</v>
      </c>
      <c r="DH46" s="1468" t="s">
        <v>55</v>
      </c>
      <c r="DI46" s="820" t="s">
        <v>198</v>
      </c>
      <c r="DJ46" s="820"/>
      <c r="DK46" s="1474"/>
      <c r="DL46" s="1473">
        <v>38</v>
      </c>
      <c r="DM46" s="1472" t="s">
        <v>199</v>
      </c>
      <c r="DN46" s="1471"/>
      <c r="DO46" s="1470" t="s">
        <v>55</v>
      </c>
      <c r="DP46" s="1449">
        <v>1</v>
      </c>
      <c r="DQ46" s="1449">
        <v>8000</v>
      </c>
      <c r="DR46" s="1449" t="s">
        <v>55</v>
      </c>
      <c r="DS46" s="1449" t="s">
        <v>55</v>
      </c>
      <c r="DT46" s="1449" t="s">
        <v>55</v>
      </c>
      <c r="DU46" s="1469" t="s">
        <v>55</v>
      </c>
      <c r="DV46" s="1470" t="s">
        <v>55</v>
      </c>
      <c r="DW46" s="1449" t="s">
        <v>55</v>
      </c>
      <c r="DX46" s="1449" t="s">
        <v>55</v>
      </c>
      <c r="DY46" s="1449"/>
      <c r="DZ46" s="1448"/>
      <c r="EA46" s="1469" t="s">
        <v>55</v>
      </c>
      <c r="EB46" s="1470" t="s">
        <v>55</v>
      </c>
      <c r="EC46" s="1449" t="s">
        <v>55</v>
      </c>
      <c r="ED46" s="1469">
        <v>30105</v>
      </c>
      <c r="EE46" s="1468">
        <v>174365</v>
      </c>
      <c r="EF46" s="820" t="s">
        <v>198</v>
      </c>
    </row>
    <row r="47" spans="3:136" ht="13.75" customHeight="1">
      <c r="C47" s="1474"/>
      <c r="D47" s="1473">
        <v>39</v>
      </c>
      <c r="E47" s="1472" t="s">
        <v>197</v>
      </c>
      <c r="F47" s="1471"/>
      <c r="G47" s="1449" t="s">
        <v>55</v>
      </c>
      <c r="H47" s="1449" t="s">
        <v>55</v>
      </c>
      <c r="I47" s="1449" t="s">
        <v>55</v>
      </c>
      <c r="J47" s="1449" t="s">
        <v>55</v>
      </c>
      <c r="K47" s="1449" t="s">
        <v>55</v>
      </c>
      <c r="L47" s="1469">
        <v>490</v>
      </c>
      <c r="M47" s="1449" t="s">
        <v>55</v>
      </c>
      <c r="N47" s="1449" t="s">
        <v>55</v>
      </c>
      <c r="O47" s="1449">
        <v>684</v>
      </c>
      <c r="P47" s="1449" t="s">
        <v>55</v>
      </c>
      <c r="Q47" s="1449"/>
      <c r="R47" s="1448"/>
      <c r="S47" s="1470" t="s">
        <v>55</v>
      </c>
      <c r="T47" s="1449">
        <v>103898</v>
      </c>
      <c r="U47" s="1449" t="s">
        <v>55</v>
      </c>
      <c r="V47" s="1449">
        <v>2606</v>
      </c>
      <c r="W47" s="1449">
        <v>14841</v>
      </c>
      <c r="X47" s="1469" t="s">
        <v>55</v>
      </c>
      <c r="Y47" s="1449" t="s">
        <v>55</v>
      </c>
      <c r="Z47" s="1449" t="s">
        <v>55</v>
      </c>
      <c r="AA47" s="1449">
        <v>396</v>
      </c>
      <c r="AB47" s="1468" t="s">
        <v>55</v>
      </c>
      <c r="AC47" s="820" t="s">
        <v>196</v>
      </c>
      <c r="AD47" s="820"/>
      <c r="AE47" s="1474"/>
      <c r="AF47" s="1473">
        <v>39</v>
      </c>
      <c r="AG47" s="1472" t="s">
        <v>197</v>
      </c>
      <c r="AH47" s="1475"/>
      <c r="AI47" s="1449" t="s">
        <v>55</v>
      </c>
      <c r="AJ47" s="1449">
        <v>2789</v>
      </c>
      <c r="AK47" s="1449">
        <v>574</v>
      </c>
      <c r="AL47" s="1449" t="s">
        <v>55</v>
      </c>
      <c r="AM47" s="1449" t="s">
        <v>55</v>
      </c>
      <c r="AN47" s="1469">
        <v>6267</v>
      </c>
      <c r="AO47" s="1449">
        <v>29</v>
      </c>
      <c r="AP47" s="1449" t="s">
        <v>55</v>
      </c>
      <c r="AQ47" s="1449" t="s">
        <v>55</v>
      </c>
      <c r="AR47" s="1449" t="s">
        <v>55</v>
      </c>
      <c r="AS47" s="1449"/>
      <c r="AT47" s="1448"/>
      <c r="AU47" s="1470">
        <v>9171</v>
      </c>
      <c r="AV47" s="1449" t="s">
        <v>55</v>
      </c>
      <c r="AW47" s="1449">
        <v>706</v>
      </c>
      <c r="AX47" s="1449" t="s">
        <v>55</v>
      </c>
      <c r="AY47" s="1449" t="s">
        <v>55</v>
      </c>
      <c r="AZ47" s="1469" t="s">
        <v>55</v>
      </c>
      <c r="BA47" s="1449" t="s">
        <v>55</v>
      </c>
      <c r="BB47" s="1449" t="s">
        <v>55</v>
      </c>
      <c r="BC47" s="1449">
        <v>26023</v>
      </c>
      <c r="BD47" s="1468">
        <v>188</v>
      </c>
      <c r="BE47" s="820" t="s">
        <v>196</v>
      </c>
      <c r="BF47" s="820"/>
      <c r="BG47" s="1474"/>
      <c r="BH47" s="1473">
        <v>39</v>
      </c>
      <c r="BI47" s="1472" t="s">
        <v>197</v>
      </c>
      <c r="BJ47" s="1475"/>
      <c r="BK47" s="1449" t="s">
        <v>55</v>
      </c>
      <c r="BL47" s="1449" t="s">
        <v>55</v>
      </c>
      <c r="BM47" s="1449">
        <v>472</v>
      </c>
      <c r="BN47" s="1449" t="s">
        <v>55</v>
      </c>
      <c r="BO47" s="1469" t="s">
        <v>55</v>
      </c>
      <c r="BP47" s="1449" t="s">
        <v>55</v>
      </c>
      <c r="BQ47" s="1449" t="s">
        <v>55</v>
      </c>
      <c r="BR47" s="1449" t="s">
        <v>55</v>
      </c>
      <c r="BS47" s="1469" t="s">
        <v>55</v>
      </c>
      <c r="BT47" s="1449" t="s">
        <v>55</v>
      </c>
      <c r="BU47" s="1449"/>
      <c r="BV47" s="1448"/>
      <c r="BW47" s="1470" t="s">
        <v>55</v>
      </c>
      <c r="BX47" s="1449" t="s">
        <v>55</v>
      </c>
      <c r="BY47" s="1449" t="s">
        <v>55</v>
      </c>
      <c r="BZ47" s="1449" t="s">
        <v>55</v>
      </c>
      <c r="CA47" s="1449" t="s">
        <v>55</v>
      </c>
      <c r="CB47" s="1469">
        <v>10</v>
      </c>
      <c r="CC47" s="1470" t="s">
        <v>55</v>
      </c>
      <c r="CD47" s="1449">
        <v>0</v>
      </c>
      <c r="CE47" s="1449" t="s">
        <v>55</v>
      </c>
      <c r="CF47" s="1468">
        <v>4643</v>
      </c>
      <c r="CG47" s="820" t="s">
        <v>196</v>
      </c>
      <c r="CH47" s="820"/>
      <c r="CI47" s="1474"/>
      <c r="CJ47" s="1473">
        <v>39</v>
      </c>
      <c r="CK47" s="1472" t="s">
        <v>197</v>
      </c>
      <c r="CL47" s="1471"/>
      <c r="CM47" s="1449">
        <v>173788</v>
      </c>
      <c r="CN47" s="1449">
        <v>128221</v>
      </c>
      <c r="CO47" s="1449">
        <v>1100</v>
      </c>
      <c r="CP47" s="1449" t="s">
        <v>55</v>
      </c>
      <c r="CQ47" s="1449" t="s">
        <v>55</v>
      </c>
      <c r="CR47" s="1449">
        <v>44249</v>
      </c>
      <c r="CS47" s="1449" t="s">
        <v>55</v>
      </c>
      <c r="CT47" s="1449" t="s">
        <v>55</v>
      </c>
      <c r="CU47" s="1449" t="s">
        <v>55</v>
      </c>
      <c r="CV47" s="1449">
        <v>88</v>
      </c>
      <c r="CW47" s="1449"/>
      <c r="CX47" s="1448"/>
      <c r="CY47" s="1470" t="s">
        <v>55</v>
      </c>
      <c r="CZ47" s="1449" t="s">
        <v>55</v>
      </c>
      <c r="DA47" s="1449" t="s">
        <v>55</v>
      </c>
      <c r="DB47" s="1449">
        <v>130</v>
      </c>
      <c r="DC47" s="1469" t="s">
        <v>55</v>
      </c>
      <c r="DD47" s="1449" t="s">
        <v>55</v>
      </c>
      <c r="DE47" s="1449">
        <v>0</v>
      </c>
      <c r="DF47" s="1449" t="s">
        <v>55</v>
      </c>
      <c r="DG47" s="1469" t="s">
        <v>55</v>
      </c>
      <c r="DH47" s="1468" t="s">
        <v>55</v>
      </c>
      <c r="DI47" s="820" t="s">
        <v>196</v>
      </c>
      <c r="DJ47" s="820"/>
      <c r="DK47" s="1474"/>
      <c r="DL47" s="1473">
        <v>39</v>
      </c>
      <c r="DM47" s="1472" t="s">
        <v>197</v>
      </c>
      <c r="DN47" s="1471"/>
      <c r="DO47" s="1470" t="s">
        <v>55</v>
      </c>
      <c r="DP47" s="1449" t="s">
        <v>55</v>
      </c>
      <c r="DQ47" s="1449" t="s">
        <v>55</v>
      </c>
      <c r="DR47" s="1449" t="s">
        <v>55</v>
      </c>
      <c r="DS47" s="1449" t="s">
        <v>55</v>
      </c>
      <c r="DT47" s="1449" t="s">
        <v>55</v>
      </c>
      <c r="DU47" s="1469" t="s">
        <v>55</v>
      </c>
      <c r="DV47" s="1470" t="s">
        <v>55</v>
      </c>
      <c r="DW47" s="1449" t="s">
        <v>55</v>
      </c>
      <c r="DX47" s="1449" t="s">
        <v>55</v>
      </c>
      <c r="DY47" s="1449"/>
      <c r="DZ47" s="1448"/>
      <c r="EA47" s="1469">
        <v>0</v>
      </c>
      <c r="EB47" s="1470" t="s">
        <v>55</v>
      </c>
      <c r="EC47" s="1449" t="s">
        <v>55</v>
      </c>
      <c r="ED47" s="1469" t="s">
        <v>55</v>
      </c>
      <c r="EE47" s="1468">
        <v>173788</v>
      </c>
      <c r="EF47" s="820" t="s">
        <v>196</v>
      </c>
    </row>
    <row r="48" spans="3:136" ht="13.75" customHeight="1">
      <c r="C48" s="1474"/>
      <c r="D48" s="1473">
        <v>40</v>
      </c>
      <c r="E48" s="1472" t="s">
        <v>195</v>
      </c>
      <c r="F48" s="1471"/>
      <c r="G48" s="1449" t="s">
        <v>55</v>
      </c>
      <c r="H48" s="1449" t="s">
        <v>55</v>
      </c>
      <c r="I48" s="1449" t="s">
        <v>55</v>
      </c>
      <c r="J48" s="1449" t="s">
        <v>55</v>
      </c>
      <c r="K48" s="1449" t="s">
        <v>55</v>
      </c>
      <c r="L48" s="1469" t="s">
        <v>55</v>
      </c>
      <c r="M48" s="1449" t="s">
        <v>55</v>
      </c>
      <c r="N48" s="1449" t="s">
        <v>55</v>
      </c>
      <c r="O48" s="1449" t="s">
        <v>55</v>
      </c>
      <c r="P48" s="1449" t="s">
        <v>55</v>
      </c>
      <c r="Q48" s="1449"/>
      <c r="R48" s="1448"/>
      <c r="S48" s="1470" t="s">
        <v>55</v>
      </c>
      <c r="T48" s="1449" t="s">
        <v>55</v>
      </c>
      <c r="U48" s="1449" t="s">
        <v>55</v>
      </c>
      <c r="V48" s="1449" t="s">
        <v>55</v>
      </c>
      <c r="W48" s="1449" t="s">
        <v>55</v>
      </c>
      <c r="X48" s="1469" t="s">
        <v>55</v>
      </c>
      <c r="Y48" s="1449" t="s">
        <v>55</v>
      </c>
      <c r="Z48" s="1449" t="s">
        <v>55</v>
      </c>
      <c r="AA48" s="1449" t="s">
        <v>55</v>
      </c>
      <c r="AB48" s="1468" t="s">
        <v>55</v>
      </c>
      <c r="AC48" s="820" t="s">
        <v>194</v>
      </c>
      <c r="AD48" s="820"/>
      <c r="AE48" s="1474"/>
      <c r="AF48" s="1473">
        <v>40</v>
      </c>
      <c r="AG48" s="1472" t="s">
        <v>195</v>
      </c>
      <c r="AH48" s="1475"/>
      <c r="AI48" s="1449" t="s">
        <v>55</v>
      </c>
      <c r="AJ48" s="1449" t="s">
        <v>55</v>
      </c>
      <c r="AK48" s="1449" t="s">
        <v>55</v>
      </c>
      <c r="AL48" s="1449" t="s">
        <v>55</v>
      </c>
      <c r="AM48" s="1449" t="s">
        <v>55</v>
      </c>
      <c r="AN48" s="1469" t="s">
        <v>55</v>
      </c>
      <c r="AO48" s="1449" t="s">
        <v>55</v>
      </c>
      <c r="AP48" s="1449" t="s">
        <v>55</v>
      </c>
      <c r="AQ48" s="1449" t="s">
        <v>55</v>
      </c>
      <c r="AR48" s="1449" t="s">
        <v>55</v>
      </c>
      <c r="AS48" s="1449"/>
      <c r="AT48" s="1448"/>
      <c r="AU48" s="1470" t="s">
        <v>55</v>
      </c>
      <c r="AV48" s="1449" t="s">
        <v>55</v>
      </c>
      <c r="AW48" s="1449" t="s">
        <v>55</v>
      </c>
      <c r="AX48" s="1449" t="s">
        <v>55</v>
      </c>
      <c r="AY48" s="1449" t="s">
        <v>55</v>
      </c>
      <c r="AZ48" s="1469" t="s">
        <v>55</v>
      </c>
      <c r="BA48" s="1449" t="s">
        <v>55</v>
      </c>
      <c r="BB48" s="1449" t="s">
        <v>55</v>
      </c>
      <c r="BC48" s="1449" t="s">
        <v>55</v>
      </c>
      <c r="BD48" s="1468" t="s">
        <v>55</v>
      </c>
      <c r="BE48" s="820" t="s">
        <v>194</v>
      </c>
      <c r="BF48" s="820"/>
      <c r="BG48" s="1474"/>
      <c r="BH48" s="1473">
        <v>40</v>
      </c>
      <c r="BI48" s="1472" t="s">
        <v>195</v>
      </c>
      <c r="BJ48" s="1475"/>
      <c r="BK48" s="1449" t="s">
        <v>55</v>
      </c>
      <c r="BL48" s="1449" t="s">
        <v>55</v>
      </c>
      <c r="BM48" s="1449" t="s">
        <v>55</v>
      </c>
      <c r="BN48" s="1449" t="s">
        <v>55</v>
      </c>
      <c r="BO48" s="1469" t="s">
        <v>55</v>
      </c>
      <c r="BP48" s="1449" t="s">
        <v>55</v>
      </c>
      <c r="BQ48" s="1449" t="s">
        <v>55</v>
      </c>
      <c r="BR48" s="1449" t="s">
        <v>55</v>
      </c>
      <c r="BS48" s="1469" t="s">
        <v>55</v>
      </c>
      <c r="BT48" s="1449" t="s">
        <v>55</v>
      </c>
      <c r="BU48" s="1449"/>
      <c r="BV48" s="1448"/>
      <c r="BW48" s="1470" t="s">
        <v>55</v>
      </c>
      <c r="BX48" s="1449" t="s">
        <v>55</v>
      </c>
      <c r="BY48" s="1449" t="s">
        <v>55</v>
      </c>
      <c r="BZ48" s="1449" t="s">
        <v>55</v>
      </c>
      <c r="CA48" s="1449" t="s">
        <v>55</v>
      </c>
      <c r="CB48" s="1469" t="s">
        <v>55</v>
      </c>
      <c r="CC48" s="1470" t="s">
        <v>55</v>
      </c>
      <c r="CD48" s="1449" t="s">
        <v>55</v>
      </c>
      <c r="CE48" s="1449" t="s">
        <v>55</v>
      </c>
      <c r="CF48" s="1468" t="s">
        <v>55</v>
      </c>
      <c r="CG48" s="820" t="s">
        <v>194</v>
      </c>
      <c r="CH48" s="820"/>
      <c r="CI48" s="1474"/>
      <c r="CJ48" s="1473">
        <v>40</v>
      </c>
      <c r="CK48" s="1472" t="s">
        <v>195</v>
      </c>
      <c r="CL48" s="1471"/>
      <c r="CM48" s="1449" t="s">
        <v>55</v>
      </c>
      <c r="CN48" s="1449" t="s">
        <v>55</v>
      </c>
      <c r="CO48" s="1449" t="s">
        <v>55</v>
      </c>
      <c r="CP48" s="1449" t="s">
        <v>55</v>
      </c>
      <c r="CQ48" s="1449" t="s">
        <v>55</v>
      </c>
      <c r="CR48" s="1449" t="s">
        <v>55</v>
      </c>
      <c r="CS48" s="1449" t="s">
        <v>55</v>
      </c>
      <c r="CT48" s="1449" t="s">
        <v>55</v>
      </c>
      <c r="CU48" s="1449" t="s">
        <v>55</v>
      </c>
      <c r="CV48" s="1449" t="s">
        <v>55</v>
      </c>
      <c r="CW48" s="1449"/>
      <c r="CX48" s="1448"/>
      <c r="CY48" s="1470" t="s">
        <v>55</v>
      </c>
      <c r="CZ48" s="1449" t="s">
        <v>55</v>
      </c>
      <c r="DA48" s="1449" t="s">
        <v>55</v>
      </c>
      <c r="DB48" s="1449" t="s">
        <v>55</v>
      </c>
      <c r="DC48" s="1469" t="s">
        <v>55</v>
      </c>
      <c r="DD48" s="1449" t="s">
        <v>55</v>
      </c>
      <c r="DE48" s="1449" t="s">
        <v>55</v>
      </c>
      <c r="DF48" s="1449" t="s">
        <v>55</v>
      </c>
      <c r="DG48" s="1469" t="s">
        <v>55</v>
      </c>
      <c r="DH48" s="1468" t="s">
        <v>55</v>
      </c>
      <c r="DI48" s="820" t="s">
        <v>194</v>
      </c>
      <c r="DJ48" s="820"/>
      <c r="DK48" s="1474"/>
      <c r="DL48" s="1473">
        <v>40</v>
      </c>
      <c r="DM48" s="1472" t="s">
        <v>195</v>
      </c>
      <c r="DN48" s="1471"/>
      <c r="DO48" s="1470" t="s">
        <v>55</v>
      </c>
      <c r="DP48" s="1449" t="s">
        <v>55</v>
      </c>
      <c r="DQ48" s="1449" t="s">
        <v>55</v>
      </c>
      <c r="DR48" s="1449" t="s">
        <v>55</v>
      </c>
      <c r="DS48" s="1449" t="s">
        <v>55</v>
      </c>
      <c r="DT48" s="1449" t="s">
        <v>55</v>
      </c>
      <c r="DU48" s="1469" t="s">
        <v>55</v>
      </c>
      <c r="DV48" s="1470" t="s">
        <v>55</v>
      </c>
      <c r="DW48" s="1449" t="s">
        <v>55</v>
      </c>
      <c r="DX48" s="1449" t="s">
        <v>55</v>
      </c>
      <c r="DY48" s="1449"/>
      <c r="DZ48" s="1448"/>
      <c r="EA48" s="1469" t="s">
        <v>55</v>
      </c>
      <c r="EB48" s="1470" t="s">
        <v>55</v>
      </c>
      <c r="EC48" s="1449" t="s">
        <v>55</v>
      </c>
      <c r="ED48" s="1469" t="s">
        <v>55</v>
      </c>
      <c r="EE48" s="1468" t="s">
        <v>55</v>
      </c>
      <c r="EF48" s="820" t="s">
        <v>194</v>
      </c>
    </row>
    <row r="49" spans="3:136" ht="13.75" customHeight="1">
      <c r="C49" s="1474"/>
      <c r="D49" s="1473">
        <v>41</v>
      </c>
      <c r="E49" s="1472" t="s">
        <v>193</v>
      </c>
      <c r="F49" s="1471"/>
      <c r="G49" s="1449" t="s">
        <v>55</v>
      </c>
      <c r="H49" s="1449" t="s">
        <v>55</v>
      </c>
      <c r="I49" s="1449" t="s">
        <v>55</v>
      </c>
      <c r="J49" s="1449" t="s">
        <v>55</v>
      </c>
      <c r="K49" s="1449" t="s">
        <v>55</v>
      </c>
      <c r="L49" s="1469" t="s">
        <v>55</v>
      </c>
      <c r="M49" s="1449" t="s">
        <v>55</v>
      </c>
      <c r="N49" s="1449" t="s">
        <v>55</v>
      </c>
      <c r="O49" s="1449" t="s">
        <v>55</v>
      </c>
      <c r="P49" s="1449" t="s">
        <v>55</v>
      </c>
      <c r="Q49" s="1449"/>
      <c r="R49" s="1448"/>
      <c r="S49" s="1470" t="s">
        <v>55</v>
      </c>
      <c r="T49" s="1449" t="s">
        <v>55</v>
      </c>
      <c r="U49" s="1449" t="s">
        <v>55</v>
      </c>
      <c r="V49" s="1449" t="s">
        <v>55</v>
      </c>
      <c r="W49" s="1449" t="s">
        <v>55</v>
      </c>
      <c r="X49" s="1469" t="s">
        <v>55</v>
      </c>
      <c r="Y49" s="1449" t="s">
        <v>55</v>
      </c>
      <c r="Z49" s="1449" t="s">
        <v>55</v>
      </c>
      <c r="AA49" s="1449" t="s">
        <v>55</v>
      </c>
      <c r="AB49" s="1468" t="s">
        <v>55</v>
      </c>
      <c r="AC49" s="820" t="s">
        <v>192</v>
      </c>
      <c r="AD49" s="820"/>
      <c r="AE49" s="1474"/>
      <c r="AF49" s="1473">
        <v>41</v>
      </c>
      <c r="AG49" s="1472" t="s">
        <v>193</v>
      </c>
      <c r="AH49" s="1475"/>
      <c r="AI49" s="1449" t="s">
        <v>55</v>
      </c>
      <c r="AJ49" s="1449" t="s">
        <v>55</v>
      </c>
      <c r="AK49" s="1449" t="s">
        <v>55</v>
      </c>
      <c r="AL49" s="1449" t="s">
        <v>55</v>
      </c>
      <c r="AM49" s="1449" t="s">
        <v>55</v>
      </c>
      <c r="AN49" s="1469" t="s">
        <v>55</v>
      </c>
      <c r="AO49" s="1449" t="s">
        <v>55</v>
      </c>
      <c r="AP49" s="1449" t="s">
        <v>55</v>
      </c>
      <c r="AQ49" s="1449" t="s">
        <v>55</v>
      </c>
      <c r="AR49" s="1449" t="s">
        <v>55</v>
      </c>
      <c r="AS49" s="1449"/>
      <c r="AT49" s="1448"/>
      <c r="AU49" s="1470" t="s">
        <v>55</v>
      </c>
      <c r="AV49" s="1449" t="s">
        <v>55</v>
      </c>
      <c r="AW49" s="1449" t="s">
        <v>55</v>
      </c>
      <c r="AX49" s="1449" t="s">
        <v>55</v>
      </c>
      <c r="AY49" s="1449" t="s">
        <v>55</v>
      </c>
      <c r="AZ49" s="1469" t="s">
        <v>55</v>
      </c>
      <c r="BA49" s="1449" t="s">
        <v>55</v>
      </c>
      <c r="BB49" s="1449" t="s">
        <v>55</v>
      </c>
      <c r="BC49" s="1449" t="s">
        <v>55</v>
      </c>
      <c r="BD49" s="1468" t="s">
        <v>55</v>
      </c>
      <c r="BE49" s="820" t="s">
        <v>192</v>
      </c>
      <c r="BF49" s="820"/>
      <c r="BG49" s="1474"/>
      <c r="BH49" s="1473">
        <v>41</v>
      </c>
      <c r="BI49" s="1472" t="s">
        <v>193</v>
      </c>
      <c r="BJ49" s="1475"/>
      <c r="BK49" s="1449" t="s">
        <v>55</v>
      </c>
      <c r="BL49" s="1449" t="s">
        <v>55</v>
      </c>
      <c r="BM49" s="1449" t="s">
        <v>55</v>
      </c>
      <c r="BN49" s="1449" t="s">
        <v>55</v>
      </c>
      <c r="BO49" s="1469" t="s">
        <v>55</v>
      </c>
      <c r="BP49" s="1449" t="s">
        <v>55</v>
      </c>
      <c r="BQ49" s="1449" t="s">
        <v>55</v>
      </c>
      <c r="BR49" s="1449" t="s">
        <v>55</v>
      </c>
      <c r="BS49" s="1469" t="s">
        <v>55</v>
      </c>
      <c r="BT49" s="1449" t="s">
        <v>55</v>
      </c>
      <c r="BU49" s="1449"/>
      <c r="BV49" s="1448"/>
      <c r="BW49" s="1470" t="s">
        <v>55</v>
      </c>
      <c r="BX49" s="1449" t="s">
        <v>55</v>
      </c>
      <c r="BY49" s="1449" t="s">
        <v>55</v>
      </c>
      <c r="BZ49" s="1449" t="s">
        <v>55</v>
      </c>
      <c r="CA49" s="1449" t="s">
        <v>55</v>
      </c>
      <c r="CB49" s="1469" t="s">
        <v>55</v>
      </c>
      <c r="CC49" s="1470" t="s">
        <v>55</v>
      </c>
      <c r="CD49" s="1449" t="s">
        <v>55</v>
      </c>
      <c r="CE49" s="1449" t="s">
        <v>55</v>
      </c>
      <c r="CF49" s="1468" t="s">
        <v>55</v>
      </c>
      <c r="CG49" s="820" t="s">
        <v>192</v>
      </c>
      <c r="CH49" s="820"/>
      <c r="CI49" s="1474"/>
      <c r="CJ49" s="1473">
        <v>41</v>
      </c>
      <c r="CK49" s="1472" t="s">
        <v>193</v>
      </c>
      <c r="CL49" s="1471"/>
      <c r="CM49" s="1449" t="s">
        <v>55</v>
      </c>
      <c r="CN49" s="1449" t="s">
        <v>55</v>
      </c>
      <c r="CO49" s="1449" t="s">
        <v>55</v>
      </c>
      <c r="CP49" s="1449" t="s">
        <v>55</v>
      </c>
      <c r="CQ49" s="1449" t="s">
        <v>55</v>
      </c>
      <c r="CR49" s="1449" t="s">
        <v>55</v>
      </c>
      <c r="CS49" s="1449" t="s">
        <v>55</v>
      </c>
      <c r="CT49" s="1449" t="s">
        <v>55</v>
      </c>
      <c r="CU49" s="1449" t="s">
        <v>55</v>
      </c>
      <c r="CV49" s="1449" t="s">
        <v>55</v>
      </c>
      <c r="CW49" s="1449"/>
      <c r="CX49" s="1448"/>
      <c r="CY49" s="1470" t="s">
        <v>55</v>
      </c>
      <c r="CZ49" s="1449" t="s">
        <v>55</v>
      </c>
      <c r="DA49" s="1449" t="s">
        <v>55</v>
      </c>
      <c r="DB49" s="1449" t="s">
        <v>55</v>
      </c>
      <c r="DC49" s="1469" t="s">
        <v>55</v>
      </c>
      <c r="DD49" s="1449" t="s">
        <v>55</v>
      </c>
      <c r="DE49" s="1449" t="s">
        <v>55</v>
      </c>
      <c r="DF49" s="1449" t="s">
        <v>55</v>
      </c>
      <c r="DG49" s="1469" t="s">
        <v>55</v>
      </c>
      <c r="DH49" s="1468" t="s">
        <v>55</v>
      </c>
      <c r="DI49" s="820" t="s">
        <v>192</v>
      </c>
      <c r="DJ49" s="820"/>
      <c r="DK49" s="1474"/>
      <c r="DL49" s="1473">
        <v>41</v>
      </c>
      <c r="DM49" s="1472" t="s">
        <v>193</v>
      </c>
      <c r="DN49" s="1471"/>
      <c r="DO49" s="1470" t="s">
        <v>55</v>
      </c>
      <c r="DP49" s="1449" t="s">
        <v>55</v>
      </c>
      <c r="DQ49" s="1449" t="s">
        <v>55</v>
      </c>
      <c r="DR49" s="1449" t="s">
        <v>55</v>
      </c>
      <c r="DS49" s="1449" t="s">
        <v>55</v>
      </c>
      <c r="DT49" s="1449" t="s">
        <v>55</v>
      </c>
      <c r="DU49" s="1469" t="s">
        <v>55</v>
      </c>
      <c r="DV49" s="1470" t="s">
        <v>55</v>
      </c>
      <c r="DW49" s="1449" t="s">
        <v>55</v>
      </c>
      <c r="DX49" s="1449" t="s">
        <v>55</v>
      </c>
      <c r="DY49" s="1449"/>
      <c r="DZ49" s="1448"/>
      <c r="EA49" s="1469" t="s">
        <v>55</v>
      </c>
      <c r="EB49" s="1470" t="s">
        <v>55</v>
      </c>
      <c r="EC49" s="1449" t="s">
        <v>55</v>
      </c>
      <c r="ED49" s="1469" t="s">
        <v>55</v>
      </c>
      <c r="EE49" s="1468" t="s">
        <v>55</v>
      </c>
      <c r="EF49" s="820" t="s">
        <v>192</v>
      </c>
    </row>
    <row r="50" spans="3:136" ht="13.75" customHeight="1">
      <c r="C50" s="1474"/>
      <c r="D50" s="1473">
        <v>42</v>
      </c>
      <c r="E50" s="1472" t="s">
        <v>191</v>
      </c>
      <c r="F50" s="1471"/>
      <c r="G50" s="1449" t="s">
        <v>55</v>
      </c>
      <c r="H50" s="1449" t="s">
        <v>55</v>
      </c>
      <c r="I50" s="1449" t="s">
        <v>55</v>
      </c>
      <c r="J50" s="1449" t="s">
        <v>55</v>
      </c>
      <c r="K50" s="1449" t="s">
        <v>55</v>
      </c>
      <c r="L50" s="1469" t="s">
        <v>55</v>
      </c>
      <c r="M50" s="1449" t="s">
        <v>55</v>
      </c>
      <c r="N50" s="1449" t="s">
        <v>55</v>
      </c>
      <c r="O50" s="1449" t="s">
        <v>55</v>
      </c>
      <c r="P50" s="1449" t="s">
        <v>55</v>
      </c>
      <c r="Q50" s="1449"/>
      <c r="R50" s="1448"/>
      <c r="S50" s="1470" t="s">
        <v>55</v>
      </c>
      <c r="T50" s="1449" t="s">
        <v>55</v>
      </c>
      <c r="U50" s="1449" t="s">
        <v>55</v>
      </c>
      <c r="V50" s="1449" t="s">
        <v>55</v>
      </c>
      <c r="W50" s="1449" t="s">
        <v>55</v>
      </c>
      <c r="X50" s="1469" t="s">
        <v>55</v>
      </c>
      <c r="Y50" s="1449" t="s">
        <v>55</v>
      </c>
      <c r="Z50" s="1449" t="s">
        <v>55</v>
      </c>
      <c r="AA50" s="1449" t="s">
        <v>55</v>
      </c>
      <c r="AB50" s="1468" t="s">
        <v>55</v>
      </c>
      <c r="AC50" s="820" t="s">
        <v>190</v>
      </c>
      <c r="AD50" s="820"/>
      <c r="AE50" s="1474"/>
      <c r="AF50" s="1473">
        <v>42</v>
      </c>
      <c r="AG50" s="1472" t="s">
        <v>191</v>
      </c>
      <c r="AH50" s="1475"/>
      <c r="AI50" s="1449" t="s">
        <v>55</v>
      </c>
      <c r="AJ50" s="1449" t="s">
        <v>55</v>
      </c>
      <c r="AK50" s="1449" t="s">
        <v>55</v>
      </c>
      <c r="AL50" s="1449" t="s">
        <v>55</v>
      </c>
      <c r="AM50" s="1449" t="s">
        <v>55</v>
      </c>
      <c r="AN50" s="1469" t="s">
        <v>55</v>
      </c>
      <c r="AO50" s="1449" t="s">
        <v>55</v>
      </c>
      <c r="AP50" s="1449" t="s">
        <v>55</v>
      </c>
      <c r="AQ50" s="1449" t="s">
        <v>55</v>
      </c>
      <c r="AR50" s="1449" t="s">
        <v>55</v>
      </c>
      <c r="AS50" s="1449"/>
      <c r="AT50" s="1448"/>
      <c r="AU50" s="1470" t="s">
        <v>55</v>
      </c>
      <c r="AV50" s="1449" t="s">
        <v>55</v>
      </c>
      <c r="AW50" s="1449" t="s">
        <v>55</v>
      </c>
      <c r="AX50" s="1449" t="s">
        <v>55</v>
      </c>
      <c r="AY50" s="1449" t="s">
        <v>55</v>
      </c>
      <c r="AZ50" s="1469" t="s">
        <v>55</v>
      </c>
      <c r="BA50" s="1449" t="s">
        <v>55</v>
      </c>
      <c r="BB50" s="1449" t="s">
        <v>55</v>
      </c>
      <c r="BC50" s="1449" t="s">
        <v>55</v>
      </c>
      <c r="BD50" s="1468" t="s">
        <v>55</v>
      </c>
      <c r="BE50" s="820" t="s">
        <v>190</v>
      </c>
      <c r="BF50" s="820"/>
      <c r="BG50" s="1474"/>
      <c r="BH50" s="1473">
        <v>42</v>
      </c>
      <c r="BI50" s="1472" t="s">
        <v>191</v>
      </c>
      <c r="BJ50" s="1475"/>
      <c r="BK50" s="1449" t="s">
        <v>55</v>
      </c>
      <c r="BL50" s="1449" t="s">
        <v>55</v>
      </c>
      <c r="BM50" s="1449" t="s">
        <v>55</v>
      </c>
      <c r="BN50" s="1449" t="s">
        <v>55</v>
      </c>
      <c r="BO50" s="1469" t="s">
        <v>55</v>
      </c>
      <c r="BP50" s="1449" t="s">
        <v>55</v>
      </c>
      <c r="BQ50" s="1449" t="s">
        <v>55</v>
      </c>
      <c r="BR50" s="1449" t="s">
        <v>55</v>
      </c>
      <c r="BS50" s="1469" t="s">
        <v>55</v>
      </c>
      <c r="BT50" s="1449" t="s">
        <v>55</v>
      </c>
      <c r="BU50" s="1449"/>
      <c r="BV50" s="1448"/>
      <c r="BW50" s="1470" t="s">
        <v>55</v>
      </c>
      <c r="BX50" s="1449" t="s">
        <v>55</v>
      </c>
      <c r="BY50" s="1449" t="s">
        <v>55</v>
      </c>
      <c r="BZ50" s="1449" t="s">
        <v>55</v>
      </c>
      <c r="CA50" s="1449" t="s">
        <v>55</v>
      </c>
      <c r="CB50" s="1469" t="s">
        <v>55</v>
      </c>
      <c r="CC50" s="1470" t="s">
        <v>55</v>
      </c>
      <c r="CD50" s="1449" t="s">
        <v>55</v>
      </c>
      <c r="CE50" s="1449" t="s">
        <v>55</v>
      </c>
      <c r="CF50" s="1468" t="s">
        <v>55</v>
      </c>
      <c r="CG50" s="820" t="s">
        <v>190</v>
      </c>
      <c r="CH50" s="820"/>
      <c r="CI50" s="1474"/>
      <c r="CJ50" s="1473">
        <v>42</v>
      </c>
      <c r="CK50" s="1472" t="s">
        <v>191</v>
      </c>
      <c r="CL50" s="1471"/>
      <c r="CM50" s="1449" t="s">
        <v>55</v>
      </c>
      <c r="CN50" s="1449" t="s">
        <v>55</v>
      </c>
      <c r="CO50" s="1449" t="s">
        <v>55</v>
      </c>
      <c r="CP50" s="1449" t="s">
        <v>55</v>
      </c>
      <c r="CQ50" s="1449" t="s">
        <v>55</v>
      </c>
      <c r="CR50" s="1449" t="s">
        <v>55</v>
      </c>
      <c r="CS50" s="1449" t="s">
        <v>55</v>
      </c>
      <c r="CT50" s="1449" t="s">
        <v>55</v>
      </c>
      <c r="CU50" s="1449" t="s">
        <v>55</v>
      </c>
      <c r="CV50" s="1449" t="s">
        <v>55</v>
      </c>
      <c r="CW50" s="1449"/>
      <c r="CX50" s="1448"/>
      <c r="CY50" s="1470" t="s">
        <v>55</v>
      </c>
      <c r="CZ50" s="1449" t="s">
        <v>55</v>
      </c>
      <c r="DA50" s="1449" t="s">
        <v>55</v>
      </c>
      <c r="DB50" s="1449" t="s">
        <v>55</v>
      </c>
      <c r="DC50" s="1469" t="s">
        <v>55</v>
      </c>
      <c r="DD50" s="1449" t="s">
        <v>55</v>
      </c>
      <c r="DE50" s="1449" t="s">
        <v>55</v>
      </c>
      <c r="DF50" s="1449" t="s">
        <v>55</v>
      </c>
      <c r="DG50" s="1469" t="s">
        <v>55</v>
      </c>
      <c r="DH50" s="1468" t="s">
        <v>55</v>
      </c>
      <c r="DI50" s="820" t="s">
        <v>190</v>
      </c>
      <c r="DJ50" s="820"/>
      <c r="DK50" s="1474"/>
      <c r="DL50" s="1473">
        <v>42</v>
      </c>
      <c r="DM50" s="1472" t="s">
        <v>191</v>
      </c>
      <c r="DN50" s="1471"/>
      <c r="DO50" s="1470" t="s">
        <v>55</v>
      </c>
      <c r="DP50" s="1449" t="s">
        <v>55</v>
      </c>
      <c r="DQ50" s="1449" t="s">
        <v>55</v>
      </c>
      <c r="DR50" s="1449" t="s">
        <v>55</v>
      </c>
      <c r="DS50" s="1449" t="s">
        <v>55</v>
      </c>
      <c r="DT50" s="1449" t="s">
        <v>55</v>
      </c>
      <c r="DU50" s="1469" t="s">
        <v>55</v>
      </c>
      <c r="DV50" s="1470" t="s">
        <v>55</v>
      </c>
      <c r="DW50" s="1449" t="s">
        <v>55</v>
      </c>
      <c r="DX50" s="1449" t="s">
        <v>55</v>
      </c>
      <c r="DY50" s="1449"/>
      <c r="DZ50" s="1448"/>
      <c r="EA50" s="1469" t="s">
        <v>55</v>
      </c>
      <c r="EB50" s="1470" t="s">
        <v>55</v>
      </c>
      <c r="EC50" s="1449" t="s">
        <v>55</v>
      </c>
      <c r="ED50" s="1469" t="s">
        <v>55</v>
      </c>
      <c r="EE50" s="1468" t="s">
        <v>55</v>
      </c>
      <c r="EF50" s="820" t="s">
        <v>190</v>
      </c>
    </row>
    <row r="51" spans="3:136" ht="13.75" customHeight="1">
      <c r="C51" s="1474"/>
      <c r="D51" s="1473">
        <v>43</v>
      </c>
      <c r="E51" s="1472" t="s">
        <v>189</v>
      </c>
      <c r="F51" s="1471"/>
      <c r="G51" s="1449" t="s">
        <v>55</v>
      </c>
      <c r="H51" s="1449" t="s">
        <v>55</v>
      </c>
      <c r="I51" s="1449" t="s">
        <v>55</v>
      </c>
      <c r="J51" s="1449" t="s">
        <v>55</v>
      </c>
      <c r="K51" s="1449" t="s">
        <v>55</v>
      </c>
      <c r="L51" s="1469" t="s">
        <v>55</v>
      </c>
      <c r="M51" s="1449" t="s">
        <v>55</v>
      </c>
      <c r="N51" s="1449" t="s">
        <v>55</v>
      </c>
      <c r="O51" s="1449" t="s">
        <v>55</v>
      </c>
      <c r="P51" s="1449" t="s">
        <v>55</v>
      </c>
      <c r="Q51" s="1449"/>
      <c r="R51" s="1448"/>
      <c r="S51" s="1470" t="s">
        <v>55</v>
      </c>
      <c r="T51" s="1449" t="s">
        <v>55</v>
      </c>
      <c r="U51" s="1449" t="s">
        <v>55</v>
      </c>
      <c r="V51" s="1449" t="s">
        <v>55</v>
      </c>
      <c r="W51" s="1449" t="s">
        <v>55</v>
      </c>
      <c r="X51" s="1469" t="s">
        <v>55</v>
      </c>
      <c r="Y51" s="1449" t="s">
        <v>55</v>
      </c>
      <c r="Z51" s="1449" t="s">
        <v>55</v>
      </c>
      <c r="AA51" s="1449" t="s">
        <v>55</v>
      </c>
      <c r="AB51" s="1468" t="s">
        <v>55</v>
      </c>
      <c r="AC51" s="820" t="s">
        <v>188</v>
      </c>
      <c r="AD51" s="820"/>
      <c r="AE51" s="1474"/>
      <c r="AF51" s="1473">
        <v>43</v>
      </c>
      <c r="AG51" s="1472" t="s">
        <v>189</v>
      </c>
      <c r="AH51" s="1475"/>
      <c r="AI51" s="1449" t="s">
        <v>55</v>
      </c>
      <c r="AJ51" s="1449" t="s">
        <v>55</v>
      </c>
      <c r="AK51" s="1449" t="s">
        <v>55</v>
      </c>
      <c r="AL51" s="1449" t="s">
        <v>55</v>
      </c>
      <c r="AM51" s="1449" t="s">
        <v>55</v>
      </c>
      <c r="AN51" s="1469" t="s">
        <v>55</v>
      </c>
      <c r="AO51" s="1449" t="s">
        <v>55</v>
      </c>
      <c r="AP51" s="1449" t="s">
        <v>55</v>
      </c>
      <c r="AQ51" s="1449" t="s">
        <v>55</v>
      </c>
      <c r="AR51" s="1449" t="s">
        <v>55</v>
      </c>
      <c r="AS51" s="1449"/>
      <c r="AT51" s="1448"/>
      <c r="AU51" s="1470" t="s">
        <v>55</v>
      </c>
      <c r="AV51" s="1449" t="s">
        <v>55</v>
      </c>
      <c r="AW51" s="1449" t="s">
        <v>55</v>
      </c>
      <c r="AX51" s="1449" t="s">
        <v>55</v>
      </c>
      <c r="AY51" s="1449" t="s">
        <v>55</v>
      </c>
      <c r="AZ51" s="1469" t="s">
        <v>55</v>
      </c>
      <c r="BA51" s="1449" t="s">
        <v>55</v>
      </c>
      <c r="BB51" s="1449" t="s">
        <v>55</v>
      </c>
      <c r="BC51" s="1449" t="s">
        <v>55</v>
      </c>
      <c r="BD51" s="1468" t="s">
        <v>55</v>
      </c>
      <c r="BE51" s="820" t="s">
        <v>188</v>
      </c>
      <c r="BF51" s="820"/>
      <c r="BG51" s="1474"/>
      <c r="BH51" s="1473">
        <v>43</v>
      </c>
      <c r="BI51" s="1472" t="s">
        <v>189</v>
      </c>
      <c r="BJ51" s="1475"/>
      <c r="BK51" s="1449" t="s">
        <v>55</v>
      </c>
      <c r="BL51" s="1449" t="s">
        <v>55</v>
      </c>
      <c r="BM51" s="1449" t="s">
        <v>55</v>
      </c>
      <c r="BN51" s="1449" t="s">
        <v>55</v>
      </c>
      <c r="BO51" s="1469" t="s">
        <v>55</v>
      </c>
      <c r="BP51" s="1449" t="s">
        <v>55</v>
      </c>
      <c r="BQ51" s="1449" t="s">
        <v>55</v>
      </c>
      <c r="BR51" s="1449" t="s">
        <v>55</v>
      </c>
      <c r="BS51" s="1469" t="s">
        <v>55</v>
      </c>
      <c r="BT51" s="1449" t="s">
        <v>55</v>
      </c>
      <c r="BU51" s="1449"/>
      <c r="BV51" s="1448"/>
      <c r="BW51" s="1470" t="s">
        <v>55</v>
      </c>
      <c r="BX51" s="1449" t="s">
        <v>55</v>
      </c>
      <c r="BY51" s="1449" t="s">
        <v>55</v>
      </c>
      <c r="BZ51" s="1449" t="s">
        <v>55</v>
      </c>
      <c r="CA51" s="1449" t="s">
        <v>55</v>
      </c>
      <c r="CB51" s="1469" t="s">
        <v>55</v>
      </c>
      <c r="CC51" s="1470" t="s">
        <v>55</v>
      </c>
      <c r="CD51" s="1449" t="s">
        <v>55</v>
      </c>
      <c r="CE51" s="1449" t="s">
        <v>55</v>
      </c>
      <c r="CF51" s="1468" t="s">
        <v>55</v>
      </c>
      <c r="CG51" s="820" t="s">
        <v>188</v>
      </c>
      <c r="CH51" s="820"/>
      <c r="CI51" s="1474"/>
      <c r="CJ51" s="1473">
        <v>43</v>
      </c>
      <c r="CK51" s="1472" t="s">
        <v>189</v>
      </c>
      <c r="CL51" s="1471"/>
      <c r="CM51" s="1449" t="s">
        <v>55</v>
      </c>
      <c r="CN51" s="1449" t="s">
        <v>55</v>
      </c>
      <c r="CO51" s="1449" t="s">
        <v>55</v>
      </c>
      <c r="CP51" s="1449" t="s">
        <v>55</v>
      </c>
      <c r="CQ51" s="1449" t="s">
        <v>55</v>
      </c>
      <c r="CR51" s="1449" t="s">
        <v>55</v>
      </c>
      <c r="CS51" s="1449" t="s">
        <v>55</v>
      </c>
      <c r="CT51" s="1449" t="s">
        <v>55</v>
      </c>
      <c r="CU51" s="1449" t="s">
        <v>55</v>
      </c>
      <c r="CV51" s="1449" t="s">
        <v>55</v>
      </c>
      <c r="CW51" s="1449"/>
      <c r="CX51" s="1448"/>
      <c r="CY51" s="1470" t="s">
        <v>55</v>
      </c>
      <c r="CZ51" s="1449" t="s">
        <v>55</v>
      </c>
      <c r="DA51" s="1449" t="s">
        <v>55</v>
      </c>
      <c r="DB51" s="1449" t="s">
        <v>55</v>
      </c>
      <c r="DC51" s="1469" t="s">
        <v>55</v>
      </c>
      <c r="DD51" s="1449" t="s">
        <v>55</v>
      </c>
      <c r="DE51" s="1449" t="s">
        <v>55</v>
      </c>
      <c r="DF51" s="1449" t="s">
        <v>55</v>
      </c>
      <c r="DG51" s="1469" t="s">
        <v>55</v>
      </c>
      <c r="DH51" s="1468" t="s">
        <v>55</v>
      </c>
      <c r="DI51" s="820" t="s">
        <v>188</v>
      </c>
      <c r="DJ51" s="820"/>
      <c r="DK51" s="1474"/>
      <c r="DL51" s="1473">
        <v>43</v>
      </c>
      <c r="DM51" s="1472" t="s">
        <v>189</v>
      </c>
      <c r="DN51" s="1471"/>
      <c r="DO51" s="1470" t="s">
        <v>55</v>
      </c>
      <c r="DP51" s="1449" t="s">
        <v>55</v>
      </c>
      <c r="DQ51" s="1449" t="s">
        <v>55</v>
      </c>
      <c r="DR51" s="1449" t="s">
        <v>55</v>
      </c>
      <c r="DS51" s="1449" t="s">
        <v>55</v>
      </c>
      <c r="DT51" s="1449" t="s">
        <v>55</v>
      </c>
      <c r="DU51" s="1469" t="s">
        <v>55</v>
      </c>
      <c r="DV51" s="1470" t="s">
        <v>55</v>
      </c>
      <c r="DW51" s="1449" t="s">
        <v>55</v>
      </c>
      <c r="DX51" s="1449" t="s">
        <v>55</v>
      </c>
      <c r="DY51" s="1449"/>
      <c r="DZ51" s="1448"/>
      <c r="EA51" s="1469" t="s">
        <v>55</v>
      </c>
      <c r="EB51" s="1470" t="s">
        <v>55</v>
      </c>
      <c r="EC51" s="1449" t="s">
        <v>55</v>
      </c>
      <c r="ED51" s="1469" t="s">
        <v>55</v>
      </c>
      <c r="EE51" s="1468" t="s">
        <v>55</v>
      </c>
      <c r="EF51" s="820" t="s">
        <v>188</v>
      </c>
    </row>
    <row r="52" spans="3:136" ht="13.75" customHeight="1">
      <c r="C52" s="1474"/>
      <c r="D52" s="1473">
        <v>44</v>
      </c>
      <c r="E52" s="1472" t="s">
        <v>187</v>
      </c>
      <c r="F52" s="1471"/>
      <c r="G52" s="1449" t="s">
        <v>55</v>
      </c>
      <c r="H52" s="1449" t="s">
        <v>55</v>
      </c>
      <c r="I52" s="1449" t="s">
        <v>55</v>
      </c>
      <c r="J52" s="1449" t="s">
        <v>55</v>
      </c>
      <c r="K52" s="1449" t="s">
        <v>55</v>
      </c>
      <c r="L52" s="1469" t="s">
        <v>55</v>
      </c>
      <c r="M52" s="1449" t="s">
        <v>55</v>
      </c>
      <c r="N52" s="1449" t="s">
        <v>55</v>
      </c>
      <c r="O52" s="1449" t="s">
        <v>55</v>
      </c>
      <c r="P52" s="1449" t="s">
        <v>55</v>
      </c>
      <c r="Q52" s="1449"/>
      <c r="R52" s="1448"/>
      <c r="S52" s="1470" t="s">
        <v>55</v>
      </c>
      <c r="T52" s="1449" t="s">
        <v>55</v>
      </c>
      <c r="U52" s="1449" t="s">
        <v>55</v>
      </c>
      <c r="V52" s="1449" t="s">
        <v>55</v>
      </c>
      <c r="W52" s="1449" t="s">
        <v>55</v>
      </c>
      <c r="X52" s="1469" t="s">
        <v>55</v>
      </c>
      <c r="Y52" s="1449" t="s">
        <v>55</v>
      </c>
      <c r="Z52" s="1449" t="s">
        <v>55</v>
      </c>
      <c r="AA52" s="1449" t="s">
        <v>55</v>
      </c>
      <c r="AB52" s="1468" t="s">
        <v>55</v>
      </c>
      <c r="AC52" s="820" t="s">
        <v>186</v>
      </c>
      <c r="AD52" s="820"/>
      <c r="AE52" s="1474"/>
      <c r="AF52" s="1473">
        <v>44</v>
      </c>
      <c r="AG52" s="1472" t="s">
        <v>187</v>
      </c>
      <c r="AH52" s="1475"/>
      <c r="AI52" s="1449" t="s">
        <v>55</v>
      </c>
      <c r="AJ52" s="1449" t="s">
        <v>55</v>
      </c>
      <c r="AK52" s="1449" t="s">
        <v>55</v>
      </c>
      <c r="AL52" s="1449" t="s">
        <v>55</v>
      </c>
      <c r="AM52" s="1449" t="s">
        <v>55</v>
      </c>
      <c r="AN52" s="1469" t="s">
        <v>55</v>
      </c>
      <c r="AO52" s="1449" t="s">
        <v>55</v>
      </c>
      <c r="AP52" s="1449" t="s">
        <v>55</v>
      </c>
      <c r="AQ52" s="1449" t="s">
        <v>55</v>
      </c>
      <c r="AR52" s="1449" t="s">
        <v>55</v>
      </c>
      <c r="AS52" s="1449"/>
      <c r="AT52" s="1448"/>
      <c r="AU52" s="1470" t="s">
        <v>55</v>
      </c>
      <c r="AV52" s="1449" t="s">
        <v>55</v>
      </c>
      <c r="AW52" s="1449" t="s">
        <v>55</v>
      </c>
      <c r="AX52" s="1449" t="s">
        <v>55</v>
      </c>
      <c r="AY52" s="1449" t="s">
        <v>55</v>
      </c>
      <c r="AZ52" s="1469" t="s">
        <v>55</v>
      </c>
      <c r="BA52" s="1449" t="s">
        <v>55</v>
      </c>
      <c r="BB52" s="1449" t="s">
        <v>55</v>
      </c>
      <c r="BC52" s="1449" t="s">
        <v>55</v>
      </c>
      <c r="BD52" s="1468" t="s">
        <v>55</v>
      </c>
      <c r="BE52" s="820" t="s">
        <v>186</v>
      </c>
      <c r="BF52" s="820"/>
      <c r="BG52" s="1474"/>
      <c r="BH52" s="1473">
        <v>44</v>
      </c>
      <c r="BI52" s="1472" t="s">
        <v>187</v>
      </c>
      <c r="BJ52" s="1475"/>
      <c r="BK52" s="1449" t="s">
        <v>55</v>
      </c>
      <c r="BL52" s="1449" t="s">
        <v>55</v>
      </c>
      <c r="BM52" s="1449" t="s">
        <v>55</v>
      </c>
      <c r="BN52" s="1449" t="s">
        <v>55</v>
      </c>
      <c r="BO52" s="1469" t="s">
        <v>55</v>
      </c>
      <c r="BP52" s="1449" t="s">
        <v>55</v>
      </c>
      <c r="BQ52" s="1449" t="s">
        <v>55</v>
      </c>
      <c r="BR52" s="1449" t="s">
        <v>55</v>
      </c>
      <c r="BS52" s="1469" t="s">
        <v>55</v>
      </c>
      <c r="BT52" s="1449" t="s">
        <v>55</v>
      </c>
      <c r="BU52" s="1449"/>
      <c r="BV52" s="1448"/>
      <c r="BW52" s="1470" t="s">
        <v>55</v>
      </c>
      <c r="BX52" s="1449" t="s">
        <v>55</v>
      </c>
      <c r="BY52" s="1449" t="s">
        <v>55</v>
      </c>
      <c r="BZ52" s="1449" t="s">
        <v>55</v>
      </c>
      <c r="CA52" s="1449" t="s">
        <v>55</v>
      </c>
      <c r="CB52" s="1469" t="s">
        <v>55</v>
      </c>
      <c r="CC52" s="1470" t="s">
        <v>55</v>
      </c>
      <c r="CD52" s="1449" t="s">
        <v>55</v>
      </c>
      <c r="CE52" s="1449" t="s">
        <v>55</v>
      </c>
      <c r="CF52" s="1468" t="s">
        <v>55</v>
      </c>
      <c r="CG52" s="820" t="s">
        <v>186</v>
      </c>
      <c r="CH52" s="820"/>
      <c r="CI52" s="1474"/>
      <c r="CJ52" s="1473">
        <v>44</v>
      </c>
      <c r="CK52" s="1472" t="s">
        <v>187</v>
      </c>
      <c r="CL52" s="1471"/>
      <c r="CM52" s="1449" t="s">
        <v>55</v>
      </c>
      <c r="CN52" s="1449" t="s">
        <v>55</v>
      </c>
      <c r="CO52" s="1449" t="s">
        <v>55</v>
      </c>
      <c r="CP52" s="1449" t="s">
        <v>55</v>
      </c>
      <c r="CQ52" s="1449" t="s">
        <v>55</v>
      </c>
      <c r="CR52" s="1449" t="s">
        <v>55</v>
      </c>
      <c r="CS52" s="1449" t="s">
        <v>55</v>
      </c>
      <c r="CT52" s="1449" t="s">
        <v>55</v>
      </c>
      <c r="CU52" s="1449" t="s">
        <v>55</v>
      </c>
      <c r="CV52" s="1449" t="s">
        <v>55</v>
      </c>
      <c r="CW52" s="1449"/>
      <c r="CX52" s="1448"/>
      <c r="CY52" s="1470" t="s">
        <v>55</v>
      </c>
      <c r="CZ52" s="1449" t="s">
        <v>55</v>
      </c>
      <c r="DA52" s="1449" t="s">
        <v>55</v>
      </c>
      <c r="DB52" s="1449" t="s">
        <v>55</v>
      </c>
      <c r="DC52" s="1469" t="s">
        <v>55</v>
      </c>
      <c r="DD52" s="1449" t="s">
        <v>55</v>
      </c>
      <c r="DE52" s="1449" t="s">
        <v>55</v>
      </c>
      <c r="DF52" s="1449" t="s">
        <v>55</v>
      </c>
      <c r="DG52" s="1469" t="s">
        <v>55</v>
      </c>
      <c r="DH52" s="1468" t="s">
        <v>55</v>
      </c>
      <c r="DI52" s="820" t="s">
        <v>186</v>
      </c>
      <c r="DJ52" s="820"/>
      <c r="DK52" s="1474"/>
      <c r="DL52" s="1473">
        <v>44</v>
      </c>
      <c r="DM52" s="1472" t="s">
        <v>187</v>
      </c>
      <c r="DN52" s="1471"/>
      <c r="DO52" s="1470" t="s">
        <v>55</v>
      </c>
      <c r="DP52" s="1449" t="s">
        <v>55</v>
      </c>
      <c r="DQ52" s="1449" t="s">
        <v>55</v>
      </c>
      <c r="DR52" s="1449" t="s">
        <v>55</v>
      </c>
      <c r="DS52" s="1449" t="s">
        <v>55</v>
      </c>
      <c r="DT52" s="1449" t="s">
        <v>55</v>
      </c>
      <c r="DU52" s="1469" t="s">
        <v>55</v>
      </c>
      <c r="DV52" s="1470" t="s">
        <v>55</v>
      </c>
      <c r="DW52" s="1449" t="s">
        <v>55</v>
      </c>
      <c r="DX52" s="1449" t="s">
        <v>55</v>
      </c>
      <c r="DY52" s="1449"/>
      <c r="DZ52" s="1448"/>
      <c r="EA52" s="1469" t="s">
        <v>55</v>
      </c>
      <c r="EB52" s="1470" t="s">
        <v>55</v>
      </c>
      <c r="EC52" s="1449" t="s">
        <v>55</v>
      </c>
      <c r="ED52" s="1469" t="s">
        <v>55</v>
      </c>
      <c r="EE52" s="1468" t="s">
        <v>55</v>
      </c>
      <c r="EF52" s="820" t="s">
        <v>186</v>
      </c>
    </row>
    <row r="53" spans="3:136" ht="13.75" customHeight="1">
      <c r="C53" s="1474"/>
      <c r="D53" s="1473">
        <v>45</v>
      </c>
      <c r="E53" s="1472" t="s">
        <v>185</v>
      </c>
      <c r="F53" s="1471"/>
      <c r="G53" s="1449" t="s">
        <v>55</v>
      </c>
      <c r="H53" s="1449" t="s">
        <v>55</v>
      </c>
      <c r="I53" s="1449" t="s">
        <v>55</v>
      </c>
      <c r="J53" s="1449" t="s">
        <v>55</v>
      </c>
      <c r="K53" s="1449">
        <v>108</v>
      </c>
      <c r="L53" s="1469">
        <v>312</v>
      </c>
      <c r="M53" s="1449" t="s">
        <v>55</v>
      </c>
      <c r="N53" s="1449" t="s">
        <v>55</v>
      </c>
      <c r="O53" s="1449">
        <v>855</v>
      </c>
      <c r="P53" s="1449" t="s">
        <v>55</v>
      </c>
      <c r="Q53" s="1449"/>
      <c r="R53" s="1448"/>
      <c r="S53" s="1470" t="s">
        <v>55</v>
      </c>
      <c r="T53" s="1449">
        <v>57541</v>
      </c>
      <c r="U53" s="1449" t="s">
        <v>55</v>
      </c>
      <c r="V53" s="1449">
        <v>9533</v>
      </c>
      <c r="W53" s="1449">
        <v>7190</v>
      </c>
      <c r="X53" s="1469">
        <v>20</v>
      </c>
      <c r="Y53" s="1449" t="s">
        <v>55</v>
      </c>
      <c r="Z53" s="1449">
        <v>551</v>
      </c>
      <c r="AA53" s="1449">
        <v>2402</v>
      </c>
      <c r="AB53" s="1468">
        <v>124</v>
      </c>
      <c r="AC53" s="820" t="s">
        <v>184</v>
      </c>
      <c r="AD53" s="820"/>
      <c r="AE53" s="1474"/>
      <c r="AF53" s="1473">
        <v>45</v>
      </c>
      <c r="AG53" s="1472" t="s">
        <v>185</v>
      </c>
      <c r="AH53" s="1475"/>
      <c r="AI53" s="1449" t="s">
        <v>55</v>
      </c>
      <c r="AJ53" s="1449">
        <v>2303</v>
      </c>
      <c r="AK53" s="1449">
        <v>510</v>
      </c>
      <c r="AL53" s="1449" t="s">
        <v>55</v>
      </c>
      <c r="AM53" s="1449" t="s">
        <v>55</v>
      </c>
      <c r="AN53" s="1469">
        <v>17</v>
      </c>
      <c r="AO53" s="1449" t="s">
        <v>55</v>
      </c>
      <c r="AP53" s="1449" t="s">
        <v>55</v>
      </c>
      <c r="AQ53" s="1449" t="s">
        <v>55</v>
      </c>
      <c r="AR53" s="1449" t="s">
        <v>55</v>
      </c>
      <c r="AS53" s="1449"/>
      <c r="AT53" s="1448"/>
      <c r="AU53" s="1470">
        <v>7406</v>
      </c>
      <c r="AV53" s="1449" t="s">
        <v>55</v>
      </c>
      <c r="AW53" s="1449" t="s">
        <v>55</v>
      </c>
      <c r="AX53" s="1449" t="s">
        <v>55</v>
      </c>
      <c r="AY53" s="1449" t="s">
        <v>55</v>
      </c>
      <c r="AZ53" s="1469" t="s">
        <v>55</v>
      </c>
      <c r="BA53" s="1449" t="s">
        <v>55</v>
      </c>
      <c r="BB53" s="1449">
        <v>319</v>
      </c>
      <c r="BC53" s="1449">
        <v>14515</v>
      </c>
      <c r="BD53" s="1468">
        <v>170</v>
      </c>
      <c r="BE53" s="820" t="s">
        <v>184</v>
      </c>
      <c r="BF53" s="820"/>
      <c r="BG53" s="1474"/>
      <c r="BH53" s="1473">
        <v>45</v>
      </c>
      <c r="BI53" s="1472" t="s">
        <v>185</v>
      </c>
      <c r="BJ53" s="1475"/>
      <c r="BK53" s="1449" t="s">
        <v>55</v>
      </c>
      <c r="BL53" s="1449">
        <v>5000</v>
      </c>
      <c r="BM53" s="1449" t="s">
        <v>55</v>
      </c>
      <c r="BN53" s="1449" t="s">
        <v>55</v>
      </c>
      <c r="BO53" s="1469" t="s">
        <v>55</v>
      </c>
      <c r="BP53" s="1449" t="s">
        <v>55</v>
      </c>
      <c r="BQ53" s="1449" t="s">
        <v>55</v>
      </c>
      <c r="BR53" s="1449" t="s">
        <v>55</v>
      </c>
      <c r="BS53" s="1469" t="s">
        <v>55</v>
      </c>
      <c r="BT53" s="1449" t="s">
        <v>55</v>
      </c>
      <c r="BU53" s="1449"/>
      <c r="BV53" s="1448"/>
      <c r="BW53" s="1470" t="s">
        <v>55</v>
      </c>
      <c r="BX53" s="1449" t="s">
        <v>55</v>
      </c>
      <c r="BY53" s="1449" t="s">
        <v>55</v>
      </c>
      <c r="BZ53" s="1449" t="s">
        <v>55</v>
      </c>
      <c r="CA53" s="1449" t="s">
        <v>55</v>
      </c>
      <c r="CB53" s="1469" t="s">
        <v>55</v>
      </c>
      <c r="CC53" s="1470" t="s">
        <v>55</v>
      </c>
      <c r="CD53" s="1449">
        <v>306</v>
      </c>
      <c r="CE53" s="1449" t="s">
        <v>55</v>
      </c>
      <c r="CF53" s="1468">
        <v>37941</v>
      </c>
      <c r="CG53" s="820" t="s">
        <v>184</v>
      </c>
      <c r="CH53" s="820"/>
      <c r="CI53" s="1474"/>
      <c r="CJ53" s="1473">
        <v>45</v>
      </c>
      <c r="CK53" s="1472" t="s">
        <v>185</v>
      </c>
      <c r="CL53" s="1471"/>
      <c r="CM53" s="1449">
        <v>147124</v>
      </c>
      <c r="CN53" s="1449">
        <v>105143</v>
      </c>
      <c r="CO53" s="1449" t="s">
        <v>55</v>
      </c>
      <c r="CP53" s="1449" t="s">
        <v>55</v>
      </c>
      <c r="CQ53" s="1449" t="s">
        <v>55</v>
      </c>
      <c r="CR53" s="1449">
        <v>15360</v>
      </c>
      <c r="CS53" s="1449" t="s">
        <v>55</v>
      </c>
      <c r="CT53" s="1449" t="s">
        <v>55</v>
      </c>
      <c r="CU53" s="1449" t="s">
        <v>55</v>
      </c>
      <c r="CV53" s="1449">
        <v>1445</v>
      </c>
      <c r="CW53" s="1449"/>
      <c r="CX53" s="1448"/>
      <c r="CY53" s="1470" t="s">
        <v>55</v>
      </c>
      <c r="CZ53" s="1449" t="s">
        <v>55</v>
      </c>
      <c r="DA53" s="1449" t="s">
        <v>55</v>
      </c>
      <c r="DB53" s="1449">
        <v>169</v>
      </c>
      <c r="DC53" s="1469" t="s">
        <v>55</v>
      </c>
      <c r="DD53" s="1449" t="s">
        <v>55</v>
      </c>
      <c r="DE53" s="1449">
        <v>7</v>
      </c>
      <c r="DF53" s="1449" t="s">
        <v>55</v>
      </c>
      <c r="DG53" s="1469" t="s">
        <v>55</v>
      </c>
      <c r="DH53" s="1468" t="s">
        <v>55</v>
      </c>
      <c r="DI53" s="820" t="s">
        <v>184</v>
      </c>
      <c r="DJ53" s="820"/>
      <c r="DK53" s="1474"/>
      <c r="DL53" s="1473">
        <v>45</v>
      </c>
      <c r="DM53" s="1472" t="s">
        <v>185</v>
      </c>
      <c r="DN53" s="1471"/>
      <c r="DO53" s="1470" t="s">
        <v>55</v>
      </c>
      <c r="DP53" s="1449" t="s">
        <v>55</v>
      </c>
      <c r="DQ53" s="1449" t="s">
        <v>55</v>
      </c>
      <c r="DR53" s="1449" t="s">
        <v>55</v>
      </c>
      <c r="DS53" s="1449" t="s">
        <v>55</v>
      </c>
      <c r="DT53" s="1449" t="s">
        <v>55</v>
      </c>
      <c r="DU53" s="1469" t="s">
        <v>55</v>
      </c>
      <c r="DV53" s="1470">
        <v>25000</v>
      </c>
      <c r="DW53" s="1449" t="s">
        <v>55</v>
      </c>
      <c r="DX53" s="1449" t="s">
        <v>55</v>
      </c>
      <c r="DY53" s="1449"/>
      <c r="DZ53" s="1448"/>
      <c r="EA53" s="1469" t="s">
        <v>55</v>
      </c>
      <c r="EB53" s="1470" t="s">
        <v>55</v>
      </c>
      <c r="EC53" s="1449" t="s">
        <v>55</v>
      </c>
      <c r="ED53" s="1469" t="s">
        <v>55</v>
      </c>
      <c r="EE53" s="1468">
        <v>147124</v>
      </c>
      <c r="EF53" s="820" t="s">
        <v>184</v>
      </c>
    </row>
    <row r="54" spans="3:136" ht="13.75" customHeight="1">
      <c r="C54" s="1474"/>
      <c r="D54" s="1473">
        <v>46</v>
      </c>
      <c r="E54" s="1472" t="s">
        <v>183</v>
      </c>
      <c r="F54" s="1471"/>
      <c r="G54" s="1449" t="s">
        <v>55</v>
      </c>
      <c r="H54" s="1449">
        <v>116425</v>
      </c>
      <c r="I54" s="1449" t="s">
        <v>55</v>
      </c>
      <c r="J54" s="1449">
        <v>150</v>
      </c>
      <c r="K54" s="1449">
        <v>136</v>
      </c>
      <c r="L54" s="1469">
        <v>1038</v>
      </c>
      <c r="M54" s="1449">
        <v>27297</v>
      </c>
      <c r="N54" s="1449" t="s">
        <v>55</v>
      </c>
      <c r="O54" s="1449">
        <v>16396</v>
      </c>
      <c r="P54" s="1449">
        <v>68826</v>
      </c>
      <c r="Q54" s="1449"/>
      <c r="R54" s="1448"/>
      <c r="S54" s="1470">
        <v>19528</v>
      </c>
      <c r="T54" s="1449">
        <v>10079</v>
      </c>
      <c r="U54" s="1449" t="s">
        <v>55</v>
      </c>
      <c r="V54" s="1449">
        <v>37663</v>
      </c>
      <c r="W54" s="1449">
        <v>51503</v>
      </c>
      <c r="X54" s="1469">
        <v>183</v>
      </c>
      <c r="Y54" s="1449" t="s">
        <v>55</v>
      </c>
      <c r="Z54" s="1449">
        <v>302</v>
      </c>
      <c r="AA54" s="1449">
        <v>19596</v>
      </c>
      <c r="AB54" s="1468">
        <v>8737</v>
      </c>
      <c r="AC54" s="820" t="s">
        <v>182</v>
      </c>
      <c r="AD54" s="820"/>
      <c r="AE54" s="1474"/>
      <c r="AF54" s="1473">
        <v>46</v>
      </c>
      <c r="AG54" s="1472" t="s">
        <v>183</v>
      </c>
      <c r="AH54" s="1475"/>
      <c r="AI54" s="1449" t="s">
        <v>55</v>
      </c>
      <c r="AJ54" s="1449">
        <v>4539</v>
      </c>
      <c r="AK54" s="1449">
        <v>1227</v>
      </c>
      <c r="AL54" s="1449" t="s">
        <v>55</v>
      </c>
      <c r="AM54" s="1449" t="s">
        <v>55</v>
      </c>
      <c r="AN54" s="1469">
        <v>15498</v>
      </c>
      <c r="AO54" s="1449">
        <v>2878</v>
      </c>
      <c r="AP54" s="1449" t="s">
        <v>55</v>
      </c>
      <c r="AQ54" s="1449">
        <v>1308</v>
      </c>
      <c r="AR54" s="1449" t="s">
        <v>55</v>
      </c>
      <c r="AS54" s="1449"/>
      <c r="AT54" s="1448"/>
      <c r="AU54" s="1470">
        <v>50878</v>
      </c>
      <c r="AV54" s="1449" t="s">
        <v>55</v>
      </c>
      <c r="AW54" s="1449" t="s">
        <v>55</v>
      </c>
      <c r="AX54" s="1449" t="s">
        <v>55</v>
      </c>
      <c r="AY54" s="1449" t="s">
        <v>55</v>
      </c>
      <c r="AZ54" s="1469" t="s">
        <v>55</v>
      </c>
      <c r="BA54" s="1449" t="s">
        <v>55</v>
      </c>
      <c r="BB54" s="1449">
        <v>3097</v>
      </c>
      <c r="BC54" s="1449">
        <v>53717</v>
      </c>
      <c r="BD54" s="1468">
        <v>837</v>
      </c>
      <c r="BE54" s="820" t="s">
        <v>182</v>
      </c>
      <c r="BF54" s="820"/>
      <c r="BG54" s="1474"/>
      <c r="BH54" s="1473">
        <v>46</v>
      </c>
      <c r="BI54" s="1472" t="s">
        <v>183</v>
      </c>
      <c r="BJ54" s="1475"/>
      <c r="BK54" s="1449" t="s">
        <v>55</v>
      </c>
      <c r="BL54" s="1449" t="s">
        <v>55</v>
      </c>
      <c r="BM54" s="1449" t="s">
        <v>55</v>
      </c>
      <c r="BN54" s="1449" t="s">
        <v>55</v>
      </c>
      <c r="BO54" s="1469" t="s">
        <v>55</v>
      </c>
      <c r="BP54" s="1449" t="s">
        <v>55</v>
      </c>
      <c r="BQ54" s="1449" t="s">
        <v>55</v>
      </c>
      <c r="BR54" s="1449" t="s">
        <v>55</v>
      </c>
      <c r="BS54" s="1469" t="s">
        <v>55</v>
      </c>
      <c r="BT54" s="1449" t="s">
        <v>55</v>
      </c>
      <c r="BU54" s="1449"/>
      <c r="BV54" s="1448"/>
      <c r="BW54" s="1470" t="s">
        <v>55</v>
      </c>
      <c r="BX54" s="1449" t="s">
        <v>55</v>
      </c>
      <c r="BY54" s="1449" t="s">
        <v>55</v>
      </c>
      <c r="BZ54" s="1449" t="s">
        <v>55</v>
      </c>
      <c r="CA54" s="1449" t="s">
        <v>55</v>
      </c>
      <c r="CB54" s="1469">
        <v>269</v>
      </c>
      <c r="CC54" s="1470">
        <v>228</v>
      </c>
      <c r="CD54" s="1449">
        <v>103</v>
      </c>
      <c r="CE54" s="1449" t="s">
        <v>55</v>
      </c>
      <c r="CF54" s="1468" t="s">
        <v>55</v>
      </c>
      <c r="CG54" s="820" t="s">
        <v>182</v>
      </c>
      <c r="CH54" s="820"/>
      <c r="CI54" s="1474"/>
      <c r="CJ54" s="1473">
        <v>46</v>
      </c>
      <c r="CK54" s="1472" t="s">
        <v>183</v>
      </c>
      <c r="CL54" s="1471"/>
      <c r="CM54" s="1449">
        <v>512439</v>
      </c>
      <c r="CN54" s="1449">
        <v>374616</v>
      </c>
      <c r="CO54" s="1449">
        <v>35733</v>
      </c>
      <c r="CP54" s="1449" t="s">
        <v>55</v>
      </c>
      <c r="CQ54" s="1449" t="s">
        <v>55</v>
      </c>
      <c r="CR54" s="1449" t="s">
        <v>55</v>
      </c>
      <c r="CS54" s="1449" t="s">
        <v>55</v>
      </c>
      <c r="CT54" s="1449" t="s">
        <v>55</v>
      </c>
      <c r="CU54" s="1449" t="s">
        <v>55</v>
      </c>
      <c r="CV54" s="1449">
        <v>18636</v>
      </c>
      <c r="CW54" s="1449"/>
      <c r="CX54" s="1448"/>
      <c r="CY54" s="1470" t="s">
        <v>55</v>
      </c>
      <c r="CZ54" s="1449" t="s">
        <v>55</v>
      </c>
      <c r="DA54" s="1449" t="s">
        <v>55</v>
      </c>
      <c r="DB54" s="1449">
        <v>468</v>
      </c>
      <c r="DC54" s="1469" t="s">
        <v>55</v>
      </c>
      <c r="DD54" s="1449" t="s">
        <v>55</v>
      </c>
      <c r="DE54" s="1449">
        <v>31</v>
      </c>
      <c r="DF54" s="1449" t="s">
        <v>55</v>
      </c>
      <c r="DG54" s="1469" t="s">
        <v>55</v>
      </c>
      <c r="DH54" s="1468" t="s">
        <v>55</v>
      </c>
      <c r="DI54" s="820" t="s">
        <v>182</v>
      </c>
      <c r="DJ54" s="820"/>
      <c r="DK54" s="1474"/>
      <c r="DL54" s="1473">
        <v>46</v>
      </c>
      <c r="DM54" s="1472" t="s">
        <v>183</v>
      </c>
      <c r="DN54" s="1471"/>
      <c r="DO54" s="1470" t="s">
        <v>55</v>
      </c>
      <c r="DP54" s="1449" t="s">
        <v>55</v>
      </c>
      <c r="DQ54" s="1449" t="s">
        <v>55</v>
      </c>
      <c r="DR54" s="1449" t="s">
        <v>55</v>
      </c>
      <c r="DS54" s="1449" t="s">
        <v>55</v>
      </c>
      <c r="DT54" s="1449" t="s">
        <v>55</v>
      </c>
      <c r="DU54" s="1469" t="s">
        <v>55</v>
      </c>
      <c r="DV54" s="1470" t="s">
        <v>55</v>
      </c>
      <c r="DW54" s="1449" t="s">
        <v>55</v>
      </c>
      <c r="DX54" s="1449" t="s">
        <v>55</v>
      </c>
      <c r="DY54" s="1449"/>
      <c r="DZ54" s="1448"/>
      <c r="EA54" s="1469" t="s">
        <v>55</v>
      </c>
      <c r="EB54" s="1470" t="s">
        <v>55</v>
      </c>
      <c r="EC54" s="1449" t="s">
        <v>55</v>
      </c>
      <c r="ED54" s="1469">
        <v>82955</v>
      </c>
      <c r="EE54" s="1468">
        <v>512439</v>
      </c>
      <c r="EF54" s="820" t="s">
        <v>182</v>
      </c>
    </row>
    <row r="55" spans="3:136" ht="13.75" customHeight="1">
      <c r="C55" s="1474"/>
      <c r="D55" s="1473">
        <v>47</v>
      </c>
      <c r="E55" s="1472" t="s">
        <v>181</v>
      </c>
      <c r="F55" s="1471"/>
      <c r="G55" s="1449" t="s">
        <v>55</v>
      </c>
      <c r="H55" s="1449" t="s">
        <v>55</v>
      </c>
      <c r="I55" s="1449" t="s">
        <v>55</v>
      </c>
      <c r="J55" s="1449" t="s">
        <v>55</v>
      </c>
      <c r="K55" s="1449" t="s">
        <v>55</v>
      </c>
      <c r="L55" s="1469" t="s">
        <v>55</v>
      </c>
      <c r="M55" s="1449" t="s">
        <v>55</v>
      </c>
      <c r="N55" s="1449" t="s">
        <v>55</v>
      </c>
      <c r="O55" s="1449" t="s">
        <v>55</v>
      </c>
      <c r="P55" s="1449" t="s">
        <v>55</v>
      </c>
      <c r="Q55" s="1449"/>
      <c r="R55" s="1448"/>
      <c r="S55" s="1470" t="s">
        <v>55</v>
      </c>
      <c r="T55" s="1449" t="s">
        <v>55</v>
      </c>
      <c r="U55" s="1449" t="s">
        <v>55</v>
      </c>
      <c r="V55" s="1449" t="s">
        <v>55</v>
      </c>
      <c r="W55" s="1449" t="s">
        <v>55</v>
      </c>
      <c r="X55" s="1469" t="s">
        <v>55</v>
      </c>
      <c r="Y55" s="1449" t="s">
        <v>55</v>
      </c>
      <c r="Z55" s="1449" t="s">
        <v>55</v>
      </c>
      <c r="AA55" s="1449" t="s">
        <v>55</v>
      </c>
      <c r="AB55" s="1468" t="s">
        <v>55</v>
      </c>
      <c r="AC55" s="820" t="s">
        <v>180</v>
      </c>
      <c r="AD55" s="820"/>
      <c r="AE55" s="1474"/>
      <c r="AF55" s="1473">
        <v>47</v>
      </c>
      <c r="AG55" s="1472" t="s">
        <v>181</v>
      </c>
      <c r="AH55" s="1475"/>
      <c r="AI55" s="1449" t="s">
        <v>55</v>
      </c>
      <c r="AJ55" s="1449" t="s">
        <v>55</v>
      </c>
      <c r="AK55" s="1449" t="s">
        <v>55</v>
      </c>
      <c r="AL55" s="1449" t="s">
        <v>55</v>
      </c>
      <c r="AM55" s="1449" t="s">
        <v>55</v>
      </c>
      <c r="AN55" s="1469" t="s">
        <v>55</v>
      </c>
      <c r="AO55" s="1449" t="s">
        <v>55</v>
      </c>
      <c r="AP55" s="1449" t="s">
        <v>55</v>
      </c>
      <c r="AQ55" s="1449" t="s">
        <v>55</v>
      </c>
      <c r="AR55" s="1449" t="s">
        <v>55</v>
      </c>
      <c r="AS55" s="1449"/>
      <c r="AT55" s="1448"/>
      <c r="AU55" s="1470" t="s">
        <v>55</v>
      </c>
      <c r="AV55" s="1449" t="s">
        <v>55</v>
      </c>
      <c r="AW55" s="1449" t="s">
        <v>55</v>
      </c>
      <c r="AX55" s="1449" t="s">
        <v>55</v>
      </c>
      <c r="AY55" s="1449" t="s">
        <v>55</v>
      </c>
      <c r="AZ55" s="1469" t="s">
        <v>55</v>
      </c>
      <c r="BA55" s="1449" t="s">
        <v>55</v>
      </c>
      <c r="BB55" s="1449" t="s">
        <v>55</v>
      </c>
      <c r="BC55" s="1449" t="s">
        <v>55</v>
      </c>
      <c r="BD55" s="1468" t="s">
        <v>55</v>
      </c>
      <c r="BE55" s="820" t="s">
        <v>180</v>
      </c>
      <c r="BF55" s="820"/>
      <c r="BG55" s="1474"/>
      <c r="BH55" s="1473">
        <v>47</v>
      </c>
      <c r="BI55" s="1472" t="s">
        <v>181</v>
      </c>
      <c r="BJ55" s="1475"/>
      <c r="BK55" s="1449" t="s">
        <v>55</v>
      </c>
      <c r="BL55" s="1449" t="s">
        <v>55</v>
      </c>
      <c r="BM55" s="1449" t="s">
        <v>55</v>
      </c>
      <c r="BN55" s="1449" t="s">
        <v>55</v>
      </c>
      <c r="BO55" s="1469" t="s">
        <v>55</v>
      </c>
      <c r="BP55" s="1449" t="s">
        <v>55</v>
      </c>
      <c r="BQ55" s="1449" t="s">
        <v>55</v>
      </c>
      <c r="BR55" s="1449" t="s">
        <v>55</v>
      </c>
      <c r="BS55" s="1469" t="s">
        <v>55</v>
      </c>
      <c r="BT55" s="1449" t="s">
        <v>55</v>
      </c>
      <c r="BU55" s="1449"/>
      <c r="BV55" s="1448"/>
      <c r="BW55" s="1470" t="s">
        <v>55</v>
      </c>
      <c r="BX55" s="1449" t="s">
        <v>55</v>
      </c>
      <c r="BY55" s="1449" t="s">
        <v>55</v>
      </c>
      <c r="BZ55" s="1449" t="s">
        <v>55</v>
      </c>
      <c r="CA55" s="1449" t="s">
        <v>55</v>
      </c>
      <c r="CB55" s="1469" t="s">
        <v>55</v>
      </c>
      <c r="CC55" s="1470" t="s">
        <v>55</v>
      </c>
      <c r="CD55" s="1449" t="s">
        <v>55</v>
      </c>
      <c r="CE55" s="1449" t="s">
        <v>55</v>
      </c>
      <c r="CF55" s="1468" t="s">
        <v>55</v>
      </c>
      <c r="CG55" s="820" t="s">
        <v>180</v>
      </c>
      <c r="CH55" s="820"/>
      <c r="CI55" s="1474"/>
      <c r="CJ55" s="1473">
        <v>47</v>
      </c>
      <c r="CK55" s="1472" t="s">
        <v>181</v>
      </c>
      <c r="CL55" s="1471"/>
      <c r="CM55" s="1449" t="s">
        <v>55</v>
      </c>
      <c r="CN55" s="1449" t="s">
        <v>55</v>
      </c>
      <c r="CO55" s="1449" t="s">
        <v>55</v>
      </c>
      <c r="CP55" s="1449" t="s">
        <v>55</v>
      </c>
      <c r="CQ55" s="1449" t="s">
        <v>55</v>
      </c>
      <c r="CR55" s="1449" t="s">
        <v>55</v>
      </c>
      <c r="CS55" s="1449" t="s">
        <v>55</v>
      </c>
      <c r="CT55" s="1449" t="s">
        <v>55</v>
      </c>
      <c r="CU55" s="1449" t="s">
        <v>55</v>
      </c>
      <c r="CV55" s="1449" t="s">
        <v>55</v>
      </c>
      <c r="CW55" s="1449"/>
      <c r="CX55" s="1448"/>
      <c r="CY55" s="1470" t="s">
        <v>55</v>
      </c>
      <c r="CZ55" s="1449" t="s">
        <v>55</v>
      </c>
      <c r="DA55" s="1449" t="s">
        <v>55</v>
      </c>
      <c r="DB55" s="1449" t="s">
        <v>55</v>
      </c>
      <c r="DC55" s="1469" t="s">
        <v>55</v>
      </c>
      <c r="DD55" s="1449" t="s">
        <v>55</v>
      </c>
      <c r="DE55" s="1449" t="s">
        <v>55</v>
      </c>
      <c r="DF55" s="1449" t="s">
        <v>55</v>
      </c>
      <c r="DG55" s="1469" t="s">
        <v>55</v>
      </c>
      <c r="DH55" s="1468" t="s">
        <v>55</v>
      </c>
      <c r="DI55" s="820" t="s">
        <v>180</v>
      </c>
      <c r="DJ55" s="820"/>
      <c r="DK55" s="1474"/>
      <c r="DL55" s="1473">
        <v>47</v>
      </c>
      <c r="DM55" s="1472" t="s">
        <v>181</v>
      </c>
      <c r="DN55" s="1471"/>
      <c r="DO55" s="1470" t="s">
        <v>55</v>
      </c>
      <c r="DP55" s="1449" t="s">
        <v>55</v>
      </c>
      <c r="DQ55" s="1449" t="s">
        <v>55</v>
      </c>
      <c r="DR55" s="1449" t="s">
        <v>55</v>
      </c>
      <c r="DS55" s="1449" t="s">
        <v>55</v>
      </c>
      <c r="DT55" s="1449" t="s">
        <v>55</v>
      </c>
      <c r="DU55" s="1469" t="s">
        <v>55</v>
      </c>
      <c r="DV55" s="1470" t="s">
        <v>55</v>
      </c>
      <c r="DW55" s="1449" t="s">
        <v>55</v>
      </c>
      <c r="DX55" s="1449" t="s">
        <v>55</v>
      </c>
      <c r="DY55" s="1449"/>
      <c r="DZ55" s="1448"/>
      <c r="EA55" s="1469" t="s">
        <v>55</v>
      </c>
      <c r="EB55" s="1470" t="s">
        <v>55</v>
      </c>
      <c r="EC55" s="1449" t="s">
        <v>55</v>
      </c>
      <c r="ED55" s="1469" t="s">
        <v>55</v>
      </c>
      <c r="EE55" s="1468" t="s">
        <v>55</v>
      </c>
      <c r="EF55" s="820" t="s">
        <v>180</v>
      </c>
    </row>
    <row r="56" spans="3:136" ht="13.75" customHeight="1">
      <c r="C56" s="1466"/>
      <c r="D56" s="3560" t="s">
        <v>396</v>
      </c>
      <c r="E56" s="3560"/>
      <c r="F56" s="1465"/>
      <c r="G56" s="1462" t="s">
        <v>55</v>
      </c>
      <c r="H56" s="1462">
        <v>1123918</v>
      </c>
      <c r="I56" s="1462" t="s">
        <v>55</v>
      </c>
      <c r="J56" s="1462">
        <v>8035</v>
      </c>
      <c r="K56" s="1462">
        <v>5337</v>
      </c>
      <c r="L56" s="1462">
        <v>50523</v>
      </c>
      <c r="M56" s="1462">
        <v>125998</v>
      </c>
      <c r="N56" s="1462" t="s">
        <v>55</v>
      </c>
      <c r="O56" s="1462">
        <v>348064</v>
      </c>
      <c r="P56" s="1464">
        <v>1306681</v>
      </c>
      <c r="Q56" s="1449"/>
      <c r="R56" s="1448"/>
      <c r="S56" s="1463">
        <v>748760</v>
      </c>
      <c r="T56" s="1462">
        <v>4135466</v>
      </c>
      <c r="U56" s="1462" t="s">
        <v>55</v>
      </c>
      <c r="V56" s="1462">
        <v>1283415</v>
      </c>
      <c r="W56" s="1462">
        <v>1106331</v>
      </c>
      <c r="X56" s="1462">
        <v>103195</v>
      </c>
      <c r="Y56" s="1462" t="s">
        <v>55</v>
      </c>
      <c r="Z56" s="1462">
        <v>7653</v>
      </c>
      <c r="AA56" s="1462">
        <v>279622</v>
      </c>
      <c r="AB56" s="1461">
        <v>145438</v>
      </c>
      <c r="AE56" s="1466"/>
      <c r="AF56" s="3560" t="s">
        <v>396</v>
      </c>
      <c r="AG56" s="3560"/>
      <c r="AH56" s="1467"/>
      <c r="AI56" s="1462" t="s">
        <v>55</v>
      </c>
      <c r="AJ56" s="1462">
        <v>253755</v>
      </c>
      <c r="AK56" s="1462">
        <v>42349</v>
      </c>
      <c r="AL56" s="1462">
        <v>17929</v>
      </c>
      <c r="AM56" s="1464">
        <v>4735</v>
      </c>
      <c r="AN56" s="1462">
        <v>174262</v>
      </c>
      <c r="AO56" s="1462">
        <v>25167</v>
      </c>
      <c r="AP56" s="1462" t="s">
        <v>55</v>
      </c>
      <c r="AQ56" s="1462">
        <v>2918</v>
      </c>
      <c r="AR56" s="1464">
        <v>231</v>
      </c>
      <c r="AS56" s="1449"/>
      <c r="AT56" s="1448"/>
      <c r="AU56" s="1463">
        <v>860752</v>
      </c>
      <c r="AV56" s="1462" t="s">
        <v>55</v>
      </c>
      <c r="AW56" s="1462">
        <v>51668</v>
      </c>
      <c r="AX56" s="1462" t="s">
        <v>55</v>
      </c>
      <c r="AY56" s="1462" t="s">
        <v>55</v>
      </c>
      <c r="AZ56" s="1462" t="s">
        <v>55</v>
      </c>
      <c r="BA56" s="1462" t="s">
        <v>55</v>
      </c>
      <c r="BB56" s="1462">
        <v>35890</v>
      </c>
      <c r="BC56" s="1462">
        <v>1926531</v>
      </c>
      <c r="BD56" s="1461">
        <v>33930</v>
      </c>
      <c r="BG56" s="1466"/>
      <c r="BH56" s="3560" t="s">
        <v>396</v>
      </c>
      <c r="BI56" s="3560"/>
      <c r="BJ56" s="1467"/>
      <c r="BK56" s="1462" t="s">
        <v>55</v>
      </c>
      <c r="BL56" s="1462">
        <v>31206</v>
      </c>
      <c r="BM56" s="1462">
        <v>9610</v>
      </c>
      <c r="BN56" s="1462" t="s">
        <v>55</v>
      </c>
      <c r="BO56" s="1462">
        <v>708</v>
      </c>
      <c r="BP56" s="1462" t="s">
        <v>55</v>
      </c>
      <c r="BQ56" s="1462" t="s">
        <v>55</v>
      </c>
      <c r="BR56" s="1462" t="s">
        <v>55</v>
      </c>
      <c r="BS56" s="1462" t="s">
        <v>55</v>
      </c>
      <c r="BT56" s="1464" t="s">
        <v>55</v>
      </c>
      <c r="BU56" s="1449"/>
      <c r="BV56" s="1448"/>
      <c r="BW56" s="1463">
        <v>6482</v>
      </c>
      <c r="BX56" s="1462" t="s">
        <v>55</v>
      </c>
      <c r="BY56" s="1462">
        <v>300000</v>
      </c>
      <c r="BZ56" s="1462">
        <v>73000</v>
      </c>
      <c r="CA56" s="1462" t="s">
        <v>55</v>
      </c>
      <c r="CB56" s="1462">
        <v>5557</v>
      </c>
      <c r="CC56" s="1463">
        <v>701</v>
      </c>
      <c r="CD56" s="1462">
        <v>7492</v>
      </c>
      <c r="CE56" s="1462" t="s">
        <v>55</v>
      </c>
      <c r="CF56" s="1461">
        <v>9419502</v>
      </c>
      <c r="CI56" s="1466"/>
      <c r="CJ56" s="3560" t="s">
        <v>396</v>
      </c>
      <c r="CK56" s="3560"/>
      <c r="CL56" s="1465"/>
      <c r="CM56" s="1462">
        <v>24062812</v>
      </c>
      <c r="CN56" s="1462">
        <v>9526704</v>
      </c>
      <c r="CO56" s="1462">
        <v>177329</v>
      </c>
      <c r="CP56" s="1462">
        <v>757</v>
      </c>
      <c r="CQ56" s="1462">
        <v>1236</v>
      </c>
      <c r="CR56" s="1462">
        <v>627031</v>
      </c>
      <c r="CS56" s="1462">
        <v>44756</v>
      </c>
      <c r="CT56" s="1462" t="s">
        <v>55</v>
      </c>
      <c r="CU56" s="1462" t="s">
        <v>55</v>
      </c>
      <c r="CV56" s="1464">
        <v>132416</v>
      </c>
      <c r="CW56" s="1449"/>
      <c r="CX56" s="1448"/>
      <c r="CY56" s="1463" t="s">
        <v>55</v>
      </c>
      <c r="CZ56" s="1462">
        <v>14104</v>
      </c>
      <c r="DA56" s="1462">
        <v>1639</v>
      </c>
      <c r="DB56" s="1462">
        <v>30705</v>
      </c>
      <c r="DC56" s="1462" t="s">
        <v>55</v>
      </c>
      <c r="DD56" s="1462">
        <v>207410</v>
      </c>
      <c r="DE56" s="1462">
        <v>161686</v>
      </c>
      <c r="DF56" s="1462">
        <v>226889</v>
      </c>
      <c r="DG56" s="1462" t="s">
        <v>55</v>
      </c>
      <c r="DH56" s="1461">
        <v>1608</v>
      </c>
      <c r="DK56" s="1466"/>
      <c r="DL56" s="3560" t="s">
        <v>396</v>
      </c>
      <c r="DM56" s="3560"/>
      <c r="DN56" s="1465"/>
      <c r="DO56" s="1463" t="s">
        <v>55</v>
      </c>
      <c r="DP56" s="1462">
        <v>37719</v>
      </c>
      <c r="DQ56" s="1462">
        <v>1132532</v>
      </c>
      <c r="DR56" s="1462" t="s">
        <v>55</v>
      </c>
      <c r="DS56" s="1462">
        <v>262960</v>
      </c>
      <c r="DT56" s="1462" t="s">
        <v>55</v>
      </c>
      <c r="DU56" s="1462" t="s">
        <v>55</v>
      </c>
      <c r="DV56" s="1463">
        <v>445000</v>
      </c>
      <c r="DW56" s="1462">
        <v>140450</v>
      </c>
      <c r="DX56" s="1464" t="s">
        <v>55</v>
      </c>
      <c r="DY56" s="1449"/>
      <c r="DZ56" s="1448"/>
      <c r="EA56" s="1462">
        <v>22491</v>
      </c>
      <c r="EB56" s="1463">
        <v>9473228</v>
      </c>
      <c r="EC56" s="1462" t="s">
        <v>55</v>
      </c>
      <c r="ED56" s="1462">
        <v>1394162</v>
      </c>
      <c r="EE56" s="1461">
        <v>24062812</v>
      </c>
    </row>
    <row r="57" spans="3:136" ht="13.75" customHeight="1" outlineLevel="1">
      <c r="C57" s="1458"/>
      <c r="D57" s="3561" t="s">
        <v>1294</v>
      </c>
      <c r="E57" s="3561"/>
      <c r="F57" s="1457"/>
      <c r="G57" s="1455" t="s">
        <v>55</v>
      </c>
      <c r="H57" s="1455">
        <v>1075517</v>
      </c>
      <c r="I57" s="1455" t="s">
        <v>55</v>
      </c>
      <c r="J57" s="1455">
        <v>7401</v>
      </c>
      <c r="K57" s="1455">
        <v>3005</v>
      </c>
      <c r="L57" s="1455">
        <v>49379</v>
      </c>
      <c r="M57" s="1455">
        <v>98500</v>
      </c>
      <c r="N57" s="1455" t="s">
        <v>55</v>
      </c>
      <c r="O57" s="1455">
        <v>312448</v>
      </c>
      <c r="P57" s="1455">
        <v>861182</v>
      </c>
      <c r="Q57" s="1449"/>
      <c r="R57" s="1448"/>
      <c r="S57" s="1455">
        <v>740629</v>
      </c>
      <c r="T57" s="1455">
        <v>3155064</v>
      </c>
      <c r="U57" s="1455" t="s">
        <v>55</v>
      </c>
      <c r="V57" s="1455">
        <v>1409830</v>
      </c>
      <c r="W57" s="1455">
        <v>800594</v>
      </c>
      <c r="X57" s="1455">
        <v>102653</v>
      </c>
      <c r="Y57" s="1455" t="s">
        <v>55</v>
      </c>
      <c r="Z57" s="1455">
        <v>7311</v>
      </c>
      <c r="AA57" s="1455">
        <v>343711</v>
      </c>
      <c r="AB57" s="1454">
        <v>99912</v>
      </c>
      <c r="AE57" s="1458"/>
      <c r="AF57" s="3561" t="s">
        <v>1292</v>
      </c>
      <c r="AG57" s="3561"/>
      <c r="AH57" s="1459"/>
      <c r="AI57" s="1455" t="s">
        <v>55</v>
      </c>
      <c r="AJ57" s="1455">
        <v>248473</v>
      </c>
      <c r="AK57" s="1455">
        <v>41155</v>
      </c>
      <c r="AL57" s="1455">
        <v>4779</v>
      </c>
      <c r="AM57" s="1460" t="s">
        <v>55</v>
      </c>
      <c r="AN57" s="1455">
        <v>155329</v>
      </c>
      <c r="AO57" s="1455">
        <v>36647</v>
      </c>
      <c r="AP57" s="1455" t="s">
        <v>55</v>
      </c>
      <c r="AQ57" s="1455">
        <v>2818</v>
      </c>
      <c r="AR57" s="1455">
        <v>134</v>
      </c>
      <c r="AS57" s="1449"/>
      <c r="AT57" s="1448"/>
      <c r="AU57" s="1455">
        <v>737739</v>
      </c>
      <c r="AV57" s="1455" t="s">
        <v>55</v>
      </c>
      <c r="AW57" s="1455">
        <v>81062</v>
      </c>
      <c r="AX57" s="1455" t="s">
        <v>55</v>
      </c>
      <c r="AY57" s="1455" t="s">
        <v>55</v>
      </c>
      <c r="AZ57" s="1455" t="s">
        <v>55</v>
      </c>
      <c r="BA57" s="1455" t="s">
        <v>55</v>
      </c>
      <c r="BB57" s="1455">
        <v>25072</v>
      </c>
      <c r="BC57" s="1455">
        <v>2000754</v>
      </c>
      <c r="BD57" s="1454">
        <v>30775</v>
      </c>
      <c r="BG57" s="1458"/>
      <c r="BH57" s="3561" t="s">
        <v>1292</v>
      </c>
      <c r="BI57" s="3561"/>
      <c r="BJ57" s="1459"/>
      <c r="BK57" s="1455" t="s">
        <v>55</v>
      </c>
      <c r="BL57" s="1455">
        <v>18598</v>
      </c>
      <c r="BM57" s="1455">
        <v>13160</v>
      </c>
      <c r="BN57" s="1455" t="s">
        <v>55</v>
      </c>
      <c r="BO57" s="1455">
        <v>584</v>
      </c>
      <c r="BP57" s="1455" t="s">
        <v>55</v>
      </c>
      <c r="BQ57" s="1455" t="s">
        <v>55</v>
      </c>
      <c r="BR57" s="1455" t="s">
        <v>55</v>
      </c>
      <c r="BS57" s="1455" t="s">
        <v>55</v>
      </c>
      <c r="BT57" s="1455" t="s">
        <v>55</v>
      </c>
      <c r="BU57" s="1449"/>
      <c r="BV57" s="1448"/>
      <c r="BW57" s="1455">
        <v>2408</v>
      </c>
      <c r="BX57" s="1455">
        <v>150777</v>
      </c>
      <c r="BY57" s="1455" t="s">
        <v>55</v>
      </c>
      <c r="BZ57" s="1455" t="s">
        <v>55</v>
      </c>
      <c r="CA57" s="1455" t="s">
        <v>55</v>
      </c>
      <c r="CB57" s="1455">
        <v>7690</v>
      </c>
      <c r="CC57" s="1456">
        <v>149734</v>
      </c>
      <c r="CD57" s="1455">
        <v>6912</v>
      </c>
      <c r="CE57" s="1455" t="s">
        <v>55</v>
      </c>
      <c r="CF57" s="1454">
        <v>527368</v>
      </c>
      <c r="CI57" s="1458"/>
      <c r="CJ57" s="3561" t="s">
        <v>1292</v>
      </c>
      <c r="CK57" s="3561"/>
      <c r="CL57" s="1457"/>
      <c r="CM57" s="1455">
        <v>13309106</v>
      </c>
      <c r="CN57" s="1455">
        <v>6135415</v>
      </c>
      <c r="CO57" s="1455">
        <v>138075</v>
      </c>
      <c r="CP57" s="1455">
        <v>341</v>
      </c>
      <c r="CQ57" s="1455">
        <v>1238</v>
      </c>
      <c r="CR57" s="1455">
        <v>622266</v>
      </c>
      <c r="CS57" s="1455">
        <v>44834</v>
      </c>
      <c r="CT57" s="1455" t="s">
        <v>55</v>
      </c>
      <c r="CU57" s="1455" t="s">
        <v>55</v>
      </c>
      <c r="CV57" s="1455">
        <v>228159</v>
      </c>
      <c r="CW57" s="1449"/>
      <c r="CX57" s="1448"/>
      <c r="CY57" s="1455" t="s">
        <v>55</v>
      </c>
      <c r="CZ57" s="1455">
        <v>78038</v>
      </c>
      <c r="DA57" s="1455">
        <v>1699</v>
      </c>
      <c r="DB57" s="1455">
        <v>5393</v>
      </c>
      <c r="DC57" s="1455" t="s">
        <v>55</v>
      </c>
      <c r="DD57" s="1455">
        <v>16785</v>
      </c>
      <c r="DE57" s="1455">
        <v>158700</v>
      </c>
      <c r="DF57" s="1455">
        <v>6146</v>
      </c>
      <c r="DG57" s="1455" t="s">
        <v>55</v>
      </c>
      <c r="DH57" s="1454">
        <v>2</v>
      </c>
      <c r="DK57" s="1458"/>
      <c r="DL57" s="3561" t="s">
        <v>1292</v>
      </c>
      <c r="DM57" s="3561"/>
      <c r="DN57" s="1457"/>
      <c r="DO57" s="1456" t="s">
        <v>55</v>
      </c>
      <c r="DP57" s="1455">
        <v>133455</v>
      </c>
      <c r="DQ57" s="1455">
        <v>1452770</v>
      </c>
      <c r="DR57" s="1455" t="s">
        <v>55</v>
      </c>
      <c r="DS57" s="1455">
        <v>507610</v>
      </c>
      <c r="DT57" s="1455">
        <v>100000</v>
      </c>
      <c r="DU57" s="1455" t="s">
        <v>55</v>
      </c>
      <c r="DV57" s="1456">
        <v>300000</v>
      </c>
      <c r="DW57" s="1455">
        <v>1211093</v>
      </c>
      <c r="DX57" s="1455" t="s">
        <v>55</v>
      </c>
      <c r="DY57" s="1449"/>
      <c r="DZ57" s="1448"/>
      <c r="EA57" s="1455">
        <v>25358</v>
      </c>
      <c r="EB57" s="1456">
        <v>259</v>
      </c>
      <c r="EC57" s="1455" t="s">
        <v>55</v>
      </c>
      <c r="ED57" s="1455">
        <v>2141470</v>
      </c>
      <c r="EE57" s="1454">
        <v>13309106</v>
      </c>
    </row>
    <row r="58" spans="3:136" ht="13.75" customHeight="1" outlineLevel="1">
      <c r="C58" s="1451"/>
      <c r="D58" s="3557" t="s">
        <v>1286</v>
      </c>
      <c r="E58" s="3557"/>
      <c r="F58" s="1450"/>
      <c r="G58" s="1446" t="s">
        <v>55</v>
      </c>
      <c r="H58" s="1446">
        <v>1120398</v>
      </c>
      <c r="I58" s="1446" t="s">
        <v>55</v>
      </c>
      <c r="J58" s="1446">
        <v>7321</v>
      </c>
      <c r="K58" s="1446">
        <v>3228</v>
      </c>
      <c r="L58" s="1446">
        <v>49377</v>
      </c>
      <c r="M58" s="1446">
        <v>70912</v>
      </c>
      <c r="N58" s="1446" t="s">
        <v>55</v>
      </c>
      <c r="O58" s="1446">
        <v>311129</v>
      </c>
      <c r="P58" s="1446">
        <v>724262</v>
      </c>
      <c r="Q58" s="1449"/>
      <c r="R58" s="1448"/>
      <c r="S58" s="1446">
        <v>784014</v>
      </c>
      <c r="T58" s="1446">
        <v>2929234</v>
      </c>
      <c r="U58" s="1446" t="s">
        <v>55</v>
      </c>
      <c r="V58" s="1446">
        <v>1470986</v>
      </c>
      <c r="W58" s="1446">
        <v>708461</v>
      </c>
      <c r="X58" s="1446">
        <v>62410</v>
      </c>
      <c r="Y58" s="1446" t="s">
        <v>55</v>
      </c>
      <c r="Z58" s="1446">
        <v>9328</v>
      </c>
      <c r="AA58" s="1446">
        <v>653301</v>
      </c>
      <c r="AB58" s="1445">
        <v>86896</v>
      </c>
      <c r="AE58" s="1451"/>
      <c r="AF58" s="3557" t="s">
        <v>1285</v>
      </c>
      <c r="AG58" s="3557"/>
      <c r="AH58" s="1452"/>
      <c r="AI58" s="1446" t="s">
        <v>55</v>
      </c>
      <c r="AJ58" s="1446">
        <v>230837</v>
      </c>
      <c r="AK58" s="1446">
        <v>41172</v>
      </c>
      <c r="AL58" s="1446">
        <v>3386</v>
      </c>
      <c r="AM58" s="1453">
        <v>10891</v>
      </c>
      <c r="AN58" s="1446">
        <v>136474</v>
      </c>
      <c r="AO58" s="1446">
        <v>57237</v>
      </c>
      <c r="AP58" s="1446" t="s">
        <v>55</v>
      </c>
      <c r="AQ58" s="1446">
        <v>1458</v>
      </c>
      <c r="AR58" s="1446">
        <v>64</v>
      </c>
      <c r="AS58" s="1449"/>
      <c r="AT58" s="1448"/>
      <c r="AU58" s="1446">
        <v>893102</v>
      </c>
      <c r="AV58" s="1446" t="s">
        <v>55</v>
      </c>
      <c r="AW58" s="1446">
        <v>64020</v>
      </c>
      <c r="AX58" s="1446" t="s">
        <v>55</v>
      </c>
      <c r="AY58" s="1446" t="s">
        <v>55</v>
      </c>
      <c r="AZ58" s="1446" t="s">
        <v>55</v>
      </c>
      <c r="BA58" s="1446" t="s">
        <v>55</v>
      </c>
      <c r="BB58" s="1446">
        <v>21275</v>
      </c>
      <c r="BC58" s="1446">
        <v>2086918</v>
      </c>
      <c r="BD58" s="1445">
        <v>5393</v>
      </c>
      <c r="BG58" s="1451"/>
      <c r="BH58" s="3557" t="s">
        <v>1285</v>
      </c>
      <c r="BI58" s="3557"/>
      <c r="BJ58" s="1452"/>
      <c r="BK58" s="1446" t="s">
        <v>55</v>
      </c>
      <c r="BL58" s="1446">
        <v>34807</v>
      </c>
      <c r="BM58" s="1446">
        <v>12560</v>
      </c>
      <c r="BN58" s="1446">
        <v>41622</v>
      </c>
      <c r="BO58" s="1446">
        <v>1411</v>
      </c>
      <c r="BP58" s="1446" t="s">
        <v>55</v>
      </c>
      <c r="BQ58" s="1446" t="s">
        <v>55</v>
      </c>
      <c r="BR58" s="1446" t="s">
        <v>55</v>
      </c>
      <c r="BS58" s="1446" t="s">
        <v>55</v>
      </c>
      <c r="BT58" s="1446">
        <v>3386</v>
      </c>
      <c r="BU58" s="1449"/>
      <c r="BV58" s="1448"/>
      <c r="BW58" s="1446">
        <v>887</v>
      </c>
      <c r="BX58" s="1446" t="s">
        <v>55</v>
      </c>
      <c r="BY58" s="1446" t="s">
        <v>55</v>
      </c>
      <c r="BZ58" s="1446" t="s">
        <v>55</v>
      </c>
      <c r="CA58" s="1446">
        <v>13489</v>
      </c>
      <c r="CB58" s="1446">
        <v>236027</v>
      </c>
      <c r="CC58" s="1447">
        <v>496</v>
      </c>
      <c r="CD58" s="1446">
        <v>16581</v>
      </c>
      <c r="CE58" s="1446" t="s">
        <v>55</v>
      </c>
      <c r="CF58" s="1445">
        <v>695934</v>
      </c>
      <c r="CI58" s="1451"/>
      <c r="CJ58" s="3557" t="s">
        <v>1285</v>
      </c>
      <c r="CK58" s="3557"/>
      <c r="CL58" s="1450"/>
      <c r="CM58" s="1446">
        <v>13600681</v>
      </c>
      <c r="CN58" s="1446">
        <v>4968094</v>
      </c>
      <c r="CO58" s="1446">
        <v>98495</v>
      </c>
      <c r="CP58" s="1446">
        <v>584</v>
      </c>
      <c r="CQ58" s="1446">
        <v>945</v>
      </c>
      <c r="CR58" s="1446">
        <v>596138</v>
      </c>
      <c r="CS58" s="1446">
        <v>51994</v>
      </c>
      <c r="CT58" s="1446" t="s">
        <v>55</v>
      </c>
      <c r="CU58" s="1446" t="s">
        <v>55</v>
      </c>
      <c r="CV58" s="1446">
        <v>231541</v>
      </c>
      <c r="CW58" s="1449"/>
      <c r="CX58" s="1448"/>
      <c r="CY58" s="1446" t="s">
        <v>55</v>
      </c>
      <c r="CZ58" s="1446">
        <v>4421</v>
      </c>
      <c r="DA58" s="1446">
        <v>985</v>
      </c>
      <c r="DB58" s="1446">
        <v>4628</v>
      </c>
      <c r="DC58" s="1446" t="s">
        <v>55</v>
      </c>
      <c r="DD58" s="1446">
        <v>209361</v>
      </c>
      <c r="DE58" s="1446">
        <v>157963</v>
      </c>
      <c r="DF58" s="1446">
        <v>189691</v>
      </c>
      <c r="DG58" s="1446" t="s">
        <v>55</v>
      </c>
      <c r="DH58" s="1445" t="s">
        <v>55</v>
      </c>
      <c r="DK58" s="1451"/>
      <c r="DL58" s="3557" t="s">
        <v>1285</v>
      </c>
      <c r="DM58" s="3557"/>
      <c r="DN58" s="1450"/>
      <c r="DO58" s="1447" t="s">
        <v>55</v>
      </c>
      <c r="DP58" s="1446">
        <v>148309</v>
      </c>
      <c r="DQ58" s="1446">
        <v>2302483</v>
      </c>
      <c r="DR58" s="1446" t="s">
        <v>55</v>
      </c>
      <c r="DS58" s="1446">
        <v>1333670</v>
      </c>
      <c r="DT58" s="1446">
        <v>100000</v>
      </c>
      <c r="DU58" s="1446" t="s">
        <v>55</v>
      </c>
      <c r="DV58" s="1447">
        <v>1405000</v>
      </c>
      <c r="DW58" s="1446">
        <v>463337</v>
      </c>
      <c r="DX58" s="1446" t="s">
        <v>55</v>
      </c>
      <c r="DY58" s="1449"/>
      <c r="DZ58" s="1448"/>
      <c r="EA58" s="1446">
        <v>13197</v>
      </c>
      <c r="EB58" s="1447">
        <v>32</v>
      </c>
      <c r="EC58" s="1446" t="s">
        <v>55</v>
      </c>
      <c r="ED58" s="1446">
        <v>1319811</v>
      </c>
      <c r="EE58" s="1445">
        <v>13600681</v>
      </c>
    </row>
  </sheetData>
  <mergeCells count="143">
    <mergeCell ref="D57:E57"/>
    <mergeCell ref="AF57:AG57"/>
    <mergeCell ref="BH57:BI57"/>
    <mergeCell ref="CJ57:CK57"/>
    <mergeCell ref="DL57:DM57"/>
    <mergeCell ref="D58:E58"/>
    <mergeCell ref="AF58:AG58"/>
    <mergeCell ref="BH58:BI58"/>
    <mergeCell ref="CJ58:CK58"/>
    <mergeCell ref="DL58:DM58"/>
    <mergeCell ref="EA7:EA8"/>
    <mergeCell ref="EB7:EB8"/>
    <mergeCell ref="EC7:EC8"/>
    <mergeCell ref="ED7:ED8"/>
    <mergeCell ref="D56:E56"/>
    <mergeCell ref="AF56:AG56"/>
    <mergeCell ref="BH56:BI56"/>
    <mergeCell ref="CJ56:CK56"/>
    <mergeCell ref="DL56:DM56"/>
    <mergeCell ref="DS7:DS8"/>
    <mergeCell ref="DT7:DT8"/>
    <mergeCell ref="DU7:DU8"/>
    <mergeCell ref="DV7:DV8"/>
    <mergeCell ref="DW7:DW8"/>
    <mergeCell ref="DX7:DX8"/>
    <mergeCell ref="DG7:DG8"/>
    <mergeCell ref="DH7:DH8"/>
    <mergeCell ref="DO7:DO8"/>
    <mergeCell ref="DP7:DP8"/>
    <mergeCell ref="DQ7:DQ8"/>
    <mergeCell ref="DR7:DR8"/>
    <mergeCell ref="DA7:DA8"/>
    <mergeCell ref="DB7:DB8"/>
    <mergeCell ref="DC7:DC8"/>
    <mergeCell ref="DD7:DD8"/>
    <mergeCell ref="DE7:DE8"/>
    <mergeCell ref="DF7:DF8"/>
    <mergeCell ref="CS7:CS8"/>
    <mergeCell ref="CT7:CT8"/>
    <mergeCell ref="CU7:CU8"/>
    <mergeCell ref="CV7:CV8"/>
    <mergeCell ref="CY7:CY8"/>
    <mergeCell ref="CZ7:CZ8"/>
    <mergeCell ref="CF7:CF8"/>
    <mergeCell ref="CN7:CN8"/>
    <mergeCell ref="CO7:CO8"/>
    <mergeCell ref="CP7:CP8"/>
    <mergeCell ref="CQ7:CQ8"/>
    <mergeCell ref="CR7:CR8"/>
    <mergeCell ref="BZ7:BZ8"/>
    <mergeCell ref="CA7:CA8"/>
    <mergeCell ref="CB7:CB8"/>
    <mergeCell ref="CC7:CC8"/>
    <mergeCell ref="CD7:CD8"/>
    <mergeCell ref="CE7:CE8"/>
    <mergeCell ref="BR7:BR8"/>
    <mergeCell ref="BS7:BS8"/>
    <mergeCell ref="BT7:BT8"/>
    <mergeCell ref="BW7:BW8"/>
    <mergeCell ref="BX7:BX8"/>
    <mergeCell ref="BY7:BY8"/>
    <mergeCell ref="BL7:BL8"/>
    <mergeCell ref="BM7:BM8"/>
    <mergeCell ref="BN7:BN8"/>
    <mergeCell ref="BO7:BO8"/>
    <mergeCell ref="BP7:BP8"/>
    <mergeCell ref="BQ7:BQ8"/>
    <mergeCell ref="AY7:AY8"/>
    <mergeCell ref="AZ7:AZ8"/>
    <mergeCell ref="BA7:BA8"/>
    <mergeCell ref="BB7:BB8"/>
    <mergeCell ref="BC7:BC8"/>
    <mergeCell ref="BD7:BD8"/>
    <mergeCell ref="AQ7:AQ8"/>
    <mergeCell ref="AR7:AR8"/>
    <mergeCell ref="AU7:AU8"/>
    <mergeCell ref="AV7:AV8"/>
    <mergeCell ref="AW7:AW8"/>
    <mergeCell ref="AX7:AX8"/>
    <mergeCell ref="AK7:AK8"/>
    <mergeCell ref="AL7:AL8"/>
    <mergeCell ref="AM7:AM8"/>
    <mergeCell ref="AN7:AN8"/>
    <mergeCell ref="AO7:AO8"/>
    <mergeCell ref="AP7:AP8"/>
    <mergeCell ref="Y7:Y8"/>
    <mergeCell ref="Z7:Z8"/>
    <mergeCell ref="AA7:AA8"/>
    <mergeCell ref="AB7:AB8"/>
    <mergeCell ref="AI7:AI8"/>
    <mergeCell ref="AJ7:AJ8"/>
    <mergeCell ref="S7:S8"/>
    <mergeCell ref="T7:T8"/>
    <mergeCell ref="U7:U8"/>
    <mergeCell ref="V7:V8"/>
    <mergeCell ref="W7:W8"/>
    <mergeCell ref="X7:X8"/>
    <mergeCell ref="DO6:DP6"/>
    <mergeCell ref="DQ6:DX6"/>
    <mergeCell ref="EA6:EC6"/>
    <mergeCell ref="EE6:EE8"/>
    <mergeCell ref="G7:G8"/>
    <mergeCell ref="H7:H8"/>
    <mergeCell ref="I7:I8"/>
    <mergeCell ref="J7:J8"/>
    <mergeCell ref="K7:K8"/>
    <mergeCell ref="L7:L8"/>
    <mergeCell ref="DK5:DN8"/>
    <mergeCell ref="DO5:DX5"/>
    <mergeCell ref="EA5:EE5"/>
    <mergeCell ref="G6:P6"/>
    <mergeCell ref="S6:AB6"/>
    <mergeCell ref="AI6:AR6"/>
    <mergeCell ref="AU6:BD6"/>
    <mergeCell ref="BK6:BT6"/>
    <mergeCell ref="BX6:CA6"/>
    <mergeCell ref="CB6:CE6"/>
    <mergeCell ref="BG5:BJ8"/>
    <mergeCell ref="BK5:BT5"/>
    <mergeCell ref="BW5:CF5"/>
    <mergeCell ref="CI5:CL8"/>
    <mergeCell ref="CN5:CV5"/>
    <mergeCell ref="CY5:DH5"/>
    <mergeCell ref="CM6:CM8"/>
    <mergeCell ref="CN6:CV6"/>
    <mergeCell ref="CY6:DH6"/>
    <mergeCell ref="BK7:BK8"/>
    <mergeCell ref="C5:F8"/>
    <mergeCell ref="G5:P5"/>
    <mergeCell ref="S5:AB5"/>
    <mergeCell ref="AE5:AH8"/>
    <mergeCell ref="AI5:AR5"/>
    <mergeCell ref="AU5:BD5"/>
    <mergeCell ref="M7:M8"/>
    <mergeCell ref="N7:N8"/>
    <mergeCell ref="O7:O8"/>
    <mergeCell ref="P7:P8"/>
    <mergeCell ref="C2:G2"/>
    <mergeCell ref="C4:H4"/>
    <mergeCell ref="AE4:AJ4"/>
    <mergeCell ref="BG4:BL4"/>
    <mergeCell ref="CI4:CN4"/>
    <mergeCell ref="DK4:DP4"/>
  </mergeCells>
  <phoneticPr fontId="29"/>
  <pageMargins left="0.62992125984251968" right="0.62992125984251968" top="0.62992125984251968" bottom="0.39370078740157483" header="0.51181102362204722" footer="0"/>
  <pageSetup paperSize="9" scale="96" pageOrder="overThenDown" orientation="portrait" r:id="rId1"/>
  <headerFooter alignWithMargins="0"/>
  <colBreaks count="9" manualBreakCount="9">
    <brk id="17" min="1" max="60" man="1"/>
    <brk id="29" min="1" max="60" man="1"/>
    <brk id="45" min="1" max="60" man="1"/>
    <brk id="57" min="1" max="60" man="1"/>
    <brk id="73" min="1" max="60" man="1"/>
    <brk id="85" min="1" max="60" man="1"/>
    <brk id="101" min="1" max="60" man="1"/>
    <brk id="113" min="1" max="60" man="1"/>
    <brk id="129" min="1" max="60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822ED-1F8C-47F1-B102-5F30F35A5062}">
  <sheetPr syncVertical="1" syncRef="A1" transitionEvaluation="1" transitionEntry="1">
    <outlinePr summaryBelow="0"/>
  </sheetPr>
  <dimension ref="C1:BA34"/>
  <sheetViews>
    <sheetView showGridLines="0" view="pageBreakPreview" zoomScale="85" zoomScaleNormal="100" zoomScaleSheetLayoutView="85" workbookViewId="0">
      <selection activeCell="M31" sqref="M31"/>
    </sheetView>
  </sheetViews>
  <sheetFormatPr defaultColWidth="10.6328125" defaultRowHeight="9" outlineLevelRow="1"/>
  <cols>
    <col min="1" max="2" width="0.90625" style="1500" customWidth="1"/>
    <col min="3" max="3" width="0.453125" style="1500" customWidth="1"/>
    <col min="4" max="4" width="2.36328125" style="1500" customWidth="1"/>
    <col min="5" max="5" width="7.453125" style="1500" customWidth="1"/>
    <col min="6" max="6" width="0.90625" style="1500" customWidth="1"/>
    <col min="7" max="16" width="7.81640625" style="1500" customWidth="1"/>
    <col min="17" max="18" width="0.90625" style="1500" customWidth="1"/>
    <col min="19" max="28" width="8.81640625" style="1500" customWidth="1"/>
    <col min="29" max="29" width="2.453125" style="1502" customWidth="1"/>
    <col min="30" max="30" width="0.90625" style="1502" customWidth="1"/>
    <col min="31" max="31" width="0.453125" style="1500" customWidth="1"/>
    <col min="32" max="32" width="2.36328125" style="1500" customWidth="1"/>
    <col min="33" max="33" width="7.36328125" style="1500" customWidth="1"/>
    <col min="34" max="34" width="0.90625" style="1500" customWidth="1"/>
    <col min="35" max="36" width="7.6328125" style="1500" customWidth="1"/>
    <col min="37" max="38" width="8.6328125" style="1500" bestFit="1" customWidth="1"/>
    <col min="39" max="44" width="7.6328125" style="1500" customWidth="1"/>
    <col min="45" max="46" width="0.90625" style="1500" customWidth="1"/>
    <col min="47" max="52" width="9.6328125" style="1500" customWidth="1"/>
    <col min="53" max="53" width="2.81640625" style="1501" customWidth="1"/>
    <col min="54" max="54" width="6.1796875" style="1500" customWidth="1"/>
    <col min="55" max="16384" width="10.6328125" style="1500"/>
  </cols>
  <sheetData>
    <row r="1" spans="3:53" ht="12.75" customHeight="1">
      <c r="C1" s="3645"/>
      <c r="D1" s="3645"/>
      <c r="E1" s="3645"/>
      <c r="F1" s="3645"/>
      <c r="G1" s="3645"/>
    </row>
    <row r="2" spans="3:53" s="1546" customFormat="1" ht="12.75" customHeight="1">
      <c r="C2" s="3646" t="s">
        <v>1047</v>
      </c>
      <c r="D2" s="3646"/>
      <c r="E2" s="3646"/>
      <c r="F2" s="3646"/>
      <c r="G2" s="3646"/>
      <c r="H2" s="3646"/>
      <c r="U2" s="1562"/>
      <c r="AC2" s="1548"/>
      <c r="AD2" s="1548"/>
      <c r="BA2" s="1561"/>
    </row>
    <row r="3" spans="3:53" s="1546" customFormat="1" ht="6.65" customHeight="1">
      <c r="C3" s="2350"/>
      <c r="D3" s="2350"/>
      <c r="E3" s="2350"/>
      <c r="F3" s="2350"/>
      <c r="G3" s="2350"/>
      <c r="H3" s="2350"/>
      <c r="U3" s="1562"/>
      <c r="AC3" s="1548"/>
      <c r="AD3" s="1548"/>
      <c r="BA3" s="1561"/>
    </row>
    <row r="4" spans="3:53" s="1546" customFormat="1" ht="18" customHeight="1">
      <c r="C4" s="3647" t="s">
        <v>1046</v>
      </c>
      <c r="D4" s="3640"/>
      <c r="E4" s="3640"/>
      <c r="F4" s="3640"/>
      <c r="G4" s="3640"/>
      <c r="K4" s="1549"/>
      <c r="N4" s="1549"/>
      <c r="T4" s="1549"/>
      <c r="Y4" s="1549"/>
      <c r="Z4" s="1547"/>
      <c r="AA4" s="2347"/>
      <c r="AB4" s="1547" t="s">
        <v>1045</v>
      </c>
      <c r="AC4" s="1548"/>
      <c r="AD4" s="1548"/>
      <c r="AE4" s="3647" t="s">
        <v>1046</v>
      </c>
      <c r="AF4" s="3640"/>
      <c r="AG4" s="3640"/>
      <c r="AH4" s="3640"/>
      <c r="AI4" s="3640"/>
      <c r="AJ4" s="2347"/>
      <c r="AY4" s="1547"/>
      <c r="AZ4" s="1547" t="s">
        <v>1045</v>
      </c>
      <c r="BA4" s="1547"/>
    </row>
    <row r="5" spans="3:53" ht="18" customHeight="1">
      <c r="C5" s="3625"/>
      <c r="D5" s="3626"/>
      <c r="E5" s="3626"/>
      <c r="F5" s="3627"/>
      <c r="G5" s="3612" t="s">
        <v>391</v>
      </c>
      <c r="H5" s="3613"/>
      <c r="I5" s="3613"/>
      <c r="J5" s="3613"/>
      <c r="K5" s="3613"/>
      <c r="L5" s="3613"/>
      <c r="M5" s="3613"/>
      <c r="N5" s="3613"/>
      <c r="O5" s="3613"/>
      <c r="P5" s="3614"/>
      <c r="Q5" s="1542"/>
      <c r="R5" s="1528"/>
      <c r="S5" s="3612" t="s">
        <v>391</v>
      </c>
      <c r="T5" s="3613"/>
      <c r="U5" s="3613"/>
      <c r="V5" s="3613"/>
      <c r="W5" s="3613"/>
      <c r="X5" s="3613"/>
      <c r="Y5" s="3613"/>
      <c r="Z5" s="3613"/>
      <c r="AA5" s="3613"/>
      <c r="AB5" s="3634"/>
      <c r="AE5" s="3625"/>
      <c r="AF5" s="3626"/>
      <c r="AG5" s="3626"/>
      <c r="AH5" s="3627"/>
      <c r="AI5" s="3612" t="s">
        <v>391</v>
      </c>
      <c r="AJ5" s="3613"/>
      <c r="AK5" s="3614"/>
      <c r="AL5" s="3613" t="s">
        <v>390</v>
      </c>
      <c r="AM5" s="3613"/>
      <c r="AN5" s="3613"/>
      <c r="AO5" s="3613"/>
      <c r="AP5" s="3613"/>
      <c r="AQ5" s="3613"/>
      <c r="AR5" s="3614"/>
      <c r="AS5" s="1545"/>
      <c r="AT5" s="1544"/>
      <c r="AU5" s="3613" t="s">
        <v>390</v>
      </c>
      <c r="AV5" s="3613"/>
      <c r="AW5" s="3613"/>
      <c r="AX5" s="3613"/>
      <c r="AY5" s="3613"/>
      <c r="AZ5" s="3634"/>
    </row>
    <row r="6" spans="3:53" ht="18" customHeight="1">
      <c r="C6" s="3628"/>
      <c r="D6" s="3629"/>
      <c r="E6" s="3629"/>
      <c r="F6" s="3630"/>
      <c r="G6" s="3616" t="s">
        <v>389</v>
      </c>
      <c r="H6" s="3617"/>
      <c r="I6" s="3617"/>
      <c r="J6" s="3617"/>
      <c r="K6" s="3617"/>
      <c r="L6" s="3617"/>
      <c r="M6" s="3617"/>
      <c r="N6" s="3617"/>
      <c r="O6" s="3617"/>
      <c r="P6" s="3618"/>
      <c r="Q6" s="1542"/>
      <c r="R6" s="1528"/>
      <c r="S6" s="3616" t="s">
        <v>389</v>
      </c>
      <c r="T6" s="3617"/>
      <c r="U6" s="3617"/>
      <c r="V6" s="3617"/>
      <c r="W6" s="3616" t="s">
        <v>979</v>
      </c>
      <c r="X6" s="3617"/>
      <c r="Y6" s="3617"/>
      <c r="Z6" s="3617"/>
      <c r="AA6" s="3617"/>
      <c r="AB6" s="3644"/>
      <c r="AE6" s="3628"/>
      <c r="AF6" s="3629"/>
      <c r="AG6" s="3629"/>
      <c r="AH6" s="3630"/>
      <c r="AI6" s="2348" t="s">
        <v>387</v>
      </c>
      <c r="AJ6" s="1543" t="s">
        <v>624</v>
      </c>
      <c r="AK6" s="3615" t="s">
        <v>382</v>
      </c>
      <c r="AL6" s="3616" t="s">
        <v>977</v>
      </c>
      <c r="AM6" s="3617"/>
      <c r="AN6" s="3617"/>
      <c r="AO6" s="3617"/>
      <c r="AP6" s="3617"/>
      <c r="AQ6" s="3617"/>
      <c r="AR6" s="3618"/>
      <c r="AS6" s="1545"/>
      <c r="AT6" s="1544"/>
      <c r="AU6" s="1543" t="s">
        <v>977</v>
      </c>
      <c r="AV6" s="2349" t="s">
        <v>385</v>
      </c>
      <c r="AW6" s="3616" t="s">
        <v>1044</v>
      </c>
      <c r="AX6" s="3617"/>
      <c r="AY6" s="3618"/>
      <c r="AZ6" s="3635" t="s">
        <v>382</v>
      </c>
    </row>
    <row r="7" spans="3:53" ht="18" customHeight="1">
      <c r="C7" s="3628"/>
      <c r="D7" s="3629"/>
      <c r="E7" s="3629"/>
      <c r="F7" s="3630"/>
      <c r="G7" s="3615" t="s">
        <v>381</v>
      </c>
      <c r="H7" s="3615" t="s">
        <v>973</v>
      </c>
      <c r="I7" s="3615" t="s">
        <v>380</v>
      </c>
      <c r="J7" s="3615" t="s">
        <v>379</v>
      </c>
      <c r="K7" s="3615" t="s">
        <v>378</v>
      </c>
      <c r="L7" s="3615" t="s">
        <v>377</v>
      </c>
      <c r="M7" s="3615" t="s">
        <v>1043</v>
      </c>
      <c r="N7" s="3643" t="s">
        <v>967</v>
      </c>
      <c r="O7" s="3615" t="s">
        <v>966</v>
      </c>
      <c r="P7" s="3615" t="s">
        <v>964</v>
      </c>
      <c r="Q7" s="1542"/>
      <c r="R7" s="1528"/>
      <c r="S7" s="3615" t="s">
        <v>963</v>
      </c>
      <c r="T7" s="3615" t="s">
        <v>962</v>
      </c>
      <c r="U7" s="3615" t="s">
        <v>763</v>
      </c>
      <c r="V7" s="3615" t="s">
        <v>762</v>
      </c>
      <c r="W7" s="3615" t="s">
        <v>960</v>
      </c>
      <c r="X7" s="3615" t="s">
        <v>954</v>
      </c>
      <c r="Y7" s="3615" t="s">
        <v>1042</v>
      </c>
      <c r="Z7" s="3638" t="s">
        <v>1041</v>
      </c>
      <c r="AA7" s="3615" t="s">
        <v>1040</v>
      </c>
      <c r="AB7" s="3635" t="s">
        <v>1039</v>
      </c>
      <c r="AE7" s="3628"/>
      <c r="AF7" s="3629"/>
      <c r="AG7" s="3629"/>
      <c r="AH7" s="3630"/>
      <c r="AI7" s="3643" t="s">
        <v>953</v>
      </c>
      <c r="AJ7" s="3648" t="s">
        <v>1038</v>
      </c>
      <c r="AK7" s="3608"/>
      <c r="AL7" s="3608" t="s">
        <v>1037</v>
      </c>
      <c r="AM7" s="3619" t="s">
        <v>945</v>
      </c>
      <c r="AN7" s="3610" t="s">
        <v>944</v>
      </c>
      <c r="AO7" s="3610" t="s">
        <v>942</v>
      </c>
      <c r="AP7" s="3608" t="s">
        <v>941</v>
      </c>
      <c r="AQ7" s="3608" t="s">
        <v>581</v>
      </c>
      <c r="AR7" s="3608" t="s">
        <v>939</v>
      </c>
      <c r="AS7" s="1542"/>
      <c r="AT7" s="1528"/>
      <c r="AU7" s="3615" t="s">
        <v>938</v>
      </c>
      <c r="AV7" s="3638" t="s">
        <v>933</v>
      </c>
      <c r="AW7" s="3615" t="s">
        <v>1036</v>
      </c>
      <c r="AX7" s="3616" t="s">
        <v>1035</v>
      </c>
      <c r="AY7" s="3617"/>
      <c r="AZ7" s="3636"/>
    </row>
    <row r="8" spans="3:53" ht="24" customHeight="1">
      <c r="C8" s="3631"/>
      <c r="D8" s="3632"/>
      <c r="E8" s="3632"/>
      <c r="F8" s="3633"/>
      <c r="G8" s="3609"/>
      <c r="H8" s="3609"/>
      <c r="I8" s="3609"/>
      <c r="J8" s="3609"/>
      <c r="K8" s="3609"/>
      <c r="L8" s="3609"/>
      <c r="M8" s="3609"/>
      <c r="N8" s="3639"/>
      <c r="O8" s="3609"/>
      <c r="P8" s="3609"/>
      <c r="Q8" s="1542"/>
      <c r="R8" s="1528"/>
      <c r="S8" s="3609"/>
      <c r="T8" s="3609"/>
      <c r="U8" s="3609"/>
      <c r="V8" s="3609"/>
      <c r="W8" s="3609"/>
      <c r="X8" s="3609"/>
      <c r="Y8" s="3609"/>
      <c r="Z8" s="3639"/>
      <c r="AA8" s="3609"/>
      <c r="AB8" s="3637"/>
      <c r="AE8" s="3631"/>
      <c r="AF8" s="3632"/>
      <c r="AG8" s="3632"/>
      <c r="AH8" s="3633"/>
      <c r="AI8" s="3639"/>
      <c r="AJ8" s="3649"/>
      <c r="AK8" s="3609"/>
      <c r="AL8" s="3609"/>
      <c r="AM8" s="3620"/>
      <c r="AN8" s="3611"/>
      <c r="AO8" s="3611"/>
      <c r="AP8" s="3609"/>
      <c r="AQ8" s="3609"/>
      <c r="AR8" s="3609"/>
      <c r="AS8" s="1542"/>
      <c r="AT8" s="1528"/>
      <c r="AU8" s="3609"/>
      <c r="AV8" s="3639"/>
      <c r="AW8" s="3609"/>
      <c r="AX8" s="1541" t="s">
        <v>927</v>
      </c>
      <c r="AY8" s="1541" t="s">
        <v>1034</v>
      </c>
      <c r="AZ8" s="3637"/>
    </row>
    <row r="9" spans="3:53" ht="18" customHeight="1">
      <c r="C9" s="1540"/>
      <c r="D9" s="1539">
        <v>1</v>
      </c>
      <c r="E9" s="1560" t="s">
        <v>15</v>
      </c>
      <c r="F9" s="1537"/>
      <c r="G9" s="1532" t="s">
        <v>55</v>
      </c>
      <c r="H9" s="1532" t="s">
        <v>55</v>
      </c>
      <c r="I9" s="1532" t="s">
        <v>55</v>
      </c>
      <c r="J9" s="1532" t="s">
        <v>55</v>
      </c>
      <c r="K9" s="1532" t="s">
        <v>55</v>
      </c>
      <c r="L9" s="1532" t="s">
        <v>55</v>
      </c>
      <c r="M9" s="1532" t="s">
        <v>55</v>
      </c>
      <c r="N9" s="1532" t="s">
        <v>55</v>
      </c>
      <c r="O9" s="1533" t="s">
        <v>55</v>
      </c>
      <c r="P9" s="1532" t="s">
        <v>55</v>
      </c>
      <c r="Q9" s="1519"/>
      <c r="R9" s="1518"/>
      <c r="S9" s="1534" t="s">
        <v>55</v>
      </c>
      <c r="T9" s="1532" t="s">
        <v>55</v>
      </c>
      <c r="U9" s="1532" t="s">
        <v>55</v>
      </c>
      <c r="V9" s="1532" t="s">
        <v>55</v>
      </c>
      <c r="W9" s="1532" t="s">
        <v>55</v>
      </c>
      <c r="X9" s="1532" t="s">
        <v>55</v>
      </c>
      <c r="Y9" s="1532" t="s">
        <v>55</v>
      </c>
      <c r="Z9" s="1532" t="s">
        <v>55</v>
      </c>
      <c r="AA9" s="1533" t="s">
        <v>55</v>
      </c>
      <c r="AB9" s="1531" t="s">
        <v>55</v>
      </c>
      <c r="AC9" s="1059" t="s">
        <v>348</v>
      </c>
      <c r="AD9" s="1059"/>
      <c r="AE9" s="1540"/>
      <c r="AF9" s="1539">
        <v>1</v>
      </c>
      <c r="AG9" s="1560" t="s">
        <v>15</v>
      </c>
      <c r="AH9" s="1537"/>
      <c r="AI9" s="1532" t="s">
        <v>55</v>
      </c>
      <c r="AJ9" s="1532" t="s">
        <v>55</v>
      </c>
      <c r="AK9" s="1532" t="s">
        <v>55</v>
      </c>
      <c r="AL9" s="1532" t="s">
        <v>55</v>
      </c>
      <c r="AM9" s="1532" t="s">
        <v>55</v>
      </c>
      <c r="AN9" s="1532" t="s">
        <v>55</v>
      </c>
      <c r="AO9" s="1533" t="s">
        <v>55</v>
      </c>
      <c r="AP9" s="1535" t="s">
        <v>55</v>
      </c>
      <c r="AQ9" s="1532" t="s">
        <v>55</v>
      </c>
      <c r="AR9" s="1532" t="s">
        <v>55</v>
      </c>
      <c r="AS9" s="1519"/>
      <c r="AT9" s="1518"/>
      <c r="AU9" s="1534" t="s">
        <v>55</v>
      </c>
      <c r="AV9" s="1533" t="s">
        <v>55</v>
      </c>
      <c r="AW9" s="1532" t="s">
        <v>55</v>
      </c>
      <c r="AX9" s="1532" t="s">
        <v>55</v>
      </c>
      <c r="AY9" s="1532" t="s">
        <v>55</v>
      </c>
      <c r="AZ9" s="1531" t="s">
        <v>55</v>
      </c>
      <c r="BA9" s="1395" t="s">
        <v>988</v>
      </c>
    </row>
    <row r="10" spans="3:53" ht="18" customHeight="1">
      <c r="C10" s="1530"/>
      <c r="D10" s="1500">
        <v>2</v>
      </c>
      <c r="E10" s="1559" t="s">
        <v>16</v>
      </c>
      <c r="F10" s="1528"/>
      <c r="G10" s="1519" t="s">
        <v>55</v>
      </c>
      <c r="H10" s="1519" t="s">
        <v>55</v>
      </c>
      <c r="I10" s="1519" t="s">
        <v>55</v>
      </c>
      <c r="J10" s="1519">
        <v>676502</v>
      </c>
      <c r="K10" s="1519" t="s">
        <v>55</v>
      </c>
      <c r="L10" s="1519" t="s">
        <v>55</v>
      </c>
      <c r="M10" s="1519" t="s">
        <v>55</v>
      </c>
      <c r="N10" s="1519" t="s">
        <v>55</v>
      </c>
      <c r="O10" s="1525" t="s">
        <v>55</v>
      </c>
      <c r="P10" s="1519" t="s">
        <v>55</v>
      </c>
      <c r="Q10" s="1519"/>
      <c r="R10" s="1518"/>
      <c r="S10" s="1526">
        <v>11592</v>
      </c>
      <c r="T10" s="1519" t="s">
        <v>55</v>
      </c>
      <c r="U10" s="1519" t="s">
        <v>55</v>
      </c>
      <c r="V10" s="1519" t="s">
        <v>55</v>
      </c>
      <c r="W10" s="1519" t="s">
        <v>55</v>
      </c>
      <c r="X10" s="1519" t="s">
        <v>55</v>
      </c>
      <c r="Y10" s="1519">
        <v>1800000</v>
      </c>
      <c r="Z10" s="1519">
        <v>9591717</v>
      </c>
      <c r="AA10" s="1525" t="s">
        <v>55</v>
      </c>
      <c r="AB10" s="1524" t="s">
        <v>55</v>
      </c>
      <c r="AC10" s="1059" t="s">
        <v>30</v>
      </c>
      <c r="AD10" s="1059"/>
      <c r="AE10" s="1530"/>
      <c r="AF10" s="1500">
        <v>2</v>
      </c>
      <c r="AG10" s="1559" t="s">
        <v>16</v>
      </c>
      <c r="AH10" s="1528"/>
      <c r="AI10" s="1519" t="s">
        <v>55</v>
      </c>
      <c r="AJ10" s="1519" t="s">
        <v>55</v>
      </c>
      <c r="AK10" s="1519">
        <v>12079812</v>
      </c>
      <c r="AL10" s="1519">
        <v>11355284</v>
      </c>
      <c r="AM10" s="1519" t="s">
        <v>55</v>
      </c>
      <c r="AN10" s="1519" t="s">
        <v>55</v>
      </c>
      <c r="AO10" s="1525">
        <v>19718</v>
      </c>
      <c r="AP10" s="1518" t="s">
        <v>55</v>
      </c>
      <c r="AQ10" s="1519">
        <v>1440</v>
      </c>
      <c r="AR10" s="1519" t="s">
        <v>55</v>
      </c>
      <c r="AS10" s="1519"/>
      <c r="AT10" s="1518"/>
      <c r="AU10" s="1526" t="s">
        <v>55</v>
      </c>
      <c r="AV10" s="1525" t="s">
        <v>55</v>
      </c>
      <c r="AW10" s="1519" t="s">
        <v>55</v>
      </c>
      <c r="AX10" s="1519">
        <v>567764</v>
      </c>
      <c r="AY10" s="1519">
        <v>135606</v>
      </c>
      <c r="AZ10" s="1524">
        <v>12079812</v>
      </c>
      <c r="BA10" s="1395" t="s">
        <v>1031</v>
      </c>
    </row>
    <row r="11" spans="3:53" ht="18" customHeight="1">
      <c r="C11" s="1530"/>
      <c r="D11" s="1500">
        <v>3</v>
      </c>
      <c r="E11" s="1559" t="s">
        <v>17</v>
      </c>
      <c r="F11" s="1528"/>
      <c r="G11" s="1519" t="s">
        <v>55</v>
      </c>
      <c r="H11" s="1519" t="s">
        <v>55</v>
      </c>
      <c r="I11" s="1519" t="s">
        <v>55</v>
      </c>
      <c r="J11" s="1519" t="s">
        <v>55</v>
      </c>
      <c r="K11" s="1519" t="s">
        <v>55</v>
      </c>
      <c r="L11" s="1519" t="s">
        <v>55</v>
      </c>
      <c r="M11" s="1519" t="s">
        <v>55</v>
      </c>
      <c r="N11" s="1519" t="s">
        <v>55</v>
      </c>
      <c r="O11" s="1525" t="s">
        <v>55</v>
      </c>
      <c r="P11" s="1519" t="s">
        <v>55</v>
      </c>
      <c r="Q11" s="1519"/>
      <c r="R11" s="1518"/>
      <c r="S11" s="1526" t="s">
        <v>55</v>
      </c>
      <c r="T11" s="1519" t="s">
        <v>55</v>
      </c>
      <c r="U11" s="1519" t="s">
        <v>55</v>
      </c>
      <c r="V11" s="1519" t="s">
        <v>55</v>
      </c>
      <c r="W11" s="1519" t="s">
        <v>55</v>
      </c>
      <c r="X11" s="1519" t="s">
        <v>55</v>
      </c>
      <c r="Y11" s="1519" t="s">
        <v>55</v>
      </c>
      <c r="Z11" s="1519" t="s">
        <v>55</v>
      </c>
      <c r="AA11" s="1525" t="s">
        <v>55</v>
      </c>
      <c r="AB11" s="1524" t="s">
        <v>55</v>
      </c>
      <c r="AC11" s="1059" t="s">
        <v>31</v>
      </c>
      <c r="AD11" s="1059"/>
      <c r="AE11" s="1530"/>
      <c r="AF11" s="1500">
        <v>3</v>
      </c>
      <c r="AG11" s="1559" t="s">
        <v>17</v>
      </c>
      <c r="AH11" s="1528"/>
      <c r="AI11" s="1519" t="s">
        <v>55</v>
      </c>
      <c r="AJ11" s="1519" t="s">
        <v>55</v>
      </c>
      <c r="AK11" s="1519" t="s">
        <v>55</v>
      </c>
      <c r="AL11" s="1519" t="s">
        <v>55</v>
      </c>
      <c r="AM11" s="1519" t="s">
        <v>55</v>
      </c>
      <c r="AN11" s="1519" t="s">
        <v>55</v>
      </c>
      <c r="AO11" s="1525" t="s">
        <v>55</v>
      </c>
      <c r="AP11" s="1518" t="s">
        <v>55</v>
      </c>
      <c r="AQ11" s="1519" t="s">
        <v>55</v>
      </c>
      <c r="AR11" s="1519" t="s">
        <v>55</v>
      </c>
      <c r="AS11" s="1519"/>
      <c r="AT11" s="1518"/>
      <c r="AU11" s="1526" t="s">
        <v>55</v>
      </c>
      <c r="AV11" s="1525" t="s">
        <v>55</v>
      </c>
      <c r="AW11" s="1519" t="s">
        <v>55</v>
      </c>
      <c r="AX11" s="1519" t="s">
        <v>55</v>
      </c>
      <c r="AY11" s="1519" t="s">
        <v>55</v>
      </c>
      <c r="AZ11" s="1524" t="s">
        <v>55</v>
      </c>
      <c r="BA11" s="1395" t="s">
        <v>1030</v>
      </c>
    </row>
    <row r="12" spans="3:53" ht="18" customHeight="1">
      <c r="C12" s="1530"/>
      <c r="D12" s="1500">
        <v>4</v>
      </c>
      <c r="E12" s="1559" t="s">
        <v>18</v>
      </c>
      <c r="F12" s="1528"/>
      <c r="G12" s="1519" t="s">
        <v>55</v>
      </c>
      <c r="H12" s="1519" t="s">
        <v>55</v>
      </c>
      <c r="I12" s="1519" t="s">
        <v>55</v>
      </c>
      <c r="J12" s="1519">
        <v>227181</v>
      </c>
      <c r="K12" s="1519" t="s">
        <v>55</v>
      </c>
      <c r="L12" s="1519">
        <v>200000</v>
      </c>
      <c r="M12" s="1519" t="s">
        <v>55</v>
      </c>
      <c r="N12" s="1519" t="s">
        <v>55</v>
      </c>
      <c r="O12" s="1525" t="s">
        <v>55</v>
      </c>
      <c r="P12" s="1519" t="s">
        <v>55</v>
      </c>
      <c r="Q12" s="1519"/>
      <c r="R12" s="1518"/>
      <c r="S12" s="1526">
        <v>1717</v>
      </c>
      <c r="T12" s="1519" t="s">
        <v>55</v>
      </c>
      <c r="U12" s="1519" t="s">
        <v>55</v>
      </c>
      <c r="V12" s="1519" t="s">
        <v>55</v>
      </c>
      <c r="W12" s="1519" t="s">
        <v>55</v>
      </c>
      <c r="X12" s="1519" t="s">
        <v>55</v>
      </c>
      <c r="Y12" s="1519">
        <v>200000</v>
      </c>
      <c r="Z12" s="1519">
        <v>2199702</v>
      </c>
      <c r="AA12" s="1525" t="s">
        <v>55</v>
      </c>
      <c r="AB12" s="1524" t="s">
        <v>55</v>
      </c>
      <c r="AC12" s="1059" t="s">
        <v>32</v>
      </c>
      <c r="AD12" s="1059"/>
      <c r="AE12" s="1530"/>
      <c r="AF12" s="1500">
        <v>4</v>
      </c>
      <c r="AG12" s="1559" t="s">
        <v>18</v>
      </c>
      <c r="AH12" s="1528"/>
      <c r="AI12" s="1519" t="s">
        <v>55</v>
      </c>
      <c r="AJ12" s="1519" t="s">
        <v>55</v>
      </c>
      <c r="AK12" s="1519">
        <v>2828600</v>
      </c>
      <c r="AL12" s="1519">
        <v>2681234</v>
      </c>
      <c r="AM12" s="1519" t="s">
        <v>55</v>
      </c>
      <c r="AN12" s="1519" t="s">
        <v>55</v>
      </c>
      <c r="AO12" s="1525">
        <v>3330</v>
      </c>
      <c r="AP12" s="1518" t="s">
        <v>55</v>
      </c>
      <c r="AQ12" s="1519" t="s">
        <v>55</v>
      </c>
      <c r="AR12" s="1519" t="s">
        <v>55</v>
      </c>
      <c r="AS12" s="1519"/>
      <c r="AT12" s="1518"/>
      <c r="AU12" s="1526" t="s">
        <v>55</v>
      </c>
      <c r="AV12" s="1525" t="s">
        <v>55</v>
      </c>
      <c r="AW12" s="1519" t="s">
        <v>55</v>
      </c>
      <c r="AX12" s="1519">
        <v>134062</v>
      </c>
      <c r="AY12" s="1519">
        <v>9974</v>
      </c>
      <c r="AZ12" s="1524">
        <v>2828600</v>
      </c>
      <c r="BA12" s="1395" t="s">
        <v>1029</v>
      </c>
    </row>
    <row r="13" spans="3:53" ht="18" customHeight="1">
      <c r="C13" s="1530"/>
      <c r="D13" s="1500">
        <v>5</v>
      </c>
      <c r="E13" s="1559" t="s">
        <v>19</v>
      </c>
      <c r="F13" s="1528"/>
      <c r="G13" s="1519" t="s">
        <v>55</v>
      </c>
      <c r="H13" s="1519" t="s">
        <v>55</v>
      </c>
      <c r="I13" s="1519" t="s">
        <v>55</v>
      </c>
      <c r="J13" s="1519" t="s">
        <v>55</v>
      </c>
      <c r="K13" s="1519" t="s">
        <v>55</v>
      </c>
      <c r="L13" s="1519" t="s">
        <v>55</v>
      </c>
      <c r="M13" s="1519" t="s">
        <v>55</v>
      </c>
      <c r="N13" s="1519" t="s">
        <v>55</v>
      </c>
      <c r="O13" s="1525" t="s">
        <v>55</v>
      </c>
      <c r="P13" s="1519" t="s">
        <v>55</v>
      </c>
      <c r="Q13" s="1519"/>
      <c r="R13" s="1518"/>
      <c r="S13" s="1526" t="s">
        <v>55</v>
      </c>
      <c r="T13" s="1519" t="s">
        <v>55</v>
      </c>
      <c r="U13" s="1519" t="s">
        <v>55</v>
      </c>
      <c r="V13" s="1519" t="s">
        <v>55</v>
      </c>
      <c r="W13" s="1519" t="s">
        <v>55</v>
      </c>
      <c r="X13" s="1519" t="s">
        <v>55</v>
      </c>
      <c r="Y13" s="1519" t="s">
        <v>55</v>
      </c>
      <c r="Z13" s="1519" t="s">
        <v>55</v>
      </c>
      <c r="AA13" s="1525" t="s">
        <v>55</v>
      </c>
      <c r="AB13" s="1524" t="s">
        <v>55</v>
      </c>
      <c r="AC13" s="1059" t="s">
        <v>33</v>
      </c>
      <c r="AD13" s="1059"/>
      <c r="AE13" s="1530"/>
      <c r="AF13" s="1500">
        <v>5</v>
      </c>
      <c r="AG13" s="1559" t="s">
        <v>19</v>
      </c>
      <c r="AH13" s="1528"/>
      <c r="AI13" s="1519" t="s">
        <v>55</v>
      </c>
      <c r="AJ13" s="1519" t="s">
        <v>55</v>
      </c>
      <c r="AK13" s="1519" t="s">
        <v>55</v>
      </c>
      <c r="AL13" s="1519" t="s">
        <v>55</v>
      </c>
      <c r="AM13" s="1519" t="s">
        <v>55</v>
      </c>
      <c r="AN13" s="1519" t="s">
        <v>55</v>
      </c>
      <c r="AO13" s="1525" t="s">
        <v>55</v>
      </c>
      <c r="AP13" s="1518" t="s">
        <v>55</v>
      </c>
      <c r="AQ13" s="1519" t="s">
        <v>55</v>
      </c>
      <c r="AR13" s="1519" t="s">
        <v>55</v>
      </c>
      <c r="AS13" s="1519"/>
      <c r="AT13" s="1518"/>
      <c r="AU13" s="1526" t="s">
        <v>55</v>
      </c>
      <c r="AV13" s="1525" t="s">
        <v>55</v>
      </c>
      <c r="AW13" s="1519" t="s">
        <v>55</v>
      </c>
      <c r="AX13" s="1519" t="s">
        <v>55</v>
      </c>
      <c r="AY13" s="1519" t="s">
        <v>55</v>
      </c>
      <c r="AZ13" s="1524" t="s">
        <v>55</v>
      </c>
      <c r="BA13" s="1395" t="s">
        <v>1028</v>
      </c>
    </row>
    <row r="14" spans="3:53" ht="18" customHeight="1">
      <c r="C14" s="1530"/>
      <c r="D14" s="1500">
        <v>6</v>
      </c>
      <c r="E14" s="1559" t="s">
        <v>20</v>
      </c>
      <c r="F14" s="1528"/>
      <c r="G14" s="1519" t="s">
        <v>55</v>
      </c>
      <c r="H14" s="1519" t="s">
        <v>55</v>
      </c>
      <c r="I14" s="1519" t="s">
        <v>55</v>
      </c>
      <c r="J14" s="1519" t="s">
        <v>55</v>
      </c>
      <c r="K14" s="1519" t="s">
        <v>55</v>
      </c>
      <c r="L14" s="1519" t="s">
        <v>55</v>
      </c>
      <c r="M14" s="1519" t="s">
        <v>55</v>
      </c>
      <c r="N14" s="1519" t="s">
        <v>55</v>
      </c>
      <c r="O14" s="1525" t="s">
        <v>55</v>
      </c>
      <c r="P14" s="1519" t="s">
        <v>55</v>
      </c>
      <c r="Q14" s="1519"/>
      <c r="R14" s="1518"/>
      <c r="S14" s="1526" t="s">
        <v>55</v>
      </c>
      <c r="T14" s="1519" t="s">
        <v>55</v>
      </c>
      <c r="U14" s="1519" t="s">
        <v>55</v>
      </c>
      <c r="V14" s="1519" t="s">
        <v>55</v>
      </c>
      <c r="W14" s="1519" t="s">
        <v>55</v>
      </c>
      <c r="X14" s="1519" t="s">
        <v>55</v>
      </c>
      <c r="Y14" s="1519" t="s">
        <v>55</v>
      </c>
      <c r="Z14" s="1519" t="s">
        <v>55</v>
      </c>
      <c r="AA14" s="1525" t="s">
        <v>55</v>
      </c>
      <c r="AB14" s="1524" t="s">
        <v>55</v>
      </c>
      <c r="AC14" s="1059" t="s">
        <v>34</v>
      </c>
      <c r="AD14" s="1059"/>
      <c r="AE14" s="1530"/>
      <c r="AF14" s="1500">
        <v>6</v>
      </c>
      <c r="AG14" s="1559" t="s">
        <v>20</v>
      </c>
      <c r="AH14" s="1528"/>
      <c r="AI14" s="1519" t="s">
        <v>55</v>
      </c>
      <c r="AJ14" s="1519" t="s">
        <v>55</v>
      </c>
      <c r="AK14" s="1519" t="s">
        <v>55</v>
      </c>
      <c r="AL14" s="1519" t="s">
        <v>55</v>
      </c>
      <c r="AM14" s="1519" t="s">
        <v>55</v>
      </c>
      <c r="AN14" s="1519" t="s">
        <v>55</v>
      </c>
      <c r="AO14" s="1525" t="s">
        <v>55</v>
      </c>
      <c r="AP14" s="1518" t="s">
        <v>55</v>
      </c>
      <c r="AQ14" s="1519" t="s">
        <v>55</v>
      </c>
      <c r="AR14" s="1519" t="s">
        <v>55</v>
      </c>
      <c r="AS14" s="1519"/>
      <c r="AT14" s="1518"/>
      <c r="AU14" s="1526" t="s">
        <v>55</v>
      </c>
      <c r="AV14" s="1525" t="s">
        <v>55</v>
      </c>
      <c r="AW14" s="1519" t="s">
        <v>55</v>
      </c>
      <c r="AX14" s="1519" t="s">
        <v>55</v>
      </c>
      <c r="AY14" s="1519" t="s">
        <v>55</v>
      </c>
      <c r="AZ14" s="1524" t="s">
        <v>55</v>
      </c>
      <c r="BA14" s="1395" t="s">
        <v>1027</v>
      </c>
    </row>
    <row r="15" spans="3:53" ht="18" customHeight="1">
      <c r="C15" s="1530"/>
      <c r="D15" s="1500">
        <v>7</v>
      </c>
      <c r="E15" s="1559" t="s">
        <v>21</v>
      </c>
      <c r="F15" s="1528"/>
      <c r="G15" s="1519" t="s">
        <v>55</v>
      </c>
      <c r="H15" s="1519" t="s">
        <v>55</v>
      </c>
      <c r="I15" s="1519" t="s">
        <v>55</v>
      </c>
      <c r="J15" s="1519" t="s">
        <v>55</v>
      </c>
      <c r="K15" s="1519" t="s">
        <v>55</v>
      </c>
      <c r="L15" s="1519" t="s">
        <v>55</v>
      </c>
      <c r="M15" s="1519" t="s">
        <v>55</v>
      </c>
      <c r="N15" s="1519" t="s">
        <v>55</v>
      </c>
      <c r="O15" s="1525" t="s">
        <v>55</v>
      </c>
      <c r="P15" s="1519" t="s">
        <v>55</v>
      </c>
      <c r="Q15" s="1519"/>
      <c r="R15" s="1518"/>
      <c r="S15" s="1526" t="s">
        <v>55</v>
      </c>
      <c r="T15" s="1519" t="s">
        <v>55</v>
      </c>
      <c r="U15" s="1519" t="s">
        <v>55</v>
      </c>
      <c r="V15" s="1519" t="s">
        <v>55</v>
      </c>
      <c r="W15" s="1519" t="s">
        <v>55</v>
      </c>
      <c r="X15" s="1519" t="s">
        <v>55</v>
      </c>
      <c r="Y15" s="1519" t="s">
        <v>55</v>
      </c>
      <c r="Z15" s="1519" t="s">
        <v>55</v>
      </c>
      <c r="AA15" s="1525" t="s">
        <v>55</v>
      </c>
      <c r="AB15" s="1524" t="s">
        <v>55</v>
      </c>
      <c r="AC15" s="1059" t="s">
        <v>35</v>
      </c>
      <c r="AD15" s="1059"/>
      <c r="AE15" s="1530"/>
      <c r="AF15" s="1500">
        <v>7</v>
      </c>
      <c r="AG15" s="1559" t="s">
        <v>21</v>
      </c>
      <c r="AH15" s="1528"/>
      <c r="AI15" s="1519" t="s">
        <v>55</v>
      </c>
      <c r="AJ15" s="1519" t="s">
        <v>55</v>
      </c>
      <c r="AK15" s="1519" t="s">
        <v>55</v>
      </c>
      <c r="AL15" s="1519" t="s">
        <v>55</v>
      </c>
      <c r="AM15" s="1519" t="s">
        <v>55</v>
      </c>
      <c r="AN15" s="1519" t="s">
        <v>55</v>
      </c>
      <c r="AO15" s="1525" t="s">
        <v>55</v>
      </c>
      <c r="AP15" s="1518" t="s">
        <v>55</v>
      </c>
      <c r="AQ15" s="1519" t="s">
        <v>55</v>
      </c>
      <c r="AR15" s="1519" t="s">
        <v>55</v>
      </c>
      <c r="AS15" s="1519"/>
      <c r="AT15" s="1518"/>
      <c r="AU15" s="1526" t="s">
        <v>55</v>
      </c>
      <c r="AV15" s="1525" t="s">
        <v>55</v>
      </c>
      <c r="AW15" s="1519" t="s">
        <v>55</v>
      </c>
      <c r="AX15" s="1519" t="s">
        <v>55</v>
      </c>
      <c r="AY15" s="1519" t="s">
        <v>55</v>
      </c>
      <c r="AZ15" s="1524" t="s">
        <v>55</v>
      </c>
      <c r="BA15" s="1395" t="s">
        <v>1026</v>
      </c>
    </row>
    <row r="16" spans="3:53" ht="18" customHeight="1">
      <c r="C16" s="1530"/>
      <c r="D16" s="1500">
        <v>8</v>
      </c>
      <c r="E16" s="1559" t="s">
        <v>22</v>
      </c>
      <c r="F16" s="1528"/>
      <c r="G16" s="1519" t="s">
        <v>55</v>
      </c>
      <c r="H16" s="1519" t="s">
        <v>55</v>
      </c>
      <c r="I16" s="1519" t="s">
        <v>55</v>
      </c>
      <c r="J16" s="1519" t="s">
        <v>55</v>
      </c>
      <c r="K16" s="1519" t="s">
        <v>55</v>
      </c>
      <c r="L16" s="1519" t="s">
        <v>55</v>
      </c>
      <c r="M16" s="1519" t="s">
        <v>55</v>
      </c>
      <c r="N16" s="1519" t="s">
        <v>55</v>
      </c>
      <c r="O16" s="1525" t="s">
        <v>55</v>
      </c>
      <c r="P16" s="1519" t="s">
        <v>55</v>
      </c>
      <c r="Q16" s="1519"/>
      <c r="R16" s="1518"/>
      <c r="S16" s="1526" t="s">
        <v>55</v>
      </c>
      <c r="T16" s="1519" t="s">
        <v>55</v>
      </c>
      <c r="U16" s="1519" t="s">
        <v>55</v>
      </c>
      <c r="V16" s="1519" t="s">
        <v>55</v>
      </c>
      <c r="W16" s="1519" t="s">
        <v>55</v>
      </c>
      <c r="X16" s="1519" t="s">
        <v>55</v>
      </c>
      <c r="Y16" s="1519" t="s">
        <v>55</v>
      </c>
      <c r="Z16" s="1519" t="s">
        <v>55</v>
      </c>
      <c r="AA16" s="1525" t="s">
        <v>55</v>
      </c>
      <c r="AB16" s="1524" t="s">
        <v>55</v>
      </c>
      <c r="AC16" s="1059" t="s">
        <v>36</v>
      </c>
      <c r="AD16" s="1059"/>
      <c r="AE16" s="1530"/>
      <c r="AF16" s="1500">
        <v>8</v>
      </c>
      <c r="AG16" s="1559" t="s">
        <v>22</v>
      </c>
      <c r="AH16" s="1528"/>
      <c r="AI16" s="1519" t="s">
        <v>55</v>
      </c>
      <c r="AJ16" s="1519" t="s">
        <v>55</v>
      </c>
      <c r="AK16" s="1519" t="s">
        <v>55</v>
      </c>
      <c r="AL16" s="1519" t="s">
        <v>55</v>
      </c>
      <c r="AM16" s="1519" t="s">
        <v>55</v>
      </c>
      <c r="AN16" s="1519" t="s">
        <v>55</v>
      </c>
      <c r="AO16" s="1525" t="s">
        <v>55</v>
      </c>
      <c r="AP16" s="1518" t="s">
        <v>55</v>
      </c>
      <c r="AQ16" s="1519" t="s">
        <v>55</v>
      </c>
      <c r="AR16" s="1519" t="s">
        <v>55</v>
      </c>
      <c r="AS16" s="1519"/>
      <c r="AT16" s="1518"/>
      <c r="AU16" s="1526" t="s">
        <v>55</v>
      </c>
      <c r="AV16" s="1525" t="s">
        <v>55</v>
      </c>
      <c r="AW16" s="1519" t="s">
        <v>55</v>
      </c>
      <c r="AX16" s="1519" t="s">
        <v>55</v>
      </c>
      <c r="AY16" s="1519" t="s">
        <v>55</v>
      </c>
      <c r="AZ16" s="1524" t="s">
        <v>55</v>
      </c>
      <c r="BA16" s="1395" t="s">
        <v>1025</v>
      </c>
    </row>
    <row r="17" spans="3:53" ht="18" customHeight="1">
      <c r="C17" s="1530"/>
      <c r="D17" s="1500">
        <v>9</v>
      </c>
      <c r="E17" s="1559" t="s">
        <v>23</v>
      </c>
      <c r="F17" s="1528"/>
      <c r="G17" s="1519" t="s">
        <v>55</v>
      </c>
      <c r="H17" s="1519" t="s">
        <v>55</v>
      </c>
      <c r="I17" s="1519" t="s">
        <v>55</v>
      </c>
      <c r="J17" s="1519" t="s">
        <v>55</v>
      </c>
      <c r="K17" s="1519" t="s">
        <v>55</v>
      </c>
      <c r="L17" s="1519" t="s">
        <v>55</v>
      </c>
      <c r="M17" s="1519" t="s">
        <v>55</v>
      </c>
      <c r="N17" s="1519" t="s">
        <v>55</v>
      </c>
      <c r="O17" s="1525" t="s">
        <v>55</v>
      </c>
      <c r="P17" s="1519" t="s">
        <v>55</v>
      </c>
      <c r="Q17" s="1519"/>
      <c r="R17" s="1518"/>
      <c r="S17" s="1526" t="s">
        <v>55</v>
      </c>
      <c r="T17" s="1519" t="s">
        <v>55</v>
      </c>
      <c r="U17" s="1519" t="s">
        <v>55</v>
      </c>
      <c r="V17" s="1519" t="s">
        <v>55</v>
      </c>
      <c r="W17" s="1519" t="s">
        <v>55</v>
      </c>
      <c r="X17" s="1519" t="s">
        <v>55</v>
      </c>
      <c r="Y17" s="1519" t="s">
        <v>55</v>
      </c>
      <c r="Z17" s="1519" t="s">
        <v>55</v>
      </c>
      <c r="AA17" s="1525" t="s">
        <v>55</v>
      </c>
      <c r="AB17" s="1524" t="s">
        <v>55</v>
      </c>
      <c r="AC17" s="1059" t="s">
        <v>37</v>
      </c>
      <c r="AD17" s="1059"/>
      <c r="AE17" s="1530"/>
      <c r="AF17" s="1500">
        <v>9</v>
      </c>
      <c r="AG17" s="1559" t="s">
        <v>23</v>
      </c>
      <c r="AH17" s="1528"/>
      <c r="AI17" s="1519" t="s">
        <v>55</v>
      </c>
      <c r="AJ17" s="1519" t="s">
        <v>55</v>
      </c>
      <c r="AK17" s="1519" t="s">
        <v>55</v>
      </c>
      <c r="AL17" s="1519" t="s">
        <v>55</v>
      </c>
      <c r="AM17" s="1519" t="s">
        <v>55</v>
      </c>
      <c r="AN17" s="1519" t="s">
        <v>55</v>
      </c>
      <c r="AO17" s="1525" t="s">
        <v>55</v>
      </c>
      <c r="AP17" s="1518" t="s">
        <v>55</v>
      </c>
      <c r="AQ17" s="1519" t="s">
        <v>55</v>
      </c>
      <c r="AR17" s="1519" t="s">
        <v>55</v>
      </c>
      <c r="AS17" s="1519"/>
      <c r="AT17" s="1518"/>
      <c r="AU17" s="1526" t="s">
        <v>55</v>
      </c>
      <c r="AV17" s="1525" t="s">
        <v>55</v>
      </c>
      <c r="AW17" s="1519" t="s">
        <v>55</v>
      </c>
      <c r="AX17" s="1519" t="s">
        <v>55</v>
      </c>
      <c r="AY17" s="1519" t="s">
        <v>55</v>
      </c>
      <c r="AZ17" s="1524" t="s">
        <v>55</v>
      </c>
      <c r="BA17" s="1395" t="s">
        <v>1024</v>
      </c>
    </row>
    <row r="18" spans="3:53" ht="18" customHeight="1">
      <c r="C18" s="1530"/>
      <c r="D18" s="1500">
        <v>10</v>
      </c>
      <c r="E18" s="1558" t="s">
        <v>24</v>
      </c>
      <c r="F18" s="1528"/>
      <c r="G18" s="1519" t="s">
        <v>55</v>
      </c>
      <c r="H18" s="1519" t="s">
        <v>55</v>
      </c>
      <c r="I18" s="1519" t="s">
        <v>55</v>
      </c>
      <c r="J18" s="1519" t="s">
        <v>55</v>
      </c>
      <c r="K18" s="1519" t="s">
        <v>55</v>
      </c>
      <c r="L18" s="1519" t="s">
        <v>55</v>
      </c>
      <c r="M18" s="1519" t="s">
        <v>55</v>
      </c>
      <c r="N18" s="1519" t="s">
        <v>55</v>
      </c>
      <c r="O18" s="1525" t="s">
        <v>55</v>
      </c>
      <c r="P18" s="1519" t="s">
        <v>55</v>
      </c>
      <c r="Q18" s="1519"/>
      <c r="R18" s="1518"/>
      <c r="S18" s="1526" t="s">
        <v>55</v>
      </c>
      <c r="T18" s="1519" t="s">
        <v>55</v>
      </c>
      <c r="U18" s="1519" t="s">
        <v>55</v>
      </c>
      <c r="V18" s="1519" t="s">
        <v>55</v>
      </c>
      <c r="W18" s="1519" t="s">
        <v>55</v>
      </c>
      <c r="X18" s="1519" t="s">
        <v>55</v>
      </c>
      <c r="Y18" s="1519" t="s">
        <v>55</v>
      </c>
      <c r="Z18" s="1519" t="s">
        <v>55</v>
      </c>
      <c r="AA18" s="1525" t="s">
        <v>55</v>
      </c>
      <c r="AB18" s="1524" t="s">
        <v>55</v>
      </c>
      <c r="AC18" s="1059" t="s">
        <v>38</v>
      </c>
      <c r="AD18" s="1059"/>
      <c r="AE18" s="1530"/>
      <c r="AF18" s="1500">
        <v>10</v>
      </c>
      <c r="AG18" s="1558" t="s">
        <v>24</v>
      </c>
      <c r="AH18" s="1528"/>
      <c r="AI18" s="1519" t="s">
        <v>55</v>
      </c>
      <c r="AJ18" s="1519" t="s">
        <v>55</v>
      </c>
      <c r="AK18" s="1519" t="s">
        <v>55</v>
      </c>
      <c r="AL18" s="1519" t="s">
        <v>55</v>
      </c>
      <c r="AM18" s="1519" t="s">
        <v>55</v>
      </c>
      <c r="AN18" s="1519" t="s">
        <v>55</v>
      </c>
      <c r="AO18" s="1525" t="s">
        <v>55</v>
      </c>
      <c r="AP18" s="1518" t="s">
        <v>55</v>
      </c>
      <c r="AQ18" s="1519" t="s">
        <v>55</v>
      </c>
      <c r="AR18" s="1519" t="s">
        <v>55</v>
      </c>
      <c r="AS18" s="1519"/>
      <c r="AT18" s="1518"/>
      <c r="AU18" s="1526" t="s">
        <v>55</v>
      </c>
      <c r="AV18" s="1525" t="s">
        <v>55</v>
      </c>
      <c r="AW18" s="1519" t="s">
        <v>55</v>
      </c>
      <c r="AX18" s="1519" t="s">
        <v>55</v>
      </c>
      <c r="AY18" s="1519" t="s">
        <v>55</v>
      </c>
      <c r="AZ18" s="1524" t="s">
        <v>55</v>
      </c>
      <c r="BA18" s="1395" t="s">
        <v>38</v>
      </c>
    </row>
    <row r="19" spans="3:53" ht="18" customHeight="1">
      <c r="C19" s="1540"/>
      <c r="D19" s="3641" t="s">
        <v>1033</v>
      </c>
      <c r="E19" s="3642"/>
      <c r="F19" s="1537"/>
      <c r="G19" s="1532" t="s">
        <v>55</v>
      </c>
      <c r="H19" s="1532" t="s">
        <v>55</v>
      </c>
      <c r="I19" s="1532" t="s">
        <v>55</v>
      </c>
      <c r="J19" s="1532">
        <v>903683</v>
      </c>
      <c r="K19" s="1532" t="s">
        <v>55</v>
      </c>
      <c r="L19" s="1532">
        <v>200000</v>
      </c>
      <c r="M19" s="1532" t="s">
        <v>55</v>
      </c>
      <c r="N19" s="1532" t="s">
        <v>55</v>
      </c>
      <c r="O19" s="1533" t="s">
        <v>55</v>
      </c>
      <c r="P19" s="1532" t="s">
        <v>55</v>
      </c>
      <c r="Q19" s="1519"/>
      <c r="R19" s="1518"/>
      <c r="S19" s="1534">
        <v>13309</v>
      </c>
      <c r="T19" s="1532" t="s">
        <v>55</v>
      </c>
      <c r="U19" s="1532" t="s">
        <v>55</v>
      </c>
      <c r="V19" s="1532" t="s">
        <v>55</v>
      </c>
      <c r="W19" s="1532" t="s">
        <v>55</v>
      </c>
      <c r="X19" s="1532" t="s">
        <v>55</v>
      </c>
      <c r="Y19" s="1532">
        <v>2000000</v>
      </c>
      <c r="Z19" s="1532">
        <v>11791419</v>
      </c>
      <c r="AA19" s="1533" t="s">
        <v>55</v>
      </c>
      <c r="AB19" s="1531" t="s">
        <v>55</v>
      </c>
      <c r="AE19" s="1540"/>
      <c r="AF19" s="3641" t="s">
        <v>1033</v>
      </c>
      <c r="AG19" s="3642"/>
      <c r="AH19" s="1537"/>
      <c r="AI19" s="1532" t="s">
        <v>55</v>
      </c>
      <c r="AJ19" s="1532" t="s">
        <v>55</v>
      </c>
      <c r="AK19" s="1532">
        <v>14908412</v>
      </c>
      <c r="AL19" s="1532">
        <v>14036518</v>
      </c>
      <c r="AM19" s="1536" t="s">
        <v>55</v>
      </c>
      <c r="AN19" s="1536" t="s">
        <v>55</v>
      </c>
      <c r="AO19" s="1533">
        <v>23048</v>
      </c>
      <c r="AP19" s="1535" t="s">
        <v>55</v>
      </c>
      <c r="AQ19" s="1532">
        <v>1440</v>
      </c>
      <c r="AR19" s="1532" t="s">
        <v>55</v>
      </c>
      <c r="AS19" s="1519"/>
      <c r="AT19" s="1518"/>
      <c r="AU19" s="1534" t="s">
        <v>55</v>
      </c>
      <c r="AV19" s="1533" t="s">
        <v>55</v>
      </c>
      <c r="AW19" s="1532" t="s">
        <v>55</v>
      </c>
      <c r="AX19" s="1532">
        <v>701826</v>
      </c>
      <c r="AY19" s="1532">
        <v>145579</v>
      </c>
      <c r="AZ19" s="1531">
        <v>14908412</v>
      </c>
    </row>
    <row r="20" spans="3:53" s="993" customFormat="1" ht="18" customHeight="1" outlineLevel="1">
      <c r="C20" s="1557"/>
      <c r="D20" s="3624" t="s">
        <v>1297</v>
      </c>
      <c r="E20" s="3624"/>
      <c r="F20" s="1556"/>
      <c r="G20" s="1552" t="s">
        <v>55</v>
      </c>
      <c r="H20" s="1552" t="s">
        <v>55</v>
      </c>
      <c r="I20" s="1552" t="s">
        <v>55</v>
      </c>
      <c r="J20" s="1552">
        <v>683295</v>
      </c>
      <c r="K20" s="1552" t="s">
        <v>55</v>
      </c>
      <c r="L20" s="1552">
        <v>100000</v>
      </c>
      <c r="M20" s="1552" t="s">
        <v>55</v>
      </c>
      <c r="N20" s="1551" t="s">
        <v>55</v>
      </c>
      <c r="O20" s="1552" t="s">
        <v>55</v>
      </c>
      <c r="P20" s="1551" t="s">
        <v>55</v>
      </c>
      <c r="Q20" s="1509"/>
      <c r="R20" s="1508"/>
      <c r="S20" s="1554">
        <v>11291</v>
      </c>
      <c r="T20" s="1552" t="s">
        <v>55</v>
      </c>
      <c r="U20" s="1552" t="s">
        <v>55</v>
      </c>
      <c r="V20" s="1552" t="s">
        <v>55</v>
      </c>
      <c r="W20" s="1552" t="s">
        <v>55</v>
      </c>
      <c r="X20" s="1552" t="s">
        <v>55</v>
      </c>
      <c r="Y20" s="1552">
        <v>3200000</v>
      </c>
      <c r="Z20" s="1551">
        <v>10691349</v>
      </c>
      <c r="AA20" s="1552" t="s">
        <v>55</v>
      </c>
      <c r="AB20" s="1550" t="s">
        <v>55</v>
      </c>
      <c r="AC20" s="994"/>
      <c r="AD20" s="994"/>
      <c r="AE20" s="1557"/>
      <c r="AF20" s="3624" t="s">
        <v>1292</v>
      </c>
      <c r="AG20" s="3624"/>
      <c r="AH20" s="1556"/>
      <c r="AI20" s="1552" t="s">
        <v>55</v>
      </c>
      <c r="AJ20" s="1552" t="s">
        <v>55</v>
      </c>
      <c r="AK20" s="1552">
        <v>14685936</v>
      </c>
      <c r="AL20" s="1552">
        <v>13825093</v>
      </c>
      <c r="AM20" s="1555" t="s">
        <v>55</v>
      </c>
      <c r="AN20" s="1555" t="s">
        <v>55</v>
      </c>
      <c r="AO20" s="1552">
        <v>24454</v>
      </c>
      <c r="AP20" s="1554" t="s">
        <v>55</v>
      </c>
      <c r="AQ20" s="1551">
        <v>12902</v>
      </c>
      <c r="AR20" s="1551" t="s">
        <v>55</v>
      </c>
      <c r="AS20" s="1509"/>
      <c r="AT20" s="1508"/>
      <c r="AU20" s="1553" t="s">
        <v>55</v>
      </c>
      <c r="AV20" s="1552" t="s">
        <v>55</v>
      </c>
      <c r="AW20" s="1551" t="s">
        <v>55</v>
      </c>
      <c r="AX20" s="1552">
        <v>691255</v>
      </c>
      <c r="AY20" s="1551">
        <v>132232</v>
      </c>
      <c r="AZ20" s="1550">
        <v>14685936</v>
      </c>
      <c r="BA20" s="1382"/>
    </row>
    <row r="21" spans="3:53" s="993" customFormat="1" ht="18" customHeight="1" outlineLevel="1">
      <c r="C21" s="985"/>
      <c r="D21" s="3156" t="s">
        <v>1291</v>
      </c>
      <c r="E21" s="3156"/>
      <c r="F21" s="984"/>
      <c r="G21" s="983" t="s">
        <v>55</v>
      </c>
      <c r="H21" s="983" t="s">
        <v>55</v>
      </c>
      <c r="I21" s="983" t="s">
        <v>55</v>
      </c>
      <c r="J21" s="983">
        <v>796826</v>
      </c>
      <c r="K21" s="983" t="s">
        <v>55</v>
      </c>
      <c r="L21" s="983">
        <v>200000</v>
      </c>
      <c r="M21" s="983" t="s">
        <v>55</v>
      </c>
      <c r="N21" s="987" t="s">
        <v>55</v>
      </c>
      <c r="O21" s="983" t="s">
        <v>55</v>
      </c>
      <c r="P21" s="987" t="s">
        <v>55</v>
      </c>
      <c r="Q21" s="990"/>
      <c r="R21" s="989"/>
      <c r="S21" s="988">
        <v>13308</v>
      </c>
      <c r="T21" s="983" t="s">
        <v>55</v>
      </c>
      <c r="U21" s="983" t="s">
        <v>55</v>
      </c>
      <c r="V21" s="983" t="s">
        <v>55</v>
      </c>
      <c r="W21" s="983" t="s">
        <v>55</v>
      </c>
      <c r="X21" s="983" t="s">
        <v>55</v>
      </c>
      <c r="Y21" s="983">
        <v>1800000</v>
      </c>
      <c r="Z21" s="987">
        <v>11341259</v>
      </c>
      <c r="AA21" s="983" t="s">
        <v>55</v>
      </c>
      <c r="AB21" s="982" t="s">
        <v>55</v>
      </c>
      <c r="AC21" s="994"/>
      <c r="AD21" s="994"/>
      <c r="AE21" s="985"/>
      <c r="AF21" s="3156" t="s">
        <v>1285</v>
      </c>
      <c r="AG21" s="3156"/>
      <c r="AH21" s="984"/>
      <c r="AI21" s="983" t="s">
        <v>55</v>
      </c>
      <c r="AJ21" s="983" t="s">
        <v>55</v>
      </c>
      <c r="AK21" s="983">
        <v>14151393</v>
      </c>
      <c r="AL21" s="983">
        <v>13316397</v>
      </c>
      <c r="AM21" s="1503" t="s">
        <v>55</v>
      </c>
      <c r="AN21" s="1503" t="s">
        <v>55</v>
      </c>
      <c r="AO21" s="983">
        <v>33934</v>
      </c>
      <c r="AP21" s="988" t="s">
        <v>55</v>
      </c>
      <c r="AQ21" s="987">
        <v>1440</v>
      </c>
      <c r="AR21" s="987" t="s">
        <v>55</v>
      </c>
      <c r="AS21" s="990"/>
      <c r="AT21" s="989"/>
      <c r="AU21" s="991" t="s">
        <v>55</v>
      </c>
      <c r="AV21" s="983" t="s">
        <v>55</v>
      </c>
      <c r="AW21" s="987" t="s">
        <v>55</v>
      </c>
      <c r="AX21" s="983">
        <v>665820</v>
      </c>
      <c r="AY21" s="987">
        <v>133802</v>
      </c>
      <c r="AZ21" s="982">
        <v>14151393</v>
      </c>
      <c r="BA21" s="1382"/>
    </row>
    <row r="22" spans="3:53" ht="18" customHeight="1"/>
    <row r="23" spans="3:53" ht="18" customHeight="1"/>
    <row r="24" spans="3:53" s="1546" customFormat="1" ht="18" customHeight="1">
      <c r="C24" s="3640" t="s">
        <v>11</v>
      </c>
      <c r="D24" s="3640"/>
      <c r="E24" s="3640"/>
      <c r="F24" s="3640"/>
      <c r="G24" s="3640"/>
      <c r="K24" s="1549"/>
      <c r="N24" s="1549"/>
      <c r="T24" s="1549"/>
      <c r="Y24" s="1549"/>
      <c r="Z24" s="1547"/>
      <c r="AA24" s="2347"/>
      <c r="AB24" s="1547" t="s">
        <v>1045</v>
      </c>
      <c r="AC24" s="1548"/>
      <c r="AD24" s="1548"/>
      <c r="AE24" s="3640" t="s">
        <v>11</v>
      </c>
      <c r="AF24" s="3640"/>
      <c r="AG24" s="3640"/>
      <c r="AH24" s="3640"/>
      <c r="AI24" s="3640"/>
      <c r="AJ24" s="2347"/>
      <c r="AY24" s="1547"/>
      <c r="AZ24" s="1547" t="s">
        <v>1045</v>
      </c>
      <c r="BA24" s="1547"/>
    </row>
    <row r="25" spans="3:53" ht="18" customHeight="1">
      <c r="C25" s="3625"/>
      <c r="D25" s="3626"/>
      <c r="E25" s="3626"/>
      <c r="F25" s="3627"/>
      <c r="G25" s="3612" t="s">
        <v>391</v>
      </c>
      <c r="H25" s="3613"/>
      <c r="I25" s="3613"/>
      <c r="J25" s="3613"/>
      <c r="K25" s="3613"/>
      <c r="L25" s="3613"/>
      <c r="M25" s="3613"/>
      <c r="N25" s="3613"/>
      <c r="O25" s="3613"/>
      <c r="P25" s="3614"/>
      <c r="Q25" s="1542"/>
      <c r="R25" s="1528"/>
      <c r="S25" s="3612" t="s">
        <v>391</v>
      </c>
      <c r="T25" s="3613"/>
      <c r="U25" s="3613"/>
      <c r="V25" s="3613"/>
      <c r="W25" s="3613"/>
      <c r="X25" s="3613"/>
      <c r="Y25" s="3613"/>
      <c r="Z25" s="3613"/>
      <c r="AA25" s="3613"/>
      <c r="AB25" s="3634"/>
      <c r="AE25" s="3625"/>
      <c r="AF25" s="3626"/>
      <c r="AG25" s="3626"/>
      <c r="AH25" s="3627"/>
      <c r="AI25" s="3612" t="s">
        <v>391</v>
      </c>
      <c r="AJ25" s="3613"/>
      <c r="AK25" s="3614"/>
      <c r="AL25" s="3613" t="s">
        <v>390</v>
      </c>
      <c r="AM25" s="3613"/>
      <c r="AN25" s="3613"/>
      <c r="AO25" s="3613"/>
      <c r="AP25" s="3613"/>
      <c r="AQ25" s="3613"/>
      <c r="AR25" s="3614"/>
      <c r="AS25" s="1545"/>
      <c r="AT25" s="1544"/>
      <c r="AU25" s="3613" t="s">
        <v>390</v>
      </c>
      <c r="AV25" s="3613"/>
      <c r="AW25" s="3613"/>
      <c r="AX25" s="3613"/>
      <c r="AY25" s="3613"/>
      <c r="AZ25" s="3634"/>
    </row>
    <row r="26" spans="3:53" ht="18" customHeight="1">
      <c r="C26" s="3628"/>
      <c r="D26" s="3629"/>
      <c r="E26" s="3629"/>
      <c r="F26" s="3630"/>
      <c r="G26" s="3616" t="s">
        <v>389</v>
      </c>
      <c r="H26" s="3617"/>
      <c r="I26" s="3617"/>
      <c r="J26" s="3617"/>
      <c r="K26" s="3617"/>
      <c r="L26" s="3617"/>
      <c r="M26" s="3617"/>
      <c r="N26" s="3617"/>
      <c r="O26" s="3617"/>
      <c r="P26" s="3618"/>
      <c r="Q26" s="1542"/>
      <c r="R26" s="1528"/>
      <c r="S26" s="3616" t="s">
        <v>389</v>
      </c>
      <c r="T26" s="3617"/>
      <c r="U26" s="3617"/>
      <c r="V26" s="3617"/>
      <c r="W26" s="3616" t="s">
        <v>979</v>
      </c>
      <c r="X26" s="3617"/>
      <c r="Y26" s="3617"/>
      <c r="Z26" s="3617"/>
      <c r="AA26" s="3617"/>
      <c r="AB26" s="3644"/>
      <c r="AE26" s="3628"/>
      <c r="AF26" s="3629"/>
      <c r="AG26" s="3629"/>
      <c r="AH26" s="3630"/>
      <c r="AI26" s="2348" t="s">
        <v>387</v>
      </c>
      <c r="AJ26" s="1543" t="s">
        <v>624</v>
      </c>
      <c r="AK26" s="3615" t="s">
        <v>382</v>
      </c>
      <c r="AL26" s="3616" t="s">
        <v>977</v>
      </c>
      <c r="AM26" s="3617"/>
      <c r="AN26" s="3617"/>
      <c r="AO26" s="3617"/>
      <c r="AP26" s="3617"/>
      <c r="AQ26" s="3617"/>
      <c r="AR26" s="3618"/>
      <c r="AS26" s="1545"/>
      <c r="AT26" s="1544"/>
      <c r="AU26" s="1543" t="s">
        <v>977</v>
      </c>
      <c r="AV26" s="2349" t="s">
        <v>385</v>
      </c>
      <c r="AW26" s="3616" t="s">
        <v>1044</v>
      </c>
      <c r="AX26" s="3617"/>
      <c r="AY26" s="3618"/>
      <c r="AZ26" s="3635" t="s">
        <v>382</v>
      </c>
    </row>
    <row r="27" spans="3:53" ht="18" customHeight="1">
      <c r="C27" s="3628"/>
      <c r="D27" s="3629"/>
      <c r="E27" s="3629"/>
      <c r="F27" s="3630"/>
      <c r="G27" s="3615" t="s">
        <v>381</v>
      </c>
      <c r="H27" s="3615" t="s">
        <v>973</v>
      </c>
      <c r="I27" s="3615" t="s">
        <v>380</v>
      </c>
      <c r="J27" s="3615" t="s">
        <v>379</v>
      </c>
      <c r="K27" s="3615" t="s">
        <v>378</v>
      </c>
      <c r="L27" s="3615" t="s">
        <v>377</v>
      </c>
      <c r="M27" s="3615" t="s">
        <v>1043</v>
      </c>
      <c r="N27" s="3643" t="s">
        <v>967</v>
      </c>
      <c r="O27" s="3615" t="s">
        <v>966</v>
      </c>
      <c r="P27" s="3615" t="s">
        <v>964</v>
      </c>
      <c r="Q27" s="1542"/>
      <c r="R27" s="1528"/>
      <c r="S27" s="3615" t="s">
        <v>963</v>
      </c>
      <c r="T27" s="3615" t="s">
        <v>962</v>
      </c>
      <c r="U27" s="3615" t="s">
        <v>763</v>
      </c>
      <c r="V27" s="3615" t="s">
        <v>762</v>
      </c>
      <c r="W27" s="3615" t="s">
        <v>960</v>
      </c>
      <c r="X27" s="3615" t="s">
        <v>954</v>
      </c>
      <c r="Y27" s="3615" t="s">
        <v>1042</v>
      </c>
      <c r="Z27" s="3638" t="s">
        <v>1041</v>
      </c>
      <c r="AA27" s="3615" t="s">
        <v>1040</v>
      </c>
      <c r="AB27" s="3635" t="s">
        <v>1039</v>
      </c>
      <c r="AE27" s="3628"/>
      <c r="AF27" s="3629"/>
      <c r="AG27" s="3629"/>
      <c r="AH27" s="3630"/>
      <c r="AI27" s="3643" t="s">
        <v>953</v>
      </c>
      <c r="AJ27" s="3648" t="s">
        <v>1038</v>
      </c>
      <c r="AK27" s="3608"/>
      <c r="AL27" s="3608" t="s">
        <v>1037</v>
      </c>
      <c r="AM27" s="3619" t="s">
        <v>945</v>
      </c>
      <c r="AN27" s="3610" t="s">
        <v>944</v>
      </c>
      <c r="AO27" s="3610" t="s">
        <v>942</v>
      </c>
      <c r="AP27" s="3608" t="s">
        <v>941</v>
      </c>
      <c r="AQ27" s="3608" t="s">
        <v>581</v>
      </c>
      <c r="AR27" s="3608" t="s">
        <v>939</v>
      </c>
      <c r="AS27" s="1542"/>
      <c r="AT27" s="1528"/>
      <c r="AU27" s="3615" t="s">
        <v>938</v>
      </c>
      <c r="AV27" s="3638" t="s">
        <v>933</v>
      </c>
      <c r="AW27" s="3615" t="s">
        <v>1036</v>
      </c>
      <c r="AX27" s="3616" t="s">
        <v>1035</v>
      </c>
      <c r="AY27" s="3617"/>
      <c r="AZ27" s="3636"/>
    </row>
    <row r="28" spans="3:53" ht="24" customHeight="1">
      <c r="C28" s="3631"/>
      <c r="D28" s="3632"/>
      <c r="E28" s="3632"/>
      <c r="F28" s="3633"/>
      <c r="G28" s="3609"/>
      <c r="H28" s="3609"/>
      <c r="I28" s="3609"/>
      <c r="J28" s="3609"/>
      <c r="K28" s="3609"/>
      <c r="L28" s="3609"/>
      <c r="M28" s="3609"/>
      <c r="N28" s="3639"/>
      <c r="O28" s="3609"/>
      <c r="P28" s="3609"/>
      <c r="Q28" s="1542"/>
      <c r="R28" s="1528"/>
      <c r="S28" s="3609"/>
      <c r="T28" s="3609"/>
      <c r="U28" s="3609"/>
      <c r="V28" s="3609"/>
      <c r="W28" s="3609"/>
      <c r="X28" s="3609"/>
      <c r="Y28" s="3609"/>
      <c r="Z28" s="3639"/>
      <c r="AA28" s="3609"/>
      <c r="AB28" s="3637"/>
      <c r="AE28" s="3631"/>
      <c r="AF28" s="3632"/>
      <c r="AG28" s="3632"/>
      <c r="AH28" s="3633"/>
      <c r="AI28" s="3639"/>
      <c r="AJ28" s="3649"/>
      <c r="AK28" s="3609"/>
      <c r="AL28" s="3609"/>
      <c r="AM28" s="3620"/>
      <c r="AN28" s="3611"/>
      <c r="AO28" s="3611"/>
      <c r="AP28" s="3609"/>
      <c r="AQ28" s="3609"/>
      <c r="AR28" s="3609"/>
      <c r="AS28" s="1542"/>
      <c r="AT28" s="1528"/>
      <c r="AU28" s="3609"/>
      <c r="AV28" s="3639"/>
      <c r="AW28" s="3609"/>
      <c r="AX28" s="1541" t="s">
        <v>927</v>
      </c>
      <c r="AY28" s="1541" t="s">
        <v>1034</v>
      </c>
      <c r="AZ28" s="3637"/>
    </row>
    <row r="29" spans="3:53" ht="18" customHeight="1">
      <c r="C29" s="1540"/>
      <c r="D29" s="1539">
        <v>1</v>
      </c>
      <c r="E29" s="1538" t="s">
        <v>12</v>
      </c>
      <c r="F29" s="1537"/>
      <c r="G29" s="1532" t="s">
        <v>55</v>
      </c>
      <c r="H29" s="1532" t="s">
        <v>55</v>
      </c>
      <c r="I29" s="1532" t="s">
        <v>55</v>
      </c>
      <c r="J29" s="1532">
        <v>2720950</v>
      </c>
      <c r="K29" s="1532" t="s">
        <v>55</v>
      </c>
      <c r="L29" s="1532">
        <v>3100000</v>
      </c>
      <c r="M29" s="1532" t="s">
        <v>55</v>
      </c>
      <c r="N29" s="1532" t="s">
        <v>55</v>
      </c>
      <c r="O29" s="1533">
        <v>239</v>
      </c>
      <c r="P29" s="1532" t="s">
        <v>55</v>
      </c>
      <c r="Q29" s="1519"/>
      <c r="R29" s="1518"/>
      <c r="S29" s="1534">
        <v>103735</v>
      </c>
      <c r="T29" s="1532" t="s">
        <v>55</v>
      </c>
      <c r="U29" s="1532" t="s">
        <v>55</v>
      </c>
      <c r="V29" s="1532" t="s">
        <v>55</v>
      </c>
      <c r="W29" s="1532" t="s">
        <v>55</v>
      </c>
      <c r="X29" s="1532" t="s">
        <v>55</v>
      </c>
      <c r="Y29" s="1532" t="s">
        <v>55</v>
      </c>
      <c r="Z29" s="1532">
        <v>48596307</v>
      </c>
      <c r="AA29" s="1533" t="s">
        <v>55</v>
      </c>
      <c r="AB29" s="1531" t="s">
        <v>55</v>
      </c>
      <c r="AC29" s="1395" t="s">
        <v>988</v>
      </c>
      <c r="AD29" s="1395"/>
      <c r="AE29" s="1540"/>
      <c r="AF29" s="1539">
        <v>1</v>
      </c>
      <c r="AG29" s="1538" t="s">
        <v>12</v>
      </c>
      <c r="AH29" s="1537"/>
      <c r="AI29" s="1536" t="s">
        <v>55</v>
      </c>
      <c r="AJ29" s="1532" t="s">
        <v>55</v>
      </c>
      <c r="AK29" s="1532">
        <v>54521231</v>
      </c>
      <c r="AL29" s="1532">
        <v>50001689</v>
      </c>
      <c r="AM29" s="1536" t="s">
        <v>55</v>
      </c>
      <c r="AN29" s="1532">
        <v>827</v>
      </c>
      <c r="AO29" s="1533">
        <v>20</v>
      </c>
      <c r="AP29" s="1535" t="s">
        <v>55</v>
      </c>
      <c r="AQ29" s="1532">
        <v>49551</v>
      </c>
      <c r="AR29" s="1532" t="s">
        <v>55</v>
      </c>
      <c r="AS29" s="1519"/>
      <c r="AT29" s="1518"/>
      <c r="AU29" s="1534">
        <v>9270</v>
      </c>
      <c r="AV29" s="1533">
        <v>73317</v>
      </c>
      <c r="AW29" s="1532" t="s">
        <v>55</v>
      </c>
      <c r="AX29" s="1532">
        <v>2500084</v>
      </c>
      <c r="AY29" s="1532">
        <v>1886473</v>
      </c>
      <c r="AZ29" s="1531">
        <v>54521231</v>
      </c>
      <c r="BA29" s="1431" t="s">
        <v>988</v>
      </c>
    </row>
    <row r="30" spans="3:53" ht="18" customHeight="1">
      <c r="C30" s="1530"/>
      <c r="D30" s="1500">
        <v>2</v>
      </c>
      <c r="E30" s="1529" t="s">
        <v>347</v>
      </c>
      <c r="F30" s="1528"/>
      <c r="G30" s="1519" t="s">
        <v>55</v>
      </c>
      <c r="H30" s="1519" t="s">
        <v>55</v>
      </c>
      <c r="I30" s="1519" t="s">
        <v>55</v>
      </c>
      <c r="J30" s="1519">
        <v>3600292</v>
      </c>
      <c r="K30" s="1519" t="s">
        <v>55</v>
      </c>
      <c r="L30" s="1519" t="s">
        <v>55</v>
      </c>
      <c r="M30" s="1519" t="s">
        <v>55</v>
      </c>
      <c r="N30" s="1519" t="s">
        <v>55</v>
      </c>
      <c r="O30" s="1525">
        <v>140</v>
      </c>
      <c r="P30" s="1519">
        <v>51</v>
      </c>
      <c r="Q30" s="1519"/>
      <c r="R30" s="1518"/>
      <c r="S30" s="1526">
        <v>33474</v>
      </c>
      <c r="T30" s="1519" t="s">
        <v>55</v>
      </c>
      <c r="U30" s="1519" t="s">
        <v>55</v>
      </c>
      <c r="V30" s="1519" t="s">
        <v>55</v>
      </c>
      <c r="W30" s="1519" t="s">
        <v>55</v>
      </c>
      <c r="X30" s="1519" t="s">
        <v>55</v>
      </c>
      <c r="Y30" s="1519" t="s">
        <v>55</v>
      </c>
      <c r="Z30" s="1519">
        <v>13260782</v>
      </c>
      <c r="AA30" s="1525" t="s">
        <v>55</v>
      </c>
      <c r="AB30" s="1524" t="s">
        <v>55</v>
      </c>
      <c r="AC30" s="1395" t="s">
        <v>156</v>
      </c>
      <c r="AD30" s="1395"/>
      <c r="AE30" s="1530"/>
      <c r="AF30" s="1500">
        <v>2</v>
      </c>
      <c r="AG30" s="1529" t="s">
        <v>347</v>
      </c>
      <c r="AH30" s="1528"/>
      <c r="AI30" s="1519" t="s">
        <v>55</v>
      </c>
      <c r="AJ30" s="1519" t="s">
        <v>55</v>
      </c>
      <c r="AK30" s="1519">
        <v>16894739</v>
      </c>
      <c r="AL30" s="1519">
        <v>16290272</v>
      </c>
      <c r="AM30" s="1527" t="s">
        <v>55</v>
      </c>
      <c r="AN30" s="1519">
        <v>84</v>
      </c>
      <c r="AO30" s="1525">
        <v>157</v>
      </c>
      <c r="AP30" s="1518" t="s">
        <v>55</v>
      </c>
      <c r="AQ30" s="1519">
        <v>15805</v>
      </c>
      <c r="AR30" s="1519" t="s">
        <v>55</v>
      </c>
      <c r="AS30" s="1519"/>
      <c r="AT30" s="1518"/>
      <c r="AU30" s="1526" t="s">
        <v>55</v>
      </c>
      <c r="AV30" s="1525" t="s">
        <v>55</v>
      </c>
      <c r="AW30" s="1519" t="s">
        <v>55</v>
      </c>
      <c r="AX30" s="1519">
        <v>588421</v>
      </c>
      <c r="AY30" s="1519" t="s">
        <v>55</v>
      </c>
      <c r="AZ30" s="1524">
        <v>16894739</v>
      </c>
      <c r="BA30" s="1431" t="s">
        <v>156</v>
      </c>
    </row>
    <row r="31" spans="3:53" ht="18" customHeight="1">
      <c r="C31" s="1530"/>
      <c r="D31" s="1500">
        <v>3</v>
      </c>
      <c r="E31" s="1529" t="s">
        <v>345</v>
      </c>
      <c r="F31" s="1528"/>
      <c r="G31" s="1519" t="s">
        <v>55</v>
      </c>
      <c r="H31" s="1519" t="s">
        <v>55</v>
      </c>
      <c r="I31" s="1519" t="s">
        <v>55</v>
      </c>
      <c r="J31" s="1519">
        <v>4680663</v>
      </c>
      <c r="K31" s="1519" t="s">
        <v>55</v>
      </c>
      <c r="L31" s="1519">
        <v>4900000</v>
      </c>
      <c r="M31" s="1519" t="s">
        <v>55</v>
      </c>
      <c r="N31" s="1519" t="s">
        <v>55</v>
      </c>
      <c r="O31" s="1525">
        <v>42</v>
      </c>
      <c r="P31" s="1519">
        <v>312</v>
      </c>
      <c r="Q31" s="1519"/>
      <c r="R31" s="1518"/>
      <c r="S31" s="1526">
        <v>287896</v>
      </c>
      <c r="T31" s="1519" t="s">
        <v>55</v>
      </c>
      <c r="U31" s="1519" t="s">
        <v>55</v>
      </c>
      <c r="V31" s="1519" t="s">
        <v>55</v>
      </c>
      <c r="W31" s="1519" t="s">
        <v>55</v>
      </c>
      <c r="X31" s="1519" t="s">
        <v>55</v>
      </c>
      <c r="Y31" s="1519" t="s">
        <v>55</v>
      </c>
      <c r="Z31" s="1519">
        <v>146189086</v>
      </c>
      <c r="AA31" s="1525" t="s">
        <v>55</v>
      </c>
      <c r="AB31" s="1524" t="s">
        <v>55</v>
      </c>
      <c r="AC31" s="1395" t="s">
        <v>155</v>
      </c>
      <c r="AD31" s="1395"/>
      <c r="AE31" s="1530"/>
      <c r="AF31" s="1500">
        <v>3</v>
      </c>
      <c r="AG31" s="1529" t="s">
        <v>345</v>
      </c>
      <c r="AH31" s="1528"/>
      <c r="AI31" s="1527" t="s">
        <v>55</v>
      </c>
      <c r="AJ31" s="1519" t="s">
        <v>55</v>
      </c>
      <c r="AK31" s="1519">
        <v>156058000</v>
      </c>
      <c r="AL31" s="1519">
        <v>143062173</v>
      </c>
      <c r="AM31" s="1527" t="s">
        <v>55</v>
      </c>
      <c r="AN31" s="1519">
        <v>977</v>
      </c>
      <c r="AO31" s="1525">
        <v>121571</v>
      </c>
      <c r="AP31" s="1518" t="s">
        <v>55</v>
      </c>
      <c r="AQ31" s="1519">
        <v>299201</v>
      </c>
      <c r="AR31" s="1519" t="s">
        <v>55</v>
      </c>
      <c r="AS31" s="1519"/>
      <c r="AT31" s="1518"/>
      <c r="AU31" s="1526" t="s">
        <v>55</v>
      </c>
      <c r="AV31" s="1525">
        <v>12481</v>
      </c>
      <c r="AW31" s="1519" t="s">
        <v>55</v>
      </c>
      <c r="AX31" s="1519">
        <v>7153109</v>
      </c>
      <c r="AY31" s="1519">
        <v>5408489</v>
      </c>
      <c r="AZ31" s="1524">
        <v>156058000</v>
      </c>
      <c r="BA31" s="1431" t="s">
        <v>155</v>
      </c>
    </row>
    <row r="32" spans="3:53" ht="18" customHeight="1">
      <c r="C32" s="1523"/>
      <c r="D32" s="3622" t="s">
        <v>1033</v>
      </c>
      <c r="E32" s="3623"/>
      <c r="F32" s="1522"/>
      <c r="G32" s="1515" t="s">
        <v>55</v>
      </c>
      <c r="H32" s="1515" t="s">
        <v>55</v>
      </c>
      <c r="I32" s="1515" t="s">
        <v>55</v>
      </c>
      <c r="J32" s="1515">
        <v>11001905</v>
      </c>
      <c r="K32" s="1515" t="s">
        <v>55</v>
      </c>
      <c r="L32" s="1515">
        <v>8000000</v>
      </c>
      <c r="M32" s="1515" t="s">
        <v>55</v>
      </c>
      <c r="N32" s="1515" t="s">
        <v>55</v>
      </c>
      <c r="O32" s="1516">
        <v>421</v>
      </c>
      <c r="P32" s="1515">
        <v>363</v>
      </c>
      <c r="Q32" s="1519"/>
      <c r="R32" s="1518"/>
      <c r="S32" s="1517">
        <v>425106</v>
      </c>
      <c r="T32" s="1515" t="s">
        <v>55</v>
      </c>
      <c r="U32" s="1515" t="s">
        <v>55</v>
      </c>
      <c r="V32" s="1515" t="s">
        <v>55</v>
      </c>
      <c r="W32" s="1515" t="s">
        <v>55</v>
      </c>
      <c r="X32" s="1515" t="s">
        <v>55</v>
      </c>
      <c r="Y32" s="1515" t="s">
        <v>55</v>
      </c>
      <c r="Z32" s="1515">
        <v>208046175</v>
      </c>
      <c r="AA32" s="1516" t="s">
        <v>55</v>
      </c>
      <c r="AB32" s="1514" t="s">
        <v>55</v>
      </c>
      <c r="AE32" s="1523"/>
      <c r="AF32" s="3622" t="s">
        <v>1033</v>
      </c>
      <c r="AG32" s="3623"/>
      <c r="AH32" s="1522"/>
      <c r="AI32" s="1521" t="s">
        <v>55</v>
      </c>
      <c r="AJ32" s="1515" t="s">
        <v>55</v>
      </c>
      <c r="AK32" s="1515">
        <v>227473970</v>
      </c>
      <c r="AL32" s="1515">
        <v>209354134</v>
      </c>
      <c r="AM32" s="1521" t="s">
        <v>55</v>
      </c>
      <c r="AN32" s="1515">
        <v>1888</v>
      </c>
      <c r="AO32" s="1516">
        <v>121749</v>
      </c>
      <c r="AP32" s="1520" t="s">
        <v>55</v>
      </c>
      <c r="AQ32" s="1515">
        <v>364556</v>
      </c>
      <c r="AR32" s="1515" t="s">
        <v>55</v>
      </c>
      <c r="AS32" s="1519"/>
      <c r="AT32" s="1518"/>
      <c r="AU32" s="1517">
        <v>9270</v>
      </c>
      <c r="AV32" s="1516">
        <v>85798</v>
      </c>
      <c r="AW32" s="1515" t="s">
        <v>55</v>
      </c>
      <c r="AX32" s="1515">
        <v>10241614</v>
      </c>
      <c r="AY32" s="1515">
        <v>7294962</v>
      </c>
      <c r="AZ32" s="1514">
        <v>227473970</v>
      </c>
    </row>
    <row r="33" spans="3:53" s="993" customFormat="1" ht="18" customHeight="1" outlineLevel="1">
      <c r="C33" s="1513"/>
      <c r="D33" s="3621" t="s">
        <v>1292</v>
      </c>
      <c r="E33" s="3621"/>
      <c r="F33" s="1512"/>
      <c r="G33" s="1506" t="s">
        <v>55</v>
      </c>
      <c r="H33" s="1506" t="s">
        <v>55</v>
      </c>
      <c r="I33" s="1506" t="s">
        <v>55</v>
      </c>
      <c r="J33" s="1506">
        <v>7716571</v>
      </c>
      <c r="K33" s="1506" t="s">
        <v>55</v>
      </c>
      <c r="L33" s="1506">
        <v>10800000</v>
      </c>
      <c r="M33" s="1506" t="s">
        <v>55</v>
      </c>
      <c r="N33" s="1505" t="s">
        <v>55</v>
      </c>
      <c r="O33" s="1506">
        <v>282</v>
      </c>
      <c r="P33" s="1505">
        <v>361</v>
      </c>
      <c r="Q33" s="1509"/>
      <c r="R33" s="1508"/>
      <c r="S33" s="1510">
        <v>404765</v>
      </c>
      <c r="T33" s="1506" t="s">
        <v>55</v>
      </c>
      <c r="U33" s="1506">
        <v>11788</v>
      </c>
      <c r="V33" s="1506" t="s">
        <v>55</v>
      </c>
      <c r="W33" s="1506" t="s">
        <v>55</v>
      </c>
      <c r="X33" s="1506" t="s">
        <v>55</v>
      </c>
      <c r="Y33" s="1506" t="s">
        <v>55</v>
      </c>
      <c r="Z33" s="1505">
        <v>220500226</v>
      </c>
      <c r="AA33" s="1506" t="s">
        <v>55</v>
      </c>
      <c r="AB33" s="1504" t="s">
        <v>55</v>
      </c>
      <c r="AC33" s="994"/>
      <c r="AD33" s="994"/>
      <c r="AE33" s="1513"/>
      <c r="AF33" s="3621" t="s">
        <v>1292</v>
      </c>
      <c r="AG33" s="3621"/>
      <c r="AH33" s="1512"/>
      <c r="AI33" s="1511" t="s">
        <v>55</v>
      </c>
      <c r="AJ33" s="1506" t="s">
        <v>55</v>
      </c>
      <c r="AK33" s="1506">
        <v>239433994</v>
      </c>
      <c r="AL33" s="1506">
        <v>221974618</v>
      </c>
      <c r="AM33" s="1511" t="s">
        <v>55</v>
      </c>
      <c r="AN33" s="1506">
        <v>1428</v>
      </c>
      <c r="AO33" s="1506">
        <v>141556</v>
      </c>
      <c r="AP33" s="1510" t="s">
        <v>55</v>
      </c>
      <c r="AQ33" s="1505">
        <v>370068</v>
      </c>
      <c r="AR33" s="1505" t="s">
        <v>55</v>
      </c>
      <c r="AS33" s="1509"/>
      <c r="AT33" s="1508"/>
      <c r="AU33" s="1507" t="s">
        <v>55</v>
      </c>
      <c r="AV33" s="1506">
        <v>103357</v>
      </c>
      <c r="AW33" s="1505" t="s">
        <v>55</v>
      </c>
      <c r="AX33" s="1506">
        <v>10855224</v>
      </c>
      <c r="AY33" s="1505">
        <v>5987744</v>
      </c>
      <c r="AZ33" s="1504">
        <v>239433994</v>
      </c>
      <c r="BA33" s="1382"/>
    </row>
    <row r="34" spans="3:53" s="993" customFormat="1" ht="18" customHeight="1" outlineLevel="1">
      <c r="C34" s="985"/>
      <c r="D34" s="3156" t="s">
        <v>1285</v>
      </c>
      <c r="E34" s="3156"/>
      <c r="F34" s="984"/>
      <c r="G34" s="983" t="s">
        <v>55</v>
      </c>
      <c r="H34" s="983" t="s">
        <v>55</v>
      </c>
      <c r="I34" s="983" t="s">
        <v>55</v>
      </c>
      <c r="J34" s="983">
        <v>13403334</v>
      </c>
      <c r="K34" s="983" t="s">
        <v>55</v>
      </c>
      <c r="L34" s="983">
        <v>4100000</v>
      </c>
      <c r="M34" s="983" t="s">
        <v>55</v>
      </c>
      <c r="N34" s="987" t="s">
        <v>55</v>
      </c>
      <c r="O34" s="983">
        <v>10</v>
      </c>
      <c r="P34" s="987">
        <v>170</v>
      </c>
      <c r="Q34" s="990"/>
      <c r="R34" s="989"/>
      <c r="S34" s="988">
        <v>414711</v>
      </c>
      <c r="T34" s="983" t="s">
        <v>55</v>
      </c>
      <c r="U34" s="983">
        <v>50</v>
      </c>
      <c r="V34" s="983" t="s">
        <v>55</v>
      </c>
      <c r="W34" s="983" t="s">
        <v>55</v>
      </c>
      <c r="X34" s="983" t="s">
        <v>55</v>
      </c>
      <c r="Y34" s="983" t="s">
        <v>55</v>
      </c>
      <c r="Z34" s="987">
        <v>213671780</v>
      </c>
      <c r="AA34" s="983" t="s">
        <v>55</v>
      </c>
      <c r="AB34" s="982" t="s">
        <v>55</v>
      </c>
      <c r="AC34" s="994"/>
      <c r="AD34" s="994"/>
      <c r="AE34" s="985"/>
      <c r="AF34" s="3156" t="s">
        <v>1285</v>
      </c>
      <c r="AG34" s="3156"/>
      <c r="AH34" s="984"/>
      <c r="AI34" s="1503" t="s">
        <v>55</v>
      </c>
      <c r="AJ34" s="983" t="s">
        <v>55</v>
      </c>
      <c r="AK34" s="983">
        <v>231590055</v>
      </c>
      <c r="AL34" s="983">
        <v>215099555</v>
      </c>
      <c r="AM34" s="1503" t="s">
        <v>55</v>
      </c>
      <c r="AN34" s="983">
        <v>1582</v>
      </c>
      <c r="AO34" s="983">
        <v>128460</v>
      </c>
      <c r="AP34" s="988" t="s">
        <v>55</v>
      </c>
      <c r="AQ34" s="987">
        <v>370752</v>
      </c>
      <c r="AR34" s="987" t="s">
        <v>55</v>
      </c>
      <c r="AS34" s="990"/>
      <c r="AT34" s="989"/>
      <c r="AU34" s="991" t="s">
        <v>55</v>
      </c>
      <c r="AV34" s="983">
        <v>87546</v>
      </c>
      <c r="AW34" s="987" t="s">
        <v>55</v>
      </c>
      <c r="AX34" s="983">
        <v>10478153</v>
      </c>
      <c r="AY34" s="987">
        <v>5424005</v>
      </c>
      <c r="AZ34" s="982">
        <v>231590055</v>
      </c>
      <c r="BA34" s="1382"/>
    </row>
  </sheetData>
  <mergeCells count="112">
    <mergeCell ref="D33:E33"/>
    <mergeCell ref="AF33:AG33"/>
    <mergeCell ref="D34:E34"/>
    <mergeCell ref="AF34:AG34"/>
    <mergeCell ref="AR27:AR28"/>
    <mergeCell ref="AU27:AU28"/>
    <mergeCell ref="AV27:AV28"/>
    <mergeCell ref="AW27:AW28"/>
    <mergeCell ref="AX27:AY27"/>
    <mergeCell ref="D32:E32"/>
    <mergeCell ref="AF32:AG32"/>
    <mergeCell ref="AL27:AL28"/>
    <mergeCell ref="AM27:AM28"/>
    <mergeCell ref="AN27:AN28"/>
    <mergeCell ref="AO27:AO28"/>
    <mergeCell ref="AP27:AP28"/>
    <mergeCell ref="AQ27:AQ28"/>
    <mergeCell ref="Y27:Y28"/>
    <mergeCell ref="Z27:Z28"/>
    <mergeCell ref="AA27:AA28"/>
    <mergeCell ref="AB27:AB28"/>
    <mergeCell ref="AI27:AI28"/>
    <mergeCell ref="AJ27:AJ28"/>
    <mergeCell ref="S27:S28"/>
    <mergeCell ref="T27:T28"/>
    <mergeCell ref="U27:U28"/>
    <mergeCell ref="V27:V28"/>
    <mergeCell ref="W27:W28"/>
    <mergeCell ref="X27:X28"/>
    <mergeCell ref="K27:K28"/>
    <mergeCell ref="L27:L28"/>
    <mergeCell ref="M27:M28"/>
    <mergeCell ref="N27:N28"/>
    <mergeCell ref="O27:O28"/>
    <mergeCell ref="P27:P28"/>
    <mergeCell ref="AL25:AR25"/>
    <mergeCell ref="AU25:AZ25"/>
    <mergeCell ref="G26:P26"/>
    <mergeCell ref="S26:V26"/>
    <mergeCell ref="W26:AB26"/>
    <mergeCell ref="AK26:AK28"/>
    <mergeCell ref="AL26:AR26"/>
    <mergeCell ref="AW26:AY26"/>
    <mergeCell ref="AZ26:AZ28"/>
    <mergeCell ref="G27:G28"/>
    <mergeCell ref="C24:G24"/>
    <mergeCell ref="AE24:AI24"/>
    <mergeCell ref="C25:F28"/>
    <mergeCell ref="G25:P25"/>
    <mergeCell ref="S25:AB25"/>
    <mergeCell ref="AE25:AH28"/>
    <mergeCell ref="AI25:AK25"/>
    <mergeCell ref="H27:H28"/>
    <mergeCell ref="I27:I28"/>
    <mergeCell ref="J27:J28"/>
    <mergeCell ref="AX7:AY7"/>
    <mergeCell ref="D19:E19"/>
    <mergeCell ref="AF19:AG19"/>
    <mergeCell ref="D20:E20"/>
    <mergeCell ref="AF20:AG20"/>
    <mergeCell ref="D21:E21"/>
    <mergeCell ref="AF21:AG21"/>
    <mergeCell ref="AP7:AP8"/>
    <mergeCell ref="AQ7:AQ8"/>
    <mergeCell ref="AR7:AR8"/>
    <mergeCell ref="AU7:AU8"/>
    <mergeCell ref="AV7:AV8"/>
    <mergeCell ref="AW7:AW8"/>
    <mergeCell ref="AI7:AI8"/>
    <mergeCell ref="AJ7:AJ8"/>
    <mergeCell ref="AL7:AL8"/>
    <mergeCell ref="AM7:AM8"/>
    <mergeCell ref="AN7:AN8"/>
    <mergeCell ref="AO7:AO8"/>
    <mergeCell ref="W7:W8"/>
    <mergeCell ref="X7:X8"/>
    <mergeCell ref="Y7:Y8"/>
    <mergeCell ref="Z7:Z8"/>
    <mergeCell ref="AA7:AA8"/>
    <mergeCell ref="AB7:AB8"/>
    <mergeCell ref="O7:O8"/>
    <mergeCell ref="P7:P8"/>
    <mergeCell ref="S7:S8"/>
    <mergeCell ref="T7:T8"/>
    <mergeCell ref="U7:U8"/>
    <mergeCell ref="V7:V8"/>
    <mergeCell ref="I7:I8"/>
    <mergeCell ref="J7:J8"/>
    <mergeCell ref="K7:K8"/>
    <mergeCell ref="L7:L8"/>
    <mergeCell ref="M7:M8"/>
    <mergeCell ref="N7:N8"/>
    <mergeCell ref="AL5:AR5"/>
    <mergeCell ref="AU5:AZ5"/>
    <mergeCell ref="G6:P6"/>
    <mergeCell ref="S6:V6"/>
    <mergeCell ref="W6:AB6"/>
    <mergeCell ref="AK6:AK8"/>
    <mergeCell ref="AL6:AR6"/>
    <mergeCell ref="AW6:AY6"/>
    <mergeCell ref="AZ6:AZ8"/>
    <mergeCell ref="G7:G8"/>
    <mergeCell ref="C1:G1"/>
    <mergeCell ref="C2:H2"/>
    <mergeCell ref="C4:G4"/>
    <mergeCell ref="AE4:AI4"/>
    <mergeCell ref="C5:F8"/>
    <mergeCell ref="G5:P5"/>
    <mergeCell ref="S5:AB5"/>
    <mergeCell ref="AE5:AH8"/>
    <mergeCell ref="AI5:AK5"/>
    <mergeCell ref="H7:H8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3" manualBreakCount="3">
    <brk id="17" min="1" max="35" man="1"/>
    <brk id="29" min="1" max="35" man="1"/>
    <brk id="45" min="1" max="35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A12D8-BB50-46DA-A3A9-53AA7B5A3135}">
  <sheetPr syncVertical="1" syncRef="G9" transitionEvaluation="1" transitionEntry="1">
    <outlinePr summaryBelow="0"/>
  </sheetPr>
  <dimension ref="C2:BA58"/>
  <sheetViews>
    <sheetView showGridLines="0" view="pageBreakPreview" zoomScale="55" zoomScaleNormal="155" zoomScaleSheetLayoutView="55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L55" sqref="L55"/>
    </sheetView>
  </sheetViews>
  <sheetFormatPr defaultColWidth="8.08984375" defaultRowHeight="13.5" customHeight="1" outlineLevelRow="1"/>
  <cols>
    <col min="1" max="2" width="0.90625" style="1563" customWidth="1"/>
    <col min="3" max="3" width="0.453125" style="1563" customWidth="1"/>
    <col min="4" max="4" width="2.36328125" style="1563" customWidth="1"/>
    <col min="5" max="5" width="7.36328125" style="1563" customWidth="1"/>
    <col min="6" max="6" width="0.81640625" style="1563" customWidth="1"/>
    <col min="7" max="9" width="7.81640625" style="1563" customWidth="1"/>
    <col min="10" max="10" width="8.6328125" style="1563" bestFit="1" customWidth="1"/>
    <col min="11" max="11" width="7.81640625" style="1563" customWidth="1"/>
    <col min="12" max="12" width="8.6328125" style="1563" bestFit="1" customWidth="1"/>
    <col min="13" max="16" width="7.81640625" style="1563" customWidth="1"/>
    <col min="17" max="18" width="0.90625" style="1563" customWidth="1"/>
    <col min="19" max="25" width="8.81640625" style="1563" customWidth="1"/>
    <col min="26" max="26" width="10" style="1563" bestFit="1" customWidth="1"/>
    <col min="27" max="28" width="8.81640625" style="1563" customWidth="1"/>
    <col min="29" max="29" width="2.453125" style="1565" customWidth="1"/>
    <col min="30" max="30" width="0.90625" style="1565" customWidth="1"/>
    <col min="31" max="31" width="0.453125" style="1563" customWidth="1"/>
    <col min="32" max="32" width="2.36328125" style="1563" customWidth="1"/>
    <col min="33" max="33" width="7.36328125" style="1563" customWidth="1"/>
    <col min="34" max="34" width="0.90625" style="1563" customWidth="1"/>
    <col min="35" max="35" width="7.81640625" style="1563" customWidth="1"/>
    <col min="36" max="36" width="6.81640625" style="1563" customWidth="1"/>
    <col min="37" max="37" width="9.6328125" style="1563" customWidth="1"/>
    <col min="38" max="38" width="9.36328125" style="1563" customWidth="1"/>
    <col min="39" max="39" width="6.81640625" style="1563" customWidth="1"/>
    <col min="40" max="41" width="7.81640625" style="1563" customWidth="1"/>
    <col min="42" max="42" width="6.90625" style="1563" customWidth="1"/>
    <col min="43" max="43" width="7.08984375" style="1563" customWidth="1"/>
    <col min="44" max="44" width="6.90625" style="1563" customWidth="1"/>
    <col min="45" max="46" width="0.90625" style="1563" customWidth="1"/>
    <col min="47" max="52" width="9.6328125" style="1563" customWidth="1"/>
    <col min="53" max="53" width="2.81640625" style="1564" customWidth="1"/>
    <col min="54" max="16384" width="8.08984375" style="1563"/>
  </cols>
  <sheetData>
    <row r="2" spans="3:53" ht="12.75" customHeight="1">
      <c r="C2" s="3657"/>
      <c r="D2" s="3657"/>
      <c r="E2" s="3657"/>
      <c r="F2" s="3657"/>
      <c r="G2" s="3657"/>
    </row>
    <row r="3" spans="3:53" ht="6.65" customHeight="1"/>
    <row r="4" spans="3:53" s="1605" customFormat="1" ht="12.75" customHeight="1">
      <c r="C4" s="3667" t="s">
        <v>1049</v>
      </c>
      <c r="D4" s="3668"/>
      <c r="E4" s="3668"/>
      <c r="F4" s="3668"/>
      <c r="G4" s="3668"/>
      <c r="H4" s="3668"/>
      <c r="I4" s="1611"/>
      <c r="J4" s="1610"/>
      <c r="K4" s="1610"/>
      <c r="L4" s="1610"/>
      <c r="M4" s="1610"/>
      <c r="N4" s="1609"/>
      <c r="O4" s="1608"/>
      <c r="Z4" s="1607"/>
      <c r="AA4" s="2353"/>
      <c r="AB4" s="1607" t="s">
        <v>521</v>
      </c>
      <c r="AC4" s="1607"/>
      <c r="AD4" s="1607"/>
      <c r="AE4" s="3667" t="s">
        <v>1049</v>
      </c>
      <c r="AF4" s="3668"/>
      <c r="AG4" s="3668"/>
      <c r="AH4" s="3668"/>
      <c r="AI4" s="3668"/>
      <c r="AJ4" s="3668"/>
      <c r="AK4" s="3668"/>
      <c r="AL4" s="3668"/>
      <c r="AY4" s="1607"/>
      <c r="AZ4" s="1607" t="s">
        <v>521</v>
      </c>
      <c r="BA4" s="1606"/>
    </row>
    <row r="5" spans="3:53" s="1596" customFormat="1" ht="13.75" customHeight="1">
      <c r="C5" s="3658"/>
      <c r="D5" s="3659"/>
      <c r="E5" s="3659"/>
      <c r="F5" s="3660"/>
      <c r="G5" s="3674" t="s">
        <v>391</v>
      </c>
      <c r="H5" s="3675"/>
      <c r="I5" s="3675"/>
      <c r="J5" s="3675"/>
      <c r="K5" s="3675"/>
      <c r="L5" s="3675"/>
      <c r="M5" s="3675"/>
      <c r="N5" s="3675"/>
      <c r="O5" s="3675"/>
      <c r="P5" s="3676"/>
      <c r="Q5" s="1600"/>
      <c r="R5" s="1599"/>
      <c r="S5" s="3674" t="s">
        <v>391</v>
      </c>
      <c r="T5" s="3675"/>
      <c r="U5" s="3675"/>
      <c r="V5" s="3675"/>
      <c r="W5" s="3675"/>
      <c r="X5" s="3675"/>
      <c r="Y5" s="3675"/>
      <c r="Z5" s="3675"/>
      <c r="AA5" s="3675"/>
      <c r="AB5" s="3677"/>
      <c r="AC5" s="1601"/>
      <c r="AD5" s="1601"/>
      <c r="AE5" s="3658"/>
      <c r="AF5" s="3659"/>
      <c r="AG5" s="3659"/>
      <c r="AH5" s="3660"/>
      <c r="AI5" s="3674" t="s">
        <v>391</v>
      </c>
      <c r="AJ5" s="3675"/>
      <c r="AK5" s="3676"/>
      <c r="AL5" s="3675" t="s">
        <v>390</v>
      </c>
      <c r="AM5" s="3675"/>
      <c r="AN5" s="3675"/>
      <c r="AO5" s="3675"/>
      <c r="AP5" s="3675"/>
      <c r="AQ5" s="3675"/>
      <c r="AR5" s="3676"/>
      <c r="AS5" s="1604"/>
      <c r="AT5" s="1603"/>
      <c r="AU5" s="3675" t="s">
        <v>390</v>
      </c>
      <c r="AV5" s="3675"/>
      <c r="AW5" s="3675"/>
      <c r="AX5" s="3675"/>
      <c r="AY5" s="3675"/>
      <c r="AZ5" s="3677"/>
      <c r="BA5" s="1597"/>
    </row>
    <row r="6" spans="3:53" s="1596" customFormat="1" ht="13.75" customHeight="1">
      <c r="C6" s="3661"/>
      <c r="D6" s="3662"/>
      <c r="E6" s="3662"/>
      <c r="F6" s="3663"/>
      <c r="G6" s="3670" t="s">
        <v>389</v>
      </c>
      <c r="H6" s="3671"/>
      <c r="I6" s="3671"/>
      <c r="J6" s="3671"/>
      <c r="K6" s="3671"/>
      <c r="L6" s="3671"/>
      <c r="M6" s="3671"/>
      <c r="N6" s="3671"/>
      <c r="O6" s="3671"/>
      <c r="P6" s="3679"/>
      <c r="Q6" s="1600"/>
      <c r="R6" s="1599"/>
      <c r="S6" s="3670" t="s">
        <v>389</v>
      </c>
      <c r="T6" s="3671"/>
      <c r="U6" s="3671"/>
      <c r="V6" s="3671"/>
      <c r="W6" s="3670" t="s">
        <v>979</v>
      </c>
      <c r="X6" s="3671"/>
      <c r="Y6" s="3671"/>
      <c r="Z6" s="3671"/>
      <c r="AA6" s="3671"/>
      <c r="AB6" s="3672"/>
      <c r="AC6" s="1601"/>
      <c r="AD6" s="1601"/>
      <c r="AE6" s="3661"/>
      <c r="AF6" s="3662"/>
      <c r="AG6" s="3662"/>
      <c r="AH6" s="3663"/>
      <c r="AI6" s="2351" t="s">
        <v>387</v>
      </c>
      <c r="AJ6" s="1602" t="s">
        <v>624</v>
      </c>
      <c r="AK6" s="3653" t="s">
        <v>382</v>
      </c>
      <c r="AL6" s="3670" t="s">
        <v>977</v>
      </c>
      <c r="AM6" s="3671"/>
      <c r="AN6" s="3671"/>
      <c r="AO6" s="3671"/>
      <c r="AP6" s="3671"/>
      <c r="AQ6" s="3671"/>
      <c r="AR6" s="3679"/>
      <c r="AS6" s="1604"/>
      <c r="AT6" s="1603"/>
      <c r="AU6" s="1602" t="s">
        <v>977</v>
      </c>
      <c r="AV6" s="2352" t="s">
        <v>385</v>
      </c>
      <c r="AW6" s="3670" t="s">
        <v>1044</v>
      </c>
      <c r="AX6" s="3671"/>
      <c r="AY6" s="3679"/>
      <c r="AZ6" s="3680" t="s">
        <v>382</v>
      </c>
      <c r="BA6" s="1597"/>
    </row>
    <row r="7" spans="3:53" s="1596" customFormat="1" ht="13.75" customHeight="1">
      <c r="C7" s="3661"/>
      <c r="D7" s="3662"/>
      <c r="E7" s="3662"/>
      <c r="F7" s="3663"/>
      <c r="G7" s="3653" t="s">
        <v>381</v>
      </c>
      <c r="H7" s="3653" t="s">
        <v>973</v>
      </c>
      <c r="I7" s="3653" t="s">
        <v>380</v>
      </c>
      <c r="J7" s="3653" t="s">
        <v>379</v>
      </c>
      <c r="K7" s="3653" t="s">
        <v>378</v>
      </c>
      <c r="L7" s="3653" t="s">
        <v>377</v>
      </c>
      <c r="M7" s="3653" t="s">
        <v>1043</v>
      </c>
      <c r="N7" s="3655" t="s">
        <v>967</v>
      </c>
      <c r="O7" s="3653" t="s">
        <v>966</v>
      </c>
      <c r="P7" s="3653" t="s">
        <v>964</v>
      </c>
      <c r="Q7" s="1600"/>
      <c r="R7" s="1599"/>
      <c r="S7" s="3653" t="s">
        <v>963</v>
      </c>
      <c r="T7" s="3653" t="s">
        <v>962</v>
      </c>
      <c r="U7" s="3653" t="s">
        <v>763</v>
      </c>
      <c r="V7" s="3653" t="s">
        <v>762</v>
      </c>
      <c r="W7" s="3653" t="s">
        <v>960</v>
      </c>
      <c r="X7" s="3653" t="s">
        <v>954</v>
      </c>
      <c r="Y7" s="3653" t="s">
        <v>1042</v>
      </c>
      <c r="Z7" s="3673" t="s">
        <v>1041</v>
      </c>
      <c r="AA7" s="3653" t="s">
        <v>1040</v>
      </c>
      <c r="AB7" s="3680" t="s">
        <v>1039</v>
      </c>
      <c r="AC7" s="1601"/>
      <c r="AD7" s="1601"/>
      <c r="AE7" s="3661"/>
      <c r="AF7" s="3662"/>
      <c r="AG7" s="3662"/>
      <c r="AH7" s="3663"/>
      <c r="AI7" s="3655" t="s">
        <v>953</v>
      </c>
      <c r="AJ7" s="3653" t="s">
        <v>1038</v>
      </c>
      <c r="AK7" s="3678"/>
      <c r="AL7" s="3678" t="s">
        <v>1037</v>
      </c>
      <c r="AM7" s="3683" t="s">
        <v>945</v>
      </c>
      <c r="AN7" s="3678" t="s">
        <v>944</v>
      </c>
      <c r="AO7" s="3678" t="s">
        <v>942</v>
      </c>
      <c r="AP7" s="3678" t="s">
        <v>941</v>
      </c>
      <c r="AQ7" s="3678" t="s">
        <v>581</v>
      </c>
      <c r="AR7" s="3678" t="s">
        <v>939</v>
      </c>
      <c r="AS7" s="1600"/>
      <c r="AT7" s="1599"/>
      <c r="AU7" s="3653" t="s">
        <v>938</v>
      </c>
      <c r="AV7" s="3673" t="s">
        <v>933</v>
      </c>
      <c r="AW7" s="3653" t="s">
        <v>1036</v>
      </c>
      <c r="AX7" s="3670" t="s">
        <v>1035</v>
      </c>
      <c r="AY7" s="3671"/>
      <c r="AZ7" s="3682"/>
      <c r="BA7" s="1597"/>
    </row>
    <row r="8" spans="3:53" s="1596" customFormat="1" ht="24" customHeight="1">
      <c r="C8" s="3664"/>
      <c r="D8" s="3665"/>
      <c r="E8" s="3665"/>
      <c r="F8" s="3666"/>
      <c r="G8" s="3654"/>
      <c r="H8" s="3654"/>
      <c r="I8" s="3654"/>
      <c r="J8" s="3654"/>
      <c r="K8" s="3654"/>
      <c r="L8" s="3654"/>
      <c r="M8" s="3654"/>
      <c r="N8" s="3656"/>
      <c r="O8" s="3654"/>
      <c r="P8" s="3654"/>
      <c r="Q8" s="1600"/>
      <c r="R8" s="1599"/>
      <c r="S8" s="3654"/>
      <c r="T8" s="3654"/>
      <c r="U8" s="3654"/>
      <c r="V8" s="3654"/>
      <c r="W8" s="3654"/>
      <c r="X8" s="3654"/>
      <c r="Y8" s="3654"/>
      <c r="Z8" s="3656"/>
      <c r="AA8" s="3654"/>
      <c r="AB8" s="3681"/>
      <c r="AC8" s="1601"/>
      <c r="AD8" s="1601"/>
      <c r="AE8" s="3664"/>
      <c r="AF8" s="3665"/>
      <c r="AG8" s="3665"/>
      <c r="AH8" s="3666"/>
      <c r="AI8" s="3656"/>
      <c r="AJ8" s="3654"/>
      <c r="AK8" s="3654"/>
      <c r="AL8" s="3654"/>
      <c r="AM8" s="3684"/>
      <c r="AN8" s="3654"/>
      <c r="AO8" s="3654"/>
      <c r="AP8" s="3654"/>
      <c r="AQ8" s="3654"/>
      <c r="AR8" s="3654"/>
      <c r="AS8" s="1600"/>
      <c r="AT8" s="1599"/>
      <c r="AU8" s="3654"/>
      <c r="AV8" s="3656"/>
      <c r="AW8" s="3654"/>
      <c r="AX8" s="1598" t="s">
        <v>927</v>
      </c>
      <c r="AY8" s="1598" t="s">
        <v>1034</v>
      </c>
      <c r="AZ8" s="3681"/>
      <c r="BA8" s="1597"/>
    </row>
    <row r="9" spans="3:53" ht="13.75" customHeight="1">
      <c r="C9" s="1592"/>
      <c r="D9" s="1591">
        <v>1</v>
      </c>
      <c r="E9" s="1595" t="s">
        <v>562</v>
      </c>
      <c r="F9" s="1589"/>
      <c r="G9" s="1582" t="s">
        <v>55</v>
      </c>
      <c r="H9" s="1582" t="s">
        <v>55</v>
      </c>
      <c r="I9" s="1582" t="s">
        <v>55</v>
      </c>
      <c r="J9" s="1582">
        <v>1399368</v>
      </c>
      <c r="K9" s="1581" t="s">
        <v>55</v>
      </c>
      <c r="L9" s="1582" t="s">
        <v>55</v>
      </c>
      <c r="M9" s="1582" t="s">
        <v>55</v>
      </c>
      <c r="N9" s="1581" t="s">
        <v>55</v>
      </c>
      <c r="O9" s="1582" t="s">
        <v>55</v>
      </c>
      <c r="P9" s="1581" t="s">
        <v>55</v>
      </c>
      <c r="Q9" s="1570"/>
      <c r="R9" s="1569"/>
      <c r="S9" s="1583">
        <v>268499</v>
      </c>
      <c r="T9" s="1581" t="s">
        <v>55</v>
      </c>
      <c r="U9" s="1582" t="s">
        <v>55</v>
      </c>
      <c r="V9" s="1582" t="s">
        <v>55</v>
      </c>
      <c r="W9" s="1582" t="s">
        <v>55</v>
      </c>
      <c r="X9" s="1581" t="s">
        <v>55</v>
      </c>
      <c r="Y9" s="1581" t="s">
        <v>55</v>
      </c>
      <c r="Z9" s="1581">
        <v>106438364</v>
      </c>
      <c r="AA9" s="1582" t="s">
        <v>55</v>
      </c>
      <c r="AB9" s="1580" t="s">
        <v>55</v>
      </c>
      <c r="AC9" s="1593" t="s">
        <v>400</v>
      </c>
      <c r="AD9" s="1593"/>
      <c r="AE9" s="1592"/>
      <c r="AF9" s="1591">
        <v>1</v>
      </c>
      <c r="AG9" s="1595" t="s">
        <v>562</v>
      </c>
      <c r="AH9" s="1589"/>
      <c r="AI9" s="1582" t="s">
        <v>55</v>
      </c>
      <c r="AJ9" s="1582" t="s">
        <v>55</v>
      </c>
      <c r="AK9" s="1582">
        <v>108106231</v>
      </c>
      <c r="AL9" s="1582">
        <v>99144136</v>
      </c>
      <c r="AM9" s="1582" t="s">
        <v>55</v>
      </c>
      <c r="AN9" s="1582">
        <v>833</v>
      </c>
      <c r="AO9" s="1582">
        <v>480715</v>
      </c>
      <c r="AP9" s="1583" t="s">
        <v>55</v>
      </c>
      <c r="AQ9" s="1581">
        <v>4327</v>
      </c>
      <c r="AR9" s="1581" t="s">
        <v>55</v>
      </c>
      <c r="AS9" s="1570"/>
      <c r="AT9" s="1569"/>
      <c r="AU9" s="1583">
        <v>3200</v>
      </c>
      <c r="AV9" s="1582">
        <v>66987</v>
      </c>
      <c r="AW9" s="1570" t="s">
        <v>55</v>
      </c>
      <c r="AX9" s="1570">
        <v>4957207</v>
      </c>
      <c r="AY9" s="1570">
        <v>3448826</v>
      </c>
      <c r="AZ9" s="1587">
        <v>108106231</v>
      </c>
      <c r="BA9" s="1586" t="s">
        <v>637</v>
      </c>
    </row>
    <row r="10" spans="3:53" ht="13.75" customHeight="1">
      <c r="C10" s="1592"/>
      <c r="D10" s="1591">
        <v>2</v>
      </c>
      <c r="E10" s="1595" t="s">
        <v>262</v>
      </c>
      <c r="F10" s="1589"/>
      <c r="G10" s="1588" t="s">
        <v>55</v>
      </c>
      <c r="H10" s="1588" t="s">
        <v>55</v>
      </c>
      <c r="I10" s="1588" t="s">
        <v>55</v>
      </c>
      <c r="J10" s="1588">
        <v>2178155</v>
      </c>
      <c r="K10" s="1570" t="s">
        <v>55</v>
      </c>
      <c r="L10" s="1588">
        <v>1500000</v>
      </c>
      <c r="M10" s="1588" t="s">
        <v>55</v>
      </c>
      <c r="N10" s="1570" t="s">
        <v>55</v>
      </c>
      <c r="O10" s="1588">
        <v>6136</v>
      </c>
      <c r="P10" s="1570" t="s">
        <v>55</v>
      </c>
      <c r="Q10" s="1570"/>
      <c r="R10" s="1569"/>
      <c r="S10" s="1569">
        <v>188113</v>
      </c>
      <c r="T10" s="1570" t="s">
        <v>55</v>
      </c>
      <c r="U10" s="1588" t="s">
        <v>55</v>
      </c>
      <c r="V10" s="1588" t="s">
        <v>55</v>
      </c>
      <c r="W10" s="1588">
        <v>398</v>
      </c>
      <c r="X10" s="1570" t="s">
        <v>55</v>
      </c>
      <c r="Y10" s="1570" t="s">
        <v>55</v>
      </c>
      <c r="Z10" s="1570">
        <v>72388722</v>
      </c>
      <c r="AA10" s="1588" t="s">
        <v>55</v>
      </c>
      <c r="AB10" s="1587" t="s">
        <v>55</v>
      </c>
      <c r="AC10" s="1593" t="s">
        <v>30</v>
      </c>
      <c r="AD10" s="1593"/>
      <c r="AE10" s="1592"/>
      <c r="AF10" s="1591">
        <v>2</v>
      </c>
      <c r="AG10" s="1595" t="s">
        <v>262</v>
      </c>
      <c r="AH10" s="1589"/>
      <c r="AI10" s="1588" t="s">
        <v>55</v>
      </c>
      <c r="AJ10" s="1588">
        <v>1653</v>
      </c>
      <c r="AK10" s="1588">
        <v>76263177</v>
      </c>
      <c r="AL10" s="1588">
        <v>56991894</v>
      </c>
      <c r="AM10" s="1588" t="s">
        <v>55</v>
      </c>
      <c r="AN10" s="1588">
        <v>269</v>
      </c>
      <c r="AO10" s="1588">
        <v>791866</v>
      </c>
      <c r="AP10" s="1569" t="s">
        <v>55</v>
      </c>
      <c r="AQ10" s="1570">
        <v>691</v>
      </c>
      <c r="AR10" s="1570" t="s">
        <v>55</v>
      </c>
      <c r="AS10" s="1570"/>
      <c r="AT10" s="1569"/>
      <c r="AU10" s="1569" t="s">
        <v>55</v>
      </c>
      <c r="AV10" s="1588">
        <v>20009</v>
      </c>
      <c r="AW10" s="1570" t="s">
        <v>55</v>
      </c>
      <c r="AX10" s="1570">
        <v>2849595</v>
      </c>
      <c r="AY10" s="1570">
        <v>15608853</v>
      </c>
      <c r="AZ10" s="1587">
        <v>76263177</v>
      </c>
      <c r="BA10" s="1586" t="s">
        <v>715</v>
      </c>
    </row>
    <row r="11" spans="3:53" ht="13.75" customHeight="1">
      <c r="C11" s="1592"/>
      <c r="D11" s="1591">
        <v>3</v>
      </c>
      <c r="E11" s="1595" t="s">
        <v>261</v>
      </c>
      <c r="F11" s="1589"/>
      <c r="G11" s="1588" t="s">
        <v>55</v>
      </c>
      <c r="H11" s="1588" t="s">
        <v>55</v>
      </c>
      <c r="I11" s="1588" t="s">
        <v>55</v>
      </c>
      <c r="J11" s="1588">
        <v>302009</v>
      </c>
      <c r="K11" s="1588" t="s">
        <v>55</v>
      </c>
      <c r="L11" s="1588">
        <v>2814000</v>
      </c>
      <c r="M11" s="1588" t="s">
        <v>55</v>
      </c>
      <c r="N11" s="1570" t="s">
        <v>55</v>
      </c>
      <c r="O11" s="1588">
        <v>3</v>
      </c>
      <c r="P11" s="1570" t="s">
        <v>55</v>
      </c>
      <c r="Q11" s="1570"/>
      <c r="R11" s="1569"/>
      <c r="S11" s="1569">
        <v>29398</v>
      </c>
      <c r="T11" s="1588" t="s">
        <v>55</v>
      </c>
      <c r="U11" s="1588" t="s">
        <v>55</v>
      </c>
      <c r="V11" s="1588" t="s">
        <v>55</v>
      </c>
      <c r="W11" s="1588" t="s">
        <v>55</v>
      </c>
      <c r="X11" s="1570" t="s">
        <v>55</v>
      </c>
      <c r="Y11" s="1570" t="s">
        <v>55</v>
      </c>
      <c r="Z11" s="1570">
        <v>15552716</v>
      </c>
      <c r="AA11" s="1588" t="s">
        <v>55</v>
      </c>
      <c r="AB11" s="1587">
        <v>15000</v>
      </c>
      <c r="AC11" s="1593" t="s">
        <v>31</v>
      </c>
      <c r="AD11" s="1593"/>
      <c r="AE11" s="1592"/>
      <c r="AF11" s="1591">
        <v>3</v>
      </c>
      <c r="AG11" s="1595" t="s">
        <v>261</v>
      </c>
      <c r="AH11" s="1589"/>
      <c r="AI11" s="1588" t="s">
        <v>55</v>
      </c>
      <c r="AJ11" s="1588" t="s">
        <v>55</v>
      </c>
      <c r="AK11" s="1588">
        <v>18713126</v>
      </c>
      <c r="AL11" s="1588">
        <v>17392324</v>
      </c>
      <c r="AM11" s="1588" t="s">
        <v>55</v>
      </c>
      <c r="AN11" s="1588">
        <v>45</v>
      </c>
      <c r="AO11" s="1588">
        <v>7</v>
      </c>
      <c r="AP11" s="1569" t="s">
        <v>55</v>
      </c>
      <c r="AQ11" s="1570">
        <v>23947</v>
      </c>
      <c r="AR11" s="1570" t="s">
        <v>55</v>
      </c>
      <c r="AS11" s="1570"/>
      <c r="AT11" s="1569"/>
      <c r="AU11" s="1569" t="s">
        <v>55</v>
      </c>
      <c r="AV11" s="1588">
        <v>2720</v>
      </c>
      <c r="AW11" s="1570" t="s">
        <v>55</v>
      </c>
      <c r="AX11" s="1570">
        <v>869616</v>
      </c>
      <c r="AY11" s="1570">
        <v>424467</v>
      </c>
      <c r="AZ11" s="1587">
        <v>18713126</v>
      </c>
      <c r="BA11" s="1586" t="s">
        <v>636</v>
      </c>
    </row>
    <row r="12" spans="3:53" ht="13.75" customHeight="1">
      <c r="C12" s="1592"/>
      <c r="D12" s="1591">
        <v>4</v>
      </c>
      <c r="E12" s="1595" t="s">
        <v>260</v>
      </c>
      <c r="F12" s="1589"/>
      <c r="G12" s="1588" t="s">
        <v>55</v>
      </c>
      <c r="H12" s="1588" t="s">
        <v>55</v>
      </c>
      <c r="I12" s="1588" t="s">
        <v>55</v>
      </c>
      <c r="J12" s="1588">
        <v>1922028</v>
      </c>
      <c r="K12" s="1588" t="s">
        <v>55</v>
      </c>
      <c r="L12" s="1588" t="s">
        <v>55</v>
      </c>
      <c r="M12" s="1588" t="s">
        <v>55</v>
      </c>
      <c r="N12" s="1570" t="s">
        <v>55</v>
      </c>
      <c r="O12" s="1588" t="s">
        <v>55</v>
      </c>
      <c r="P12" s="1570" t="s">
        <v>55</v>
      </c>
      <c r="Q12" s="1570"/>
      <c r="R12" s="1569"/>
      <c r="S12" s="1569">
        <v>128480</v>
      </c>
      <c r="T12" s="1588" t="s">
        <v>55</v>
      </c>
      <c r="U12" s="1588" t="s">
        <v>55</v>
      </c>
      <c r="V12" s="1588" t="s">
        <v>55</v>
      </c>
      <c r="W12" s="1588" t="s">
        <v>55</v>
      </c>
      <c r="X12" s="1570" t="s">
        <v>55</v>
      </c>
      <c r="Y12" s="1570" t="s">
        <v>55</v>
      </c>
      <c r="Z12" s="1570">
        <v>53719375</v>
      </c>
      <c r="AA12" s="1588" t="s">
        <v>55</v>
      </c>
      <c r="AB12" s="1587">
        <v>352000</v>
      </c>
      <c r="AC12" s="1593" t="s">
        <v>32</v>
      </c>
      <c r="AD12" s="1593"/>
      <c r="AE12" s="1592"/>
      <c r="AF12" s="1591">
        <v>4</v>
      </c>
      <c r="AG12" s="1595" t="s">
        <v>260</v>
      </c>
      <c r="AH12" s="1589"/>
      <c r="AI12" s="1588" t="s">
        <v>55</v>
      </c>
      <c r="AJ12" s="1588" t="s">
        <v>55</v>
      </c>
      <c r="AK12" s="1588">
        <v>56121883</v>
      </c>
      <c r="AL12" s="1588">
        <v>51924986</v>
      </c>
      <c r="AM12" s="1588" t="s">
        <v>55</v>
      </c>
      <c r="AN12" s="1588" t="s">
        <v>55</v>
      </c>
      <c r="AO12" s="1588" t="s">
        <v>55</v>
      </c>
      <c r="AP12" s="1569" t="s">
        <v>55</v>
      </c>
      <c r="AQ12" s="1570">
        <v>129214</v>
      </c>
      <c r="AR12" s="1570" t="s">
        <v>55</v>
      </c>
      <c r="AS12" s="1570"/>
      <c r="AT12" s="1569"/>
      <c r="AU12" s="1569" t="s">
        <v>55</v>
      </c>
      <c r="AV12" s="1588">
        <v>50316</v>
      </c>
      <c r="AW12" s="1570" t="s">
        <v>55</v>
      </c>
      <c r="AX12" s="1570">
        <v>2596249</v>
      </c>
      <c r="AY12" s="1570">
        <v>1421119</v>
      </c>
      <c r="AZ12" s="1587">
        <v>56121883</v>
      </c>
      <c r="BA12" s="1586" t="s">
        <v>714</v>
      </c>
    </row>
    <row r="13" spans="3:53" ht="13.75" customHeight="1">
      <c r="C13" s="1592"/>
      <c r="D13" s="1591">
        <v>5</v>
      </c>
      <c r="E13" s="1595" t="s">
        <v>259</v>
      </c>
      <c r="F13" s="1589"/>
      <c r="G13" s="1588" t="s">
        <v>55</v>
      </c>
      <c r="H13" s="1588" t="s">
        <v>55</v>
      </c>
      <c r="I13" s="1588" t="s">
        <v>55</v>
      </c>
      <c r="J13" s="1588">
        <v>3308132</v>
      </c>
      <c r="K13" s="1588" t="s">
        <v>55</v>
      </c>
      <c r="L13" s="1588">
        <v>100000</v>
      </c>
      <c r="M13" s="1588" t="s">
        <v>55</v>
      </c>
      <c r="N13" s="1570" t="s">
        <v>55</v>
      </c>
      <c r="O13" s="1588" t="s">
        <v>55</v>
      </c>
      <c r="P13" s="1570" t="s">
        <v>55</v>
      </c>
      <c r="Q13" s="1570"/>
      <c r="R13" s="1569"/>
      <c r="S13" s="1569">
        <v>91622</v>
      </c>
      <c r="T13" s="1588" t="s">
        <v>55</v>
      </c>
      <c r="U13" s="1588" t="s">
        <v>55</v>
      </c>
      <c r="V13" s="1588" t="s">
        <v>55</v>
      </c>
      <c r="W13" s="1588" t="s">
        <v>55</v>
      </c>
      <c r="X13" s="1570" t="s">
        <v>55</v>
      </c>
      <c r="Y13" s="1570" t="s">
        <v>55</v>
      </c>
      <c r="Z13" s="1570">
        <v>25764278</v>
      </c>
      <c r="AA13" s="1588" t="s">
        <v>55</v>
      </c>
      <c r="AB13" s="1587" t="s">
        <v>55</v>
      </c>
      <c r="AC13" s="1593" t="s">
        <v>33</v>
      </c>
      <c r="AD13" s="1593"/>
      <c r="AE13" s="1592"/>
      <c r="AF13" s="1591">
        <v>5</v>
      </c>
      <c r="AG13" s="1595" t="s">
        <v>259</v>
      </c>
      <c r="AH13" s="1589"/>
      <c r="AI13" s="1588" t="s">
        <v>55</v>
      </c>
      <c r="AJ13" s="1588" t="s">
        <v>55</v>
      </c>
      <c r="AK13" s="1588">
        <v>29264033</v>
      </c>
      <c r="AL13" s="1588">
        <v>26154107</v>
      </c>
      <c r="AM13" s="1588" t="s">
        <v>55</v>
      </c>
      <c r="AN13" s="1588" t="s">
        <v>55</v>
      </c>
      <c r="AO13" s="1588" t="s">
        <v>55</v>
      </c>
      <c r="AP13" s="1569" t="s">
        <v>55</v>
      </c>
      <c r="AQ13" s="1570">
        <v>51399</v>
      </c>
      <c r="AR13" s="1570" t="s">
        <v>55</v>
      </c>
      <c r="AS13" s="1570"/>
      <c r="AT13" s="1569"/>
      <c r="AU13" s="1569">
        <v>20</v>
      </c>
      <c r="AV13" s="1588">
        <v>53193</v>
      </c>
      <c r="AW13" s="1570" t="s">
        <v>55</v>
      </c>
      <c r="AX13" s="1570">
        <v>2627663</v>
      </c>
      <c r="AY13" s="1570">
        <v>377651</v>
      </c>
      <c r="AZ13" s="1587">
        <v>29264033</v>
      </c>
      <c r="BA13" s="1586" t="s">
        <v>713</v>
      </c>
    </row>
    <row r="14" spans="3:53" ht="13.75" customHeight="1">
      <c r="C14" s="1592"/>
      <c r="D14" s="1591">
        <v>6</v>
      </c>
      <c r="E14" s="1595" t="s">
        <v>258</v>
      </c>
      <c r="F14" s="1589"/>
      <c r="G14" s="1588" t="s">
        <v>55</v>
      </c>
      <c r="H14" s="1588" t="s">
        <v>55</v>
      </c>
      <c r="I14" s="1588" t="s">
        <v>55</v>
      </c>
      <c r="J14" s="1588">
        <v>1404296</v>
      </c>
      <c r="K14" s="1588" t="s">
        <v>55</v>
      </c>
      <c r="L14" s="1588">
        <v>3200000</v>
      </c>
      <c r="M14" s="1588">
        <v>348</v>
      </c>
      <c r="N14" s="1570" t="s">
        <v>55</v>
      </c>
      <c r="O14" s="1588" t="s">
        <v>55</v>
      </c>
      <c r="P14" s="1570" t="s">
        <v>55</v>
      </c>
      <c r="Q14" s="1570"/>
      <c r="R14" s="1569"/>
      <c r="S14" s="1569">
        <v>58448</v>
      </c>
      <c r="T14" s="1588" t="s">
        <v>55</v>
      </c>
      <c r="U14" s="1588" t="s">
        <v>55</v>
      </c>
      <c r="V14" s="1588" t="s">
        <v>55</v>
      </c>
      <c r="W14" s="1588">
        <v>439</v>
      </c>
      <c r="X14" s="1570" t="s">
        <v>55</v>
      </c>
      <c r="Y14" s="1570" t="s">
        <v>55</v>
      </c>
      <c r="Z14" s="1570">
        <v>24318461</v>
      </c>
      <c r="AA14" s="1588" t="s">
        <v>55</v>
      </c>
      <c r="AB14" s="1587">
        <v>200000</v>
      </c>
      <c r="AC14" s="1593" t="s">
        <v>34</v>
      </c>
      <c r="AD14" s="1593"/>
      <c r="AE14" s="1592"/>
      <c r="AF14" s="1591">
        <v>6</v>
      </c>
      <c r="AG14" s="1595" t="s">
        <v>258</v>
      </c>
      <c r="AH14" s="1589"/>
      <c r="AI14" s="1588" t="s">
        <v>55</v>
      </c>
      <c r="AJ14" s="1588" t="s">
        <v>55</v>
      </c>
      <c r="AK14" s="1588">
        <v>29181993</v>
      </c>
      <c r="AL14" s="1588">
        <v>27706275</v>
      </c>
      <c r="AM14" s="1588" t="s">
        <v>55</v>
      </c>
      <c r="AN14" s="1588">
        <v>2</v>
      </c>
      <c r="AO14" s="1588">
        <v>426</v>
      </c>
      <c r="AP14" s="1569" t="s">
        <v>55</v>
      </c>
      <c r="AQ14" s="1570">
        <v>16246</v>
      </c>
      <c r="AR14" s="1570" t="s">
        <v>55</v>
      </c>
      <c r="AS14" s="1570"/>
      <c r="AT14" s="1569"/>
      <c r="AU14" s="1569" t="s">
        <v>55</v>
      </c>
      <c r="AV14" s="1588">
        <v>6500</v>
      </c>
      <c r="AW14" s="1570" t="s">
        <v>55</v>
      </c>
      <c r="AX14" s="1570">
        <v>1385314</v>
      </c>
      <c r="AY14" s="1570">
        <v>67230</v>
      </c>
      <c r="AZ14" s="1587">
        <v>29181993</v>
      </c>
      <c r="BA14" s="1586" t="s">
        <v>712</v>
      </c>
    </row>
    <row r="15" spans="3:53" ht="13.75" customHeight="1">
      <c r="C15" s="1592"/>
      <c r="D15" s="1591">
        <v>7</v>
      </c>
      <c r="E15" s="1595" t="s">
        <v>257</v>
      </c>
      <c r="F15" s="1589"/>
      <c r="G15" s="1588" t="s">
        <v>55</v>
      </c>
      <c r="H15" s="1588" t="s">
        <v>55</v>
      </c>
      <c r="I15" s="1588" t="s">
        <v>55</v>
      </c>
      <c r="J15" s="1588">
        <v>835592</v>
      </c>
      <c r="K15" s="1588" t="s">
        <v>55</v>
      </c>
      <c r="L15" s="1588" t="s">
        <v>55</v>
      </c>
      <c r="M15" s="1588" t="s">
        <v>55</v>
      </c>
      <c r="N15" s="1570" t="s">
        <v>55</v>
      </c>
      <c r="O15" s="1588">
        <v>637</v>
      </c>
      <c r="P15" s="1570" t="s">
        <v>55</v>
      </c>
      <c r="Q15" s="1570"/>
      <c r="R15" s="1569"/>
      <c r="S15" s="1569">
        <v>69645</v>
      </c>
      <c r="T15" s="1588" t="s">
        <v>55</v>
      </c>
      <c r="U15" s="1588" t="s">
        <v>55</v>
      </c>
      <c r="V15" s="1588" t="s">
        <v>55</v>
      </c>
      <c r="W15" s="1588" t="s">
        <v>55</v>
      </c>
      <c r="X15" s="1570" t="s">
        <v>55</v>
      </c>
      <c r="Y15" s="1570" t="s">
        <v>55</v>
      </c>
      <c r="Z15" s="1570">
        <v>28513872</v>
      </c>
      <c r="AA15" s="1588" t="s">
        <v>55</v>
      </c>
      <c r="AB15" s="1587" t="s">
        <v>55</v>
      </c>
      <c r="AC15" s="1593" t="s">
        <v>35</v>
      </c>
      <c r="AD15" s="1593"/>
      <c r="AE15" s="1592"/>
      <c r="AF15" s="1591">
        <v>7</v>
      </c>
      <c r="AG15" s="1595" t="s">
        <v>257</v>
      </c>
      <c r="AH15" s="1589"/>
      <c r="AI15" s="1588" t="s">
        <v>55</v>
      </c>
      <c r="AJ15" s="1588" t="s">
        <v>55</v>
      </c>
      <c r="AK15" s="1588">
        <v>29419745</v>
      </c>
      <c r="AL15" s="1588">
        <v>27331280</v>
      </c>
      <c r="AM15" s="1588" t="s">
        <v>55</v>
      </c>
      <c r="AN15" s="1588">
        <v>130</v>
      </c>
      <c r="AO15" s="1588">
        <v>2415</v>
      </c>
      <c r="AP15" s="1569" t="s">
        <v>55</v>
      </c>
      <c r="AQ15" s="1570">
        <v>16980</v>
      </c>
      <c r="AR15" s="1570" t="s">
        <v>55</v>
      </c>
      <c r="AS15" s="1570"/>
      <c r="AT15" s="1569"/>
      <c r="AU15" s="1569">
        <v>4000</v>
      </c>
      <c r="AV15" s="1588">
        <v>34615</v>
      </c>
      <c r="AW15" s="1570" t="s">
        <v>55</v>
      </c>
      <c r="AX15" s="1570">
        <v>1422000</v>
      </c>
      <c r="AY15" s="1570">
        <v>608326</v>
      </c>
      <c r="AZ15" s="1587">
        <v>29419745</v>
      </c>
      <c r="BA15" s="1586" t="s">
        <v>711</v>
      </c>
    </row>
    <row r="16" spans="3:53" ht="13.75" customHeight="1">
      <c r="C16" s="1592"/>
      <c r="D16" s="1591">
        <v>8</v>
      </c>
      <c r="E16" s="1595" t="s">
        <v>256</v>
      </c>
      <c r="F16" s="1589"/>
      <c r="G16" s="1588" t="s">
        <v>55</v>
      </c>
      <c r="H16" s="1588" t="s">
        <v>55</v>
      </c>
      <c r="I16" s="1588" t="s">
        <v>55</v>
      </c>
      <c r="J16" s="1588">
        <v>1988496</v>
      </c>
      <c r="K16" s="1588" t="s">
        <v>55</v>
      </c>
      <c r="L16" s="1588">
        <v>3500000</v>
      </c>
      <c r="M16" s="1588">
        <v>92</v>
      </c>
      <c r="N16" s="1570" t="s">
        <v>55</v>
      </c>
      <c r="O16" s="1588">
        <v>11058</v>
      </c>
      <c r="P16" s="1570" t="s">
        <v>55</v>
      </c>
      <c r="Q16" s="1570"/>
      <c r="R16" s="1569"/>
      <c r="S16" s="1569">
        <v>352961</v>
      </c>
      <c r="T16" s="1588" t="s">
        <v>55</v>
      </c>
      <c r="U16" s="1588" t="s">
        <v>55</v>
      </c>
      <c r="V16" s="1588" t="s">
        <v>55</v>
      </c>
      <c r="W16" s="1588" t="s">
        <v>55</v>
      </c>
      <c r="X16" s="1570" t="s">
        <v>55</v>
      </c>
      <c r="Y16" s="1570" t="s">
        <v>55</v>
      </c>
      <c r="Z16" s="1570">
        <v>151830651</v>
      </c>
      <c r="AA16" s="1588" t="s">
        <v>55</v>
      </c>
      <c r="AB16" s="1587" t="s">
        <v>55</v>
      </c>
      <c r="AC16" s="1593" t="s">
        <v>36</v>
      </c>
      <c r="AD16" s="1593"/>
      <c r="AE16" s="1592"/>
      <c r="AF16" s="1591">
        <v>8</v>
      </c>
      <c r="AG16" s="1595" t="s">
        <v>256</v>
      </c>
      <c r="AH16" s="1589"/>
      <c r="AI16" s="1594" t="s">
        <v>55</v>
      </c>
      <c r="AJ16" s="1588" t="s">
        <v>55</v>
      </c>
      <c r="AK16" s="1588">
        <v>157683258</v>
      </c>
      <c r="AL16" s="1588">
        <v>138159690</v>
      </c>
      <c r="AM16" s="1588" t="s">
        <v>55</v>
      </c>
      <c r="AN16" s="1588" t="s">
        <v>55</v>
      </c>
      <c r="AO16" s="1588">
        <v>165875</v>
      </c>
      <c r="AP16" s="1569" t="s">
        <v>55</v>
      </c>
      <c r="AQ16" s="1570">
        <v>202751</v>
      </c>
      <c r="AR16" s="1570" t="s">
        <v>55</v>
      </c>
      <c r="AS16" s="1570"/>
      <c r="AT16" s="1569"/>
      <c r="AU16" s="1569" t="s">
        <v>55</v>
      </c>
      <c r="AV16" s="1588">
        <v>34911</v>
      </c>
      <c r="AW16" s="1570" t="s">
        <v>55</v>
      </c>
      <c r="AX16" s="1570">
        <v>6907985</v>
      </c>
      <c r="AY16" s="1570">
        <v>12212046</v>
      </c>
      <c r="AZ16" s="1587">
        <v>157683258</v>
      </c>
      <c r="BA16" s="1586" t="s">
        <v>710</v>
      </c>
    </row>
    <row r="17" spans="3:53" ht="13.75" customHeight="1">
      <c r="C17" s="1592"/>
      <c r="D17" s="1591">
        <v>9</v>
      </c>
      <c r="E17" s="1595" t="s">
        <v>255</v>
      </c>
      <c r="F17" s="1589"/>
      <c r="G17" s="1588" t="s">
        <v>55</v>
      </c>
      <c r="H17" s="1588" t="s">
        <v>55</v>
      </c>
      <c r="I17" s="1588" t="s">
        <v>55</v>
      </c>
      <c r="J17" s="1588">
        <v>686480</v>
      </c>
      <c r="K17" s="1588" t="s">
        <v>55</v>
      </c>
      <c r="L17" s="1588">
        <v>500000</v>
      </c>
      <c r="M17" s="1588" t="s">
        <v>55</v>
      </c>
      <c r="N17" s="1570" t="s">
        <v>55</v>
      </c>
      <c r="O17" s="1588">
        <v>4188</v>
      </c>
      <c r="P17" s="1570" t="s">
        <v>55</v>
      </c>
      <c r="Q17" s="1570"/>
      <c r="R17" s="1569"/>
      <c r="S17" s="1569">
        <v>140650</v>
      </c>
      <c r="T17" s="1588" t="s">
        <v>55</v>
      </c>
      <c r="U17" s="1588" t="s">
        <v>55</v>
      </c>
      <c r="V17" s="1588" t="s">
        <v>55</v>
      </c>
      <c r="W17" s="1588">
        <v>679</v>
      </c>
      <c r="X17" s="1570" t="s">
        <v>55</v>
      </c>
      <c r="Y17" s="1570">
        <v>500000</v>
      </c>
      <c r="Z17" s="1570">
        <v>57920259</v>
      </c>
      <c r="AA17" s="1588" t="s">
        <v>55</v>
      </c>
      <c r="AB17" s="1587">
        <v>20000</v>
      </c>
      <c r="AC17" s="1593" t="s">
        <v>37</v>
      </c>
      <c r="AD17" s="1593"/>
      <c r="AE17" s="1592"/>
      <c r="AF17" s="1591">
        <v>9</v>
      </c>
      <c r="AG17" s="1595" t="s">
        <v>255</v>
      </c>
      <c r="AH17" s="1589"/>
      <c r="AI17" s="1588" t="s">
        <v>55</v>
      </c>
      <c r="AJ17" s="1588" t="s">
        <v>55</v>
      </c>
      <c r="AK17" s="1588">
        <v>59772257</v>
      </c>
      <c r="AL17" s="1588">
        <v>56056973</v>
      </c>
      <c r="AM17" s="1588" t="s">
        <v>55</v>
      </c>
      <c r="AN17" s="1588">
        <v>153</v>
      </c>
      <c r="AO17" s="1588" t="s">
        <v>55</v>
      </c>
      <c r="AP17" s="1569" t="s">
        <v>55</v>
      </c>
      <c r="AQ17" s="1570">
        <v>70311</v>
      </c>
      <c r="AR17" s="1570" t="s">
        <v>55</v>
      </c>
      <c r="AS17" s="1570"/>
      <c r="AT17" s="1569"/>
      <c r="AU17" s="1569" t="s">
        <v>55</v>
      </c>
      <c r="AV17" s="1588">
        <v>3031</v>
      </c>
      <c r="AW17" s="1570" t="s">
        <v>55</v>
      </c>
      <c r="AX17" s="1570">
        <v>2802849</v>
      </c>
      <c r="AY17" s="1570">
        <v>838941</v>
      </c>
      <c r="AZ17" s="1587">
        <v>59772257</v>
      </c>
      <c r="BA17" s="1586" t="s">
        <v>709</v>
      </c>
    </row>
    <row r="18" spans="3:53" ht="13.75" customHeight="1">
      <c r="C18" s="1592"/>
      <c r="D18" s="1591">
        <v>10</v>
      </c>
      <c r="E18" s="1595" t="s">
        <v>254</v>
      </c>
      <c r="F18" s="1589"/>
      <c r="G18" s="1588" t="s">
        <v>55</v>
      </c>
      <c r="H18" s="1588" t="s">
        <v>55</v>
      </c>
      <c r="I18" s="1588" t="s">
        <v>55</v>
      </c>
      <c r="J18" s="1588">
        <v>900138</v>
      </c>
      <c r="K18" s="1588" t="s">
        <v>55</v>
      </c>
      <c r="L18" s="1588">
        <v>12400000</v>
      </c>
      <c r="M18" s="1588" t="s">
        <v>55</v>
      </c>
      <c r="N18" s="1570" t="s">
        <v>55</v>
      </c>
      <c r="O18" s="1588" t="s">
        <v>55</v>
      </c>
      <c r="P18" s="1570" t="s">
        <v>55</v>
      </c>
      <c r="Q18" s="1570"/>
      <c r="R18" s="1569"/>
      <c r="S18" s="1569">
        <v>216353</v>
      </c>
      <c r="T18" s="1588" t="s">
        <v>55</v>
      </c>
      <c r="U18" s="1588" t="s">
        <v>55</v>
      </c>
      <c r="V18" s="1588" t="s">
        <v>55</v>
      </c>
      <c r="W18" s="1588">
        <v>0</v>
      </c>
      <c r="X18" s="1570" t="s">
        <v>55</v>
      </c>
      <c r="Y18" s="1570" t="s">
        <v>55</v>
      </c>
      <c r="Z18" s="1570">
        <v>110089050</v>
      </c>
      <c r="AA18" s="1588" t="s">
        <v>55</v>
      </c>
      <c r="AB18" s="1587" t="s">
        <v>55</v>
      </c>
      <c r="AC18" s="1593" t="s">
        <v>38</v>
      </c>
      <c r="AD18" s="1593"/>
      <c r="AE18" s="1592"/>
      <c r="AF18" s="1591">
        <v>10</v>
      </c>
      <c r="AG18" s="1595" t="s">
        <v>254</v>
      </c>
      <c r="AH18" s="1589"/>
      <c r="AI18" s="1594" t="s">
        <v>55</v>
      </c>
      <c r="AJ18" s="1588" t="s">
        <v>55</v>
      </c>
      <c r="AK18" s="1588">
        <v>123605540</v>
      </c>
      <c r="AL18" s="1588">
        <v>111978372</v>
      </c>
      <c r="AM18" s="1588" t="s">
        <v>55</v>
      </c>
      <c r="AN18" s="1588" t="s">
        <v>55</v>
      </c>
      <c r="AO18" s="1588">
        <v>98</v>
      </c>
      <c r="AP18" s="1569" t="s">
        <v>55</v>
      </c>
      <c r="AQ18" s="1570">
        <v>133239</v>
      </c>
      <c r="AR18" s="1570" t="s">
        <v>55</v>
      </c>
      <c r="AS18" s="1570"/>
      <c r="AT18" s="1569"/>
      <c r="AU18" s="1569" t="s">
        <v>55</v>
      </c>
      <c r="AV18" s="1588">
        <v>23228</v>
      </c>
      <c r="AW18" s="1570" t="s">
        <v>55</v>
      </c>
      <c r="AX18" s="1570">
        <v>5598919</v>
      </c>
      <c r="AY18" s="1570">
        <v>5871685</v>
      </c>
      <c r="AZ18" s="1587">
        <v>123605540</v>
      </c>
      <c r="BA18" s="1586" t="s">
        <v>38</v>
      </c>
    </row>
    <row r="19" spans="3:53" ht="13.75" customHeight="1">
      <c r="C19" s="1592"/>
      <c r="D19" s="1591">
        <v>11</v>
      </c>
      <c r="E19" s="1595" t="s">
        <v>253</v>
      </c>
      <c r="F19" s="1589"/>
      <c r="G19" s="1588" t="s">
        <v>55</v>
      </c>
      <c r="H19" s="1588" t="s">
        <v>55</v>
      </c>
      <c r="I19" s="1588" t="s">
        <v>55</v>
      </c>
      <c r="J19" s="1588">
        <v>25696477</v>
      </c>
      <c r="K19" s="1588" t="s">
        <v>55</v>
      </c>
      <c r="L19" s="1588">
        <v>15000000</v>
      </c>
      <c r="M19" s="1588" t="s">
        <v>55</v>
      </c>
      <c r="N19" s="1570" t="s">
        <v>55</v>
      </c>
      <c r="O19" s="1588">
        <v>4610</v>
      </c>
      <c r="P19" s="1570" t="s">
        <v>55</v>
      </c>
      <c r="Q19" s="1570"/>
      <c r="R19" s="1569"/>
      <c r="S19" s="1569">
        <v>1245232</v>
      </c>
      <c r="T19" s="1588" t="s">
        <v>55</v>
      </c>
      <c r="U19" s="1588" t="s">
        <v>55</v>
      </c>
      <c r="V19" s="1588" t="s">
        <v>55</v>
      </c>
      <c r="W19" s="1588">
        <v>90</v>
      </c>
      <c r="X19" s="1570" t="s">
        <v>55</v>
      </c>
      <c r="Y19" s="1570">
        <v>3500000</v>
      </c>
      <c r="Z19" s="1570">
        <v>429306139</v>
      </c>
      <c r="AA19" s="1588" t="s">
        <v>55</v>
      </c>
      <c r="AB19" s="1587">
        <v>2868000</v>
      </c>
      <c r="AC19" s="1593" t="s">
        <v>252</v>
      </c>
      <c r="AD19" s="1593"/>
      <c r="AE19" s="1592"/>
      <c r="AF19" s="1591">
        <v>11</v>
      </c>
      <c r="AG19" s="1595" t="s">
        <v>253</v>
      </c>
      <c r="AH19" s="1589"/>
      <c r="AI19" s="1594" t="s">
        <v>55</v>
      </c>
      <c r="AJ19" s="1588" t="s">
        <v>55</v>
      </c>
      <c r="AK19" s="1588">
        <v>477620547</v>
      </c>
      <c r="AL19" s="1588">
        <v>446768021</v>
      </c>
      <c r="AM19" s="1588" t="s">
        <v>55</v>
      </c>
      <c r="AN19" s="1588" t="s">
        <v>55</v>
      </c>
      <c r="AO19" s="1588">
        <v>6916515</v>
      </c>
      <c r="AP19" s="1569" t="s">
        <v>55</v>
      </c>
      <c r="AQ19" s="1570">
        <v>279859</v>
      </c>
      <c r="AR19" s="1570" t="s">
        <v>55</v>
      </c>
      <c r="AS19" s="1570"/>
      <c r="AT19" s="1569"/>
      <c r="AU19" s="1569" t="s">
        <v>55</v>
      </c>
      <c r="AV19" s="1588">
        <v>3472</v>
      </c>
      <c r="AW19" s="1570" t="s">
        <v>55</v>
      </c>
      <c r="AX19" s="1570">
        <v>22338401</v>
      </c>
      <c r="AY19" s="1570">
        <v>1314279</v>
      </c>
      <c r="AZ19" s="1587">
        <v>477620547</v>
      </c>
      <c r="BA19" s="1586" t="s">
        <v>252</v>
      </c>
    </row>
    <row r="20" spans="3:53" ht="13.75" customHeight="1">
      <c r="C20" s="1592"/>
      <c r="D20" s="1591">
        <v>12</v>
      </c>
      <c r="E20" s="1595" t="s">
        <v>251</v>
      </c>
      <c r="F20" s="1589"/>
      <c r="G20" s="1588" t="s">
        <v>55</v>
      </c>
      <c r="H20" s="1588" t="s">
        <v>55</v>
      </c>
      <c r="I20" s="1588" t="s">
        <v>55</v>
      </c>
      <c r="J20" s="1588">
        <v>26925400</v>
      </c>
      <c r="K20" s="1588" t="s">
        <v>55</v>
      </c>
      <c r="L20" s="1588" t="s">
        <v>55</v>
      </c>
      <c r="M20" s="1588" t="s">
        <v>55</v>
      </c>
      <c r="N20" s="1570" t="s">
        <v>55</v>
      </c>
      <c r="O20" s="1588">
        <v>1281</v>
      </c>
      <c r="P20" s="1570" t="s">
        <v>55</v>
      </c>
      <c r="Q20" s="1570"/>
      <c r="R20" s="1569"/>
      <c r="S20" s="1569">
        <v>1514331</v>
      </c>
      <c r="T20" s="1588" t="s">
        <v>55</v>
      </c>
      <c r="U20" s="1588" t="s">
        <v>55</v>
      </c>
      <c r="V20" s="1588" t="s">
        <v>55</v>
      </c>
      <c r="W20" s="1588" t="s">
        <v>55</v>
      </c>
      <c r="X20" s="1570" t="s">
        <v>55</v>
      </c>
      <c r="Y20" s="1570" t="s">
        <v>55</v>
      </c>
      <c r="Z20" s="1570">
        <v>394940079</v>
      </c>
      <c r="AA20" s="1588" t="s">
        <v>55</v>
      </c>
      <c r="AB20" s="1587" t="s">
        <v>55</v>
      </c>
      <c r="AC20" s="1593" t="s">
        <v>250</v>
      </c>
      <c r="AD20" s="1593"/>
      <c r="AE20" s="1592"/>
      <c r="AF20" s="1591">
        <v>12</v>
      </c>
      <c r="AG20" s="1595" t="s">
        <v>251</v>
      </c>
      <c r="AH20" s="1589"/>
      <c r="AI20" s="1594" t="s">
        <v>55</v>
      </c>
      <c r="AJ20" s="1588">
        <v>17705</v>
      </c>
      <c r="AK20" s="1588">
        <v>423398796</v>
      </c>
      <c r="AL20" s="1588">
        <v>361206601</v>
      </c>
      <c r="AM20" s="1588" t="s">
        <v>55</v>
      </c>
      <c r="AN20" s="1588">
        <v>78</v>
      </c>
      <c r="AO20" s="1588">
        <v>267</v>
      </c>
      <c r="AP20" s="1569" t="s">
        <v>55</v>
      </c>
      <c r="AQ20" s="1570">
        <v>708373</v>
      </c>
      <c r="AR20" s="1570" t="s">
        <v>55</v>
      </c>
      <c r="AS20" s="1570"/>
      <c r="AT20" s="1569"/>
      <c r="AU20" s="1569" t="s">
        <v>55</v>
      </c>
      <c r="AV20" s="1588">
        <v>54721</v>
      </c>
      <c r="AW20" s="1570" t="s">
        <v>55</v>
      </c>
      <c r="AX20" s="1570">
        <v>18060330</v>
      </c>
      <c r="AY20" s="1570">
        <v>43368426</v>
      </c>
      <c r="AZ20" s="1587">
        <v>423398796</v>
      </c>
      <c r="BA20" s="1586" t="s">
        <v>250</v>
      </c>
    </row>
    <row r="21" spans="3:53" ht="13.75" customHeight="1">
      <c r="C21" s="1592"/>
      <c r="D21" s="1591">
        <v>13</v>
      </c>
      <c r="E21" s="1595" t="s">
        <v>249</v>
      </c>
      <c r="F21" s="1589"/>
      <c r="G21" s="1588" t="s">
        <v>55</v>
      </c>
      <c r="H21" s="1588">
        <v>50</v>
      </c>
      <c r="I21" s="1588" t="s">
        <v>55</v>
      </c>
      <c r="J21" s="1588">
        <v>3776194</v>
      </c>
      <c r="K21" s="1588" t="s">
        <v>55</v>
      </c>
      <c r="L21" s="1588" t="s">
        <v>55</v>
      </c>
      <c r="M21" s="1588">
        <v>445</v>
      </c>
      <c r="N21" s="1570" t="s">
        <v>55</v>
      </c>
      <c r="O21" s="1588" t="s">
        <v>55</v>
      </c>
      <c r="P21" s="1570">
        <v>11</v>
      </c>
      <c r="Q21" s="1570"/>
      <c r="R21" s="1569"/>
      <c r="S21" s="1569">
        <v>325863</v>
      </c>
      <c r="T21" s="1588" t="s">
        <v>55</v>
      </c>
      <c r="U21" s="1588" t="s">
        <v>55</v>
      </c>
      <c r="V21" s="1588" t="s">
        <v>55</v>
      </c>
      <c r="W21" s="1588">
        <v>0</v>
      </c>
      <c r="X21" s="1570" t="s">
        <v>55</v>
      </c>
      <c r="Y21" s="1570" t="s">
        <v>55</v>
      </c>
      <c r="Z21" s="1570">
        <v>162555218</v>
      </c>
      <c r="AA21" s="1588" t="s">
        <v>55</v>
      </c>
      <c r="AB21" s="1587" t="s">
        <v>55</v>
      </c>
      <c r="AC21" s="1593" t="s">
        <v>248</v>
      </c>
      <c r="AD21" s="1593"/>
      <c r="AE21" s="1592"/>
      <c r="AF21" s="1591">
        <v>13</v>
      </c>
      <c r="AG21" s="1595" t="s">
        <v>249</v>
      </c>
      <c r="AH21" s="1589"/>
      <c r="AI21" s="1594" t="s">
        <v>55</v>
      </c>
      <c r="AJ21" s="1588" t="s">
        <v>55</v>
      </c>
      <c r="AK21" s="1588">
        <v>166657781</v>
      </c>
      <c r="AL21" s="1588">
        <v>142107185</v>
      </c>
      <c r="AM21" s="1588" t="s">
        <v>55</v>
      </c>
      <c r="AN21" s="1588" t="s">
        <v>55</v>
      </c>
      <c r="AO21" s="1588">
        <v>750908</v>
      </c>
      <c r="AP21" s="1569" t="s">
        <v>55</v>
      </c>
      <c r="AQ21" s="1570">
        <v>29815</v>
      </c>
      <c r="AR21" s="1570" t="s">
        <v>55</v>
      </c>
      <c r="AS21" s="1570"/>
      <c r="AT21" s="1569"/>
      <c r="AU21" s="1569" t="s">
        <v>55</v>
      </c>
      <c r="AV21" s="1588">
        <v>37195</v>
      </c>
      <c r="AW21" s="1570" t="s">
        <v>55</v>
      </c>
      <c r="AX21" s="1570">
        <v>7105359</v>
      </c>
      <c r="AY21" s="1570">
        <v>16627319</v>
      </c>
      <c r="AZ21" s="1587">
        <v>166657781</v>
      </c>
      <c r="BA21" s="1586" t="s">
        <v>248</v>
      </c>
    </row>
    <row r="22" spans="3:53" ht="13.75" customHeight="1">
      <c r="C22" s="1592"/>
      <c r="D22" s="1591">
        <v>14</v>
      </c>
      <c r="E22" s="1595" t="s">
        <v>247</v>
      </c>
      <c r="F22" s="1589"/>
      <c r="G22" s="1588" t="s">
        <v>55</v>
      </c>
      <c r="H22" s="1588" t="s">
        <v>55</v>
      </c>
      <c r="I22" s="1588" t="s">
        <v>55</v>
      </c>
      <c r="J22" s="1588">
        <v>1392180</v>
      </c>
      <c r="K22" s="1588" t="s">
        <v>55</v>
      </c>
      <c r="L22" s="1588">
        <v>11340000</v>
      </c>
      <c r="M22" s="1588" t="s">
        <v>55</v>
      </c>
      <c r="N22" s="1570" t="s">
        <v>55</v>
      </c>
      <c r="O22" s="1588">
        <v>4961</v>
      </c>
      <c r="P22" s="1570">
        <v>112</v>
      </c>
      <c r="Q22" s="1570"/>
      <c r="R22" s="1569"/>
      <c r="S22" s="1569">
        <v>466129</v>
      </c>
      <c r="T22" s="1588" t="s">
        <v>55</v>
      </c>
      <c r="U22" s="1588" t="s">
        <v>55</v>
      </c>
      <c r="V22" s="1588" t="s">
        <v>55</v>
      </c>
      <c r="W22" s="1588">
        <v>0</v>
      </c>
      <c r="X22" s="1570" t="s">
        <v>55</v>
      </c>
      <c r="Y22" s="1570" t="s">
        <v>55</v>
      </c>
      <c r="Z22" s="1570">
        <v>172861109</v>
      </c>
      <c r="AA22" s="1588" t="s">
        <v>55</v>
      </c>
      <c r="AB22" s="1587" t="s">
        <v>55</v>
      </c>
      <c r="AC22" s="1593" t="s">
        <v>246</v>
      </c>
      <c r="AD22" s="1593"/>
      <c r="AE22" s="1592"/>
      <c r="AF22" s="1591">
        <v>14</v>
      </c>
      <c r="AG22" s="1595" t="s">
        <v>247</v>
      </c>
      <c r="AH22" s="1589"/>
      <c r="AI22" s="1594" t="s">
        <v>55</v>
      </c>
      <c r="AJ22" s="1588" t="s">
        <v>55</v>
      </c>
      <c r="AK22" s="1588">
        <v>186064491</v>
      </c>
      <c r="AL22" s="1588">
        <v>165686321</v>
      </c>
      <c r="AM22" s="1588" t="s">
        <v>55</v>
      </c>
      <c r="AN22" s="1588" t="s">
        <v>55</v>
      </c>
      <c r="AO22" s="1588">
        <v>299</v>
      </c>
      <c r="AP22" s="1569" t="s">
        <v>55</v>
      </c>
      <c r="AQ22" s="1570">
        <v>0</v>
      </c>
      <c r="AR22" s="1570" t="s">
        <v>55</v>
      </c>
      <c r="AS22" s="1570"/>
      <c r="AT22" s="1569"/>
      <c r="AU22" s="1569">
        <v>15</v>
      </c>
      <c r="AV22" s="1588">
        <v>81473</v>
      </c>
      <c r="AW22" s="1570" t="s">
        <v>55</v>
      </c>
      <c r="AX22" s="1570">
        <v>8284316</v>
      </c>
      <c r="AY22" s="1570">
        <v>12012066</v>
      </c>
      <c r="AZ22" s="1587">
        <v>186064491</v>
      </c>
      <c r="BA22" s="1586" t="s">
        <v>246</v>
      </c>
    </row>
    <row r="23" spans="3:53" ht="13.75" customHeight="1">
      <c r="C23" s="1592"/>
      <c r="D23" s="1591">
        <v>15</v>
      </c>
      <c r="E23" s="1595" t="s">
        <v>245</v>
      </c>
      <c r="F23" s="1589"/>
      <c r="G23" s="1588" t="s">
        <v>55</v>
      </c>
      <c r="H23" s="1588" t="s">
        <v>55</v>
      </c>
      <c r="I23" s="1588" t="s">
        <v>55</v>
      </c>
      <c r="J23" s="1588">
        <v>261618</v>
      </c>
      <c r="K23" s="1588" t="s">
        <v>55</v>
      </c>
      <c r="L23" s="1588">
        <v>45000</v>
      </c>
      <c r="M23" s="1588" t="s">
        <v>55</v>
      </c>
      <c r="N23" s="1570" t="s">
        <v>55</v>
      </c>
      <c r="O23" s="1588">
        <v>1416</v>
      </c>
      <c r="P23" s="1570">
        <v>0</v>
      </c>
      <c r="Q23" s="1570"/>
      <c r="R23" s="1569"/>
      <c r="S23" s="1569">
        <v>52894</v>
      </c>
      <c r="T23" s="1588" t="s">
        <v>55</v>
      </c>
      <c r="U23" s="1588">
        <v>887</v>
      </c>
      <c r="V23" s="1588" t="s">
        <v>55</v>
      </c>
      <c r="W23" s="1588">
        <v>52</v>
      </c>
      <c r="X23" s="1570" t="s">
        <v>55</v>
      </c>
      <c r="Y23" s="1570">
        <v>4446940</v>
      </c>
      <c r="Z23" s="1570">
        <v>32458093</v>
      </c>
      <c r="AA23" s="1588" t="s">
        <v>55</v>
      </c>
      <c r="AB23" s="1587" t="s">
        <v>55</v>
      </c>
      <c r="AC23" s="1593" t="s">
        <v>244</v>
      </c>
      <c r="AD23" s="1593"/>
      <c r="AE23" s="1592"/>
      <c r="AF23" s="1591">
        <v>15</v>
      </c>
      <c r="AG23" s="1595" t="s">
        <v>245</v>
      </c>
      <c r="AH23" s="1589"/>
      <c r="AI23" s="1588" t="s">
        <v>55</v>
      </c>
      <c r="AJ23" s="1588" t="s">
        <v>55</v>
      </c>
      <c r="AK23" s="1588">
        <v>37266901</v>
      </c>
      <c r="AL23" s="1588">
        <v>34562881</v>
      </c>
      <c r="AM23" s="1588">
        <v>876</v>
      </c>
      <c r="AN23" s="1588">
        <v>109</v>
      </c>
      <c r="AO23" s="1588">
        <v>160</v>
      </c>
      <c r="AP23" s="1569" t="s">
        <v>55</v>
      </c>
      <c r="AQ23" s="1570">
        <v>72464</v>
      </c>
      <c r="AR23" s="1570" t="s">
        <v>55</v>
      </c>
      <c r="AS23" s="1570"/>
      <c r="AT23" s="1569"/>
      <c r="AU23" s="1569" t="s">
        <v>55</v>
      </c>
      <c r="AV23" s="1588">
        <v>13112</v>
      </c>
      <c r="AW23" s="1570" t="s">
        <v>55</v>
      </c>
      <c r="AX23" s="1570">
        <v>1728144</v>
      </c>
      <c r="AY23" s="1570">
        <v>889155</v>
      </c>
      <c r="AZ23" s="1587">
        <v>37266901</v>
      </c>
      <c r="BA23" s="1586" t="s">
        <v>244</v>
      </c>
    </row>
    <row r="24" spans="3:53" ht="13.75" customHeight="1">
      <c r="C24" s="1592"/>
      <c r="D24" s="1591">
        <v>16</v>
      </c>
      <c r="E24" s="1595" t="s">
        <v>243</v>
      </c>
      <c r="F24" s="1589"/>
      <c r="G24" s="1588" t="s">
        <v>55</v>
      </c>
      <c r="H24" s="1588" t="s">
        <v>55</v>
      </c>
      <c r="I24" s="1588" t="s">
        <v>55</v>
      </c>
      <c r="J24" s="1588">
        <v>4488325</v>
      </c>
      <c r="K24" s="1588" t="s">
        <v>55</v>
      </c>
      <c r="L24" s="1588">
        <v>1100324</v>
      </c>
      <c r="M24" s="1588" t="s">
        <v>55</v>
      </c>
      <c r="N24" s="1570" t="s">
        <v>55</v>
      </c>
      <c r="O24" s="1588" t="s">
        <v>55</v>
      </c>
      <c r="P24" s="1570">
        <v>114</v>
      </c>
      <c r="Q24" s="1570"/>
      <c r="R24" s="1569"/>
      <c r="S24" s="1569">
        <v>116941</v>
      </c>
      <c r="T24" s="1588" t="s">
        <v>55</v>
      </c>
      <c r="U24" s="1588" t="s">
        <v>55</v>
      </c>
      <c r="V24" s="1588" t="s">
        <v>55</v>
      </c>
      <c r="W24" s="1588">
        <v>1</v>
      </c>
      <c r="X24" s="1570">
        <v>22</v>
      </c>
      <c r="Y24" s="1570" t="s">
        <v>55</v>
      </c>
      <c r="Z24" s="1570">
        <v>59260595</v>
      </c>
      <c r="AA24" s="1588" t="s">
        <v>55</v>
      </c>
      <c r="AB24" s="1587" t="s">
        <v>55</v>
      </c>
      <c r="AC24" s="1593" t="s">
        <v>242</v>
      </c>
      <c r="AD24" s="1593"/>
      <c r="AE24" s="1592"/>
      <c r="AF24" s="1591">
        <v>16</v>
      </c>
      <c r="AG24" s="1595" t="s">
        <v>243</v>
      </c>
      <c r="AH24" s="1589"/>
      <c r="AI24" s="1588" t="s">
        <v>55</v>
      </c>
      <c r="AJ24" s="1588" t="s">
        <v>55</v>
      </c>
      <c r="AK24" s="1588">
        <v>64966322</v>
      </c>
      <c r="AL24" s="1588">
        <v>58448769</v>
      </c>
      <c r="AM24" s="1588" t="s">
        <v>55</v>
      </c>
      <c r="AN24" s="1588">
        <v>118</v>
      </c>
      <c r="AO24" s="1588">
        <v>48811</v>
      </c>
      <c r="AP24" s="1569" t="s">
        <v>55</v>
      </c>
      <c r="AQ24" s="1570" t="s">
        <v>55</v>
      </c>
      <c r="AR24" s="1570" t="s">
        <v>55</v>
      </c>
      <c r="AS24" s="1570"/>
      <c r="AT24" s="1569"/>
      <c r="AU24" s="1569" t="s">
        <v>55</v>
      </c>
      <c r="AV24" s="1588">
        <v>18306</v>
      </c>
      <c r="AW24" s="1570" t="s">
        <v>55</v>
      </c>
      <c r="AX24" s="1570">
        <v>2922438</v>
      </c>
      <c r="AY24" s="1570">
        <v>3527879</v>
      </c>
      <c r="AZ24" s="1587">
        <v>64966322</v>
      </c>
      <c r="BA24" s="1586" t="s">
        <v>242</v>
      </c>
    </row>
    <row r="25" spans="3:53" ht="13.75" customHeight="1">
      <c r="C25" s="1592"/>
      <c r="D25" s="1591">
        <v>17</v>
      </c>
      <c r="E25" s="1595" t="s">
        <v>241</v>
      </c>
      <c r="F25" s="1589"/>
      <c r="G25" s="1588" t="s">
        <v>55</v>
      </c>
      <c r="H25" s="1588" t="s">
        <v>55</v>
      </c>
      <c r="I25" s="1588" t="s">
        <v>55</v>
      </c>
      <c r="J25" s="1588">
        <v>1725207</v>
      </c>
      <c r="K25" s="1588" t="s">
        <v>55</v>
      </c>
      <c r="L25" s="1588">
        <v>1400000</v>
      </c>
      <c r="M25" s="1588" t="s">
        <v>55</v>
      </c>
      <c r="N25" s="1570">
        <v>16</v>
      </c>
      <c r="O25" s="1588" t="s">
        <v>55</v>
      </c>
      <c r="P25" s="1570" t="s">
        <v>55</v>
      </c>
      <c r="Q25" s="1570"/>
      <c r="R25" s="1569"/>
      <c r="S25" s="1569">
        <v>153308</v>
      </c>
      <c r="T25" s="1588" t="s">
        <v>55</v>
      </c>
      <c r="U25" s="1588" t="s">
        <v>55</v>
      </c>
      <c r="V25" s="1588" t="s">
        <v>55</v>
      </c>
      <c r="W25" s="1588" t="s">
        <v>55</v>
      </c>
      <c r="X25" s="1570" t="s">
        <v>55</v>
      </c>
      <c r="Y25" s="1570">
        <v>1000000</v>
      </c>
      <c r="Z25" s="1570">
        <v>67982157</v>
      </c>
      <c r="AA25" s="1588" t="s">
        <v>55</v>
      </c>
      <c r="AB25" s="1587" t="s">
        <v>55</v>
      </c>
      <c r="AC25" s="1593" t="s">
        <v>240</v>
      </c>
      <c r="AD25" s="1593"/>
      <c r="AE25" s="1592"/>
      <c r="AF25" s="1591">
        <v>17</v>
      </c>
      <c r="AG25" s="1595" t="s">
        <v>241</v>
      </c>
      <c r="AH25" s="1589"/>
      <c r="AI25" s="1588" t="s">
        <v>55</v>
      </c>
      <c r="AJ25" s="1588" t="s">
        <v>55</v>
      </c>
      <c r="AK25" s="1588">
        <v>72260688</v>
      </c>
      <c r="AL25" s="1588">
        <v>63195427</v>
      </c>
      <c r="AM25" s="1588">
        <v>2862</v>
      </c>
      <c r="AN25" s="1588">
        <v>1063</v>
      </c>
      <c r="AO25" s="1588">
        <v>4735</v>
      </c>
      <c r="AP25" s="1569" t="s">
        <v>55</v>
      </c>
      <c r="AQ25" s="1570">
        <v>62240</v>
      </c>
      <c r="AR25" s="1570" t="s">
        <v>55</v>
      </c>
      <c r="AS25" s="1570"/>
      <c r="AT25" s="1569"/>
      <c r="AU25" s="1569" t="s">
        <v>55</v>
      </c>
      <c r="AV25" s="1588">
        <v>82893</v>
      </c>
      <c r="AW25" s="1570" t="s">
        <v>55</v>
      </c>
      <c r="AX25" s="1570">
        <v>3159771</v>
      </c>
      <c r="AY25" s="1570">
        <v>5751698</v>
      </c>
      <c r="AZ25" s="1587">
        <v>72260688</v>
      </c>
      <c r="BA25" s="1586" t="s">
        <v>240</v>
      </c>
    </row>
    <row r="26" spans="3:53" ht="13.75" customHeight="1">
      <c r="C26" s="1592"/>
      <c r="D26" s="1591">
        <v>18</v>
      </c>
      <c r="E26" s="1595" t="s">
        <v>239</v>
      </c>
      <c r="F26" s="1589"/>
      <c r="G26" s="1588" t="s">
        <v>55</v>
      </c>
      <c r="H26" s="1588" t="s">
        <v>55</v>
      </c>
      <c r="I26" s="1588" t="s">
        <v>55</v>
      </c>
      <c r="J26" s="1588">
        <v>541743</v>
      </c>
      <c r="K26" s="1588" t="s">
        <v>55</v>
      </c>
      <c r="L26" s="1588">
        <v>4700000</v>
      </c>
      <c r="M26" s="1588" t="s">
        <v>55</v>
      </c>
      <c r="N26" s="1570" t="s">
        <v>55</v>
      </c>
      <c r="O26" s="1588" t="s">
        <v>55</v>
      </c>
      <c r="P26" s="1570" t="s">
        <v>55</v>
      </c>
      <c r="Q26" s="1570"/>
      <c r="R26" s="1569"/>
      <c r="S26" s="1569">
        <v>123281</v>
      </c>
      <c r="T26" s="1588" t="s">
        <v>55</v>
      </c>
      <c r="U26" s="1588" t="s">
        <v>55</v>
      </c>
      <c r="V26" s="1588" t="s">
        <v>55</v>
      </c>
      <c r="W26" s="1588" t="s">
        <v>55</v>
      </c>
      <c r="X26" s="1570" t="s">
        <v>55</v>
      </c>
      <c r="Y26" s="1570" t="s">
        <v>55</v>
      </c>
      <c r="Z26" s="1570">
        <v>47937214</v>
      </c>
      <c r="AA26" s="1588" t="s">
        <v>55</v>
      </c>
      <c r="AB26" s="1587" t="s">
        <v>55</v>
      </c>
      <c r="AC26" s="1593" t="s">
        <v>238</v>
      </c>
      <c r="AD26" s="1593"/>
      <c r="AE26" s="1592"/>
      <c r="AF26" s="1591">
        <v>18</v>
      </c>
      <c r="AG26" s="1595" t="s">
        <v>239</v>
      </c>
      <c r="AH26" s="1589"/>
      <c r="AI26" s="1588" t="s">
        <v>55</v>
      </c>
      <c r="AJ26" s="1588">
        <v>1040</v>
      </c>
      <c r="AK26" s="1588">
        <v>53303278</v>
      </c>
      <c r="AL26" s="1588">
        <v>46901347</v>
      </c>
      <c r="AM26" s="1588" t="s">
        <v>55</v>
      </c>
      <c r="AN26" s="1588">
        <v>709</v>
      </c>
      <c r="AO26" s="1588">
        <v>22</v>
      </c>
      <c r="AP26" s="1569" t="s">
        <v>55</v>
      </c>
      <c r="AQ26" s="1570">
        <v>37228</v>
      </c>
      <c r="AR26" s="1570" t="s">
        <v>55</v>
      </c>
      <c r="AS26" s="1570"/>
      <c r="AT26" s="1569"/>
      <c r="AU26" s="1569" t="s">
        <v>55</v>
      </c>
      <c r="AV26" s="1588">
        <v>51757</v>
      </c>
      <c r="AW26" s="1570" t="s">
        <v>55</v>
      </c>
      <c r="AX26" s="1570">
        <v>6312215</v>
      </c>
      <c r="AY26" s="1570" t="s">
        <v>55</v>
      </c>
      <c r="AZ26" s="1587">
        <v>53303278</v>
      </c>
      <c r="BA26" s="1586" t="s">
        <v>238</v>
      </c>
    </row>
    <row r="27" spans="3:53" ht="13.75" customHeight="1">
      <c r="C27" s="1592"/>
      <c r="D27" s="1591">
        <v>19</v>
      </c>
      <c r="E27" s="1595" t="s">
        <v>237</v>
      </c>
      <c r="F27" s="1589"/>
      <c r="G27" s="1588" t="s">
        <v>55</v>
      </c>
      <c r="H27" s="1588" t="s">
        <v>55</v>
      </c>
      <c r="I27" s="1588" t="s">
        <v>55</v>
      </c>
      <c r="J27" s="1588">
        <v>47522</v>
      </c>
      <c r="K27" s="1588" t="s">
        <v>55</v>
      </c>
      <c r="L27" s="1588">
        <v>3800000</v>
      </c>
      <c r="M27" s="1588" t="s">
        <v>55</v>
      </c>
      <c r="N27" s="1570" t="s">
        <v>55</v>
      </c>
      <c r="O27" s="1588" t="s">
        <v>55</v>
      </c>
      <c r="P27" s="1570" t="s">
        <v>55</v>
      </c>
      <c r="Q27" s="1570"/>
      <c r="R27" s="1569"/>
      <c r="S27" s="1569">
        <v>61726</v>
      </c>
      <c r="T27" s="1588" t="s">
        <v>55</v>
      </c>
      <c r="U27" s="1588" t="s">
        <v>55</v>
      </c>
      <c r="V27" s="1588" t="s">
        <v>55</v>
      </c>
      <c r="W27" s="1588">
        <v>51</v>
      </c>
      <c r="X27" s="1570" t="s">
        <v>55</v>
      </c>
      <c r="Y27" s="1570" t="s">
        <v>55</v>
      </c>
      <c r="Z27" s="1570">
        <v>33566353</v>
      </c>
      <c r="AA27" s="1588" t="s">
        <v>55</v>
      </c>
      <c r="AB27" s="1587" t="s">
        <v>55</v>
      </c>
      <c r="AC27" s="1593" t="s">
        <v>236</v>
      </c>
      <c r="AD27" s="1593"/>
      <c r="AE27" s="1592"/>
      <c r="AF27" s="1591">
        <v>19</v>
      </c>
      <c r="AG27" s="1595" t="s">
        <v>237</v>
      </c>
      <c r="AH27" s="1589"/>
      <c r="AI27" s="1588" t="s">
        <v>55</v>
      </c>
      <c r="AJ27" s="1588" t="s">
        <v>55</v>
      </c>
      <c r="AK27" s="1588">
        <v>37475652</v>
      </c>
      <c r="AL27" s="1588">
        <v>35189795</v>
      </c>
      <c r="AM27" s="1588" t="s">
        <v>55</v>
      </c>
      <c r="AN27" s="1588">
        <v>144</v>
      </c>
      <c r="AO27" s="1588">
        <v>193</v>
      </c>
      <c r="AP27" s="1569" t="s">
        <v>55</v>
      </c>
      <c r="AQ27" s="1570">
        <v>42348</v>
      </c>
      <c r="AR27" s="1570" t="s">
        <v>55</v>
      </c>
      <c r="AS27" s="1570"/>
      <c r="AT27" s="1569"/>
      <c r="AU27" s="1569" t="s">
        <v>55</v>
      </c>
      <c r="AV27" s="1588">
        <v>26179</v>
      </c>
      <c r="AW27" s="1570" t="s">
        <v>55</v>
      </c>
      <c r="AX27" s="1570">
        <v>1759490</v>
      </c>
      <c r="AY27" s="1570">
        <v>457503</v>
      </c>
      <c r="AZ27" s="1587">
        <v>37475652</v>
      </c>
      <c r="BA27" s="1586" t="s">
        <v>236</v>
      </c>
    </row>
    <row r="28" spans="3:53" ht="13.75" customHeight="1">
      <c r="C28" s="1592"/>
      <c r="D28" s="1591">
        <v>20</v>
      </c>
      <c r="E28" s="1595" t="s">
        <v>235</v>
      </c>
      <c r="F28" s="1589"/>
      <c r="G28" s="1588" t="s">
        <v>55</v>
      </c>
      <c r="H28" s="1588" t="s">
        <v>55</v>
      </c>
      <c r="I28" s="1588" t="s">
        <v>55</v>
      </c>
      <c r="J28" s="1588" t="s">
        <v>55</v>
      </c>
      <c r="K28" s="1588" t="s">
        <v>55</v>
      </c>
      <c r="L28" s="1588" t="s">
        <v>55</v>
      </c>
      <c r="M28" s="1588" t="s">
        <v>55</v>
      </c>
      <c r="N28" s="1570" t="s">
        <v>55</v>
      </c>
      <c r="O28" s="1588" t="s">
        <v>55</v>
      </c>
      <c r="P28" s="1570" t="s">
        <v>55</v>
      </c>
      <c r="Q28" s="1570"/>
      <c r="R28" s="1569"/>
      <c r="S28" s="1569" t="s">
        <v>55</v>
      </c>
      <c r="T28" s="1588" t="s">
        <v>55</v>
      </c>
      <c r="U28" s="1588" t="s">
        <v>55</v>
      </c>
      <c r="V28" s="1588" t="s">
        <v>55</v>
      </c>
      <c r="W28" s="1588" t="s">
        <v>55</v>
      </c>
      <c r="X28" s="1570" t="s">
        <v>55</v>
      </c>
      <c r="Y28" s="1570" t="s">
        <v>55</v>
      </c>
      <c r="Z28" s="1570" t="s">
        <v>55</v>
      </c>
      <c r="AA28" s="1588" t="s">
        <v>55</v>
      </c>
      <c r="AB28" s="1587" t="s">
        <v>55</v>
      </c>
      <c r="AC28" s="1593" t="s">
        <v>234</v>
      </c>
      <c r="AD28" s="1593"/>
      <c r="AE28" s="1592"/>
      <c r="AF28" s="1591">
        <v>20</v>
      </c>
      <c r="AG28" s="1595" t="s">
        <v>235</v>
      </c>
      <c r="AH28" s="1589"/>
      <c r="AI28" s="1588" t="s">
        <v>55</v>
      </c>
      <c r="AJ28" s="1588" t="s">
        <v>55</v>
      </c>
      <c r="AK28" s="1588" t="s">
        <v>55</v>
      </c>
      <c r="AL28" s="1588" t="s">
        <v>55</v>
      </c>
      <c r="AM28" s="1588" t="s">
        <v>55</v>
      </c>
      <c r="AN28" s="1588" t="s">
        <v>55</v>
      </c>
      <c r="AO28" s="1588" t="s">
        <v>55</v>
      </c>
      <c r="AP28" s="1569" t="s">
        <v>55</v>
      </c>
      <c r="AQ28" s="1570" t="s">
        <v>55</v>
      </c>
      <c r="AR28" s="1570" t="s">
        <v>55</v>
      </c>
      <c r="AS28" s="1570"/>
      <c r="AT28" s="1569"/>
      <c r="AU28" s="1569" t="s">
        <v>55</v>
      </c>
      <c r="AV28" s="1588" t="s">
        <v>55</v>
      </c>
      <c r="AW28" s="1570" t="s">
        <v>55</v>
      </c>
      <c r="AX28" s="1570" t="s">
        <v>55</v>
      </c>
      <c r="AY28" s="1570" t="s">
        <v>55</v>
      </c>
      <c r="AZ28" s="1587" t="s">
        <v>55</v>
      </c>
      <c r="BA28" s="1586" t="s">
        <v>234</v>
      </c>
    </row>
    <row r="29" spans="3:53" ht="13.75" customHeight="1">
      <c r="C29" s="1592"/>
      <c r="D29" s="1591">
        <v>21</v>
      </c>
      <c r="E29" s="1590" t="s">
        <v>233</v>
      </c>
      <c r="F29" s="1589"/>
      <c r="G29" s="1588" t="s">
        <v>55</v>
      </c>
      <c r="H29" s="1588" t="s">
        <v>55</v>
      </c>
      <c r="I29" s="1588" t="s">
        <v>55</v>
      </c>
      <c r="J29" s="1588">
        <v>1307294</v>
      </c>
      <c r="K29" s="1588" t="s">
        <v>55</v>
      </c>
      <c r="L29" s="1588">
        <v>700000</v>
      </c>
      <c r="M29" s="1588" t="s">
        <v>55</v>
      </c>
      <c r="N29" s="1570" t="s">
        <v>55</v>
      </c>
      <c r="O29" s="1588">
        <v>215</v>
      </c>
      <c r="P29" s="1570" t="s">
        <v>55</v>
      </c>
      <c r="Q29" s="1570"/>
      <c r="R29" s="1569"/>
      <c r="S29" s="1569">
        <v>130844</v>
      </c>
      <c r="T29" s="1588" t="s">
        <v>55</v>
      </c>
      <c r="U29" s="1588" t="s">
        <v>55</v>
      </c>
      <c r="V29" s="1588" t="s">
        <v>55</v>
      </c>
      <c r="W29" s="1588" t="s">
        <v>55</v>
      </c>
      <c r="X29" s="1570" t="s">
        <v>55</v>
      </c>
      <c r="Y29" s="1570">
        <v>2300000</v>
      </c>
      <c r="Z29" s="1570">
        <v>79518336</v>
      </c>
      <c r="AA29" s="1588" t="s">
        <v>55</v>
      </c>
      <c r="AB29" s="1587" t="s">
        <v>55</v>
      </c>
      <c r="AC29" s="1593" t="s">
        <v>232</v>
      </c>
      <c r="AD29" s="1593"/>
      <c r="AE29" s="1592"/>
      <c r="AF29" s="1591">
        <v>21</v>
      </c>
      <c r="AG29" s="1590" t="s">
        <v>233</v>
      </c>
      <c r="AH29" s="1589"/>
      <c r="AI29" s="1588" t="s">
        <v>55</v>
      </c>
      <c r="AJ29" s="1588" t="s">
        <v>55</v>
      </c>
      <c r="AK29" s="1588">
        <v>83956688</v>
      </c>
      <c r="AL29" s="1588">
        <v>79439409</v>
      </c>
      <c r="AM29" s="1588" t="s">
        <v>55</v>
      </c>
      <c r="AN29" s="1588">
        <v>800</v>
      </c>
      <c r="AO29" s="1588">
        <v>19</v>
      </c>
      <c r="AP29" s="1569" t="s">
        <v>55</v>
      </c>
      <c r="AQ29" s="1570">
        <v>64922</v>
      </c>
      <c r="AR29" s="1570" t="s">
        <v>55</v>
      </c>
      <c r="AS29" s="1570"/>
      <c r="AT29" s="1569"/>
      <c r="AU29" s="1569" t="s">
        <v>55</v>
      </c>
      <c r="AV29" s="1588">
        <v>14732</v>
      </c>
      <c r="AW29" s="1570" t="s">
        <v>55</v>
      </c>
      <c r="AX29" s="1570">
        <v>3971970</v>
      </c>
      <c r="AY29" s="1570">
        <v>464836</v>
      </c>
      <c r="AZ29" s="1587">
        <v>83956688</v>
      </c>
      <c r="BA29" s="1586" t="s">
        <v>232</v>
      </c>
    </row>
    <row r="30" spans="3:53" ht="13.75" customHeight="1">
      <c r="C30" s="1592"/>
      <c r="D30" s="1591">
        <v>22</v>
      </c>
      <c r="E30" s="1590" t="s">
        <v>231</v>
      </c>
      <c r="F30" s="1589"/>
      <c r="G30" s="1588" t="s">
        <v>55</v>
      </c>
      <c r="H30" s="1588" t="s">
        <v>55</v>
      </c>
      <c r="I30" s="1588" t="s">
        <v>55</v>
      </c>
      <c r="J30" s="1588">
        <v>787593</v>
      </c>
      <c r="K30" s="1588" t="s">
        <v>55</v>
      </c>
      <c r="L30" s="1588">
        <v>3900000</v>
      </c>
      <c r="M30" s="1588" t="s">
        <v>55</v>
      </c>
      <c r="N30" s="1570" t="s">
        <v>55</v>
      </c>
      <c r="O30" s="1588" t="s">
        <v>55</v>
      </c>
      <c r="P30" s="1570">
        <v>100</v>
      </c>
      <c r="Q30" s="1570"/>
      <c r="R30" s="1569"/>
      <c r="S30" s="1569">
        <v>275304</v>
      </c>
      <c r="T30" s="1588" t="s">
        <v>55</v>
      </c>
      <c r="U30" s="1588" t="s">
        <v>55</v>
      </c>
      <c r="V30" s="1588" t="s">
        <v>55</v>
      </c>
      <c r="W30" s="1588" t="s">
        <v>55</v>
      </c>
      <c r="X30" s="1570" t="s">
        <v>55</v>
      </c>
      <c r="Y30" s="1570">
        <v>2100000</v>
      </c>
      <c r="Z30" s="1570">
        <v>106777763</v>
      </c>
      <c r="AA30" s="1588" t="s">
        <v>55</v>
      </c>
      <c r="AB30" s="1587">
        <v>623000</v>
      </c>
      <c r="AC30" s="1593" t="s">
        <v>230</v>
      </c>
      <c r="AD30" s="1593"/>
      <c r="AE30" s="1592"/>
      <c r="AF30" s="1591">
        <v>22</v>
      </c>
      <c r="AG30" s="1590" t="s">
        <v>231</v>
      </c>
      <c r="AH30" s="1589"/>
      <c r="AI30" s="1588" t="s">
        <v>55</v>
      </c>
      <c r="AJ30" s="1588" t="s">
        <v>55</v>
      </c>
      <c r="AK30" s="1588">
        <v>114463760</v>
      </c>
      <c r="AL30" s="1588">
        <v>105820247</v>
      </c>
      <c r="AM30" s="1588" t="s">
        <v>55</v>
      </c>
      <c r="AN30" s="1588" t="s">
        <v>55</v>
      </c>
      <c r="AO30" s="1588">
        <v>278</v>
      </c>
      <c r="AP30" s="1569" t="s">
        <v>55</v>
      </c>
      <c r="AQ30" s="1570">
        <v>115148</v>
      </c>
      <c r="AR30" s="1570" t="s">
        <v>55</v>
      </c>
      <c r="AS30" s="1570"/>
      <c r="AT30" s="1569"/>
      <c r="AU30" s="1569" t="s">
        <v>55</v>
      </c>
      <c r="AV30" s="1588">
        <v>15141</v>
      </c>
      <c r="AW30" s="1570" t="s">
        <v>55</v>
      </c>
      <c r="AX30" s="1570">
        <v>8512945</v>
      </c>
      <c r="AY30" s="1570" t="s">
        <v>55</v>
      </c>
      <c r="AZ30" s="1587">
        <v>114463760</v>
      </c>
      <c r="BA30" s="1586" t="s">
        <v>230</v>
      </c>
    </row>
    <row r="31" spans="3:53" ht="13.75" customHeight="1">
      <c r="C31" s="1592"/>
      <c r="D31" s="1591">
        <v>23</v>
      </c>
      <c r="E31" s="1590" t="s">
        <v>229</v>
      </c>
      <c r="F31" s="1589"/>
      <c r="G31" s="1588" t="s">
        <v>55</v>
      </c>
      <c r="H31" s="1588" t="s">
        <v>55</v>
      </c>
      <c r="I31" s="1588" t="s">
        <v>55</v>
      </c>
      <c r="J31" s="1588">
        <v>1442442</v>
      </c>
      <c r="K31" s="1588">
        <v>90</v>
      </c>
      <c r="L31" s="1588">
        <v>300000</v>
      </c>
      <c r="M31" s="1588" t="s">
        <v>55</v>
      </c>
      <c r="N31" s="1570" t="s">
        <v>55</v>
      </c>
      <c r="O31" s="1588" t="s">
        <v>55</v>
      </c>
      <c r="P31" s="1570" t="s">
        <v>55</v>
      </c>
      <c r="Q31" s="1570"/>
      <c r="R31" s="1569"/>
      <c r="S31" s="1569">
        <v>169687</v>
      </c>
      <c r="T31" s="1588" t="s">
        <v>55</v>
      </c>
      <c r="U31" s="1588" t="s">
        <v>55</v>
      </c>
      <c r="V31" s="1588" t="s">
        <v>55</v>
      </c>
      <c r="W31" s="1588" t="s">
        <v>55</v>
      </c>
      <c r="X31" s="1570" t="s">
        <v>55</v>
      </c>
      <c r="Y31" s="1570">
        <v>7900000</v>
      </c>
      <c r="Z31" s="1570">
        <v>123807879</v>
      </c>
      <c r="AA31" s="1588" t="s">
        <v>55</v>
      </c>
      <c r="AB31" s="1587" t="s">
        <v>55</v>
      </c>
      <c r="AC31" s="1593" t="s">
        <v>228</v>
      </c>
      <c r="AD31" s="1593"/>
      <c r="AE31" s="1592"/>
      <c r="AF31" s="1591">
        <v>23</v>
      </c>
      <c r="AG31" s="1590" t="s">
        <v>229</v>
      </c>
      <c r="AH31" s="1589"/>
      <c r="AI31" s="1594" t="s">
        <v>55</v>
      </c>
      <c r="AJ31" s="1588" t="s">
        <v>55</v>
      </c>
      <c r="AK31" s="1588">
        <v>133620097</v>
      </c>
      <c r="AL31" s="1588">
        <v>126874743</v>
      </c>
      <c r="AM31" s="1588" t="s">
        <v>55</v>
      </c>
      <c r="AN31" s="1588" t="s">
        <v>55</v>
      </c>
      <c r="AO31" s="1588">
        <v>5</v>
      </c>
      <c r="AP31" s="1569" t="s">
        <v>55</v>
      </c>
      <c r="AQ31" s="1570">
        <v>100669</v>
      </c>
      <c r="AR31" s="1570" t="s">
        <v>55</v>
      </c>
      <c r="AS31" s="1570"/>
      <c r="AT31" s="1569"/>
      <c r="AU31" s="1569" t="s">
        <v>55</v>
      </c>
      <c r="AV31" s="1588">
        <v>17335</v>
      </c>
      <c r="AW31" s="1570" t="s">
        <v>55</v>
      </c>
      <c r="AX31" s="1570">
        <v>6343737</v>
      </c>
      <c r="AY31" s="1570">
        <v>283608</v>
      </c>
      <c r="AZ31" s="1587">
        <v>133620097</v>
      </c>
      <c r="BA31" s="1586" t="s">
        <v>228</v>
      </c>
    </row>
    <row r="32" spans="3:53" ht="13.75" customHeight="1">
      <c r="C32" s="1592"/>
      <c r="D32" s="1591">
        <v>24</v>
      </c>
      <c r="E32" s="1590" t="s">
        <v>227</v>
      </c>
      <c r="F32" s="1589"/>
      <c r="G32" s="1588" t="s">
        <v>55</v>
      </c>
      <c r="H32" s="1588" t="s">
        <v>55</v>
      </c>
      <c r="I32" s="1588" t="s">
        <v>55</v>
      </c>
      <c r="J32" s="1588">
        <v>104814</v>
      </c>
      <c r="K32" s="1588" t="s">
        <v>55</v>
      </c>
      <c r="L32" s="1588">
        <v>5500000</v>
      </c>
      <c r="M32" s="1588" t="s">
        <v>55</v>
      </c>
      <c r="N32" s="1570">
        <v>442</v>
      </c>
      <c r="O32" s="1588" t="s">
        <v>55</v>
      </c>
      <c r="P32" s="1570">
        <v>25</v>
      </c>
      <c r="Q32" s="1570"/>
      <c r="R32" s="1569"/>
      <c r="S32" s="1569">
        <v>121532</v>
      </c>
      <c r="T32" s="1588" t="s">
        <v>55</v>
      </c>
      <c r="U32" s="1588">
        <v>1</v>
      </c>
      <c r="V32" s="1588" t="s">
        <v>55</v>
      </c>
      <c r="W32" s="1588" t="s">
        <v>55</v>
      </c>
      <c r="X32" s="1570" t="s">
        <v>55</v>
      </c>
      <c r="Y32" s="1570" t="s">
        <v>55</v>
      </c>
      <c r="Z32" s="1570">
        <v>53027030</v>
      </c>
      <c r="AA32" s="1588" t="s">
        <v>55</v>
      </c>
      <c r="AB32" s="1587">
        <v>112000</v>
      </c>
      <c r="AC32" s="1593" t="s">
        <v>226</v>
      </c>
      <c r="AD32" s="1593"/>
      <c r="AE32" s="1592"/>
      <c r="AF32" s="1591">
        <v>24</v>
      </c>
      <c r="AG32" s="1590" t="s">
        <v>227</v>
      </c>
      <c r="AH32" s="1589"/>
      <c r="AI32" s="1588" t="s">
        <v>55</v>
      </c>
      <c r="AJ32" s="1588" t="s">
        <v>55</v>
      </c>
      <c r="AK32" s="1588">
        <v>58865844</v>
      </c>
      <c r="AL32" s="1588">
        <v>57221362</v>
      </c>
      <c r="AM32" s="1588" t="s">
        <v>55</v>
      </c>
      <c r="AN32" s="1588">
        <v>97</v>
      </c>
      <c r="AO32" s="1588">
        <v>250924</v>
      </c>
      <c r="AP32" s="1569" t="s">
        <v>55</v>
      </c>
      <c r="AQ32" s="1570">
        <v>1024</v>
      </c>
      <c r="AR32" s="1570" t="s">
        <v>55</v>
      </c>
      <c r="AS32" s="1570"/>
      <c r="AT32" s="1569"/>
      <c r="AU32" s="1569" t="s">
        <v>55</v>
      </c>
      <c r="AV32" s="1588">
        <v>802</v>
      </c>
      <c r="AW32" s="1570" t="s">
        <v>55</v>
      </c>
      <c r="AX32" s="1570">
        <v>1391635</v>
      </c>
      <c r="AY32" s="1570" t="s">
        <v>55</v>
      </c>
      <c r="AZ32" s="1587">
        <v>58865844</v>
      </c>
      <c r="BA32" s="1586" t="s">
        <v>226</v>
      </c>
    </row>
    <row r="33" spans="3:53" ht="13.75" customHeight="1">
      <c r="C33" s="1592"/>
      <c r="D33" s="1591">
        <v>25</v>
      </c>
      <c r="E33" s="1590" t="s">
        <v>225</v>
      </c>
      <c r="F33" s="1589"/>
      <c r="G33" s="1588" t="s">
        <v>55</v>
      </c>
      <c r="H33" s="1588" t="s">
        <v>55</v>
      </c>
      <c r="I33" s="1588" t="s">
        <v>55</v>
      </c>
      <c r="J33" s="1588">
        <v>2625364</v>
      </c>
      <c r="K33" s="1588" t="s">
        <v>55</v>
      </c>
      <c r="L33" s="1588" t="s">
        <v>55</v>
      </c>
      <c r="M33" s="1588" t="s">
        <v>55</v>
      </c>
      <c r="N33" s="1570" t="s">
        <v>55</v>
      </c>
      <c r="O33" s="1588" t="s">
        <v>55</v>
      </c>
      <c r="P33" s="1570" t="s">
        <v>55</v>
      </c>
      <c r="Q33" s="1570"/>
      <c r="R33" s="1569"/>
      <c r="S33" s="1569">
        <v>216356</v>
      </c>
      <c r="T33" s="1588" t="s">
        <v>55</v>
      </c>
      <c r="U33" s="1588" t="s">
        <v>55</v>
      </c>
      <c r="V33" s="1588" t="s">
        <v>55</v>
      </c>
      <c r="W33" s="1588">
        <v>81</v>
      </c>
      <c r="X33" s="1570" t="s">
        <v>55</v>
      </c>
      <c r="Y33" s="1570" t="s">
        <v>55</v>
      </c>
      <c r="Z33" s="1570">
        <v>84795612</v>
      </c>
      <c r="AA33" s="1588" t="s">
        <v>55</v>
      </c>
      <c r="AB33" s="1587" t="s">
        <v>55</v>
      </c>
      <c r="AC33" s="1593" t="s">
        <v>224</v>
      </c>
      <c r="AD33" s="1593"/>
      <c r="AE33" s="1592"/>
      <c r="AF33" s="1591">
        <v>25</v>
      </c>
      <c r="AG33" s="1590" t="s">
        <v>225</v>
      </c>
      <c r="AH33" s="1589"/>
      <c r="AI33" s="1588" t="s">
        <v>55</v>
      </c>
      <c r="AJ33" s="1588" t="s">
        <v>55</v>
      </c>
      <c r="AK33" s="1588">
        <v>87637413</v>
      </c>
      <c r="AL33" s="1588">
        <v>82503223</v>
      </c>
      <c r="AM33" s="1588" t="s">
        <v>55</v>
      </c>
      <c r="AN33" s="1588">
        <v>232</v>
      </c>
      <c r="AO33" s="1588">
        <v>399762</v>
      </c>
      <c r="AP33" s="1569" t="s">
        <v>55</v>
      </c>
      <c r="AQ33" s="1570" t="s">
        <v>55</v>
      </c>
      <c r="AR33" s="1570" t="s">
        <v>55</v>
      </c>
      <c r="AS33" s="1570"/>
      <c r="AT33" s="1569"/>
      <c r="AU33" s="1569" t="s">
        <v>55</v>
      </c>
      <c r="AV33" s="1588">
        <v>80272</v>
      </c>
      <c r="AW33" s="1570" t="s">
        <v>55</v>
      </c>
      <c r="AX33" s="1570">
        <v>4408715</v>
      </c>
      <c r="AY33" s="1570">
        <v>245210</v>
      </c>
      <c r="AZ33" s="1587">
        <v>87637413</v>
      </c>
      <c r="BA33" s="1586" t="s">
        <v>224</v>
      </c>
    </row>
    <row r="34" spans="3:53" ht="13.75" customHeight="1">
      <c r="C34" s="1592"/>
      <c r="D34" s="1591">
        <v>26</v>
      </c>
      <c r="E34" s="1590" t="s">
        <v>223</v>
      </c>
      <c r="F34" s="1589"/>
      <c r="G34" s="1588" t="s">
        <v>55</v>
      </c>
      <c r="H34" s="1588" t="s">
        <v>55</v>
      </c>
      <c r="I34" s="1588" t="s">
        <v>55</v>
      </c>
      <c r="J34" s="1588">
        <v>1979609</v>
      </c>
      <c r="K34" s="1588">
        <v>2500000</v>
      </c>
      <c r="L34" s="1588">
        <v>1000000</v>
      </c>
      <c r="M34" s="1588" t="s">
        <v>55</v>
      </c>
      <c r="N34" s="1570" t="s">
        <v>55</v>
      </c>
      <c r="O34" s="1588" t="s">
        <v>55</v>
      </c>
      <c r="P34" s="1570" t="s">
        <v>55</v>
      </c>
      <c r="Q34" s="1570"/>
      <c r="R34" s="1569"/>
      <c r="S34" s="1569">
        <v>99655</v>
      </c>
      <c r="T34" s="1588" t="s">
        <v>55</v>
      </c>
      <c r="U34" s="1588" t="s">
        <v>55</v>
      </c>
      <c r="V34" s="1588" t="s">
        <v>55</v>
      </c>
      <c r="W34" s="1588">
        <v>725</v>
      </c>
      <c r="X34" s="1570" t="s">
        <v>55</v>
      </c>
      <c r="Y34" s="1570" t="s">
        <v>55</v>
      </c>
      <c r="Z34" s="1570">
        <v>46748938</v>
      </c>
      <c r="AA34" s="1588" t="s">
        <v>55</v>
      </c>
      <c r="AB34" s="1587" t="s">
        <v>55</v>
      </c>
      <c r="AC34" s="1593" t="s">
        <v>222</v>
      </c>
      <c r="AD34" s="1593"/>
      <c r="AE34" s="1592"/>
      <c r="AF34" s="1591">
        <v>26</v>
      </c>
      <c r="AG34" s="1590" t="s">
        <v>223</v>
      </c>
      <c r="AH34" s="1589"/>
      <c r="AI34" s="1588" t="s">
        <v>55</v>
      </c>
      <c r="AJ34" s="1588" t="s">
        <v>55</v>
      </c>
      <c r="AK34" s="1588">
        <v>52328927</v>
      </c>
      <c r="AL34" s="1588">
        <v>49079284</v>
      </c>
      <c r="AM34" s="1588" t="s">
        <v>55</v>
      </c>
      <c r="AN34" s="1588">
        <v>369</v>
      </c>
      <c r="AO34" s="1588">
        <v>25</v>
      </c>
      <c r="AP34" s="1569" t="s">
        <v>55</v>
      </c>
      <c r="AQ34" s="1570">
        <v>28819</v>
      </c>
      <c r="AR34" s="1570" t="s">
        <v>55</v>
      </c>
      <c r="AS34" s="1570"/>
      <c r="AT34" s="1569"/>
      <c r="AU34" s="1569">
        <v>12000</v>
      </c>
      <c r="AV34" s="1588">
        <v>16873</v>
      </c>
      <c r="AW34" s="1570" t="s">
        <v>55</v>
      </c>
      <c r="AX34" s="1570">
        <v>2453964</v>
      </c>
      <c r="AY34" s="1570">
        <v>737593</v>
      </c>
      <c r="AZ34" s="1587">
        <v>52328927</v>
      </c>
      <c r="BA34" s="1586" t="s">
        <v>222</v>
      </c>
    </row>
    <row r="35" spans="3:53" ht="13.75" customHeight="1">
      <c r="C35" s="1592"/>
      <c r="D35" s="1591">
        <v>27</v>
      </c>
      <c r="E35" s="1590" t="s">
        <v>221</v>
      </c>
      <c r="F35" s="1589"/>
      <c r="G35" s="1588" t="s">
        <v>55</v>
      </c>
      <c r="H35" s="1588" t="s">
        <v>55</v>
      </c>
      <c r="I35" s="1588" t="s">
        <v>55</v>
      </c>
      <c r="J35" s="1588" t="s">
        <v>55</v>
      </c>
      <c r="K35" s="1588" t="s">
        <v>55</v>
      </c>
      <c r="L35" s="1588" t="s">
        <v>55</v>
      </c>
      <c r="M35" s="1588" t="s">
        <v>55</v>
      </c>
      <c r="N35" s="1570" t="s">
        <v>55</v>
      </c>
      <c r="O35" s="1588" t="s">
        <v>55</v>
      </c>
      <c r="P35" s="1570" t="s">
        <v>55</v>
      </c>
      <c r="Q35" s="1570"/>
      <c r="R35" s="1569"/>
      <c r="S35" s="1569" t="s">
        <v>55</v>
      </c>
      <c r="T35" s="1588" t="s">
        <v>55</v>
      </c>
      <c r="U35" s="1588" t="s">
        <v>55</v>
      </c>
      <c r="V35" s="1588" t="s">
        <v>55</v>
      </c>
      <c r="W35" s="1588" t="s">
        <v>55</v>
      </c>
      <c r="X35" s="1570" t="s">
        <v>55</v>
      </c>
      <c r="Y35" s="1570" t="s">
        <v>55</v>
      </c>
      <c r="Z35" s="1570" t="s">
        <v>55</v>
      </c>
      <c r="AA35" s="1588" t="s">
        <v>55</v>
      </c>
      <c r="AB35" s="1587" t="s">
        <v>55</v>
      </c>
      <c r="AC35" s="1593" t="s">
        <v>220</v>
      </c>
      <c r="AD35" s="1593"/>
      <c r="AE35" s="1592"/>
      <c r="AF35" s="1591">
        <v>27</v>
      </c>
      <c r="AG35" s="1590" t="s">
        <v>221</v>
      </c>
      <c r="AH35" s="1589"/>
      <c r="AI35" s="1588" t="s">
        <v>55</v>
      </c>
      <c r="AJ35" s="1588" t="s">
        <v>55</v>
      </c>
      <c r="AK35" s="1588" t="s">
        <v>55</v>
      </c>
      <c r="AL35" s="1588" t="s">
        <v>55</v>
      </c>
      <c r="AM35" s="1588" t="s">
        <v>55</v>
      </c>
      <c r="AN35" s="1588" t="s">
        <v>55</v>
      </c>
      <c r="AO35" s="1588" t="s">
        <v>55</v>
      </c>
      <c r="AP35" s="1569" t="s">
        <v>55</v>
      </c>
      <c r="AQ35" s="1570" t="s">
        <v>55</v>
      </c>
      <c r="AR35" s="1570" t="s">
        <v>55</v>
      </c>
      <c r="AS35" s="1570"/>
      <c r="AT35" s="1569"/>
      <c r="AU35" s="1569" t="s">
        <v>55</v>
      </c>
      <c r="AV35" s="1588" t="s">
        <v>55</v>
      </c>
      <c r="AW35" s="1570" t="s">
        <v>55</v>
      </c>
      <c r="AX35" s="1570" t="s">
        <v>55</v>
      </c>
      <c r="AY35" s="1570" t="s">
        <v>55</v>
      </c>
      <c r="AZ35" s="1587" t="s">
        <v>55</v>
      </c>
      <c r="BA35" s="1586" t="s">
        <v>220</v>
      </c>
    </row>
    <row r="36" spans="3:53" ht="13.75" customHeight="1">
      <c r="C36" s="1592"/>
      <c r="D36" s="1591">
        <v>28</v>
      </c>
      <c r="E36" s="1590" t="s">
        <v>219</v>
      </c>
      <c r="F36" s="1589"/>
      <c r="G36" s="1588" t="s">
        <v>55</v>
      </c>
      <c r="H36" s="1588" t="s">
        <v>55</v>
      </c>
      <c r="I36" s="1588" t="s">
        <v>55</v>
      </c>
      <c r="J36" s="1588">
        <v>10388928</v>
      </c>
      <c r="K36" s="1588" t="s">
        <v>55</v>
      </c>
      <c r="L36" s="1588" t="s">
        <v>55</v>
      </c>
      <c r="M36" s="1588" t="s">
        <v>55</v>
      </c>
      <c r="N36" s="1570" t="s">
        <v>55</v>
      </c>
      <c r="O36" s="1588" t="s">
        <v>55</v>
      </c>
      <c r="P36" s="1570" t="s">
        <v>55</v>
      </c>
      <c r="Q36" s="1570"/>
      <c r="R36" s="1569"/>
      <c r="S36" s="1569">
        <v>188373</v>
      </c>
      <c r="T36" s="1588" t="s">
        <v>55</v>
      </c>
      <c r="U36" s="1588" t="s">
        <v>55</v>
      </c>
      <c r="V36" s="1588" t="s">
        <v>55</v>
      </c>
      <c r="W36" s="1588">
        <v>26</v>
      </c>
      <c r="X36" s="1570" t="s">
        <v>55</v>
      </c>
      <c r="Y36" s="1570" t="s">
        <v>55</v>
      </c>
      <c r="Z36" s="1570">
        <v>139578771</v>
      </c>
      <c r="AA36" s="1588" t="s">
        <v>55</v>
      </c>
      <c r="AB36" s="1587" t="s">
        <v>55</v>
      </c>
      <c r="AC36" s="1593" t="s">
        <v>218</v>
      </c>
      <c r="AD36" s="1593"/>
      <c r="AE36" s="1592"/>
      <c r="AF36" s="1591">
        <v>28</v>
      </c>
      <c r="AG36" s="1590" t="s">
        <v>219</v>
      </c>
      <c r="AH36" s="1589"/>
      <c r="AI36" s="1594" t="s">
        <v>55</v>
      </c>
      <c r="AJ36" s="1588" t="s">
        <v>55</v>
      </c>
      <c r="AK36" s="1588">
        <v>150156097</v>
      </c>
      <c r="AL36" s="1588">
        <v>136231412</v>
      </c>
      <c r="AM36" s="1588" t="s">
        <v>55</v>
      </c>
      <c r="AN36" s="1588" t="s">
        <v>55</v>
      </c>
      <c r="AO36" s="1588">
        <v>186</v>
      </c>
      <c r="AP36" s="1569" t="s">
        <v>55</v>
      </c>
      <c r="AQ36" s="1570">
        <v>81587</v>
      </c>
      <c r="AR36" s="1570" t="s">
        <v>55</v>
      </c>
      <c r="AS36" s="1570"/>
      <c r="AT36" s="1569"/>
      <c r="AU36" s="1569" t="s">
        <v>55</v>
      </c>
      <c r="AV36" s="1588">
        <v>33288</v>
      </c>
      <c r="AW36" s="1570" t="s">
        <v>55</v>
      </c>
      <c r="AX36" s="1570">
        <v>10898513</v>
      </c>
      <c r="AY36" s="1570">
        <v>2911112</v>
      </c>
      <c r="AZ36" s="1587">
        <v>150156097</v>
      </c>
      <c r="BA36" s="1586" t="s">
        <v>218</v>
      </c>
    </row>
    <row r="37" spans="3:53" ht="13.75" customHeight="1">
      <c r="C37" s="1592"/>
      <c r="D37" s="1591">
        <v>29</v>
      </c>
      <c r="E37" s="1590" t="s">
        <v>217</v>
      </c>
      <c r="F37" s="1589"/>
      <c r="G37" s="1588" t="s">
        <v>55</v>
      </c>
      <c r="H37" s="1588" t="s">
        <v>55</v>
      </c>
      <c r="I37" s="1588" t="s">
        <v>55</v>
      </c>
      <c r="J37" s="1588">
        <v>1799884</v>
      </c>
      <c r="K37" s="1588" t="s">
        <v>55</v>
      </c>
      <c r="L37" s="1588">
        <v>7400000</v>
      </c>
      <c r="M37" s="1588" t="s">
        <v>55</v>
      </c>
      <c r="N37" s="1570" t="s">
        <v>55</v>
      </c>
      <c r="O37" s="1588" t="s">
        <v>55</v>
      </c>
      <c r="P37" s="1570" t="s">
        <v>55</v>
      </c>
      <c r="Q37" s="1570"/>
      <c r="R37" s="1569"/>
      <c r="S37" s="1569">
        <v>204184</v>
      </c>
      <c r="T37" s="1588" t="s">
        <v>55</v>
      </c>
      <c r="U37" s="1588" t="s">
        <v>55</v>
      </c>
      <c r="V37" s="1588" t="s">
        <v>55</v>
      </c>
      <c r="W37" s="1588">
        <v>6289</v>
      </c>
      <c r="X37" s="1570" t="s">
        <v>55</v>
      </c>
      <c r="Y37" s="1570" t="s">
        <v>55</v>
      </c>
      <c r="Z37" s="1570">
        <v>81863994</v>
      </c>
      <c r="AA37" s="1588" t="s">
        <v>55</v>
      </c>
      <c r="AB37" s="1587" t="s">
        <v>55</v>
      </c>
      <c r="AC37" s="1593" t="s">
        <v>216</v>
      </c>
      <c r="AD37" s="1593"/>
      <c r="AE37" s="1592"/>
      <c r="AF37" s="1591">
        <v>29</v>
      </c>
      <c r="AG37" s="1590" t="s">
        <v>217</v>
      </c>
      <c r="AH37" s="1589"/>
      <c r="AI37" s="1588" t="s">
        <v>55</v>
      </c>
      <c r="AJ37" s="1588" t="s">
        <v>55</v>
      </c>
      <c r="AK37" s="1588">
        <v>91274351</v>
      </c>
      <c r="AL37" s="1588">
        <v>85974492</v>
      </c>
      <c r="AM37" s="1588" t="s">
        <v>55</v>
      </c>
      <c r="AN37" s="1588">
        <v>38</v>
      </c>
      <c r="AO37" s="1588">
        <v>1174</v>
      </c>
      <c r="AP37" s="1569" t="s">
        <v>55</v>
      </c>
      <c r="AQ37" s="1570">
        <v>94410</v>
      </c>
      <c r="AR37" s="1570" t="s">
        <v>55</v>
      </c>
      <c r="AS37" s="1570"/>
      <c r="AT37" s="1569"/>
      <c r="AU37" s="1569">
        <v>10000</v>
      </c>
      <c r="AV37" s="1588">
        <v>44845</v>
      </c>
      <c r="AW37" s="1570" t="s">
        <v>55</v>
      </c>
      <c r="AX37" s="1570">
        <v>4298725</v>
      </c>
      <c r="AY37" s="1570">
        <v>850666</v>
      </c>
      <c r="AZ37" s="1587">
        <v>91274351</v>
      </c>
      <c r="BA37" s="1586" t="s">
        <v>216</v>
      </c>
    </row>
    <row r="38" spans="3:53" ht="13.75" customHeight="1">
      <c r="C38" s="1592"/>
      <c r="D38" s="1591">
        <v>30</v>
      </c>
      <c r="E38" s="1590" t="s">
        <v>215</v>
      </c>
      <c r="F38" s="1589"/>
      <c r="G38" s="1588" t="s">
        <v>55</v>
      </c>
      <c r="H38" s="1588" t="s">
        <v>55</v>
      </c>
      <c r="I38" s="1588" t="s">
        <v>55</v>
      </c>
      <c r="J38" s="1588">
        <v>635531</v>
      </c>
      <c r="K38" s="1588" t="s">
        <v>55</v>
      </c>
      <c r="L38" s="1588">
        <v>100000</v>
      </c>
      <c r="M38" s="1588" t="s">
        <v>55</v>
      </c>
      <c r="N38" s="1570" t="s">
        <v>55</v>
      </c>
      <c r="O38" s="1588" t="s">
        <v>55</v>
      </c>
      <c r="P38" s="1570" t="s">
        <v>55</v>
      </c>
      <c r="Q38" s="1570"/>
      <c r="R38" s="1569"/>
      <c r="S38" s="1569">
        <v>48145</v>
      </c>
      <c r="T38" s="1588" t="s">
        <v>55</v>
      </c>
      <c r="U38" s="1588" t="s">
        <v>55</v>
      </c>
      <c r="V38" s="1588" t="s">
        <v>55</v>
      </c>
      <c r="W38" s="1588">
        <v>0</v>
      </c>
      <c r="X38" s="1570" t="s">
        <v>55</v>
      </c>
      <c r="Y38" s="1570" t="s">
        <v>55</v>
      </c>
      <c r="Z38" s="1570">
        <v>23647509</v>
      </c>
      <c r="AA38" s="1588" t="s">
        <v>55</v>
      </c>
      <c r="AB38" s="1587" t="s">
        <v>55</v>
      </c>
      <c r="AC38" s="1593" t="s">
        <v>214</v>
      </c>
      <c r="AD38" s="1593"/>
      <c r="AE38" s="1592"/>
      <c r="AF38" s="1591">
        <v>30</v>
      </c>
      <c r="AG38" s="1590" t="s">
        <v>215</v>
      </c>
      <c r="AH38" s="1589"/>
      <c r="AI38" s="1588" t="s">
        <v>55</v>
      </c>
      <c r="AJ38" s="1588" t="s">
        <v>55</v>
      </c>
      <c r="AK38" s="1588">
        <v>24431185</v>
      </c>
      <c r="AL38" s="1588">
        <v>21561244</v>
      </c>
      <c r="AM38" s="1588" t="s">
        <v>55</v>
      </c>
      <c r="AN38" s="1588" t="s">
        <v>55</v>
      </c>
      <c r="AO38" s="1588">
        <v>34</v>
      </c>
      <c r="AP38" s="1569" t="s">
        <v>55</v>
      </c>
      <c r="AQ38" s="1570">
        <v>43235</v>
      </c>
      <c r="AR38" s="1570" t="s">
        <v>55</v>
      </c>
      <c r="AS38" s="1570"/>
      <c r="AT38" s="1569"/>
      <c r="AU38" s="1569" t="s">
        <v>55</v>
      </c>
      <c r="AV38" s="1588">
        <v>46361</v>
      </c>
      <c r="AW38" s="1570" t="s">
        <v>55</v>
      </c>
      <c r="AX38" s="1570">
        <v>1078062</v>
      </c>
      <c r="AY38" s="1570">
        <v>1702250</v>
      </c>
      <c r="AZ38" s="1587">
        <v>24431185</v>
      </c>
      <c r="BA38" s="1586" t="s">
        <v>214</v>
      </c>
    </row>
    <row r="39" spans="3:53" ht="13.75" customHeight="1">
      <c r="C39" s="1592"/>
      <c r="D39" s="1591">
        <v>31</v>
      </c>
      <c r="E39" s="1590" t="s">
        <v>213</v>
      </c>
      <c r="F39" s="1589"/>
      <c r="G39" s="1588" t="s">
        <v>55</v>
      </c>
      <c r="H39" s="1588" t="s">
        <v>55</v>
      </c>
      <c r="I39" s="1588" t="s">
        <v>55</v>
      </c>
      <c r="J39" s="1588">
        <v>1090189</v>
      </c>
      <c r="K39" s="1588" t="s">
        <v>55</v>
      </c>
      <c r="L39" s="1588">
        <v>919000</v>
      </c>
      <c r="M39" s="1588" t="s">
        <v>55</v>
      </c>
      <c r="N39" s="1570" t="s">
        <v>55</v>
      </c>
      <c r="O39" s="1588" t="s">
        <v>55</v>
      </c>
      <c r="P39" s="1570">
        <v>389</v>
      </c>
      <c r="Q39" s="1570"/>
      <c r="R39" s="1569"/>
      <c r="S39" s="1569">
        <v>40298</v>
      </c>
      <c r="T39" s="1588" t="s">
        <v>55</v>
      </c>
      <c r="U39" s="1588" t="s">
        <v>55</v>
      </c>
      <c r="V39" s="1588" t="s">
        <v>55</v>
      </c>
      <c r="W39" s="1588">
        <v>0</v>
      </c>
      <c r="X39" s="1570" t="s">
        <v>55</v>
      </c>
      <c r="Y39" s="1570">
        <v>300000</v>
      </c>
      <c r="Z39" s="1570">
        <v>12779721</v>
      </c>
      <c r="AA39" s="1588" t="s">
        <v>55</v>
      </c>
      <c r="AB39" s="1587" t="s">
        <v>55</v>
      </c>
      <c r="AC39" s="1593" t="s">
        <v>212</v>
      </c>
      <c r="AD39" s="1593"/>
      <c r="AE39" s="1592"/>
      <c r="AF39" s="1591">
        <v>31</v>
      </c>
      <c r="AG39" s="1590" t="s">
        <v>213</v>
      </c>
      <c r="AH39" s="1589"/>
      <c r="AI39" s="1588" t="s">
        <v>55</v>
      </c>
      <c r="AJ39" s="1588" t="s">
        <v>55</v>
      </c>
      <c r="AK39" s="1588">
        <v>15129598</v>
      </c>
      <c r="AL39" s="1588">
        <v>13994927</v>
      </c>
      <c r="AM39" s="1588" t="s">
        <v>55</v>
      </c>
      <c r="AN39" s="1588">
        <v>67</v>
      </c>
      <c r="AO39" s="1588">
        <v>259</v>
      </c>
      <c r="AP39" s="1569" t="s">
        <v>55</v>
      </c>
      <c r="AQ39" s="1570">
        <v>11309</v>
      </c>
      <c r="AR39" s="1570" t="s">
        <v>55</v>
      </c>
      <c r="AS39" s="1570"/>
      <c r="AT39" s="1569"/>
      <c r="AU39" s="1569" t="s">
        <v>55</v>
      </c>
      <c r="AV39" s="1588">
        <v>44203</v>
      </c>
      <c r="AW39" s="1570" t="s">
        <v>55</v>
      </c>
      <c r="AX39" s="1570">
        <v>699746</v>
      </c>
      <c r="AY39" s="1570">
        <v>379087</v>
      </c>
      <c r="AZ39" s="1587">
        <v>15129598</v>
      </c>
      <c r="BA39" s="1586" t="s">
        <v>212</v>
      </c>
    </row>
    <row r="40" spans="3:53" ht="13.75" customHeight="1">
      <c r="C40" s="1592"/>
      <c r="D40" s="1591">
        <v>32</v>
      </c>
      <c r="E40" s="1590" t="s">
        <v>211</v>
      </c>
      <c r="F40" s="1589"/>
      <c r="G40" s="1588" t="s">
        <v>55</v>
      </c>
      <c r="H40" s="1588" t="s">
        <v>55</v>
      </c>
      <c r="I40" s="1588" t="s">
        <v>55</v>
      </c>
      <c r="J40" s="1588">
        <v>3031075</v>
      </c>
      <c r="K40" s="1588" t="s">
        <v>55</v>
      </c>
      <c r="L40" s="1588" t="s">
        <v>55</v>
      </c>
      <c r="M40" s="1588">
        <v>613</v>
      </c>
      <c r="N40" s="1570">
        <v>3</v>
      </c>
      <c r="O40" s="1588">
        <v>368</v>
      </c>
      <c r="P40" s="1570" t="s">
        <v>55</v>
      </c>
      <c r="Q40" s="1570"/>
      <c r="R40" s="1569"/>
      <c r="S40" s="1569">
        <v>82509</v>
      </c>
      <c r="T40" s="1588" t="s">
        <v>55</v>
      </c>
      <c r="U40" s="1588" t="s">
        <v>55</v>
      </c>
      <c r="V40" s="1588" t="s">
        <v>55</v>
      </c>
      <c r="W40" s="1588">
        <v>0</v>
      </c>
      <c r="X40" s="1570" t="s">
        <v>55</v>
      </c>
      <c r="Y40" s="1570" t="s">
        <v>55</v>
      </c>
      <c r="Z40" s="1570">
        <v>31928904</v>
      </c>
      <c r="AA40" s="1588" t="s">
        <v>55</v>
      </c>
      <c r="AB40" s="1587" t="s">
        <v>55</v>
      </c>
      <c r="AC40" s="1593" t="s">
        <v>210</v>
      </c>
      <c r="AD40" s="1593"/>
      <c r="AE40" s="1592"/>
      <c r="AF40" s="1591">
        <v>32</v>
      </c>
      <c r="AG40" s="1590" t="s">
        <v>211</v>
      </c>
      <c r="AH40" s="1589"/>
      <c r="AI40" s="1588" t="s">
        <v>55</v>
      </c>
      <c r="AJ40" s="1588" t="s">
        <v>55</v>
      </c>
      <c r="AK40" s="1588">
        <v>35043472</v>
      </c>
      <c r="AL40" s="1588">
        <v>31929502</v>
      </c>
      <c r="AM40" s="1588" t="s">
        <v>55</v>
      </c>
      <c r="AN40" s="1588">
        <v>1823</v>
      </c>
      <c r="AO40" s="1588">
        <v>47</v>
      </c>
      <c r="AP40" s="1569" t="s">
        <v>55</v>
      </c>
      <c r="AQ40" s="1570">
        <v>28523</v>
      </c>
      <c r="AR40" s="1570" t="s">
        <v>55</v>
      </c>
      <c r="AS40" s="1570"/>
      <c r="AT40" s="1569"/>
      <c r="AU40" s="1569" t="s">
        <v>55</v>
      </c>
      <c r="AV40" s="1588">
        <v>37848</v>
      </c>
      <c r="AW40" s="1570" t="s">
        <v>55</v>
      </c>
      <c r="AX40" s="1570">
        <v>1596476</v>
      </c>
      <c r="AY40" s="1570">
        <v>1449252</v>
      </c>
      <c r="AZ40" s="1587">
        <v>35043472</v>
      </c>
      <c r="BA40" s="1586" t="s">
        <v>210</v>
      </c>
    </row>
    <row r="41" spans="3:53" ht="13.75" customHeight="1">
      <c r="C41" s="1592"/>
      <c r="D41" s="1591">
        <v>33</v>
      </c>
      <c r="E41" s="1590" t="s">
        <v>209</v>
      </c>
      <c r="F41" s="1589"/>
      <c r="G41" s="1588" t="s">
        <v>55</v>
      </c>
      <c r="H41" s="1588" t="s">
        <v>55</v>
      </c>
      <c r="I41" s="1588" t="s">
        <v>55</v>
      </c>
      <c r="J41" s="1588">
        <v>4380465</v>
      </c>
      <c r="K41" s="1588" t="s">
        <v>55</v>
      </c>
      <c r="L41" s="1588" t="s">
        <v>55</v>
      </c>
      <c r="M41" s="1588" t="s">
        <v>55</v>
      </c>
      <c r="N41" s="1570" t="s">
        <v>55</v>
      </c>
      <c r="O41" s="1588" t="s">
        <v>55</v>
      </c>
      <c r="P41" s="1570" t="s">
        <v>55</v>
      </c>
      <c r="Q41" s="1570"/>
      <c r="R41" s="1569"/>
      <c r="S41" s="1569">
        <v>130951</v>
      </c>
      <c r="T41" s="1588" t="s">
        <v>55</v>
      </c>
      <c r="U41" s="1588" t="s">
        <v>55</v>
      </c>
      <c r="V41" s="1588" t="s">
        <v>55</v>
      </c>
      <c r="W41" s="1588" t="s">
        <v>55</v>
      </c>
      <c r="X41" s="1570" t="s">
        <v>55</v>
      </c>
      <c r="Y41" s="1570">
        <v>2800000</v>
      </c>
      <c r="Z41" s="1570">
        <v>57803140</v>
      </c>
      <c r="AA41" s="1588" t="s">
        <v>55</v>
      </c>
      <c r="AB41" s="1587" t="s">
        <v>55</v>
      </c>
      <c r="AC41" s="1593" t="s">
        <v>208</v>
      </c>
      <c r="AD41" s="1593"/>
      <c r="AE41" s="1592"/>
      <c r="AF41" s="1591">
        <v>33</v>
      </c>
      <c r="AG41" s="1590" t="s">
        <v>209</v>
      </c>
      <c r="AH41" s="1589"/>
      <c r="AI41" s="1588" t="s">
        <v>55</v>
      </c>
      <c r="AJ41" s="1588" t="s">
        <v>55</v>
      </c>
      <c r="AK41" s="1588">
        <v>65114556</v>
      </c>
      <c r="AL41" s="1588">
        <v>59765438</v>
      </c>
      <c r="AM41" s="1588" t="s">
        <v>55</v>
      </c>
      <c r="AN41" s="1588">
        <v>1229792</v>
      </c>
      <c r="AO41" s="1588">
        <v>49</v>
      </c>
      <c r="AP41" s="1569" t="s">
        <v>55</v>
      </c>
      <c r="AQ41" s="1570">
        <v>57811</v>
      </c>
      <c r="AR41" s="1570" t="s">
        <v>55</v>
      </c>
      <c r="AS41" s="1570"/>
      <c r="AT41" s="1569"/>
      <c r="AU41" s="1569">
        <v>141</v>
      </c>
      <c r="AV41" s="1588">
        <v>28592</v>
      </c>
      <c r="AW41" s="1570" t="s">
        <v>55</v>
      </c>
      <c r="AX41" s="1570">
        <v>2988272</v>
      </c>
      <c r="AY41" s="1570">
        <v>1044461</v>
      </c>
      <c r="AZ41" s="1587">
        <v>65114556</v>
      </c>
      <c r="BA41" s="1586" t="s">
        <v>208</v>
      </c>
    </row>
    <row r="42" spans="3:53" ht="13.75" customHeight="1">
      <c r="C42" s="1592"/>
      <c r="D42" s="1591">
        <v>34</v>
      </c>
      <c r="E42" s="1590" t="s">
        <v>207</v>
      </c>
      <c r="F42" s="1589"/>
      <c r="G42" s="1588" t="s">
        <v>55</v>
      </c>
      <c r="H42" s="1588" t="s">
        <v>55</v>
      </c>
      <c r="I42" s="1588" t="s">
        <v>55</v>
      </c>
      <c r="J42" s="1588">
        <v>480143</v>
      </c>
      <c r="K42" s="1588" t="s">
        <v>55</v>
      </c>
      <c r="L42" s="1588">
        <v>13060768</v>
      </c>
      <c r="M42" s="1588" t="s">
        <v>55</v>
      </c>
      <c r="N42" s="1570" t="s">
        <v>55</v>
      </c>
      <c r="O42" s="1588" t="s">
        <v>55</v>
      </c>
      <c r="P42" s="1570" t="s">
        <v>55</v>
      </c>
      <c r="Q42" s="1570"/>
      <c r="R42" s="1569"/>
      <c r="S42" s="1569">
        <v>84113</v>
      </c>
      <c r="T42" s="1588" t="s">
        <v>55</v>
      </c>
      <c r="U42" s="1588" t="s">
        <v>55</v>
      </c>
      <c r="V42" s="1588" t="s">
        <v>55</v>
      </c>
      <c r="W42" s="1588" t="s">
        <v>55</v>
      </c>
      <c r="X42" s="1570" t="s">
        <v>55</v>
      </c>
      <c r="Y42" s="1570" t="s">
        <v>55</v>
      </c>
      <c r="Z42" s="1570">
        <v>32249755</v>
      </c>
      <c r="AA42" s="1588" t="s">
        <v>55</v>
      </c>
      <c r="AB42" s="1587" t="s">
        <v>55</v>
      </c>
      <c r="AC42" s="1593" t="s">
        <v>206</v>
      </c>
      <c r="AD42" s="1593"/>
      <c r="AE42" s="1592"/>
      <c r="AF42" s="1591">
        <v>34</v>
      </c>
      <c r="AG42" s="1590" t="s">
        <v>207</v>
      </c>
      <c r="AH42" s="1589"/>
      <c r="AI42" s="1588" t="s">
        <v>55</v>
      </c>
      <c r="AJ42" s="1588">
        <v>2584</v>
      </c>
      <c r="AK42" s="1588">
        <v>45877364</v>
      </c>
      <c r="AL42" s="1588">
        <v>39924879</v>
      </c>
      <c r="AM42" s="1588" t="s">
        <v>55</v>
      </c>
      <c r="AN42" s="1588">
        <v>1359</v>
      </c>
      <c r="AO42" s="1588">
        <v>87</v>
      </c>
      <c r="AP42" s="1569" t="s">
        <v>55</v>
      </c>
      <c r="AQ42" s="1570">
        <v>48340</v>
      </c>
      <c r="AR42" s="1570" t="s">
        <v>55</v>
      </c>
      <c r="AS42" s="1570"/>
      <c r="AT42" s="1569"/>
      <c r="AU42" s="1569">
        <v>10</v>
      </c>
      <c r="AV42" s="1588">
        <v>35185</v>
      </c>
      <c r="AW42" s="1570" t="s">
        <v>55</v>
      </c>
      <c r="AX42" s="1570">
        <v>2000000</v>
      </c>
      <c r="AY42" s="1570">
        <v>3867505</v>
      </c>
      <c r="AZ42" s="1587">
        <v>45877364</v>
      </c>
      <c r="BA42" s="1586" t="s">
        <v>206</v>
      </c>
    </row>
    <row r="43" spans="3:53" ht="13.75" customHeight="1">
      <c r="C43" s="1592"/>
      <c r="D43" s="1591">
        <v>35</v>
      </c>
      <c r="E43" s="1590" t="s">
        <v>205</v>
      </c>
      <c r="F43" s="1589"/>
      <c r="G43" s="1588" t="s">
        <v>55</v>
      </c>
      <c r="H43" s="1588" t="s">
        <v>55</v>
      </c>
      <c r="I43" s="1588" t="s">
        <v>55</v>
      </c>
      <c r="J43" s="1588">
        <v>1386283</v>
      </c>
      <c r="K43" s="1588" t="s">
        <v>55</v>
      </c>
      <c r="L43" s="1588">
        <v>1400000</v>
      </c>
      <c r="M43" s="1588" t="s">
        <v>55</v>
      </c>
      <c r="N43" s="1570" t="s">
        <v>55</v>
      </c>
      <c r="O43" s="1588">
        <v>93</v>
      </c>
      <c r="P43" s="1570" t="s">
        <v>55</v>
      </c>
      <c r="Q43" s="1570"/>
      <c r="R43" s="1569"/>
      <c r="S43" s="1569">
        <v>79099</v>
      </c>
      <c r="T43" s="1588" t="s">
        <v>55</v>
      </c>
      <c r="U43" s="1588" t="s">
        <v>55</v>
      </c>
      <c r="V43" s="1588" t="s">
        <v>55</v>
      </c>
      <c r="W43" s="1588">
        <v>0</v>
      </c>
      <c r="X43" s="1570" t="s">
        <v>55</v>
      </c>
      <c r="Y43" s="1570">
        <v>1400000</v>
      </c>
      <c r="Z43" s="1570">
        <v>40713701</v>
      </c>
      <c r="AA43" s="1588" t="s">
        <v>55</v>
      </c>
      <c r="AB43" s="1587" t="s">
        <v>55</v>
      </c>
      <c r="AC43" s="1593" t="s">
        <v>204</v>
      </c>
      <c r="AD43" s="1593"/>
      <c r="AE43" s="1592"/>
      <c r="AF43" s="1591">
        <v>35</v>
      </c>
      <c r="AG43" s="1590" t="s">
        <v>205</v>
      </c>
      <c r="AH43" s="1589"/>
      <c r="AI43" s="1588" t="s">
        <v>55</v>
      </c>
      <c r="AJ43" s="1588" t="s">
        <v>55</v>
      </c>
      <c r="AK43" s="1588">
        <v>44979176</v>
      </c>
      <c r="AL43" s="1588">
        <v>41578218</v>
      </c>
      <c r="AM43" s="1588" t="s">
        <v>55</v>
      </c>
      <c r="AN43" s="1588">
        <v>264</v>
      </c>
      <c r="AO43" s="1588">
        <v>13</v>
      </c>
      <c r="AP43" s="1569" t="s">
        <v>55</v>
      </c>
      <c r="AQ43" s="1570">
        <v>41978</v>
      </c>
      <c r="AR43" s="1570" t="s">
        <v>55</v>
      </c>
      <c r="AS43" s="1570"/>
      <c r="AT43" s="1569"/>
      <c r="AU43" s="1569" t="s">
        <v>55</v>
      </c>
      <c r="AV43" s="1588">
        <v>21722</v>
      </c>
      <c r="AW43" s="1570" t="s">
        <v>55</v>
      </c>
      <c r="AX43" s="1570">
        <v>2078911</v>
      </c>
      <c r="AY43" s="1570">
        <v>1258072</v>
      </c>
      <c r="AZ43" s="1587">
        <v>44979176</v>
      </c>
      <c r="BA43" s="1586" t="s">
        <v>204</v>
      </c>
    </row>
    <row r="44" spans="3:53" ht="13.75" customHeight="1">
      <c r="C44" s="1592"/>
      <c r="D44" s="1591">
        <v>36</v>
      </c>
      <c r="E44" s="1590" t="s">
        <v>203</v>
      </c>
      <c r="F44" s="1589"/>
      <c r="G44" s="1588" t="s">
        <v>55</v>
      </c>
      <c r="H44" s="1588" t="s">
        <v>55</v>
      </c>
      <c r="I44" s="1588" t="s">
        <v>55</v>
      </c>
      <c r="J44" s="1588">
        <v>378713</v>
      </c>
      <c r="K44" s="1588" t="s">
        <v>55</v>
      </c>
      <c r="L44" s="1588">
        <v>4000000</v>
      </c>
      <c r="M44" s="1588" t="s">
        <v>55</v>
      </c>
      <c r="N44" s="1570" t="s">
        <v>55</v>
      </c>
      <c r="O44" s="1588">
        <v>608</v>
      </c>
      <c r="P44" s="1570" t="s">
        <v>55</v>
      </c>
      <c r="Q44" s="1570"/>
      <c r="R44" s="1569"/>
      <c r="S44" s="1569">
        <v>109743</v>
      </c>
      <c r="T44" s="1588" t="s">
        <v>55</v>
      </c>
      <c r="U44" s="1588">
        <v>39</v>
      </c>
      <c r="V44" s="1588" t="s">
        <v>55</v>
      </c>
      <c r="W44" s="1588">
        <v>4539</v>
      </c>
      <c r="X44" s="1570" t="s">
        <v>55</v>
      </c>
      <c r="Y44" s="1570" t="s">
        <v>55</v>
      </c>
      <c r="Z44" s="1570">
        <v>41033940</v>
      </c>
      <c r="AA44" s="1588" t="s">
        <v>55</v>
      </c>
      <c r="AB44" s="1587" t="s">
        <v>55</v>
      </c>
      <c r="AC44" s="1593" t="s">
        <v>202</v>
      </c>
      <c r="AD44" s="1593"/>
      <c r="AE44" s="1592"/>
      <c r="AF44" s="1591">
        <v>36</v>
      </c>
      <c r="AG44" s="1590" t="s">
        <v>203</v>
      </c>
      <c r="AH44" s="1589"/>
      <c r="AI44" s="1588">
        <v>11437</v>
      </c>
      <c r="AJ44" s="1588">
        <v>4598</v>
      </c>
      <c r="AK44" s="1588">
        <v>45543616</v>
      </c>
      <c r="AL44" s="1588">
        <v>38923059</v>
      </c>
      <c r="AM44" s="1588" t="s">
        <v>55</v>
      </c>
      <c r="AN44" s="1588">
        <v>670</v>
      </c>
      <c r="AO44" s="1588" t="s">
        <v>55</v>
      </c>
      <c r="AP44" s="1569" t="s">
        <v>55</v>
      </c>
      <c r="AQ44" s="1570">
        <v>64029</v>
      </c>
      <c r="AR44" s="1570" t="s">
        <v>55</v>
      </c>
      <c r="AS44" s="1570"/>
      <c r="AT44" s="1569"/>
      <c r="AU44" s="1569" t="s">
        <v>55</v>
      </c>
      <c r="AV44" s="1588">
        <v>16081</v>
      </c>
      <c r="AW44" s="1570" t="s">
        <v>55</v>
      </c>
      <c r="AX44" s="1570">
        <v>2000000</v>
      </c>
      <c r="AY44" s="1570">
        <v>4539777</v>
      </c>
      <c r="AZ44" s="1587">
        <v>45543616</v>
      </c>
      <c r="BA44" s="1586" t="s">
        <v>202</v>
      </c>
    </row>
    <row r="45" spans="3:53" ht="13.75" customHeight="1">
      <c r="C45" s="1592"/>
      <c r="D45" s="1591">
        <v>37</v>
      </c>
      <c r="E45" s="1590" t="s">
        <v>201</v>
      </c>
      <c r="F45" s="1589"/>
      <c r="G45" s="1588" t="s">
        <v>55</v>
      </c>
      <c r="H45" s="1588" t="s">
        <v>55</v>
      </c>
      <c r="I45" s="1588" t="s">
        <v>55</v>
      </c>
      <c r="J45" s="1588">
        <v>3694048</v>
      </c>
      <c r="K45" s="1588" t="s">
        <v>55</v>
      </c>
      <c r="L45" s="1588">
        <v>450000</v>
      </c>
      <c r="M45" s="1588" t="s">
        <v>55</v>
      </c>
      <c r="N45" s="1570" t="s">
        <v>55</v>
      </c>
      <c r="O45" s="1588" t="s">
        <v>55</v>
      </c>
      <c r="P45" s="1570" t="s">
        <v>55</v>
      </c>
      <c r="Q45" s="1570"/>
      <c r="R45" s="1569"/>
      <c r="S45" s="1569">
        <v>70040</v>
      </c>
      <c r="T45" s="1588" t="s">
        <v>55</v>
      </c>
      <c r="U45" s="1588" t="s">
        <v>55</v>
      </c>
      <c r="V45" s="1588" t="s">
        <v>55</v>
      </c>
      <c r="W45" s="1588">
        <v>1073</v>
      </c>
      <c r="X45" s="1570" t="s">
        <v>55</v>
      </c>
      <c r="Y45" s="1570" t="s">
        <v>55</v>
      </c>
      <c r="Z45" s="1570">
        <v>30588273</v>
      </c>
      <c r="AA45" s="1588" t="s">
        <v>55</v>
      </c>
      <c r="AB45" s="1587">
        <v>160000</v>
      </c>
      <c r="AC45" s="1593" t="s">
        <v>200</v>
      </c>
      <c r="AD45" s="1593"/>
      <c r="AE45" s="1592"/>
      <c r="AF45" s="1591">
        <v>37</v>
      </c>
      <c r="AG45" s="1590" t="s">
        <v>201</v>
      </c>
      <c r="AH45" s="1589"/>
      <c r="AI45" s="1588" t="s">
        <v>55</v>
      </c>
      <c r="AJ45" s="1588" t="s">
        <v>55</v>
      </c>
      <c r="AK45" s="1588">
        <v>34963434</v>
      </c>
      <c r="AL45" s="1588">
        <v>32858580</v>
      </c>
      <c r="AM45" s="1588" t="s">
        <v>55</v>
      </c>
      <c r="AN45" s="1588">
        <v>111</v>
      </c>
      <c r="AO45" s="1588">
        <v>238368</v>
      </c>
      <c r="AP45" s="1569" t="s">
        <v>55</v>
      </c>
      <c r="AQ45" s="1570">
        <v>16</v>
      </c>
      <c r="AR45" s="1570" t="s">
        <v>55</v>
      </c>
      <c r="AS45" s="1570"/>
      <c r="AT45" s="1569"/>
      <c r="AU45" s="1569" t="s">
        <v>55</v>
      </c>
      <c r="AV45" s="1588">
        <v>29362</v>
      </c>
      <c r="AW45" s="1570" t="s">
        <v>55</v>
      </c>
      <c r="AX45" s="1570">
        <v>1642929</v>
      </c>
      <c r="AY45" s="1570">
        <v>194068</v>
      </c>
      <c r="AZ45" s="1587">
        <v>34963434</v>
      </c>
      <c r="BA45" s="1586" t="s">
        <v>200</v>
      </c>
    </row>
    <row r="46" spans="3:53" ht="13.75" customHeight="1">
      <c r="C46" s="1592"/>
      <c r="D46" s="1591">
        <v>38</v>
      </c>
      <c r="E46" s="1590" t="s">
        <v>199</v>
      </c>
      <c r="F46" s="1589"/>
      <c r="G46" s="1588" t="s">
        <v>55</v>
      </c>
      <c r="H46" s="1588" t="s">
        <v>55</v>
      </c>
      <c r="I46" s="1588" t="s">
        <v>55</v>
      </c>
      <c r="J46" s="1588">
        <v>789340</v>
      </c>
      <c r="K46" s="1588" t="s">
        <v>55</v>
      </c>
      <c r="L46" s="1588">
        <v>21200000</v>
      </c>
      <c r="M46" s="1588" t="s">
        <v>55</v>
      </c>
      <c r="N46" s="1570" t="s">
        <v>55</v>
      </c>
      <c r="O46" s="1588">
        <v>97</v>
      </c>
      <c r="P46" s="1570" t="s">
        <v>55</v>
      </c>
      <c r="Q46" s="1570"/>
      <c r="R46" s="1569"/>
      <c r="S46" s="1569">
        <v>125250</v>
      </c>
      <c r="T46" s="1588" t="s">
        <v>55</v>
      </c>
      <c r="U46" s="1588">
        <v>15</v>
      </c>
      <c r="V46" s="1588" t="s">
        <v>55</v>
      </c>
      <c r="W46" s="1588">
        <v>370</v>
      </c>
      <c r="X46" s="1570" t="s">
        <v>55</v>
      </c>
      <c r="Y46" s="1570" t="s">
        <v>55</v>
      </c>
      <c r="Z46" s="1570">
        <v>51786473</v>
      </c>
      <c r="AA46" s="1588" t="s">
        <v>55</v>
      </c>
      <c r="AB46" s="1587">
        <v>155500</v>
      </c>
      <c r="AC46" s="1593" t="s">
        <v>198</v>
      </c>
      <c r="AD46" s="1593"/>
      <c r="AE46" s="1592"/>
      <c r="AF46" s="1591">
        <v>38</v>
      </c>
      <c r="AG46" s="1590" t="s">
        <v>199</v>
      </c>
      <c r="AH46" s="1589"/>
      <c r="AI46" s="1588" t="s">
        <v>55</v>
      </c>
      <c r="AJ46" s="1588" t="s">
        <v>55</v>
      </c>
      <c r="AK46" s="1588">
        <v>74057046</v>
      </c>
      <c r="AL46" s="1588">
        <v>69132787</v>
      </c>
      <c r="AM46" s="1588" t="s">
        <v>55</v>
      </c>
      <c r="AN46" s="1588" t="s">
        <v>55</v>
      </c>
      <c r="AO46" s="1588">
        <v>6</v>
      </c>
      <c r="AP46" s="1569" t="s">
        <v>55</v>
      </c>
      <c r="AQ46" s="1570">
        <v>68128</v>
      </c>
      <c r="AR46" s="1570" t="s">
        <v>55</v>
      </c>
      <c r="AS46" s="1570"/>
      <c r="AT46" s="1569"/>
      <c r="AU46" s="1569" t="s">
        <v>55</v>
      </c>
      <c r="AV46" s="1588">
        <v>16154</v>
      </c>
      <c r="AW46" s="1570" t="s">
        <v>55</v>
      </c>
      <c r="AX46" s="1570">
        <v>3456640</v>
      </c>
      <c r="AY46" s="1570">
        <v>1383330</v>
      </c>
      <c r="AZ46" s="1587">
        <v>74057046</v>
      </c>
      <c r="BA46" s="1586" t="s">
        <v>198</v>
      </c>
    </row>
    <row r="47" spans="3:53" ht="13.75" customHeight="1">
      <c r="C47" s="1592"/>
      <c r="D47" s="1591">
        <v>39</v>
      </c>
      <c r="E47" s="1590" t="s">
        <v>197</v>
      </c>
      <c r="F47" s="1589"/>
      <c r="G47" s="1588" t="s">
        <v>55</v>
      </c>
      <c r="H47" s="1588" t="s">
        <v>55</v>
      </c>
      <c r="I47" s="1588" t="s">
        <v>55</v>
      </c>
      <c r="J47" s="1588">
        <v>2109853</v>
      </c>
      <c r="K47" s="1588" t="s">
        <v>55</v>
      </c>
      <c r="L47" s="1588">
        <v>6900000</v>
      </c>
      <c r="M47" s="1588">
        <v>1346</v>
      </c>
      <c r="N47" s="1570" t="s">
        <v>55</v>
      </c>
      <c r="O47" s="1588">
        <v>181</v>
      </c>
      <c r="P47" s="1570">
        <v>213</v>
      </c>
      <c r="Q47" s="1570"/>
      <c r="R47" s="1569"/>
      <c r="S47" s="1569">
        <v>149625</v>
      </c>
      <c r="T47" s="1588" t="s">
        <v>55</v>
      </c>
      <c r="U47" s="1588" t="s">
        <v>55</v>
      </c>
      <c r="V47" s="1588" t="s">
        <v>55</v>
      </c>
      <c r="W47" s="1588">
        <v>1178</v>
      </c>
      <c r="X47" s="1570" t="s">
        <v>55</v>
      </c>
      <c r="Y47" s="1570" t="s">
        <v>55</v>
      </c>
      <c r="Z47" s="1570">
        <v>73762837</v>
      </c>
      <c r="AA47" s="1588" t="s">
        <v>55</v>
      </c>
      <c r="AB47" s="1587">
        <v>90000</v>
      </c>
      <c r="AC47" s="1593" t="s">
        <v>196</v>
      </c>
      <c r="AD47" s="1593"/>
      <c r="AE47" s="1592"/>
      <c r="AF47" s="1591">
        <v>39</v>
      </c>
      <c r="AG47" s="1590" t="s">
        <v>197</v>
      </c>
      <c r="AH47" s="1589"/>
      <c r="AI47" s="1588" t="s">
        <v>55</v>
      </c>
      <c r="AJ47" s="1588" t="s">
        <v>55</v>
      </c>
      <c r="AK47" s="1588">
        <v>83015234</v>
      </c>
      <c r="AL47" s="1588">
        <v>77841251</v>
      </c>
      <c r="AM47" s="1588" t="s">
        <v>55</v>
      </c>
      <c r="AN47" s="1588">
        <v>222</v>
      </c>
      <c r="AO47" s="1588">
        <v>243979</v>
      </c>
      <c r="AP47" s="1569" t="s">
        <v>55</v>
      </c>
      <c r="AQ47" s="1570">
        <v>59684</v>
      </c>
      <c r="AR47" s="1570" t="s">
        <v>55</v>
      </c>
      <c r="AS47" s="1570"/>
      <c r="AT47" s="1569"/>
      <c r="AU47" s="1569" t="s">
        <v>55</v>
      </c>
      <c r="AV47" s="1588">
        <v>92239</v>
      </c>
      <c r="AW47" s="1570" t="s">
        <v>55</v>
      </c>
      <c r="AX47" s="1570">
        <v>3892063</v>
      </c>
      <c r="AY47" s="1570">
        <v>885797</v>
      </c>
      <c r="AZ47" s="1587">
        <v>83015234</v>
      </c>
      <c r="BA47" s="1586" t="s">
        <v>196</v>
      </c>
    </row>
    <row r="48" spans="3:53" ht="13.75" customHeight="1">
      <c r="C48" s="1592"/>
      <c r="D48" s="1591">
        <v>40</v>
      </c>
      <c r="E48" s="1590" t="s">
        <v>195</v>
      </c>
      <c r="F48" s="1589"/>
      <c r="G48" s="1588" t="s">
        <v>55</v>
      </c>
      <c r="H48" s="1588" t="s">
        <v>55</v>
      </c>
      <c r="I48" s="1588" t="s">
        <v>55</v>
      </c>
      <c r="J48" s="1588">
        <v>5344645</v>
      </c>
      <c r="K48" s="1588" t="s">
        <v>55</v>
      </c>
      <c r="L48" s="1588">
        <v>4900000</v>
      </c>
      <c r="M48" s="1588" t="s">
        <v>55</v>
      </c>
      <c r="N48" s="1570" t="s">
        <v>55</v>
      </c>
      <c r="O48" s="1588" t="s">
        <v>55</v>
      </c>
      <c r="P48" s="1570" t="s">
        <v>55</v>
      </c>
      <c r="Q48" s="1570"/>
      <c r="R48" s="1569"/>
      <c r="S48" s="1569">
        <v>109029</v>
      </c>
      <c r="T48" s="1588" t="s">
        <v>55</v>
      </c>
      <c r="U48" s="1588" t="s">
        <v>55</v>
      </c>
      <c r="V48" s="1588" t="s">
        <v>55</v>
      </c>
      <c r="W48" s="1588" t="s">
        <v>55</v>
      </c>
      <c r="X48" s="1570" t="s">
        <v>55</v>
      </c>
      <c r="Y48" s="1570">
        <v>8000000</v>
      </c>
      <c r="Z48" s="1570">
        <v>61820261</v>
      </c>
      <c r="AA48" s="1588" t="s">
        <v>55</v>
      </c>
      <c r="AB48" s="1587">
        <v>703000</v>
      </c>
      <c r="AC48" s="1593" t="s">
        <v>194</v>
      </c>
      <c r="AD48" s="1593"/>
      <c r="AE48" s="1592"/>
      <c r="AF48" s="1591">
        <v>40</v>
      </c>
      <c r="AG48" s="1590" t="s">
        <v>195</v>
      </c>
      <c r="AH48" s="1589"/>
      <c r="AI48" s="1588" t="s">
        <v>55</v>
      </c>
      <c r="AJ48" s="1588" t="s">
        <v>55</v>
      </c>
      <c r="AK48" s="1588">
        <v>80876936</v>
      </c>
      <c r="AL48" s="1588">
        <v>74415045</v>
      </c>
      <c r="AM48" s="1588" t="s">
        <v>55</v>
      </c>
      <c r="AN48" s="1588">
        <v>163</v>
      </c>
      <c r="AO48" s="1588">
        <v>341316</v>
      </c>
      <c r="AP48" s="1569" t="s">
        <v>55</v>
      </c>
      <c r="AQ48" s="1570">
        <v>88062</v>
      </c>
      <c r="AR48" s="1570" t="s">
        <v>55</v>
      </c>
      <c r="AS48" s="1570"/>
      <c r="AT48" s="1569"/>
      <c r="AU48" s="1569" t="s">
        <v>55</v>
      </c>
      <c r="AV48" s="1588">
        <v>36643</v>
      </c>
      <c r="AW48" s="1570" t="s">
        <v>55</v>
      </c>
      <c r="AX48" s="1570">
        <v>3720752</v>
      </c>
      <c r="AY48" s="1570">
        <v>2274953</v>
      </c>
      <c r="AZ48" s="1587">
        <v>80876936</v>
      </c>
      <c r="BA48" s="1586" t="s">
        <v>194</v>
      </c>
    </row>
    <row r="49" spans="3:53" ht="13.75" customHeight="1">
      <c r="C49" s="1592"/>
      <c r="D49" s="1591">
        <v>41</v>
      </c>
      <c r="E49" s="1590" t="s">
        <v>193</v>
      </c>
      <c r="F49" s="1589"/>
      <c r="G49" s="1588" t="s">
        <v>55</v>
      </c>
      <c r="H49" s="1588" t="s">
        <v>55</v>
      </c>
      <c r="I49" s="1588" t="s">
        <v>55</v>
      </c>
      <c r="J49" s="1588">
        <v>41520</v>
      </c>
      <c r="K49" s="1588" t="s">
        <v>55</v>
      </c>
      <c r="L49" s="1588">
        <v>2289000</v>
      </c>
      <c r="M49" s="1588" t="s">
        <v>55</v>
      </c>
      <c r="N49" s="1570" t="s">
        <v>55</v>
      </c>
      <c r="O49" s="1588" t="s">
        <v>55</v>
      </c>
      <c r="P49" s="1570" t="s">
        <v>55</v>
      </c>
      <c r="Q49" s="1570"/>
      <c r="R49" s="1569"/>
      <c r="S49" s="1569">
        <v>46613</v>
      </c>
      <c r="T49" s="1588" t="s">
        <v>55</v>
      </c>
      <c r="U49" s="1588" t="s">
        <v>55</v>
      </c>
      <c r="V49" s="1588" t="s">
        <v>55</v>
      </c>
      <c r="W49" s="1588">
        <v>1109</v>
      </c>
      <c r="X49" s="1570" t="s">
        <v>55</v>
      </c>
      <c r="Y49" s="1570" t="s">
        <v>55</v>
      </c>
      <c r="Z49" s="1570">
        <v>20173517</v>
      </c>
      <c r="AA49" s="1588" t="s">
        <v>55</v>
      </c>
      <c r="AB49" s="1587" t="s">
        <v>55</v>
      </c>
      <c r="AC49" s="1593" t="s">
        <v>192</v>
      </c>
      <c r="AD49" s="1593"/>
      <c r="AE49" s="1592"/>
      <c r="AF49" s="1591">
        <v>41</v>
      </c>
      <c r="AG49" s="1590" t="s">
        <v>193</v>
      </c>
      <c r="AH49" s="1589"/>
      <c r="AI49" s="1588" t="s">
        <v>55</v>
      </c>
      <c r="AJ49" s="1588" t="s">
        <v>55</v>
      </c>
      <c r="AK49" s="1588">
        <v>22551759</v>
      </c>
      <c r="AL49" s="1588">
        <v>20853466</v>
      </c>
      <c r="AM49" s="1588" t="s">
        <v>55</v>
      </c>
      <c r="AN49" s="1588" t="s">
        <v>55</v>
      </c>
      <c r="AO49" s="1588">
        <v>207</v>
      </c>
      <c r="AP49" s="1569" t="s">
        <v>55</v>
      </c>
      <c r="AQ49" s="1570">
        <v>13314</v>
      </c>
      <c r="AR49" s="1570" t="s">
        <v>55</v>
      </c>
      <c r="AS49" s="1570"/>
      <c r="AT49" s="1569"/>
      <c r="AU49" s="1569" t="s">
        <v>55</v>
      </c>
      <c r="AV49" s="1588">
        <v>40602</v>
      </c>
      <c r="AW49" s="1570" t="s">
        <v>55</v>
      </c>
      <c r="AX49" s="1570">
        <v>1042673</v>
      </c>
      <c r="AY49" s="1570">
        <v>601496</v>
      </c>
      <c r="AZ49" s="1587">
        <v>22551759</v>
      </c>
      <c r="BA49" s="1586" t="s">
        <v>192</v>
      </c>
    </row>
    <row r="50" spans="3:53" ht="13.75" customHeight="1">
      <c r="C50" s="1592"/>
      <c r="D50" s="1591">
        <v>42</v>
      </c>
      <c r="E50" s="1590" t="s">
        <v>191</v>
      </c>
      <c r="F50" s="1589"/>
      <c r="G50" s="1588" t="s">
        <v>55</v>
      </c>
      <c r="H50" s="1588" t="s">
        <v>55</v>
      </c>
      <c r="I50" s="1588" t="s">
        <v>55</v>
      </c>
      <c r="J50" s="1588">
        <v>802245</v>
      </c>
      <c r="K50" s="1588" t="s">
        <v>55</v>
      </c>
      <c r="L50" s="1588">
        <v>1704000</v>
      </c>
      <c r="M50" s="1588" t="s">
        <v>55</v>
      </c>
      <c r="N50" s="1570" t="s">
        <v>55</v>
      </c>
      <c r="O50" s="1588" t="s">
        <v>55</v>
      </c>
      <c r="P50" s="1570" t="s">
        <v>55</v>
      </c>
      <c r="Q50" s="1570"/>
      <c r="R50" s="1569"/>
      <c r="S50" s="1569">
        <v>60411</v>
      </c>
      <c r="T50" s="1588" t="s">
        <v>55</v>
      </c>
      <c r="U50" s="1588" t="s">
        <v>55</v>
      </c>
      <c r="V50" s="1588" t="s">
        <v>55</v>
      </c>
      <c r="W50" s="1588" t="s">
        <v>55</v>
      </c>
      <c r="X50" s="1570" t="s">
        <v>55</v>
      </c>
      <c r="Y50" s="1570" t="s">
        <v>55</v>
      </c>
      <c r="Z50" s="1570">
        <v>21194201</v>
      </c>
      <c r="AA50" s="1588" t="s">
        <v>55</v>
      </c>
      <c r="AB50" s="1587" t="s">
        <v>55</v>
      </c>
      <c r="AC50" s="1593" t="s">
        <v>190</v>
      </c>
      <c r="AD50" s="1593"/>
      <c r="AE50" s="1592"/>
      <c r="AF50" s="1591">
        <v>42</v>
      </c>
      <c r="AG50" s="1590" t="s">
        <v>191</v>
      </c>
      <c r="AH50" s="1589"/>
      <c r="AI50" s="1588" t="s">
        <v>55</v>
      </c>
      <c r="AJ50" s="1588" t="s">
        <v>55</v>
      </c>
      <c r="AK50" s="1588">
        <v>23760857</v>
      </c>
      <c r="AL50" s="1588">
        <v>21929746</v>
      </c>
      <c r="AM50" s="1588" t="s">
        <v>55</v>
      </c>
      <c r="AN50" s="1588" t="s">
        <v>55</v>
      </c>
      <c r="AO50" s="1588">
        <v>94768</v>
      </c>
      <c r="AP50" s="1569" t="s">
        <v>55</v>
      </c>
      <c r="AQ50" s="1570">
        <v>616</v>
      </c>
      <c r="AR50" s="1570" t="s">
        <v>55</v>
      </c>
      <c r="AS50" s="1570"/>
      <c r="AT50" s="1569"/>
      <c r="AU50" s="1569" t="s">
        <v>55</v>
      </c>
      <c r="AV50" s="1588">
        <v>12466</v>
      </c>
      <c r="AW50" s="1570" t="s">
        <v>55</v>
      </c>
      <c r="AX50" s="1570">
        <v>1096487</v>
      </c>
      <c r="AY50" s="1570">
        <v>626774</v>
      </c>
      <c r="AZ50" s="1587">
        <v>23760857</v>
      </c>
      <c r="BA50" s="1586" t="s">
        <v>190</v>
      </c>
    </row>
    <row r="51" spans="3:53" ht="13.75" customHeight="1">
      <c r="C51" s="1592"/>
      <c r="D51" s="1591">
        <v>43</v>
      </c>
      <c r="E51" s="1590" t="s">
        <v>189</v>
      </c>
      <c r="F51" s="1589"/>
      <c r="G51" s="1588" t="s">
        <v>55</v>
      </c>
      <c r="H51" s="1588" t="s">
        <v>55</v>
      </c>
      <c r="I51" s="1588" t="s">
        <v>55</v>
      </c>
      <c r="J51" s="1588" t="s">
        <v>55</v>
      </c>
      <c r="K51" s="1588" t="s">
        <v>55</v>
      </c>
      <c r="L51" s="1588" t="s">
        <v>55</v>
      </c>
      <c r="M51" s="1588" t="s">
        <v>55</v>
      </c>
      <c r="N51" s="1570" t="s">
        <v>55</v>
      </c>
      <c r="O51" s="1588" t="s">
        <v>55</v>
      </c>
      <c r="P51" s="1570" t="s">
        <v>55</v>
      </c>
      <c r="Q51" s="1570"/>
      <c r="R51" s="1569"/>
      <c r="S51" s="1569" t="s">
        <v>55</v>
      </c>
      <c r="T51" s="1588" t="s">
        <v>55</v>
      </c>
      <c r="U51" s="1588" t="s">
        <v>55</v>
      </c>
      <c r="V51" s="1588" t="s">
        <v>55</v>
      </c>
      <c r="W51" s="1588" t="s">
        <v>55</v>
      </c>
      <c r="X51" s="1570" t="s">
        <v>55</v>
      </c>
      <c r="Y51" s="1570" t="s">
        <v>55</v>
      </c>
      <c r="Z51" s="1570" t="s">
        <v>55</v>
      </c>
      <c r="AA51" s="1588" t="s">
        <v>55</v>
      </c>
      <c r="AB51" s="1587" t="s">
        <v>55</v>
      </c>
      <c r="AC51" s="1593" t="s">
        <v>188</v>
      </c>
      <c r="AD51" s="1593"/>
      <c r="AE51" s="1592"/>
      <c r="AF51" s="1591">
        <v>43</v>
      </c>
      <c r="AG51" s="1590" t="s">
        <v>189</v>
      </c>
      <c r="AH51" s="1589"/>
      <c r="AI51" s="1588" t="s">
        <v>55</v>
      </c>
      <c r="AJ51" s="1588" t="s">
        <v>55</v>
      </c>
      <c r="AK51" s="1588" t="s">
        <v>55</v>
      </c>
      <c r="AL51" s="1588" t="s">
        <v>55</v>
      </c>
      <c r="AM51" s="1588" t="s">
        <v>55</v>
      </c>
      <c r="AN51" s="1588" t="s">
        <v>55</v>
      </c>
      <c r="AO51" s="1588" t="s">
        <v>55</v>
      </c>
      <c r="AP51" s="1569" t="s">
        <v>55</v>
      </c>
      <c r="AQ51" s="1570" t="s">
        <v>55</v>
      </c>
      <c r="AR51" s="1570" t="s">
        <v>55</v>
      </c>
      <c r="AS51" s="1570"/>
      <c r="AT51" s="1569"/>
      <c r="AU51" s="1569" t="s">
        <v>55</v>
      </c>
      <c r="AV51" s="1588" t="s">
        <v>55</v>
      </c>
      <c r="AW51" s="1570" t="s">
        <v>55</v>
      </c>
      <c r="AX51" s="1570" t="s">
        <v>55</v>
      </c>
      <c r="AY51" s="1570" t="s">
        <v>55</v>
      </c>
      <c r="AZ51" s="1587" t="s">
        <v>55</v>
      </c>
      <c r="BA51" s="1586" t="s">
        <v>188</v>
      </c>
    </row>
    <row r="52" spans="3:53" ht="13.75" customHeight="1">
      <c r="C52" s="1592"/>
      <c r="D52" s="1591">
        <v>44</v>
      </c>
      <c r="E52" s="1590" t="s">
        <v>187</v>
      </c>
      <c r="F52" s="1589"/>
      <c r="G52" s="1588" t="s">
        <v>55</v>
      </c>
      <c r="H52" s="1588" t="s">
        <v>55</v>
      </c>
      <c r="I52" s="1588" t="s">
        <v>55</v>
      </c>
      <c r="J52" s="1588">
        <v>245857</v>
      </c>
      <c r="K52" s="1588" t="s">
        <v>55</v>
      </c>
      <c r="L52" s="1588">
        <v>1800000</v>
      </c>
      <c r="M52" s="1588" t="s">
        <v>55</v>
      </c>
      <c r="N52" s="1570" t="s">
        <v>55</v>
      </c>
      <c r="O52" s="1588" t="s">
        <v>55</v>
      </c>
      <c r="P52" s="1570" t="s">
        <v>55</v>
      </c>
      <c r="Q52" s="1570"/>
      <c r="R52" s="1569"/>
      <c r="S52" s="1569">
        <v>24774</v>
      </c>
      <c r="T52" s="1588" t="s">
        <v>55</v>
      </c>
      <c r="U52" s="1588" t="s">
        <v>55</v>
      </c>
      <c r="V52" s="1588" t="s">
        <v>55</v>
      </c>
      <c r="W52" s="1588" t="s">
        <v>55</v>
      </c>
      <c r="X52" s="1570" t="s">
        <v>55</v>
      </c>
      <c r="Y52" s="1570" t="s">
        <v>55</v>
      </c>
      <c r="Z52" s="1570">
        <v>12256519</v>
      </c>
      <c r="AA52" s="1588" t="s">
        <v>55</v>
      </c>
      <c r="AB52" s="1587" t="s">
        <v>55</v>
      </c>
      <c r="AC52" s="1593" t="s">
        <v>186</v>
      </c>
      <c r="AD52" s="1593"/>
      <c r="AE52" s="1592"/>
      <c r="AF52" s="1591">
        <v>44</v>
      </c>
      <c r="AG52" s="1590" t="s">
        <v>187</v>
      </c>
      <c r="AH52" s="1589"/>
      <c r="AI52" s="1588" t="s">
        <v>55</v>
      </c>
      <c r="AJ52" s="1588" t="s">
        <v>55</v>
      </c>
      <c r="AK52" s="1588">
        <v>14327149</v>
      </c>
      <c r="AL52" s="1588">
        <v>13357149</v>
      </c>
      <c r="AM52" s="1588" t="s">
        <v>55</v>
      </c>
      <c r="AN52" s="1588" t="s">
        <v>55</v>
      </c>
      <c r="AO52" s="1588">
        <v>34</v>
      </c>
      <c r="AP52" s="1569" t="s">
        <v>55</v>
      </c>
      <c r="AQ52" s="1570">
        <v>9293</v>
      </c>
      <c r="AR52" s="1570" t="s">
        <v>55</v>
      </c>
      <c r="AS52" s="1570"/>
      <c r="AT52" s="1569"/>
      <c r="AU52" s="1569" t="s">
        <v>55</v>
      </c>
      <c r="AV52" s="1588">
        <v>13927</v>
      </c>
      <c r="AW52" s="1570" t="s">
        <v>55</v>
      </c>
      <c r="AX52" s="1570">
        <v>667857</v>
      </c>
      <c r="AY52" s="1570">
        <v>278890</v>
      </c>
      <c r="AZ52" s="1587">
        <v>14327149</v>
      </c>
      <c r="BA52" s="1586" t="s">
        <v>186</v>
      </c>
    </row>
    <row r="53" spans="3:53" ht="13.75" customHeight="1">
      <c r="C53" s="1592"/>
      <c r="D53" s="1591">
        <v>45</v>
      </c>
      <c r="E53" s="1590" t="s">
        <v>185</v>
      </c>
      <c r="F53" s="1589"/>
      <c r="G53" s="1588" t="s">
        <v>55</v>
      </c>
      <c r="H53" s="1588" t="s">
        <v>55</v>
      </c>
      <c r="I53" s="1588" t="s">
        <v>55</v>
      </c>
      <c r="J53" s="1588">
        <v>22536</v>
      </c>
      <c r="K53" s="1588" t="s">
        <v>55</v>
      </c>
      <c r="L53" s="1588">
        <v>1740000</v>
      </c>
      <c r="M53" s="1588" t="s">
        <v>55</v>
      </c>
      <c r="N53" s="1570" t="s">
        <v>55</v>
      </c>
      <c r="O53" s="1588" t="s">
        <v>55</v>
      </c>
      <c r="P53" s="1570" t="s">
        <v>55</v>
      </c>
      <c r="Q53" s="1570"/>
      <c r="R53" s="1569"/>
      <c r="S53" s="1569">
        <v>17663</v>
      </c>
      <c r="T53" s="1588" t="s">
        <v>55</v>
      </c>
      <c r="U53" s="1588" t="s">
        <v>55</v>
      </c>
      <c r="V53" s="1588" t="s">
        <v>55</v>
      </c>
      <c r="W53" s="1588" t="s">
        <v>55</v>
      </c>
      <c r="X53" s="1570" t="s">
        <v>55</v>
      </c>
      <c r="Y53" s="1570" t="s">
        <v>55</v>
      </c>
      <c r="Z53" s="1570">
        <v>10032937</v>
      </c>
      <c r="AA53" s="1588" t="s">
        <v>55</v>
      </c>
      <c r="AB53" s="1587" t="s">
        <v>55</v>
      </c>
      <c r="AC53" s="1593" t="s">
        <v>184</v>
      </c>
      <c r="AD53" s="1593"/>
      <c r="AE53" s="1592"/>
      <c r="AF53" s="1591">
        <v>45</v>
      </c>
      <c r="AG53" s="1590" t="s">
        <v>185</v>
      </c>
      <c r="AH53" s="1589"/>
      <c r="AI53" s="1588" t="s">
        <v>55</v>
      </c>
      <c r="AJ53" s="1588" t="s">
        <v>55</v>
      </c>
      <c r="AK53" s="1588">
        <v>11813136</v>
      </c>
      <c r="AL53" s="1588">
        <v>11149166</v>
      </c>
      <c r="AM53" s="1588" t="s">
        <v>55</v>
      </c>
      <c r="AN53" s="1588">
        <v>143</v>
      </c>
      <c r="AO53" s="1588">
        <v>19</v>
      </c>
      <c r="AP53" s="1569" t="s">
        <v>55</v>
      </c>
      <c r="AQ53" s="1570">
        <v>4372</v>
      </c>
      <c r="AR53" s="1570" t="s">
        <v>55</v>
      </c>
      <c r="AS53" s="1570"/>
      <c r="AT53" s="1569"/>
      <c r="AU53" s="1569" t="s">
        <v>55</v>
      </c>
      <c r="AV53" s="1588">
        <v>2656</v>
      </c>
      <c r="AW53" s="1570" t="s">
        <v>55</v>
      </c>
      <c r="AX53" s="1570">
        <v>557458</v>
      </c>
      <c r="AY53" s="1570">
        <v>99322</v>
      </c>
      <c r="AZ53" s="1587">
        <v>11813136</v>
      </c>
      <c r="BA53" s="1586" t="s">
        <v>184</v>
      </c>
    </row>
    <row r="54" spans="3:53" ht="13.75" customHeight="1">
      <c r="C54" s="1592"/>
      <c r="D54" s="1591">
        <v>46</v>
      </c>
      <c r="E54" s="1590" t="s">
        <v>183</v>
      </c>
      <c r="F54" s="1589"/>
      <c r="G54" s="1588" t="s">
        <v>55</v>
      </c>
      <c r="H54" s="1588" t="s">
        <v>55</v>
      </c>
      <c r="I54" s="1588" t="s">
        <v>55</v>
      </c>
      <c r="J54" s="1588">
        <v>2387508</v>
      </c>
      <c r="K54" s="1588" t="s">
        <v>55</v>
      </c>
      <c r="L54" s="1588">
        <v>400000</v>
      </c>
      <c r="M54" s="1588" t="s">
        <v>55</v>
      </c>
      <c r="N54" s="1570" t="s">
        <v>55</v>
      </c>
      <c r="O54" s="1588" t="s">
        <v>55</v>
      </c>
      <c r="P54" s="1570" t="s">
        <v>55</v>
      </c>
      <c r="Q54" s="1570"/>
      <c r="R54" s="1569"/>
      <c r="S54" s="1569">
        <v>61934</v>
      </c>
      <c r="T54" s="1588" t="s">
        <v>55</v>
      </c>
      <c r="U54" s="1588" t="s">
        <v>55</v>
      </c>
      <c r="V54" s="1588" t="s">
        <v>55</v>
      </c>
      <c r="W54" s="1588" t="s">
        <v>55</v>
      </c>
      <c r="X54" s="1570" t="s">
        <v>55</v>
      </c>
      <c r="Y54" s="1570" t="s">
        <v>55</v>
      </c>
      <c r="Z54" s="1570">
        <v>24591776</v>
      </c>
      <c r="AA54" s="1588" t="s">
        <v>55</v>
      </c>
      <c r="AB54" s="1587">
        <v>3000</v>
      </c>
      <c r="AC54" s="1593" t="s">
        <v>182</v>
      </c>
      <c r="AD54" s="1593"/>
      <c r="AE54" s="1592"/>
      <c r="AF54" s="1591">
        <v>46</v>
      </c>
      <c r="AG54" s="1590" t="s">
        <v>183</v>
      </c>
      <c r="AH54" s="1589"/>
      <c r="AI54" s="1588" t="s">
        <v>55</v>
      </c>
      <c r="AJ54" s="1588" t="s">
        <v>55</v>
      </c>
      <c r="AK54" s="1588">
        <v>27444217</v>
      </c>
      <c r="AL54" s="1588">
        <v>25463123</v>
      </c>
      <c r="AM54" s="1588" t="s">
        <v>55</v>
      </c>
      <c r="AN54" s="1588" t="s">
        <v>55</v>
      </c>
      <c r="AO54" s="1588">
        <v>16</v>
      </c>
      <c r="AP54" s="1569" t="s">
        <v>55</v>
      </c>
      <c r="AQ54" s="1570">
        <v>39244</v>
      </c>
      <c r="AR54" s="1570" t="s">
        <v>55</v>
      </c>
      <c r="AS54" s="1570"/>
      <c r="AT54" s="1569"/>
      <c r="AU54" s="1569">
        <v>18</v>
      </c>
      <c r="AV54" s="1588">
        <v>14554</v>
      </c>
      <c r="AW54" s="1570" t="s">
        <v>55</v>
      </c>
      <c r="AX54" s="1570">
        <v>1273156</v>
      </c>
      <c r="AY54" s="1570">
        <v>654105</v>
      </c>
      <c r="AZ54" s="1587">
        <v>27444217</v>
      </c>
      <c r="BA54" s="1586" t="s">
        <v>182</v>
      </c>
    </row>
    <row r="55" spans="3:53" ht="13.75" customHeight="1">
      <c r="C55" s="1592"/>
      <c r="D55" s="1591">
        <v>47</v>
      </c>
      <c r="E55" s="1590" t="s">
        <v>181</v>
      </c>
      <c r="F55" s="1589"/>
      <c r="G55" s="1588" t="s">
        <v>55</v>
      </c>
      <c r="H55" s="1588" t="s">
        <v>55</v>
      </c>
      <c r="I55" s="1588" t="s">
        <v>55</v>
      </c>
      <c r="J55" s="1588">
        <v>483084</v>
      </c>
      <c r="K55" s="1588" t="s">
        <v>55</v>
      </c>
      <c r="L55" s="1588">
        <v>3100000</v>
      </c>
      <c r="M55" s="1588" t="s">
        <v>55</v>
      </c>
      <c r="N55" s="1570" t="s">
        <v>55</v>
      </c>
      <c r="O55" s="1588" t="s">
        <v>55</v>
      </c>
      <c r="P55" s="1570" t="s">
        <v>55</v>
      </c>
      <c r="Q55" s="1570"/>
      <c r="R55" s="1569"/>
      <c r="S55" s="1569">
        <v>46812</v>
      </c>
      <c r="T55" s="1588" t="s">
        <v>55</v>
      </c>
      <c r="U55" s="1588" t="s">
        <v>55</v>
      </c>
      <c r="V55" s="1588" t="s">
        <v>55</v>
      </c>
      <c r="W55" s="1588">
        <v>1772</v>
      </c>
      <c r="X55" s="1570" t="s">
        <v>55</v>
      </c>
      <c r="Y55" s="1570" t="s">
        <v>55</v>
      </c>
      <c r="Z55" s="1570">
        <v>17165348</v>
      </c>
      <c r="AA55" s="1588" t="s">
        <v>55</v>
      </c>
      <c r="AB55" s="1587" t="s">
        <v>55</v>
      </c>
      <c r="AC55" s="1593" t="s">
        <v>180</v>
      </c>
      <c r="AD55" s="1593"/>
      <c r="AE55" s="1592"/>
      <c r="AF55" s="1591">
        <v>47</v>
      </c>
      <c r="AG55" s="1590" t="s">
        <v>181</v>
      </c>
      <c r="AH55" s="1589"/>
      <c r="AI55" s="1588" t="s">
        <v>55</v>
      </c>
      <c r="AJ55" s="1588" t="s">
        <v>55</v>
      </c>
      <c r="AK55" s="1588">
        <v>20797017</v>
      </c>
      <c r="AL55" s="1588">
        <v>19077536</v>
      </c>
      <c r="AM55" s="1588" t="s">
        <v>55</v>
      </c>
      <c r="AN55" s="1588">
        <v>1328</v>
      </c>
      <c r="AO55" s="1588">
        <v>44674</v>
      </c>
      <c r="AP55" s="1569" t="s">
        <v>55</v>
      </c>
      <c r="AQ55" s="1570">
        <v>11312</v>
      </c>
      <c r="AR55" s="1570" t="s">
        <v>55</v>
      </c>
      <c r="AS55" s="1570"/>
      <c r="AT55" s="1569"/>
      <c r="AU55" s="1569" t="s">
        <v>55</v>
      </c>
      <c r="AV55" s="1588">
        <v>24788</v>
      </c>
      <c r="AW55" s="1570" t="s">
        <v>55</v>
      </c>
      <c r="AX55" s="1570">
        <v>953877</v>
      </c>
      <c r="AY55" s="1570">
        <v>683502</v>
      </c>
      <c r="AZ55" s="1587">
        <v>20797017</v>
      </c>
      <c r="BA55" s="1586" t="s">
        <v>180</v>
      </c>
    </row>
    <row r="56" spans="3:53" ht="13.75" customHeight="1">
      <c r="C56" s="1585"/>
      <c r="D56" s="3669" t="s">
        <v>1048</v>
      </c>
      <c r="E56" s="3669"/>
      <c r="F56" s="1584"/>
      <c r="G56" s="1582" t="s">
        <v>55</v>
      </c>
      <c r="H56" s="1582">
        <v>50</v>
      </c>
      <c r="I56" s="1582" t="s">
        <v>55</v>
      </c>
      <c r="J56" s="1582">
        <v>127518324</v>
      </c>
      <c r="K56" s="1582">
        <v>2500090</v>
      </c>
      <c r="L56" s="1582">
        <v>144162093</v>
      </c>
      <c r="M56" s="1582">
        <v>2844</v>
      </c>
      <c r="N56" s="1581">
        <v>461</v>
      </c>
      <c r="O56" s="1582">
        <v>35852</v>
      </c>
      <c r="P56" s="1581">
        <v>964</v>
      </c>
      <c r="Q56" s="1570"/>
      <c r="R56" s="1569"/>
      <c r="S56" s="1583">
        <v>8296817</v>
      </c>
      <c r="T56" s="1582" t="s">
        <v>55</v>
      </c>
      <c r="U56" s="1582">
        <v>942</v>
      </c>
      <c r="V56" s="1582" t="s">
        <v>55</v>
      </c>
      <c r="W56" s="1582">
        <v>18873</v>
      </c>
      <c r="X56" s="1581">
        <v>22</v>
      </c>
      <c r="Y56" s="1581">
        <v>34246940</v>
      </c>
      <c r="Z56" s="1581">
        <v>3327049839</v>
      </c>
      <c r="AA56" s="1582" t="s">
        <v>55</v>
      </c>
      <c r="AB56" s="1580">
        <v>5301500</v>
      </c>
      <c r="AE56" s="1585"/>
      <c r="AF56" s="3669" t="s">
        <v>1048</v>
      </c>
      <c r="AG56" s="3669"/>
      <c r="AH56" s="1584"/>
      <c r="AI56" s="1582">
        <v>11437</v>
      </c>
      <c r="AJ56" s="1582">
        <v>27579</v>
      </c>
      <c r="AK56" s="1582">
        <v>3649174627</v>
      </c>
      <c r="AL56" s="1582">
        <v>3303805671</v>
      </c>
      <c r="AM56" s="1582">
        <v>3738</v>
      </c>
      <c r="AN56" s="1582">
        <v>1241130</v>
      </c>
      <c r="AO56" s="1582">
        <v>10779561</v>
      </c>
      <c r="AP56" s="1583" t="s">
        <v>55</v>
      </c>
      <c r="AQ56" s="1581">
        <v>2957277</v>
      </c>
      <c r="AR56" s="1581" t="s">
        <v>55</v>
      </c>
      <c r="AS56" s="1570"/>
      <c r="AT56" s="1569"/>
      <c r="AU56" s="1583">
        <v>29405</v>
      </c>
      <c r="AV56" s="1582">
        <v>1401286</v>
      </c>
      <c r="AW56" s="1581" t="s">
        <v>55</v>
      </c>
      <c r="AX56" s="1581">
        <v>176713426</v>
      </c>
      <c r="AY56" s="1581">
        <v>152243134</v>
      </c>
      <c r="AZ56" s="1580">
        <v>3649174627</v>
      </c>
    </row>
    <row r="57" spans="3:53" ht="13.75" customHeight="1" outlineLevel="1">
      <c r="C57" s="1579"/>
      <c r="D57" s="3652" t="s">
        <v>1304</v>
      </c>
      <c r="E57" s="3652"/>
      <c r="F57" s="1578"/>
      <c r="G57" s="1576">
        <v>300</v>
      </c>
      <c r="H57" s="1576">
        <v>50</v>
      </c>
      <c r="I57" s="1576">
        <v>69775</v>
      </c>
      <c r="J57" s="1576">
        <v>88506521</v>
      </c>
      <c r="K57" s="1576">
        <v>139</v>
      </c>
      <c r="L57" s="1576">
        <v>141842344</v>
      </c>
      <c r="M57" s="1576">
        <v>2000</v>
      </c>
      <c r="N57" s="1575">
        <v>3074</v>
      </c>
      <c r="O57" s="1576">
        <v>34866</v>
      </c>
      <c r="P57" s="1576">
        <v>1013</v>
      </c>
      <c r="Q57" s="1570"/>
      <c r="R57" s="1569"/>
      <c r="S57" s="1576">
        <v>8000898</v>
      </c>
      <c r="T57" s="1576" t="s">
        <v>55</v>
      </c>
      <c r="U57" s="1576">
        <v>13285</v>
      </c>
      <c r="V57" s="1576" t="s">
        <v>55</v>
      </c>
      <c r="W57" s="1576">
        <v>22709</v>
      </c>
      <c r="X57" s="1575">
        <v>22</v>
      </c>
      <c r="Y57" s="1575">
        <v>44992372</v>
      </c>
      <c r="Z57" s="1575">
        <v>3256403997</v>
      </c>
      <c r="AA57" s="1576" t="s">
        <v>55</v>
      </c>
      <c r="AB57" s="1574">
        <v>6214000</v>
      </c>
      <c r="AE57" s="1579"/>
      <c r="AF57" s="3652" t="s">
        <v>1292</v>
      </c>
      <c r="AG57" s="3652"/>
      <c r="AH57" s="1578"/>
      <c r="AI57" s="1576">
        <v>11437</v>
      </c>
      <c r="AJ57" s="1576">
        <v>34383</v>
      </c>
      <c r="AK57" s="1576">
        <v>3546153184</v>
      </c>
      <c r="AL57" s="1576">
        <v>3207318516</v>
      </c>
      <c r="AM57" s="1576">
        <v>8505</v>
      </c>
      <c r="AN57" s="1576">
        <v>1806490</v>
      </c>
      <c r="AO57" s="1576">
        <v>11446827</v>
      </c>
      <c r="AP57" s="1577" t="s">
        <v>55</v>
      </c>
      <c r="AQ57" s="1575">
        <v>2750404</v>
      </c>
      <c r="AR57" s="1576" t="s">
        <v>55</v>
      </c>
      <c r="AS57" s="1570"/>
      <c r="AT57" s="1569"/>
      <c r="AU57" s="1576">
        <v>1155</v>
      </c>
      <c r="AV57" s="1576">
        <v>1363217</v>
      </c>
      <c r="AW57" s="1575" t="s">
        <v>55</v>
      </c>
      <c r="AX57" s="1575">
        <v>171957295</v>
      </c>
      <c r="AY57" s="1575">
        <v>149500773</v>
      </c>
      <c r="AZ57" s="1574">
        <v>3546153184</v>
      </c>
    </row>
    <row r="58" spans="3:53" ht="13.75" customHeight="1" outlineLevel="1">
      <c r="C58" s="1573"/>
      <c r="D58" s="3650" t="s">
        <v>1319</v>
      </c>
      <c r="E58" s="3651"/>
      <c r="F58" s="1572"/>
      <c r="G58" s="1568">
        <v>300</v>
      </c>
      <c r="H58" s="1568">
        <v>50</v>
      </c>
      <c r="I58" s="1568">
        <v>60504</v>
      </c>
      <c r="J58" s="1568">
        <v>108457689</v>
      </c>
      <c r="K58" s="1568">
        <v>1982118</v>
      </c>
      <c r="L58" s="1568">
        <v>187743976</v>
      </c>
      <c r="M58" s="1568">
        <v>2277</v>
      </c>
      <c r="N58" s="1567">
        <v>1562</v>
      </c>
      <c r="O58" s="1568">
        <v>32375</v>
      </c>
      <c r="P58" s="1568">
        <v>1279</v>
      </c>
      <c r="Q58" s="1570"/>
      <c r="R58" s="1569"/>
      <c r="S58" s="1568">
        <v>7828150</v>
      </c>
      <c r="T58" s="1568" t="s">
        <v>55</v>
      </c>
      <c r="U58" s="1568">
        <v>13615</v>
      </c>
      <c r="V58" s="1568" t="s">
        <v>55</v>
      </c>
      <c r="W58" s="1568">
        <v>29270</v>
      </c>
      <c r="X58" s="1567">
        <v>22</v>
      </c>
      <c r="Y58" s="1567">
        <v>42710180</v>
      </c>
      <c r="Z58" s="1567">
        <v>3118535187</v>
      </c>
      <c r="AA58" s="1568" t="s">
        <v>55</v>
      </c>
      <c r="AB58" s="1566">
        <v>6136600</v>
      </c>
      <c r="AE58" s="1573"/>
      <c r="AF58" s="3650" t="s">
        <v>1285</v>
      </c>
      <c r="AG58" s="3651"/>
      <c r="AH58" s="1572"/>
      <c r="AI58" s="1568">
        <v>11437</v>
      </c>
      <c r="AJ58" s="1568">
        <v>38003</v>
      </c>
      <c r="AK58" s="1568">
        <v>3473584594</v>
      </c>
      <c r="AL58" s="1568">
        <v>3139058231</v>
      </c>
      <c r="AM58" s="1568">
        <v>7960</v>
      </c>
      <c r="AN58" s="1568">
        <v>1852621</v>
      </c>
      <c r="AO58" s="1568">
        <v>11604213</v>
      </c>
      <c r="AP58" s="1571" t="s">
        <v>55</v>
      </c>
      <c r="AQ58" s="1567">
        <v>2761645</v>
      </c>
      <c r="AR58" s="1568" t="s">
        <v>55</v>
      </c>
      <c r="AS58" s="1570"/>
      <c r="AT58" s="1569"/>
      <c r="AU58" s="1568">
        <v>17850</v>
      </c>
      <c r="AV58" s="1568">
        <v>1405025</v>
      </c>
      <c r="AW58" s="1567" t="s">
        <v>55</v>
      </c>
      <c r="AX58" s="1567">
        <v>168732932</v>
      </c>
      <c r="AY58" s="1567">
        <v>148144116</v>
      </c>
      <c r="AZ58" s="1566">
        <v>3473584594</v>
      </c>
    </row>
  </sheetData>
  <mergeCells count="56">
    <mergeCell ref="D56:E56"/>
    <mergeCell ref="AF56:AG56"/>
    <mergeCell ref="D57:E57"/>
    <mergeCell ref="AF57:AG57"/>
    <mergeCell ref="D58:E58"/>
    <mergeCell ref="AF58:AG58"/>
    <mergeCell ref="AQ7:AQ8"/>
    <mergeCell ref="AR7:AR8"/>
    <mergeCell ref="AU7:AU8"/>
    <mergeCell ref="AV7:AV8"/>
    <mergeCell ref="AW7:AW8"/>
    <mergeCell ref="AX7:AY7"/>
    <mergeCell ref="AJ7:AJ8"/>
    <mergeCell ref="AL7:AL8"/>
    <mergeCell ref="AM7:AM8"/>
    <mergeCell ref="AN7:AN8"/>
    <mergeCell ref="AO7:AO8"/>
    <mergeCell ref="AP7:AP8"/>
    <mergeCell ref="X7:X8"/>
    <mergeCell ref="Y7:Y8"/>
    <mergeCell ref="Z7:Z8"/>
    <mergeCell ref="AA7:AA8"/>
    <mergeCell ref="AB7:AB8"/>
    <mergeCell ref="AI7:AI8"/>
    <mergeCell ref="P7:P8"/>
    <mergeCell ref="S7:S8"/>
    <mergeCell ref="T7:T8"/>
    <mergeCell ref="U7:U8"/>
    <mergeCell ref="V7:V8"/>
    <mergeCell ref="W7:W8"/>
    <mergeCell ref="J7:J8"/>
    <mergeCell ref="K7:K8"/>
    <mergeCell ref="L7:L8"/>
    <mergeCell ref="M7:M8"/>
    <mergeCell ref="N7:N8"/>
    <mergeCell ref="O7:O8"/>
    <mergeCell ref="AU5:AZ5"/>
    <mergeCell ref="G6:P6"/>
    <mergeCell ref="S6:V6"/>
    <mergeCell ref="W6:AB6"/>
    <mergeCell ref="AK6:AK8"/>
    <mergeCell ref="AL6:AR6"/>
    <mergeCell ref="AW6:AY6"/>
    <mergeCell ref="AZ6:AZ8"/>
    <mergeCell ref="G7:G8"/>
    <mergeCell ref="H7:H8"/>
    <mergeCell ref="C2:G2"/>
    <mergeCell ref="C4:H4"/>
    <mergeCell ref="AE4:AL4"/>
    <mergeCell ref="C5:F8"/>
    <mergeCell ref="G5:P5"/>
    <mergeCell ref="S5:AB5"/>
    <mergeCell ref="AE5:AH8"/>
    <mergeCell ref="AI5:AK5"/>
    <mergeCell ref="AL5:AR5"/>
    <mergeCell ref="I7:I8"/>
  </mergeCells>
  <phoneticPr fontId="29"/>
  <pageMargins left="0.62992125984251968" right="0.62992125984251968" top="0.62992125984251968" bottom="0.39370078740157483" header="0.51181102362204722" footer="0"/>
  <pageSetup paperSize="9" scale="98" pageOrder="overThenDown" orientation="portrait" r:id="rId1"/>
  <headerFooter alignWithMargins="0"/>
  <colBreaks count="3" manualBreakCount="3">
    <brk id="17" min="1" max="59" man="1"/>
    <brk id="29" min="1" max="59" man="1"/>
    <brk id="45" min="1" max="59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B2AD8-F9E3-46C7-8D08-5B78E07F076C}">
  <sheetPr transitionEvaluation="1" transitionEntry="1">
    <outlinePr summaryBelow="0"/>
  </sheetPr>
  <dimension ref="C1:CG34"/>
  <sheetViews>
    <sheetView showGridLines="0" view="pageBreakPreview" zoomScale="70" zoomScaleNormal="100" zoomScaleSheetLayoutView="70" workbookViewId="0">
      <selection activeCell="AA43" sqref="AA43"/>
    </sheetView>
  </sheetViews>
  <sheetFormatPr defaultColWidth="8.08984375" defaultRowHeight="13.5" customHeight="1" outlineLevelRow="1"/>
  <cols>
    <col min="1" max="2" width="0.90625" style="1612" customWidth="1"/>
    <col min="3" max="3" width="0.453125" style="1612" customWidth="1"/>
    <col min="4" max="4" width="2.36328125" style="1612" customWidth="1"/>
    <col min="5" max="5" width="7.453125" style="1612" customWidth="1"/>
    <col min="6" max="6" width="0.90625" style="1612" customWidth="1"/>
    <col min="7" max="16" width="7.81640625" style="1612" customWidth="1"/>
    <col min="17" max="18" width="0.90625" style="1612" customWidth="1"/>
    <col min="19" max="28" width="8.81640625" style="1612" customWidth="1"/>
    <col min="29" max="29" width="2.453125" style="1613" customWidth="1"/>
    <col min="30" max="30" width="1" style="1613" customWidth="1"/>
    <col min="31" max="31" width="0.453125" style="1612" customWidth="1"/>
    <col min="32" max="32" width="2.36328125" style="1612" customWidth="1"/>
    <col min="33" max="33" width="7.453125" style="1612" customWidth="1"/>
    <col min="34" max="34" width="0.90625" style="1612" customWidth="1"/>
    <col min="35" max="44" width="7.81640625" style="1612" customWidth="1"/>
    <col min="45" max="46" width="0.90625" style="1612" customWidth="1"/>
    <col min="47" max="56" width="8.81640625" style="1612" customWidth="1"/>
    <col min="57" max="57" width="2.453125" style="1613" customWidth="1"/>
    <col min="58" max="58" width="0.90625" style="1613" customWidth="1"/>
    <col min="59" max="59" width="0.453125" style="1612" customWidth="1"/>
    <col min="60" max="60" width="2.36328125" style="1612" customWidth="1"/>
    <col min="61" max="61" width="7.453125" style="1612" customWidth="1"/>
    <col min="62" max="62" width="0.90625" style="1612" customWidth="1"/>
    <col min="63" max="72" width="7.81640625" style="1612" customWidth="1"/>
    <col min="73" max="74" width="0.90625" style="1612" customWidth="1"/>
    <col min="75" max="78" width="7.6328125" style="1612" customWidth="1"/>
    <col min="79" max="79" width="8.08984375" style="1612" customWidth="1"/>
    <col min="80" max="84" width="7.6328125" style="1612" customWidth="1"/>
    <col min="85" max="85" width="2.453125" style="1613" customWidth="1"/>
    <col min="86" max="16384" width="8.08984375" style="1612"/>
  </cols>
  <sheetData>
    <row r="1" spans="3:85" ht="13.5" customHeight="1">
      <c r="C1" s="3720"/>
      <c r="D1" s="3720"/>
      <c r="E1" s="3720"/>
      <c r="F1" s="3720"/>
      <c r="G1" s="3720"/>
    </row>
    <row r="2" spans="3:85" s="1628" customFormat="1" ht="12.75" customHeight="1">
      <c r="C2" s="3721" t="s">
        <v>1069</v>
      </c>
      <c r="D2" s="3721"/>
      <c r="E2" s="3721"/>
      <c r="F2" s="3721"/>
      <c r="G2" s="3721"/>
      <c r="H2" s="3721"/>
      <c r="I2" s="1658"/>
      <c r="AC2" s="1645"/>
      <c r="AD2" s="1645"/>
      <c r="BE2" s="1645"/>
      <c r="BF2" s="1645"/>
      <c r="CG2" s="1645"/>
    </row>
    <row r="3" spans="3:85" s="1628" customFormat="1" ht="6.65" customHeight="1">
      <c r="C3" s="2356"/>
      <c r="D3" s="2356"/>
      <c r="E3" s="2356"/>
      <c r="F3" s="2356"/>
      <c r="G3" s="2356"/>
      <c r="H3" s="2356"/>
      <c r="I3" s="1658"/>
      <c r="AC3" s="1645"/>
      <c r="AD3" s="1645"/>
      <c r="BE3" s="1645"/>
      <c r="BF3" s="1645"/>
      <c r="CG3" s="1645"/>
    </row>
    <row r="4" spans="3:85" s="1628" customFormat="1" ht="18" customHeight="1">
      <c r="C4" s="3704" t="s">
        <v>1046</v>
      </c>
      <c r="D4" s="3705"/>
      <c r="E4" s="3705"/>
      <c r="F4" s="3705"/>
      <c r="G4" s="3705"/>
      <c r="K4" s="1647"/>
      <c r="L4" s="1647"/>
      <c r="S4" s="1647"/>
      <c r="W4" s="1647"/>
      <c r="AB4" s="1646" t="s">
        <v>1045</v>
      </c>
      <c r="AC4" s="1645"/>
      <c r="AD4" s="1645"/>
      <c r="AE4" s="3704" t="s">
        <v>1046</v>
      </c>
      <c r="AF4" s="3705"/>
      <c r="AG4" s="3705"/>
      <c r="AH4" s="3705"/>
      <c r="AI4" s="3705"/>
      <c r="BD4" s="1646" t="s">
        <v>1045</v>
      </c>
      <c r="BE4" s="1645"/>
      <c r="BF4" s="1645"/>
      <c r="BG4" s="3704" t="s">
        <v>1046</v>
      </c>
      <c r="BH4" s="3705"/>
      <c r="BI4" s="3705"/>
      <c r="BJ4" s="3705"/>
      <c r="BK4" s="3705"/>
      <c r="BL4" s="2357"/>
      <c r="CF4" s="1646" t="s">
        <v>1045</v>
      </c>
      <c r="CG4" s="1645"/>
    </row>
    <row r="5" spans="3:85" ht="18" customHeight="1">
      <c r="C5" s="3706"/>
      <c r="D5" s="3707"/>
      <c r="E5" s="3707"/>
      <c r="F5" s="3708"/>
      <c r="G5" s="3685" t="s">
        <v>920</v>
      </c>
      <c r="H5" s="3686"/>
      <c r="I5" s="3686"/>
      <c r="J5" s="3686"/>
      <c r="K5" s="3686"/>
      <c r="L5" s="3686"/>
      <c r="M5" s="3686"/>
      <c r="N5" s="3686"/>
      <c r="O5" s="3686"/>
      <c r="P5" s="3686"/>
      <c r="Q5" s="1644"/>
      <c r="R5" s="1643"/>
      <c r="S5" s="3686" t="s">
        <v>920</v>
      </c>
      <c r="T5" s="3686"/>
      <c r="U5" s="3686"/>
      <c r="V5" s="3686"/>
      <c r="W5" s="3686"/>
      <c r="X5" s="3686"/>
      <c r="Y5" s="3686"/>
      <c r="Z5" s="3686"/>
      <c r="AA5" s="3686"/>
      <c r="AB5" s="3719"/>
      <c r="AE5" s="3706"/>
      <c r="AF5" s="3707"/>
      <c r="AG5" s="3707"/>
      <c r="AH5" s="3708"/>
      <c r="AI5" s="3685" t="s">
        <v>920</v>
      </c>
      <c r="AJ5" s="3686"/>
      <c r="AK5" s="3686"/>
      <c r="AL5" s="3686"/>
      <c r="AM5" s="3686"/>
      <c r="AN5" s="3686"/>
      <c r="AO5" s="3686"/>
      <c r="AP5" s="3686"/>
      <c r="AQ5" s="3686"/>
      <c r="AR5" s="3686"/>
      <c r="AS5" s="1644"/>
      <c r="AT5" s="1643"/>
      <c r="AU5" s="3686" t="s">
        <v>920</v>
      </c>
      <c r="AV5" s="3686"/>
      <c r="AW5" s="3686"/>
      <c r="AX5" s="3686"/>
      <c r="AY5" s="3686"/>
      <c r="AZ5" s="3686"/>
      <c r="BA5" s="3686"/>
      <c r="BB5" s="3686"/>
      <c r="BC5" s="3686"/>
      <c r="BD5" s="3719"/>
      <c r="BG5" s="3706"/>
      <c r="BH5" s="3707"/>
      <c r="BI5" s="3707"/>
      <c r="BJ5" s="3708"/>
      <c r="BK5" s="3685" t="s">
        <v>920</v>
      </c>
      <c r="BL5" s="3686"/>
      <c r="BM5" s="3696"/>
      <c r="BN5" s="3685" t="s">
        <v>390</v>
      </c>
      <c r="BO5" s="3686"/>
      <c r="BP5" s="3686"/>
      <c r="BQ5" s="3686"/>
      <c r="BR5" s="3686"/>
      <c r="BS5" s="3686"/>
      <c r="BT5" s="3686"/>
      <c r="BU5" s="1644"/>
      <c r="BV5" s="1643"/>
      <c r="BW5" s="3686" t="s">
        <v>390</v>
      </c>
      <c r="BX5" s="3686"/>
      <c r="BY5" s="3686"/>
      <c r="BZ5" s="3698"/>
      <c r="CA5" s="3698"/>
      <c r="CB5" s="3698"/>
      <c r="CC5" s="3698"/>
      <c r="CD5" s="3698"/>
      <c r="CE5" s="3698"/>
      <c r="CF5" s="3699"/>
    </row>
    <row r="6" spans="3:85" ht="18" customHeight="1">
      <c r="C6" s="3709"/>
      <c r="D6" s="3710"/>
      <c r="E6" s="3710"/>
      <c r="F6" s="3711"/>
      <c r="G6" s="3690" t="s">
        <v>918</v>
      </c>
      <c r="H6" s="3691"/>
      <c r="I6" s="3691"/>
      <c r="J6" s="3691"/>
      <c r="K6" s="3691"/>
      <c r="L6" s="3691"/>
      <c r="M6" s="3691"/>
      <c r="N6" s="3691"/>
      <c r="O6" s="3691"/>
      <c r="P6" s="3691"/>
      <c r="Q6" s="1644"/>
      <c r="R6" s="1643"/>
      <c r="S6" s="3691" t="s">
        <v>918</v>
      </c>
      <c r="T6" s="3691"/>
      <c r="U6" s="3691"/>
      <c r="V6" s="3691"/>
      <c r="W6" s="3691"/>
      <c r="X6" s="3691"/>
      <c r="Y6" s="3691"/>
      <c r="Z6" s="3691"/>
      <c r="AA6" s="3691"/>
      <c r="AB6" s="3718"/>
      <c r="AE6" s="3709"/>
      <c r="AF6" s="3710"/>
      <c r="AG6" s="3710"/>
      <c r="AH6" s="3711"/>
      <c r="AI6" s="3690" t="s">
        <v>918</v>
      </c>
      <c r="AJ6" s="3691"/>
      <c r="AK6" s="3691"/>
      <c r="AL6" s="3691"/>
      <c r="AM6" s="3691"/>
      <c r="AN6" s="3691"/>
      <c r="AO6" s="3691"/>
      <c r="AP6" s="3691"/>
      <c r="AQ6" s="3691"/>
      <c r="AR6" s="3691"/>
      <c r="AS6" s="1644"/>
      <c r="AT6" s="1643"/>
      <c r="AU6" s="3690" t="s">
        <v>918</v>
      </c>
      <c r="AV6" s="3697"/>
      <c r="AW6" s="3691" t="s">
        <v>1068</v>
      </c>
      <c r="AX6" s="3691"/>
      <c r="AY6" s="3691"/>
      <c r="AZ6" s="3691"/>
      <c r="BA6" s="3691"/>
      <c r="BB6" s="3690" t="s">
        <v>707</v>
      </c>
      <c r="BC6" s="3691"/>
      <c r="BD6" s="3718"/>
      <c r="BG6" s="3709"/>
      <c r="BH6" s="3710"/>
      <c r="BI6" s="3710"/>
      <c r="BJ6" s="3711"/>
      <c r="BK6" s="2354" t="s">
        <v>707</v>
      </c>
      <c r="BL6" s="2354" t="s">
        <v>916</v>
      </c>
      <c r="BM6" s="3687" t="s">
        <v>382</v>
      </c>
      <c r="BN6" s="3690" t="s">
        <v>914</v>
      </c>
      <c r="BO6" s="3691"/>
      <c r="BP6" s="3691"/>
      <c r="BQ6" s="3691"/>
      <c r="BR6" s="3691"/>
      <c r="BS6" s="3691"/>
      <c r="BT6" s="3691"/>
      <c r="BU6" s="1644"/>
      <c r="BV6" s="1643"/>
      <c r="BW6" s="3691" t="s">
        <v>914</v>
      </c>
      <c r="BX6" s="3691"/>
      <c r="BY6" s="3691"/>
      <c r="BZ6" s="3697"/>
      <c r="CA6" s="2355" t="s">
        <v>1067</v>
      </c>
      <c r="CB6" s="3690" t="s">
        <v>512</v>
      </c>
      <c r="CC6" s="3691"/>
      <c r="CD6" s="3697"/>
      <c r="CE6" s="2355" t="s">
        <v>1066</v>
      </c>
      <c r="CF6" s="3700" t="s">
        <v>382</v>
      </c>
    </row>
    <row r="7" spans="3:85" ht="18" customHeight="1">
      <c r="C7" s="3709"/>
      <c r="D7" s="3710"/>
      <c r="E7" s="3710"/>
      <c r="F7" s="3711"/>
      <c r="G7" s="3687" t="s">
        <v>909</v>
      </c>
      <c r="H7" s="3687" t="s">
        <v>908</v>
      </c>
      <c r="I7" s="3687" t="s">
        <v>905</v>
      </c>
      <c r="J7" s="3687" t="s">
        <v>903</v>
      </c>
      <c r="K7" s="3687" t="s">
        <v>902</v>
      </c>
      <c r="L7" s="3692" t="s">
        <v>1065</v>
      </c>
      <c r="M7" s="3687" t="s">
        <v>895</v>
      </c>
      <c r="N7" s="3687" t="s">
        <v>894</v>
      </c>
      <c r="O7" s="3687" t="s">
        <v>893</v>
      </c>
      <c r="P7" s="3722" t="s">
        <v>891</v>
      </c>
      <c r="Q7" s="1644"/>
      <c r="R7" s="1643"/>
      <c r="S7" s="3687" t="s">
        <v>1064</v>
      </c>
      <c r="T7" s="3687" t="s">
        <v>1063</v>
      </c>
      <c r="U7" s="3687" t="s">
        <v>1016</v>
      </c>
      <c r="V7" s="3687" t="s">
        <v>1015</v>
      </c>
      <c r="W7" s="3687" t="s">
        <v>1013</v>
      </c>
      <c r="X7" s="3687" t="s">
        <v>885</v>
      </c>
      <c r="Y7" s="3687" t="s">
        <v>884</v>
      </c>
      <c r="Z7" s="3687" t="s">
        <v>883</v>
      </c>
      <c r="AA7" s="3687" t="s">
        <v>1010</v>
      </c>
      <c r="AB7" s="3700" t="s">
        <v>1009</v>
      </c>
      <c r="AE7" s="3709"/>
      <c r="AF7" s="3710"/>
      <c r="AG7" s="3710"/>
      <c r="AH7" s="3711"/>
      <c r="AI7" s="3687" t="s">
        <v>845</v>
      </c>
      <c r="AJ7" s="3687" t="s">
        <v>1008</v>
      </c>
      <c r="AK7" s="3687" t="s">
        <v>487</v>
      </c>
      <c r="AL7" s="3703" t="s">
        <v>667</v>
      </c>
      <c r="AM7" s="3692" t="s">
        <v>866</v>
      </c>
      <c r="AN7" s="3692" t="s">
        <v>484</v>
      </c>
      <c r="AO7" s="3687" t="s">
        <v>865</v>
      </c>
      <c r="AP7" s="3703" t="s">
        <v>871</v>
      </c>
      <c r="AQ7" s="3692" t="s">
        <v>488</v>
      </c>
      <c r="AR7" s="3687" t="s">
        <v>671</v>
      </c>
      <c r="AS7" s="1642"/>
      <c r="AT7" s="1641"/>
      <c r="AU7" s="3687" t="s">
        <v>668</v>
      </c>
      <c r="AV7" s="3687" t="s">
        <v>863</v>
      </c>
      <c r="AW7" s="3703" t="s">
        <v>1006</v>
      </c>
      <c r="AX7" s="3692" t="s">
        <v>1062</v>
      </c>
      <c r="AY7" s="3703" t="s">
        <v>1061</v>
      </c>
      <c r="AZ7" s="3692" t="s">
        <v>1060</v>
      </c>
      <c r="BA7" s="3692" t="s">
        <v>1059</v>
      </c>
      <c r="BB7" s="3703" t="s">
        <v>1003</v>
      </c>
      <c r="BC7" s="3703" t="s">
        <v>1058</v>
      </c>
      <c r="BD7" s="3724" t="s">
        <v>1057</v>
      </c>
      <c r="BG7" s="3709"/>
      <c r="BH7" s="3710"/>
      <c r="BI7" s="3710"/>
      <c r="BJ7" s="3711"/>
      <c r="BK7" s="3692" t="s">
        <v>1056</v>
      </c>
      <c r="BL7" s="3687" t="s">
        <v>1055</v>
      </c>
      <c r="BM7" s="3688"/>
      <c r="BN7" s="3687" t="s">
        <v>835</v>
      </c>
      <c r="BO7" s="3687" t="s">
        <v>657</v>
      </c>
      <c r="BP7" s="3687" t="s">
        <v>656</v>
      </c>
      <c r="BQ7" s="3692" t="s">
        <v>655</v>
      </c>
      <c r="BR7" s="3692" t="s">
        <v>651</v>
      </c>
      <c r="BS7" s="3692" t="s">
        <v>649</v>
      </c>
      <c r="BT7" s="3703" t="s">
        <v>648</v>
      </c>
      <c r="BU7" s="1642"/>
      <c r="BV7" s="1641"/>
      <c r="BW7" s="3687" t="s">
        <v>647</v>
      </c>
      <c r="BX7" s="3687" t="s">
        <v>646</v>
      </c>
      <c r="BY7" s="3694" t="s">
        <v>1054</v>
      </c>
      <c r="BZ7" s="3687" t="s">
        <v>826</v>
      </c>
      <c r="CA7" s="3692" t="s">
        <v>1320</v>
      </c>
      <c r="CB7" s="3692" t="s">
        <v>1053</v>
      </c>
      <c r="CC7" s="3692" t="s">
        <v>1052</v>
      </c>
      <c r="CD7" s="3692" t="s">
        <v>1051</v>
      </c>
      <c r="CE7" s="3687" t="s">
        <v>1050</v>
      </c>
      <c r="CF7" s="3701"/>
    </row>
    <row r="8" spans="3:85" ht="24" customHeight="1">
      <c r="C8" s="3712"/>
      <c r="D8" s="3713"/>
      <c r="E8" s="3713"/>
      <c r="F8" s="3714"/>
      <c r="G8" s="3689"/>
      <c r="H8" s="3689"/>
      <c r="I8" s="3689"/>
      <c r="J8" s="3689"/>
      <c r="K8" s="3689"/>
      <c r="L8" s="3693"/>
      <c r="M8" s="3689"/>
      <c r="N8" s="3689"/>
      <c r="O8" s="3689"/>
      <c r="P8" s="3723"/>
      <c r="Q8" s="1644"/>
      <c r="R8" s="1643"/>
      <c r="S8" s="3689"/>
      <c r="T8" s="3689"/>
      <c r="U8" s="3689"/>
      <c r="V8" s="3689"/>
      <c r="W8" s="3689"/>
      <c r="X8" s="3689"/>
      <c r="Y8" s="3689"/>
      <c r="Z8" s="3689"/>
      <c r="AA8" s="3689"/>
      <c r="AB8" s="3702"/>
      <c r="AE8" s="3712"/>
      <c r="AF8" s="3713"/>
      <c r="AG8" s="3713"/>
      <c r="AH8" s="3714"/>
      <c r="AI8" s="3689"/>
      <c r="AJ8" s="3689"/>
      <c r="AK8" s="3689"/>
      <c r="AL8" s="3693"/>
      <c r="AM8" s="3693"/>
      <c r="AN8" s="3693"/>
      <c r="AO8" s="3689"/>
      <c r="AP8" s="3693"/>
      <c r="AQ8" s="3693"/>
      <c r="AR8" s="3689"/>
      <c r="AS8" s="1642"/>
      <c r="AT8" s="1641"/>
      <c r="AU8" s="3689"/>
      <c r="AV8" s="3689"/>
      <c r="AW8" s="3693"/>
      <c r="AX8" s="3693"/>
      <c r="AY8" s="3693"/>
      <c r="AZ8" s="3693"/>
      <c r="BA8" s="3693"/>
      <c r="BB8" s="3693"/>
      <c r="BC8" s="3693"/>
      <c r="BD8" s="3725"/>
      <c r="BG8" s="3712"/>
      <c r="BH8" s="3713"/>
      <c r="BI8" s="3713"/>
      <c r="BJ8" s="3714"/>
      <c r="BK8" s="3693"/>
      <c r="BL8" s="3689"/>
      <c r="BM8" s="3689"/>
      <c r="BN8" s="3689"/>
      <c r="BO8" s="3689"/>
      <c r="BP8" s="3689"/>
      <c r="BQ8" s="3693"/>
      <c r="BR8" s="3693"/>
      <c r="BS8" s="3693"/>
      <c r="BT8" s="3693"/>
      <c r="BU8" s="1642"/>
      <c r="BV8" s="1641"/>
      <c r="BW8" s="3689"/>
      <c r="BX8" s="3689"/>
      <c r="BY8" s="3695"/>
      <c r="BZ8" s="3689"/>
      <c r="CA8" s="3693"/>
      <c r="CB8" s="3693"/>
      <c r="CC8" s="3693"/>
      <c r="CD8" s="3693"/>
      <c r="CE8" s="3689"/>
      <c r="CF8" s="3702"/>
    </row>
    <row r="9" spans="3:85" ht="18" customHeight="1">
      <c r="C9" s="1650"/>
      <c r="D9" s="1657">
        <v>1</v>
      </c>
      <c r="E9" s="1656" t="s">
        <v>15</v>
      </c>
      <c r="F9" s="1649"/>
      <c r="G9" s="1633" t="s">
        <v>55</v>
      </c>
      <c r="H9" s="1633" t="s">
        <v>55</v>
      </c>
      <c r="I9" s="1633" t="s">
        <v>55</v>
      </c>
      <c r="J9" s="1633" t="s">
        <v>55</v>
      </c>
      <c r="K9" s="1633" t="s">
        <v>55</v>
      </c>
      <c r="L9" s="1633" t="s">
        <v>55</v>
      </c>
      <c r="M9" s="1633" t="s">
        <v>55</v>
      </c>
      <c r="N9" s="1633" t="s">
        <v>55</v>
      </c>
      <c r="O9" s="1633" t="s">
        <v>55</v>
      </c>
      <c r="P9" s="1633" t="s">
        <v>55</v>
      </c>
      <c r="Q9" s="1620"/>
      <c r="R9" s="1619"/>
      <c r="S9" s="1636" t="s">
        <v>55</v>
      </c>
      <c r="T9" s="1636" t="s">
        <v>55</v>
      </c>
      <c r="U9" s="1633" t="s">
        <v>55</v>
      </c>
      <c r="V9" s="1633" t="s">
        <v>55</v>
      </c>
      <c r="W9" s="1633" t="s">
        <v>55</v>
      </c>
      <c r="X9" s="1633" t="s">
        <v>55</v>
      </c>
      <c r="Y9" s="1633" t="s">
        <v>55</v>
      </c>
      <c r="Z9" s="1633" t="s">
        <v>55</v>
      </c>
      <c r="AA9" s="1633" t="s">
        <v>55</v>
      </c>
      <c r="AB9" s="1632" t="s">
        <v>55</v>
      </c>
      <c r="AC9" s="1624" t="s">
        <v>348</v>
      </c>
      <c r="AD9" s="1624"/>
      <c r="AE9" s="1650"/>
      <c r="AF9" s="1657">
        <v>1</v>
      </c>
      <c r="AG9" s="1656" t="s">
        <v>15</v>
      </c>
      <c r="AH9" s="1649"/>
      <c r="AI9" s="1636" t="s">
        <v>55</v>
      </c>
      <c r="AJ9" s="1636" t="s">
        <v>55</v>
      </c>
      <c r="AK9" s="1633" t="s">
        <v>55</v>
      </c>
      <c r="AL9" s="1633" t="s">
        <v>55</v>
      </c>
      <c r="AM9" s="1633" t="s">
        <v>55</v>
      </c>
      <c r="AN9" s="1633" t="s">
        <v>55</v>
      </c>
      <c r="AO9" s="1633" t="s">
        <v>55</v>
      </c>
      <c r="AP9" s="1635" t="s">
        <v>55</v>
      </c>
      <c r="AQ9" s="1636" t="s">
        <v>55</v>
      </c>
      <c r="AR9" s="1633" t="s">
        <v>55</v>
      </c>
      <c r="AS9" s="1620"/>
      <c r="AT9" s="1619"/>
      <c r="AU9" s="1634" t="s">
        <v>55</v>
      </c>
      <c r="AV9" s="1633" t="s">
        <v>55</v>
      </c>
      <c r="AW9" s="1633" t="s">
        <v>55</v>
      </c>
      <c r="AX9" s="1633" t="s">
        <v>55</v>
      </c>
      <c r="AY9" s="1633" t="s">
        <v>55</v>
      </c>
      <c r="AZ9" s="1633" t="s">
        <v>55</v>
      </c>
      <c r="BA9" s="1633" t="s">
        <v>55</v>
      </c>
      <c r="BB9" s="1633" t="s">
        <v>55</v>
      </c>
      <c r="BC9" s="1633" t="s">
        <v>55</v>
      </c>
      <c r="BD9" s="1632" t="s">
        <v>55</v>
      </c>
      <c r="BE9" s="1624" t="s">
        <v>348</v>
      </c>
      <c r="BF9" s="1624"/>
      <c r="BG9" s="1650"/>
      <c r="BH9" s="1657">
        <v>1</v>
      </c>
      <c r="BI9" s="1656" t="s">
        <v>15</v>
      </c>
      <c r="BJ9" s="1649"/>
      <c r="BK9" s="1635" t="s">
        <v>55</v>
      </c>
      <c r="BL9" s="1634" t="s">
        <v>55</v>
      </c>
      <c r="BM9" s="1635" t="s">
        <v>55</v>
      </c>
      <c r="BN9" s="1636" t="s">
        <v>55</v>
      </c>
      <c r="BO9" s="1633" t="s">
        <v>55</v>
      </c>
      <c r="BP9" s="1633" t="s">
        <v>55</v>
      </c>
      <c r="BQ9" s="1633" t="s">
        <v>55</v>
      </c>
      <c r="BR9" s="1633" t="s">
        <v>55</v>
      </c>
      <c r="BS9" s="1633" t="s">
        <v>55</v>
      </c>
      <c r="BT9" s="1635" t="s">
        <v>55</v>
      </c>
      <c r="BU9" s="1620"/>
      <c r="BV9" s="1619"/>
      <c r="BW9" s="1635" t="s">
        <v>55</v>
      </c>
      <c r="BX9" s="1634" t="s">
        <v>55</v>
      </c>
      <c r="BY9" s="1635" t="s">
        <v>55</v>
      </c>
      <c r="BZ9" s="1633" t="s">
        <v>55</v>
      </c>
      <c r="CA9" s="1633" t="s">
        <v>55</v>
      </c>
      <c r="CB9" s="1633" t="s">
        <v>55</v>
      </c>
      <c r="CC9" s="1633" t="s">
        <v>55</v>
      </c>
      <c r="CD9" s="1633" t="s">
        <v>55</v>
      </c>
      <c r="CE9" s="1633" t="s">
        <v>55</v>
      </c>
      <c r="CF9" s="1632" t="s">
        <v>55</v>
      </c>
      <c r="CG9" s="1624" t="s">
        <v>348</v>
      </c>
    </row>
    <row r="10" spans="3:85" ht="18" customHeight="1">
      <c r="C10" s="1654"/>
      <c r="D10" s="1653">
        <v>2</v>
      </c>
      <c r="E10" s="1655" t="s">
        <v>16</v>
      </c>
      <c r="F10" s="1641"/>
      <c r="G10" s="1620" t="s">
        <v>55</v>
      </c>
      <c r="H10" s="1620">
        <v>347</v>
      </c>
      <c r="I10" s="1620" t="s">
        <v>55</v>
      </c>
      <c r="J10" s="1620" t="s">
        <v>55</v>
      </c>
      <c r="K10" s="1620">
        <v>728</v>
      </c>
      <c r="L10" s="1620" t="s">
        <v>55</v>
      </c>
      <c r="M10" s="1620" t="s">
        <v>55</v>
      </c>
      <c r="N10" s="1620" t="s">
        <v>55</v>
      </c>
      <c r="O10" s="1620" t="s">
        <v>55</v>
      </c>
      <c r="P10" s="1620" t="s">
        <v>55</v>
      </c>
      <c r="Q10" s="1620"/>
      <c r="R10" s="1619"/>
      <c r="S10" s="1619" t="s">
        <v>55</v>
      </c>
      <c r="T10" s="1619" t="s">
        <v>55</v>
      </c>
      <c r="U10" s="1620" t="s">
        <v>55</v>
      </c>
      <c r="V10" s="1620" t="s">
        <v>55</v>
      </c>
      <c r="W10" s="1620" t="s">
        <v>55</v>
      </c>
      <c r="X10" s="1620" t="s">
        <v>55</v>
      </c>
      <c r="Y10" s="1620" t="s">
        <v>55</v>
      </c>
      <c r="Z10" s="1620" t="s">
        <v>55</v>
      </c>
      <c r="AA10" s="1620" t="s">
        <v>55</v>
      </c>
      <c r="AB10" s="1625" t="s">
        <v>55</v>
      </c>
      <c r="AC10" s="1624" t="s">
        <v>30</v>
      </c>
      <c r="AD10" s="1624"/>
      <c r="AE10" s="1654"/>
      <c r="AF10" s="1653">
        <v>2</v>
      </c>
      <c r="AG10" s="1655" t="s">
        <v>16</v>
      </c>
      <c r="AH10" s="1641"/>
      <c r="AI10" s="1619" t="s">
        <v>55</v>
      </c>
      <c r="AJ10" s="1619" t="s">
        <v>55</v>
      </c>
      <c r="AK10" s="1620">
        <v>40584</v>
      </c>
      <c r="AL10" s="1620" t="s">
        <v>55</v>
      </c>
      <c r="AM10" s="1620" t="s">
        <v>55</v>
      </c>
      <c r="AN10" s="1620" t="s">
        <v>55</v>
      </c>
      <c r="AO10" s="1620" t="s">
        <v>55</v>
      </c>
      <c r="AP10" s="1627" t="s">
        <v>55</v>
      </c>
      <c r="AQ10" s="1619" t="s">
        <v>55</v>
      </c>
      <c r="AR10" s="1620" t="s">
        <v>55</v>
      </c>
      <c r="AS10" s="1620"/>
      <c r="AT10" s="1619"/>
      <c r="AU10" s="1626" t="s">
        <v>55</v>
      </c>
      <c r="AV10" s="1620" t="s">
        <v>55</v>
      </c>
      <c r="AW10" s="1620" t="s">
        <v>55</v>
      </c>
      <c r="AX10" s="1620" t="s">
        <v>55</v>
      </c>
      <c r="AY10" s="1620" t="s">
        <v>55</v>
      </c>
      <c r="AZ10" s="1620" t="s">
        <v>55</v>
      </c>
      <c r="BA10" s="1620" t="s">
        <v>55</v>
      </c>
      <c r="BB10" s="1620" t="s">
        <v>55</v>
      </c>
      <c r="BC10" s="1620" t="s">
        <v>55</v>
      </c>
      <c r="BD10" s="1625" t="s">
        <v>55</v>
      </c>
      <c r="BE10" s="1624" t="s">
        <v>30</v>
      </c>
      <c r="BF10" s="1624"/>
      <c r="BG10" s="1654"/>
      <c r="BH10" s="1653">
        <v>2</v>
      </c>
      <c r="BI10" s="1655" t="s">
        <v>16</v>
      </c>
      <c r="BJ10" s="1641"/>
      <c r="BK10" s="1627" t="s">
        <v>55</v>
      </c>
      <c r="BL10" s="1626">
        <v>22216</v>
      </c>
      <c r="BM10" s="1627">
        <v>63875</v>
      </c>
      <c r="BN10" s="1619" t="s">
        <v>55</v>
      </c>
      <c r="BO10" s="1620" t="s">
        <v>55</v>
      </c>
      <c r="BP10" s="1620" t="s">
        <v>55</v>
      </c>
      <c r="BQ10" s="1620" t="s">
        <v>55</v>
      </c>
      <c r="BR10" s="1620">
        <v>63805</v>
      </c>
      <c r="BS10" s="1620" t="s">
        <v>55</v>
      </c>
      <c r="BT10" s="1627" t="s">
        <v>55</v>
      </c>
      <c r="BU10" s="1620"/>
      <c r="BV10" s="1619"/>
      <c r="BW10" s="1627">
        <v>70</v>
      </c>
      <c r="BX10" s="1626" t="s">
        <v>55</v>
      </c>
      <c r="BY10" s="1627" t="s">
        <v>55</v>
      </c>
      <c r="BZ10" s="1620" t="s">
        <v>55</v>
      </c>
      <c r="CA10" s="1620" t="s">
        <v>55</v>
      </c>
      <c r="CB10" s="1620" t="s">
        <v>55</v>
      </c>
      <c r="CC10" s="1620" t="s">
        <v>55</v>
      </c>
      <c r="CD10" s="1620" t="s">
        <v>55</v>
      </c>
      <c r="CE10" s="1620" t="s">
        <v>55</v>
      </c>
      <c r="CF10" s="1625">
        <v>63875</v>
      </c>
      <c r="CG10" s="1624" t="s">
        <v>30</v>
      </c>
    </row>
    <row r="11" spans="3:85" ht="18" customHeight="1">
      <c r="C11" s="1654"/>
      <c r="D11" s="1653">
        <v>3</v>
      </c>
      <c r="E11" s="1655" t="s">
        <v>17</v>
      </c>
      <c r="F11" s="1641"/>
      <c r="G11" s="1620" t="s">
        <v>55</v>
      </c>
      <c r="H11" s="1620" t="s">
        <v>55</v>
      </c>
      <c r="I11" s="1620" t="s">
        <v>55</v>
      </c>
      <c r="J11" s="1620" t="s">
        <v>55</v>
      </c>
      <c r="K11" s="1620" t="s">
        <v>55</v>
      </c>
      <c r="L11" s="1620" t="s">
        <v>55</v>
      </c>
      <c r="M11" s="1620" t="s">
        <v>55</v>
      </c>
      <c r="N11" s="1620" t="s">
        <v>55</v>
      </c>
      <c r="O11" s="1620" t="s">
        <v>55</v>
      </c>
      <c r="P11" s="1620" t="s">
        <v>55</v>
      </c>
      <c r="Q11" s="1620"/>
      <c r="R11" s="1619"/>
      <c r="S11" s="1619" t="s">
        <v>55</v>
      </c>
      <c r="T11" s="1619" t="s">
        <v>55</v>
      </c>
      <c r="U11" s="1620" t="s">
        <v>55</v>
      </c>
      <c r="V11" s="1620" t="s">
        <v>55</v>
      </c>
      <c r="W11" s="1620" t="s">
        <v>55</v>
      </c>
      <c r="X11" s="1620" t="s">
        <v>55</v>
      </c>
      <c r="Y11" s="1620" t="s">
        <v>55</v>
      </c>
      <c r="Z11" s="1620" t="s">
        <v>55</v>
      </c>
      <c r="AA11" s="1620" t="s">
        <v>55</v>
      </c>
      <c r="AB11" s="1625" t="s">
        <v>55</v>
      </c>
      <c r="AC11" s="1624" t="s">
        <v>31</v>
      </c>
      <c r="AD11" s="1624"/>
      <c r="AE11" s="1654"/>
      <c r="AF11" s="1653">
        <v>3</v>
      </c>
      <c r="AG11" s="1655" t="s">
        <v>17</v>
      </c>
      <c r="AH11" s="1641"/>
      <c r="AI11" s="1619" t="s">
        <v>55</v>
      </c>
      <c r="AJ11" s="1619" t="s">
        <v>55</v>
      </c>
      <c r="AK11" s="1620" t="s">
        <v>55</v>
      </c>
      <c r="AL11" s="1620" t="s">
        <v>55</v>
      </c>
      <c r="AM11" s="1620" t="s">
        <v>55</v>
      </c>
      <c r="AN11" s="1620" t="s">
        <v>55</v>
      </c>
      <c r="AO11" s="1620" t="s">
        <v>55</v>
      </c>
      <c r="AP11" s="1627" t="s">
        <v>55</v>
      </c>
      <c r="AQ11" s="1619" t="s">
        <v>55</v>
      </c>
      <c r="AR11" s="1620" t="s">
        <v>55</v>
      </c>
      <c r="AS11" s="1620"/>
      <c r="AT11" s="1619"/>
      <c r="AU11" s="1626" t="s">
        <v>55</v>
      </c>
      <c r="AV11" s="1620" t="s">
        <v>55</v>
      </c>
      <c r="AW11" s="1620" t="s">
        <v>55</v>
      </c>
      <c r="AX11" s="1620" t="s">
        <v>55</v>
      </c>
      <c r="AY11" s="1620" t="s">
        <v>55</v>
      </c>
      <c r="AZ11" s="1620" t="s">
        <v>55</v>
      </c>
      <c r="BA11" s="1620" t="s">
        <v>55</v>
      </c>
      <c r="BB11" s="1620" t="s">
        <v>55</v>
      </c>
      <c r="BC11" s="1620" t="s">
        <v>55</v>
      </c>
      <c r="BD11" s="1625" t="s">
        <v>55</v>
      </c>
      <c r="BE11" s="1624" t="s">
        <v>31</v>
      </c>
      <c r="BF11" s="1624"/>
      <c r="BG11" s="1654"/>
      <c r="BH11" s="1653">
        <v>3</v>
      </c>
      <c r="BI11" s="1655" t="s">
        <v>17</v>
      </c>
      <c r="BJ11" s="1641"/>
      <c r="BK11" s="1627" t="s">
        <v>55</v>
      </c>
      <c r="BL11" s="1626" t="s">
        <v>55</v>
      </c>
      <c r="BM11" s="1627" t="s">
        <v>55</v>
      </c>
      <c r="BN11" s="1619" t="s">
        <v>55</v>
      </c>
      <c r="BO11" s="1620" t="s">
        <v>55</v>
      </c>
      <c r="BP11" s="1620" t="s">
        <v>55</v>
      </c>
      <c r="BQ11" s="1620" t="s">
        <v>55</v>
      </c>
      <c r="BR11" s="1620" t="s">
        <v>55</v>
      </c>
      <c r="BS11" s="1620" t="s">
        <v>55</v>
      </c>
      <c r="BT11" s="1627" t="s">
        <v>55</v>
      </c>
      <c r="BU11" s="1620"/>
      <c r="BV11" s="1619"/>
      <c r="BW11" s="1627" t="s">
        <v>55</v>
      </c>
      <c r="BX11" s="1626" t="s">
        <v>55</v>
      </c>
      <c r="BY11" s="1627" t="s">
        <v>55</v>
      </c>
      <c r="BZ11" s="1620" t="s">
        <v>55</v>
      </c>
      <c r="CA11" s="1620" t="s">
        <v>55</v>
      </c>
      <c r="CB11" s="1620" t="s">
        <v>55</v>
      </c>
      <c r="CC11" s="1620" t="s">
        <v>55</v>
      </c>
      <c r="CD11" s="1620" t="s">
        <v>55</v>
      </c>
      <c r="CE11" s="1620" t="s">
        <v>55</v>
      </c>
      <c r="CF11" s="1625" t="s">
        <v>55</v>
      </c>
      <c r="CG11" s="1624" t="s">
        <v>31</v>
      </c>
    </row>
    <row r="12" spans="3:85" ht="18" customHeight="1">
      <c r="C12" s="1654"/>
      <c r="D12" s="1653">
        <v>4</v>
      </c>
      <c r="E12" s="1655" t="s">
        <v>18</v>
      </c>
      <c r="F12" s="1641"/>
      <c r="G12" s="1620" t="s">
        <v>55</v>
      </c>
      <c r="H12" s="1620" t="s">
        <v>55</v>
      </c>
      <c r="I12" s="1620" t="s">
        <v>55</v>
      </c>
      <c r="J12" s="1620" t="s">
        <v>55</v>
      </c>
      <c r="K12" s="1620">
        <v>121</v>
      </c>
      <c r="L12" s="1620" t="s">
        <v>55</v>
      </c>
      <c r="M12" s="1620" t="s">
        <v>55</v>
      </c>
      <c r="N12" s="1620" t="s">
        <v>55</v>
      </c>
      <c r="O12" s="1620" t="s">
        <v>55</v>
      </c>
      <c r="P12" s="1620" t="s">
        <v>55</v>
      </c>
      <c r="Q12" s="1620"/>
      <c r="R12" s="1619"/>
      <c r="S12" s="1619" t="s">
        <v>55</v>
      </c>
      <c r="T12" s="1619" t="s">
        <v>55</v>
      </c>
      <c r="U12" s="1620" t="s">
        <v>55</v>
      </c>
      <c r="V12" s="1620" t="s">
        <v>55</v>
      </c>
      <c r="W12" s="1620" t="s">
        <v>55</v>
      </c>
      <c r="X12" s="1620" t="s">
        <v>55</v>
      </c>
      <c r="Y12" s="1620" t="s">
        <v>55</v>
      </c>
      <c r="Z12" s="1620" t="s">
        <v>55</v>
      </c>
      <c r="AA12" s="1620" t="s">
        <v>55</v>
      </c>
      <c r="AB12" s="1625" t="s">
        <v>55</v>
      </c>
      <c r="AC12" s="1624" t="s">
        <v>32</v>
      </c>
      <c r="AD12" s="1624"/>
      <c r="AE12" s="1654"/>
      <c r="AF12" s="1653">
        <v>4</v>
      </c>
      <c r="AG12" s="1655" t="s">
        <v>18</v>
      </c>
      <c r="AH12" s="1641"/>
      <c r="AI12" s="1619" t="s">
        <v>55</v>
      </c>
      <c r="AJ12" s="1619" t="s">
        <v>55</v>
      </c>
      <c r="AK12" s="1620">
        <v>6643</v>
      </c>
      <c r="AL12" s="1620" t="s">
        <v>55</v>
      </c>
      <c r="AM12" s="1620" t="s">
        <v>55</v>
      </c>
      <c r="AN12" s="1620" t="s">
        <v>55</v>
      </c>
      <c r="AO12" s="1620" t="s">
        <v>55</v>
      </c>
      <c r="AP12" s="1627" t="s">
        <v>55</v>
      </c>
      <c r="AQ12" s="1619" t="s">
        <v>55</v>
      </c>
      <c r="AR12" s="1620" t="s">
        <v>55</v>
      </c>
      <c r="AS12" s="1620"/>
      <c r="AT12" s="1619"/>
      <c r="AU12" s="1626" t="s">
        <v>55</v>
      </c>
      <c r="AV12" s="1620" t="s">
        <v>55</v>
      </c>
      <c r="AW12" s="1620" t="s">
        <v>55</v>
      </c>
      <c r="AX12" s="1620" t="s">
        <v>55</v>
      </c>
      <c r="AY12" s="1620" t="s">
        <v>55</v>
      </c>
      <c r="AZ12" s="1620" t="s">
        <v>55</v>
      </c>
      <c r="BA12" s="1620" t="s">
        <v>55</v>
      </c>
      <c r="BB12" s="1620" t="s">
        <v>55</v>
      </c>
      <c r="BC12" s="1620" t="s">
        <v>55</v>
      </c>
      <c r="BD12" s="1625" t="s">
        <v>55</v>
      </c>
      <c r="BE12" s="1624" t="s">
        <v>32</v>
      </c>
      <c r="BF12" s="1624"/>
      <c r="BG12" s="1654"/>
      <c r="BH12" s="1653">
        <v>4</v>
      </c>
      <c r="BI12" s="1655" t="s">
        <v>18</v>
      </c>
      <c r="BJ12" s="1641"/>
      <c r="BK12" s="1627" t="s">
        <v>55</v>
      </c>
      <c r="BL12" s="1626">
        <v>1703</v>
      </c>
      <c r="BM12" s="1627">
        <v>8467</v>
      </c>
      <c r="BN12" s="1619" t="s">
        <v>55</v>
      </c>
      <c r="BO12" s="1620" t="s">
        <v>55</v>
      </c>
      <c r="BP12" s="1620" t="s">
        <v>55</v>
      </c>
      <c r="BQ12" s="1620" t="s">
        <v>55</v>
      </c>
      <c r="BR12" s="1620">
        <v>8467</v>
      </c>
      <c r="BS12" s="1620" t="s">
        <v>55</v>
      </c>
      <c r="BT12" s="1627" t="s">
        <v>55</v>
      </c>
      <c r="BU12" s="1620"/>
      <c r="BV12" s="1619"/>
      <c r="BW12" s="1627" t="s">
        <v>55</v>
      </c>
      <c r="BX12" s="1626" t="s">
        <v>55</v>
      </c>
      <c r="BY12" s="1627" t="s">
        <v>55</v>
      </c>
      <c r="BZ12" s="1620" t="s">
        <v>55</v>
      </c>
      <c r="CA12" s="1620" t="s">
        <v>55</v>
      </c>
      <c r="CB12" s="1620" t="s">
        <v>55</v>
      </c>
      <c r="CC12" s="1620" t="s">
        <v>55</v>
      </c>
      <c r="CD12" s="1620" t="s">
        <v>55</v>
      </c>
      <c r="CE12" s="1620" t="s">
        <v>55</v>
      </c>
      <c r="CF12" s="1625">
        <v>8467</v>
      </c>
      <c r="CG12" s="1624" t="s">
        <v>32</v>
      </c>
    </row>
    <row r="13" spans="3:85" ht="18" customHeight="1">
      <c r="C13" s="1654"/>
      <c r="D13" s="1653">
        <v>5</v>
      </c>
      <c r="E13" s="1655" t="s">
        <v>19</v>
      </c>
      <c r="F13" s="1641"/>
      <c r="G13" s="1620" t="s">
        <v>55</v>
      </c>
      <c r="H13" s="1620" t="s">
        <v>55</v>
      </c>
      <c r="I13" s="1620" t="s">
        <v>55</v>
      </c>
      <c r="J13" s="1620" t="s">
        <v>55</v>
      </c>
      <c r="K13" s="1620" t="s">
        <v>55</v>
      </c>
      <c r="L13" s="1620" t="s">
        <v>55</v>
      </c>
      <c r="M13" s="1620" t="s">
        <v>55</v>
      </c>
      <c r="N13" s="1620" t="s">
        <v>55</v>
      </c>
      <c r="O13" s="1620" t="s">
        <v>55</v>
      </c>
      <c r="P13" s="1620" t="s">
        <v>55</v>
      </c>
      <c r="Q13" s="1620"/>
      <c r="R13" s="1619"/>
      <c r="S13" s="1619" t="s">
        <v>55</v>
      </c>
      <c r="T13" s="1619" t="s">
        <v>55</v>
      </c>
      <c r="U13" s="1620" t="s">
        <v>55</v>
      </c>
      <c r="V13" s="1620" t="s">
        <v>55</v>
      </c>
      <c r="W13" s="1620" t="s">
        <v>55</v>
      </c>
      <c r="X13" s="1620" t="s">
        <v>55</v>
      </c>
      <c r="Y13" s="1620" t="s">
        <v>55</v>
      </c>
      <c r="Z13" s="1620" t="s">
        <v>55</v>
      </c>
      <c r="AA13" s="1620" t="s">
        <v>55</v>
      </c>
      <c r="AB13" s="1625" t="s">
        <v>55</v>
      </c>
      <c r="AC13" s="1624" t="s">
        <v>33</v>
      </c>
      <c r="AD13" s="1624"/>
      <c r="AE13" s="1654"/>
      <c r="AF13" s="1653">
        <v>5</v>
      </c>
      <c r="AG13" s="1655" t="s">
        <v>19</v>
      </c>
      <c r="AH13" s="1641"/>
      <c r="AI13" s="1619" t="s">
        <v>55</v>
      </c>
      <c r="AJ13" s="1619" t="s">
        <v>55</v>
      </c>
      <c r="AK13" s="1620" t="s">
        <v>55</v>
      </c>
      <c r="AL13" s="1620" t="s">
        <v>55</v>
      </c>
      <c r="AM13" s="1620" t="s">
        <v>55</v>
      </c>
      <c r="AN13" s="1620" t="s">
        <v>55</v>
      </c>
      <c r="AO13" s="1620" t="s">
        <v>55</v>
      </c>
      <c r="AP13" s="1627" t="s">
        <v>55</v>
      </c>
      <c r="AQ13" s="1619" t="s">
        <v>55</v>
      </c>
      <c r="AR13" s="1620" t="s">
        <v>55</v>
      </c>
      <c r="AS13" s="1620"/>
      <c r="AT13" s="1619"/>
      <c r="AU13" s="1626" t="s">
        <v>55</v>
      </c>
      <c r="AV13" s="1620" t="s">
        <v>55</v>
      </c>
      <c r="AW13" s="1620" t="s">
        <v>55</v>
      </c>
      <c r="AX13" s="1620" t="s">
        <v>55</v>
      </c>
      <c r="AY13" s="1620" t="s">
        <v>55</v>
      </c>
      <c r="AZ13" s="1620" t="s">
        <v>55</v>
      </c>
      <c r="BA13" s="1620" t="s">
        <v>55</v>
      </c>
      <c r="BB13" s="1620" t="s">
        <v>55</v>
      </c>
      <c r="BC13" s="1620" t="s">
        <v>55</v>
      </c>
      <c r="BD13" s="1625" t="s">
        <v>55</v>
      </c>
      <c r="BE13" s="1624" t="s">
        <v>33</v>
      </c>
      <c r="BF13" s="1624"/>
      <c r="BG13" s="1654"/>
      <c r="BH13" s="1653">
        <v>5</v>
      </c>
      <c r="BI13" s="1655" t="s">
        <v>19</v>
      </c>
      <c r="BJ13" s="1641"/>
      <c r="BK13" s="1627" t="s">
        <v>55</v>
      </c>
      <c r="BL13" s="1626" t="s">
        <v>55</v>
      </c>
      <c r="BM13" s="1627" t="s">
        <v>55</v>
      </c>
      <c r="BN13" s="1619" t="s">
        <v>55</v>
      </c>
      <c r="BO13" s="1620" t="s">
        <v>55</v>
      </c>
      <c r="BP13" s="1620" t="s">
        <v>55</v>
      </c>
      <c r="BQ13" s="1620" t="s">
        <v>55</v>
      </c>
      <c r="BR13" s="1620" t="s">
        <v>55</v>
      </c>
      <c r="BS13" s="1620" t="s">
        <v>55</v>
      </c>
      <c r="BT13" s="1627" t="s">
        <v>55</v>
      </c>
      <c r="BU13" s="1620"/>
      <c r="BV13" s="1619"/>
      <c r="BW13" s="1627" t="s">
        <v>55</v>
      </c>
      <c r="BX13" s="1626" t="s">
        <v>55</v>
      </c>
      <c r="BY13" s="1627" t="s">
        <v>55</v>
      </c>
      <c r="BZ13" s="1620" t="s">
        <v>55</v>
      </c>
      <c r="CA13" s="1620" t="s">
        <v>55</v>
      </c>
      <c r="CB13" s="1620" t="s">
        <v>55</v>
      </c>
      <c r="CC13" s="1620" t="s">
        <v>55</v>
      </c>
      <c r="CD13" s="1620" t="s">
        <v>55</v>
      </c>
      <c r="CE13" s="1620" t="s">
        <v>55</v>
      </c>
      <c r="CF13" s="1625" t="s">
        <v>55</v>
      </c>
      <c r="CG13" s="1624" t="s">
        <v>33</v>
      </c>
    </row>
    <row r="14" spans="3:85" ht="18" customHeight="1">
      <c r="C14" s="1654"/>
      <c r="D14" s="1653">
        <v>6</v>
      </c>
      <c r="E14" s="1655" t="s">
        <v>20</v>
      </c>
      <c r="F14" s="1641"/>
      <c r="G14" s="1620" t="s">
        <v>55</v>
      </c>
      <c r="H14" s="1620" t="s">
        <v>55</v>
      </c>
      <c r="I14" s="1620" t="s">
        <v>55</v>
      </c>
      <c r="J14" s="1620" t="s">
        <v>55</v>
      </c>
      <c r="K14" s="1620" t="s">
        <v>55</v>
      </c>
      <c r="L14" s="1620" t="s">
        <v>55</v>
      </c>
      <c r="M14" s="1620" t="s">
        <v>55</v>
      </c>
      <c r="N14" s="1620" t="s">
        <v>55</v>
      </c>
      <c r="O14" s="1620" t="s">
        <v>55</v>
      </c>
      <c r="P14" s="1620" t="s">
        <v>55</v>
      </c>
      <c r="Q14" s="1620"/>
      <c r="R14" s="1619"/>
      <c r="S14" s="1619" t="s">
        <v>55</v>
      </c>
      <c r="T14" s="1619" t="s">
        <v>55</v>
      </c>
      <c r="U14" s="1620" t="s">
        <v>55</v>
      </c>
      <c r="V14" s="1620" t="s">
        <v>55</v>
      </c>
      <c r="W14" s="1620" t="s">
        <v>55</v>
      </c>
      <c r="X14" s="1620" t="s">
        <v>55</v>
      </c>
      <c r="Y14" s="1620" t="s">
        <v>55</v>
      </c>
      <c r="Z14" s="1620" t="s">
        <v>55</v>
      </c>
      <c r="AA14" s="1620" t="s">
        <v>55</v>
      </c>
      <c r="AB14" s="1625" t="s">
        <v>55</v>
      </c>
      <c r="AC14" s="1624" t="s">
        <v>34</v>
      </c>
      <c r="AD14" s="1624"/>
      <c r="AE14" s="1654"/>
      <c r="AF14" s="1653">
        <v>6</v>
      </c>
      <c r="AG14" s="1655" t="s">
        <v>20</v>
      </c>
      <c r="AH14" s="1641"/>
      <c r="AI14" s="1619" t="s">
        <v>55</v>
      </c>
      <c r="AJ14" s="1619" t="s">
        <v>55</v>
      </c>
      <c r="AK14" s="1620" t="s">
        <v>55</v>
      </c>
      <c r="AL14" s="1620" t="s">
        <v>55</v>
      </c>
      <c r="AM14" s="1620" t="s">
        <v>55</v>
      </c>
      <c r="AN14" s="1620" t="s">
        <v>55</v>
      </c>
      <c r="AO14" s="1620" t="s">
        <v>55</v>
      </c>
      <c r="AP14" s="1627" t="s">
        <v>55</v>
      </c>
      <c r="AQ14" s="1619" t="s">
        <v>55</v>
      </c>
      <c r="AR14" s="1620" t="s">
        <v>55</v>
      </c>
      <c r="AS14" s="1620"/>
      <c r="AT14" s="1619"/>
      <c r="AU14" s="1626" t="s">
        <v>55</v>
      </c>
      <c r="AV14" s="1620" t="s">
        <v>55</v>
      </c>
      <c r="AW14" s="1620" t="s">
        <v>55</v>
      </c>
      <c r="AX14" s="1620" t="s">
        <v>55</v>
      </c>
      <c r="AY14" s="1620" t="s">
        <v>55</v>
      </c>
      <c r="AZ14" s="1620" t="s">
        <v>55</v>
      </c>
      <c r="BA14" s="1620" t="s">
        <v>55</v>
      </c>
      <c r="BB14" s="1620" t="s">
        <v>55</v>
      </c>
      <c r="BC14" s="1620" t="s">
        <v>55</v>
      </c>
      <c r="BD14" s="1625" t="s">
        <v>55</v>
      </c>
      <c r="BE14" s="1624" t="s">
        <v>34</v>
      </c>
      <c r="BF14" s="1624"/>
      <c r="BG14" s="1654"/>
      <c r="BH14" s="1653">
        <v>6</v>
      </c>
      <c r="BI14" s="1655" t="s">
        <v>20</v>
      </c>
      <c r="BJ14" s="1641"/>
      <c r="BK14" s="1627" t="s">
        <v>55</v>
      </c>
      <c r="BL14" s="1626" t="s">
        <v>55</v>
      </c>
      <c r="BM14" s="1627" t="s">
        <v>55</v>
      </c>
      <c r="BN14" s="1619" t="s">
        <v>55</v>
      </c>
      <c r="BO14" s="1620" t="s">
        <v>55</v>
      </c>
      <c r="BP14" s="1620" t="s">
        <v>55</v>
      </c>
      <c r="BQ14" s="1620" t="s">
        <v>55</v>
      </c>
      <c r="BR14" s="1620" t="s">
        <v>55</v>
      </c>
      <c r="BS14" s="1620" t="s">
        <v>55</v>
      </c>
      <c r="BT14" s="1627" t="s">
        <v>55</v>
      </c>
      <c r="BU14" s="1620"/>
      <c r="BV14" s="1619"/>
      <c r="BW14" s="1627" t="s">
        <v>55</v>
      </c>
      <c r="BX14" s="1626" t="s">
        <v>55</v>
      </c>
      <c r="BY14" s="1627" t="s">
        <v>55</v>
      </c>
      <c r="BZ14" s="1620" t="s">
        <v>55</v>
      </c>
      <c r="CA14" s="1620" t="s">
        <v>55</v>
      </c>
      <c r="CB14" s="1620" t="s">
        <v>55</v>
      </c>
      <c r="CC14" s="1620" t="s">
        <v>55</v>
      </c>
      <c r="CD14" s="1620" t="s">
        <v>55</v>
      </c>
      <c r="CE14" s="1620" t="s">
        <v>55</v>
      </c>
      <c r="CF14" s="1625" t="s">
        <v>55</v>
      </c>
      <c r="CG14" s="1624" t="s">
        <v>34</v>
      </c>
    </row>
    <row r="15" spans="3:85" ht="18" customHeight="1">
      <c r="C15" s="1654"/>
      <c r="D15" s="1653">
        <v>7</v>
      </c>
      <c r="E15" s="1655" t="s">
        <v>21</v>
      </c>
      <c r="F15" s="1641"/>
      <c r="G15" s="1620" t="s">
        <v>55</v>
      </c>
      <c r="H15" s="1620" t="s">
        <v>55</v>
      </c>
      <c r="I15" s="1620" t="s">
        <v>55</v>
      </c>
      <c r="J15" s="1620" t="s">
        <v>55</v>
      </c>
      <c r="K15" s="1620" t="s">
        <v>55</v>
      </c>
      <c r="L15" s="1620" t="s">
        <v>55</v>
      </c>
      <c r="M15" s="1620" t="s">
        <v>55</v>
      </c>
      <c r="N15" s="1620" t="s">
        <v>55</v>
      </c>
      <c r="O15" s="1620" t="s">
        <v>55</v>
      </c>
      <c r="P15" s="1620" t="s">
        <v>55</v>
      </c>
      <c r="Q15" s="1620"/>
      <c r="R15" s="1619"/>
      <c r="S15" s="1619" t="s">
        <v>55</v>
      </c>
      <c r="T15" s="1619" t="s">
        <v>55</v>
      </c>
      <c r="U15" s="1620" t="s">
        <v>55</v>
      </c>
      <c r="V15" s="1620" t="s">
        <v>55</v>
      </c>
      <c r="W15" s="1620" t="s">
        <v>55</v>
      </c>
      <c r="X15" s="1620" t="s">
        <v>55</v>
      </c>
      <c r="Y15" s="1620" t="s">
        <v>55</v>
      </c>
      <c r="Z15" s="1620" t="s">
        <v>55</v>
      </c>
      <c r="AA15" s="1620" t="s">
        <v>55</v>
      </c>
      <c r="AB15" s="1625" t="s">
        <v>55</v>
      </c>
      <c r="AC15" s="1624" t="s">
        <v>35</v>
      </c>
      <c r="AD15" s="1624"/>
      <c r="AE15" s="1654"/>
      <c r="AF15" s="1653">
        <v>7</v>
      </c>
      <c r="AG15" s="1655" t="s">
        <v>21</v>
      </c>
      <c r="AH15" s="1641"/>
      <c r="AI15" s="1619" t="s">
        <v>55</v>
      </c>
      <c r="AJ15" s="1619" t="s">
        <v>55</v>
      </c>
      <c r="AK15" s="1620" t="s">
        <v>55</v>
      </c>
      <c r="AL15" s="1620" t="s">
        <v>55</v>
      </c>
      <c r="AM15" s="1620" t="s">
        <v>55</v>
      </c>
      <c r="AN15" s="1620" t="s">
        <v>55</v>
      </c>
      <c r="AO15" s="1620" t="s">
        <v>55</v>
      </c>
      <c r="AP15" s="1627" t="s">
        <v>55</v>
      </c>
      <c r="AQ15" s="1619" t="s">
        <v>55</v>
      </c>
      <c r="AR15" s="1620" t="s">
        <v>55</v>
      </c>
      <c r="AS15" s="1620"/>
      <c r="AT15" s="1619"/>
      <c r="AU15" s="1626" t="s">
        <v>55</v>
      </c>
      <c r="AV15" s="1620" t="s">
        <v>55</v>
      </c>
      <c r="AW15" s="1620" t="s">
        <v>55</v>
      </c>
      <c r="AX15" s="1620" t="s">
        <v>55</v>
      </c>
      <c r="AY15" s="1620" t="s">
        <v>55</v>
      </c>
      <c r="AZ15" s="1620" t="s">
        <v>55</v>
      </c>
      <c r="BA15" s="1620" t="s">
        <v>55</v>
      </c>
      <c r="BB15" s="1620" t="s">
        <v>55</v>
      </c>
      <c r="BC15" s="1620" t="s">
        <v>55</v>
      </c>
      <c r="BD15" s="1625" t="s">
        <v>55</v>
      </c>
      <c r="BE15" s="1624" t="s">
        <v>35</v>
      </c>
      <c r="BF15" s="1624"/>
      <c r="BG15" s="1654"/>
      <c r="BH15" s="1653">
        <v>7</v>
      </c>
      <c r="BI15" s="1655" t="s">
        <v>21</v>
      </c>
      <c r="BJ15" s="1641"/>
      <c r="BK15" s="1627" t="s">
        <v>55</v>
      </c>
      <c r="BL15" s="1626" t="s">
        <v>55</v>
      </c>
      <c r="BM15" s="1627" t="s">
        <v>55</v>
      </c>
      <c r="BN15" s="1619" t="s">
        <v>55</v>
      </c>
      <c r="BO15" s="1620" t="s">
        <v>55</v>
      </c>
      <c r="BP15" s="1620" t="s">
        <v>55</v>
      </c>
      <c r="BQ15" s="1620" t="s">
        <v>55</v>
      </c>
      <c r="BR15" s="1620" t="s">
        <v>55</v>
      </c>
      <c r="BS15" s="1620" t="s">
        <v>55</v>
      </c>
      <c r="BT15" s="1627" t="s">
        <v>55</v>
      </c>
      <c r="BU15" s="1620"/>
      <c r="BV15" s="1619"/>
      <c r="BW15" s="1627" t="s">
        <v>55</v>
      </c>
      <c r="BX15" s="1626" t="s">
        <v>55</v>
      </c>
      <c r="BY15" s="1627" t="s">
        <v>55</v>
      </c>
      <c r="BZ15" s="1620" t="s">
        <v>55</v>
      </c>
      <c r="CA15" s="1620" t="s">
        <v>55</v>
      </c>
      <c r="CB15" s="1620" t="s">
        <v>55</v>
      </c>
      <c r="CC15" s="1620" t="s">
        <v>55</v>
      </c>
      <c r="CD15" s="1620" t="s">
        <v>55</v>
      </c>
      <c r="CE15" s="1620" t="s">
        <v>55</v>
      </c>
      <c r="CF15" s="1625" t="s">
        <v>55</v>
      </c>
      <c r="CG15" s="1624" t="s">
        <v>35</v>
      </c>
    </row>
    <row r="16" spans="3:85" ht="18" customHeight="1">
      <c r="C16" s="1654"/>
      <c r="D16" s="1653">
        <v>8</v>
      </c>
      <c r="E16" s="1655" t="s">
        <v>22</v>
      </c>
      <c r="F16" s="1641"/>
      <c r="G16" s="1620" t="s">
        <v>55</v>
      </c>
      <c r="H16" s="1620" t="s">
        <v>55</v>
      </c>
      <c r="I16" s="1620" t="s">
        <v>55</v>
      </c>
      <c r="J16" s="1620" t="s">
        <v>55</v>
      </c>
      <c r="K16" s="1620" t="s">
        <v>55</v>
      </c>
      <c r="L16" s="1620" t="s">
        <v>55</v>
      </c>
      <c r="M16" s="1620" t="s">
        <v>55</v>
      </c>
      <c r="N16" s="1620" t="s">
        <v>55</v>
      </c>
      <c r="O16" s="1620" t="s">
        <v>55</v>
      </c>
      <c r="P16" s="1620" t="s">
        <v>55</v>
      </c>
      <c r="Q16" s="1620"/>
      <c r="R16" s="1619"/>
      <c r="S16" s="1619" t="s">
        <v>55</v>
      </c>
      <c r="T16" s="1619" t="s">
        <v>55</v>
      </c>
      <c r="U16" s="1620" t="s">
        <v>55</v>
      </c>
      <c r="V16" s="1620" t="s">
        <v>55</v>
      </c>
      <c r="W16" s="1620" t="s">
        <v>55</v>
      </c>
      <c r="X16" s="1620" t="s">
        <v>55</v>
      </c>
      <c r="Y16" s="1620" t="s">
        <v>55</v>
      </c>
      <c r="Z16" s="1620" t="s">
        <v>55</v>
      </c>
      <c r="AA16" s="1620" t="s">
        <v>55</v>
      </c>
      <c r="AB16" s="1625" t="s">
        <v>55</v>
      </c>
      <c r="AC16" s="1624" t="s">
        <v>36</v>
      </c>
      <c r="AD16" s="1624"/>
      <c r="AE16" s="1654"/>
      <c r="AF16" s="1653">
        <v>8</v>
      </c>
      <c r="AG16" s="1655" t="s">
        <v>22</v>
      </c>
      <c r="AH16" s="1641"/>
      <c r="AI16" s="1619" t="s">
        <v>55</v>
      </c>
      <c r="AJ16" s="1619" t="s">
        <v>55</v>
      </c>
      <c r="AK16" s="1620" t="s">
        <v>55</v>
      </c>
      <c r="AL16" s="1620" t="s">
        <v>55</v>
      </c>
      <c r="AM16" s="1620" t="s">
        <v>55</v>
      </c>
      <c r="AN16" s="1620" t="s">
        <v>55</v>
      </c>
      <c r="AO16" s="1620" t="s">
        <v>55</v>
      </c>
      <c r="AP16" s="1627" t="s">
        <v>55</v>
      </c>
      <c r="AQ16" s="1619" t="s">
        <v>55</v>
      </c>
      <c r="AR16" s="1620" t="s">
        <v>55</v>
      </c>
      <c r="AS16" s="1620"/>
      <c r="AT16" s="1619"/>
      <c r="AU16" s="1626" t="s">
        <v>55</v>
      </c>
      <c r="AV16" s="1620" t="s">
        <v>55</v>
      </c>
      <c r="AW16" s="1620" t="s">
        <v>55</v>
      </c>
      <c r="AX16" s="1620" t="s">
        <v>55</v>
      </c>
      <c r="AY16" s="1620" t="s">
        <v>55</v>
      </c>
      <c r="AZ16" s="1620" t="s">
        <v>55</v>
      </c>
      <c r="BA16" s="1620" t="s">
        <v>55</v>
      </c>
      <c r="BB16" s="1620" t="s">
        <v>55</v>
      </c>
      <c r="BC16" s="1620" t="s">
        <v>55</v>
      </c>
      <c r="BD16" s="1625" t="s">
        <v>55</v>
      </c>
      <c r="BE16" s="1624" t="s">
        <v>36</v>
      </c>
      <c r="BF16" s="1624"/>
      <c r="BG16" s="1654"/>
      <c r="BH16" s="1653">
        <v>8</v>
      </c>
      <c r="BI16" s="1655" t="s">
        <v>22</v>
      </c>
      <c r="BJ16" s="1641"/>
      <c r="BK16" s="1627" t="s">
        <v>55</v>
      </c>
      <c r="BL16" s="1626" t="s">
        <v>55</v>
      </c>
      <c r="BM16" s="1627" t="s">
        <v>55</v>
      </c>
      <c r="BN16" s="1619" t="s">
        <v>55</v>
      </c>
      <c r="BO16" s="1620" t="s">
        <v>55</v>
      </c>
      <c r="BP16" s="1620" t="s">
        <v>55</v>
      </c>
      <c r="BQ16" s="1620" t="s">
        <v>55</v>
      </c>
      <c r="BR16" s="1620" t="s">
        <v>55</v>
      </c>
      <c r="BS16" s="1620" t="s">
        <v>55</v>
      </c>
      <c r="BT16" s="1627" t="s">
        <v>55</v>
      </c>
      <c r="BU16" s="1620"/>
      <c r="BV16" s="1619"/>
      <c r="BW16" s="1627" t="s">
        <v>55</v>
      </c>
      <c r="BX16" s="1626" t="s">
        <v>55</v>
      </c>
      <c r="BY16" s="1627" t="s">
        <v>55</v>
      </c>
      <c r="BZ16" s="1620" t="s">
        <v>55</v>
      </c>
      <c r="CA16" s="1620" t="s">
        <v>55</v>
      </c>
      <c r="CB16" s="1620" t="s">
        <v>55</v>
      </c>
      <c r="CC16" s="1620" t="s">
        <v>55</v>
      </c>
      <c r="CD16" s="1620" t="s">
        <v>55</v>
      </c>
      <c r="CE16" s="1620" t="s">
        <v>55</v>
      </c>
      <c r="CF16" s="1625" t="s">
        <v>55</v>
      </c>
      <c r="CG16" s="1624" t="s">
        <v>36</v>
      </c>
    </row>
    <row r="17" spans="3:85" ht="18" customHeight="1">
      <c r="C17" s="1654"/>
      <c r="D17" s="1653">
        <v>9</v>
      </c>
      <c r="E17" s="1655" t="s">
        <v>23</v>
      </c>
      <c r="F17" s="1641"/>
      <c r="G17" s="1620" t="s">
        <v>55</v>
      </c>
      <c r="H17" s="1620" t="s">
        <v>55</v>
      </c>
      <c r="I17" s="1620" t="s">
        <v>55</v>
      </c>
      <c r="J17" s="1620" t="s">
        <v>55</v>
      </c>
      <c r="K17" s="1620" t="s">
        <v>55</v>
      </c>
      <c r="L17" s="1620" t="s">
        <v>55</v>
      </c>
      <c r="M17" s="1620" t="s">
        <v>55</v>
      </c>
      <c r="N17" s="1620" t="s">
        <v>55</v>
      </c>
      <c r="O17" s="1620" t="s">
        <v>55</v>
      </c>
      <c r="P17" s="1620" t="s">
        <v>55</v>
      </c>
      <c r="Q17" s="1620"/>
      <c r="R17" s="1619"/>
      <c r="S17" s="1619" t="s">
        <v>55</v>
      </c>
      <c r="T17" s="1619" t="s">
        <v>55</v>
      </c>
      <c r="U17" s="1620" t="s">
        <v>55</v>
      </c>
      <c r="V17" s="1620" t="s">
        <v>55</v>
      </c>
      <c r="W17" s="1620" t="s">
        <v>55</v>
      </c>
      <c r="X17" s="1620" t="s">
        <v>55</v>
      </c>
      <c r="Y17" s="1620" t="s">
        <v>55</v>
      </c>
      <c r="Z17" s="1620" t="s">
        <v>55</v>
      </c>
      <c r="AA17" s="1620" t="s">
        <v>55</v>
      </c>
      <c r="AB17" s="1625" t="s">
        <v>55</v>
      </c>
      <c r="AC17" s="1624" t="s">
        <v>37</v>
      </c>
      <c r="AD17" s="1624"/>
      <c r="AE17" s="1654"/>
      <c r="AF17" s="1653">
        <v>9</v>
      </c>
      <c r="AG17" s="1655" t="s">
        <v>23</v>
      </c>
      <c r="AH17" s="1641"/>
      <c r="AI17" s="1619" t="s">
        <v>55</v>
      </c>
      <c r="AJ17" s="1619" t="s">
        <v>55</v>
      </c>
      <c r="AK17" s="1620" t="s">
        <v>55</v>
      </c>
      <c r="AL17" s="1620" t="s">
        <v>55</v>
      </c>
      <c r="AM17" s="1620" t="s">
        <v>55</v>
      </c>
      <c r="AN17" s="1620" t="s">
        <v>55</v>
      </c>
      <c r="AO17" s="1620" t="s">
        <v>55</v>
      </c>
      <c r="AP17" s="1627" t="s">
        <v>55</v>
      </c>
      <c r="AQ17" s="1619" t="s">
        <v>55</v>
      </c>
      <c r="AR17" s="1620" t="s">
        <v>55</v>
      </c>
      <c r="AS17" s="1620"/>
      <c r="AT17" s="1619"/>
      <c r="AU17" s="1626" t="s">
        <v>55</v>
      </c>
      <c r="AV17" s="1620" t="s">
        <v>55</v>
      </c>
      <c r="AW17" s="1620" t="s">
        <v>55</v>
      </c>
      <c r="AX17" s="1620" t="s">
        <v>55</v>
      </c>
      <c r="AY17" s="1620" t="s">
        <v>55</v>
      </c>
      <c r="AZ17" s="1620" t="s">
        <v>55</v>
      </c>
      <c r="BA17" s="1620" t="s">
        <v>55</v>
      </c>
      <c r="BB17" s="1620" t="s">
        <v>55</v>
      </c>
      <c r="BC17" s="1620" t="s">
        <v>55</v>
      </c>
      <c r="BD17" s="1625" t="s">
        <v>55</v>
      </c>
      <c r="BE17" s="1624" t="s">
        <v>37</v>
      </c>
      <c r="BF17" s="1624"/>
      <c r="BG17" s="1654"/>
      <c r="BH17" s="1653">
        <v>9</v>
      </c>
      <c r="BI17" s="1655" t="s">
        <v>23</v>
      </c>
      <c r="BJ17" s="1641"/>
      <c r="BK17" s="1627" t="s">
        <v>55</v>
      </c>
      <c r="BL17" s="1626" t="s">
        <v>55</v>
      </c>
      <c r="BM17" s="1627" t="s">
        <v>55</v>
      </c>
      <c r="BN17" s="1619" t="s">
        <v>55</v>
      </c>
      <c r="BO17" s="1620" t="s">
        <v>55</v>
      </c>
      <c r="BP17" s="1620" t="s">
        <v>55</v>
      </c>
      <c r="BQ17" s="1620" t="s">
        <v>55</v>
      </c>
      <c r="BR17" s="1620" t="s">
        <v>55</v>
      </c>
      <c r="BS17" s="1620" t="s">
        <v>55</v>
      </c>
      <c r="BT17" s="1627" t="s">
        <v>55</v>
      </c>
      <c r="BU17" s="1620"/>
      <c r="BV17" s="1619"/>
      <c r="BW17" s="1627" t="s">
        <v>55</v>
      </c>
      <c r="BX17" s="1626" t="s">
        <v>55</v>
      </c>
      <c r="BY17" s="1627" t="s">
        <v>55</v>
      </c>
      <c r="BZ17" s="1620" t="s">
        <v>55</v>
      </c>
      <c r="CA17" s="1620" t="s">
        <v>55</v>
      </c>
      <c r="CB17" s="1620" t="s">
        <v>55</v>
      </c>
      <c r="CC17" s="1620" t="s">
        <v>55</v>
      </c>
      <c r="CD17" s="1620" t="s">
        <v>55</v>
      </c>
      <c r="CE17" s="1620" t="s">
        <v>55</v>
      </c>
      <c r="CF17" s="1625" t="s">
        <v>55</v>
      </c>
      <c r="CG17" s="1624" t="s">
        <v>37</v>
      </c>
    </row>
    <row r="18" spans="3:85" ht="18" customHeight="1">
      <c r="C18" s="1654"/>
      <c r="D18" s="1653">
        <v>10</v>
      </c>
      <c r="E18" s="1652" t="s">
        <v>24</v>
      </c>
      <c r="F18" s="1641"/>
      <c r="G18" s="1620" t="s">
        <v>55</v>
      </c>
      <c r="H18" s="1620" t="s">
        <v>55</v>
      </c>
      <c r="I18" s="1620" t="s">
        <v>55</v>
      </c>
      <c r="J18" s="1620" t="s">
        <v>55</v>
      </c>
      <c r="K18" s="1620" t="s">
        <v>55</v>
      </c>
      <c r="L18" s="1620" t="s">
        <v>55</v>
      </c>
      <c r="M18" s="1620" t="s">
        <v>55</v>
      </c>
      <c r="N18" s="1620" t="s">
        <v>55</v>
      </c>
      <c r="O18" s="1620" t="s">
        <v>55</v>
      </c>
      <c r="P18" s="1620" t="s">
        <v>55</v>
      </c>
      <c r="Q18" s="1620"/>
      <c r="R18" s="1619"/>
      <c r="S18" s="1619" t="s">
        <v>55</v>
      </c>
      <c r="T18" s="1619" t="s">
        <v>55</v>
      </c>
      <c r="U18" s="1620" t="s">
        <v>55</v>
      </c>
      <c r="V18" s="1620" t="s">
        <v>55</v>
      </c>
      <c r="W18" s="1620" t="s">
        <v>55</v>
      </c>
      <c r="X18" s="1620" t="s">
        <v>55</v>
      </c>
      <c r="Y18" s="1620" t="s">
        <v>55</v>
      </c>
      <c r="Z18" s="1620" t="s">
        <v>55</v>
      </c>
      <c r="AA18" s="1620" t="s">
        <v>55</v>
      </c>
      <c r="AB18" s="1625" t="s">
        <v>55</v>
      </c>
      <c r="AC18" s="1624" t="s">
        <v>38</v>
      </c>
      <c r="AD18" s="1624"/>
      <c r="AE18" s="1654"/>
      <c r="AF18" s="1653">
        <v>10</v>
      </c>
      <c r="AG18" s="1652" t="s">
        <v>24</v>
      </c>
      <c r="AH18" s="1641"/>
      <c r="AI18" s="1619" t="s">
        <v>55</v>
      </c>
      <c r="AJ18" s="1619" t="s">
        <v>55</v>
      </c>
      <c r="AK18" s="1620" t="s">
        <v>55</v>
      </c>
      <c r="AL18" s="1620" t="s">
        <v>55</v>
      </c>
      <c r="AM18" s="1620" t="s">
        <v>55</v>
      </c>
      <c r="AN18" s="1620" t="s">
        <v>55</v>
      </c>
      <c r="AO18" s="1620" t="s">
        <v>55</v>
      </c>
      <c r="AP18" s="1627" t="s">
        <v>55</v>
      </c>
      <c r="AQ18" s="1619" t="s">
        <v>55</v>
      </c>
      <c r="AR18" s="1620" t="s">
        <v>55</v>
      </c>
      <c r="AS18" s="1620"/>
      <c r="AT18" s="1619"/>
      <c r="AU18" s="1626" t="s">
        <v>55</v>
      </c>
      <c r="AV18" s="1620" t="s">
        <v>55</v>
      </c>
      <c r="AW18" s="1620" t="s">
        <v>55</v>
      </c>
      <c r="AX18" s="1620" t="s">
        <v>55</v>
      </c>
      <c r="AY18" s="1620" t="s">
        <v>55</v>
      </c>
      <c r="AZ18" s="1620" t="s">
        <v>55</v>
      </c>
      <c r="BA18" s="1620" t="s">
        <v>55</v>
      </c>
      <c r="BB18" s="1620" t="s">
        <v>55</v>
      </c>
      <c r="BC18" s="1620" t="s">
        <v>55</v>
      </c>
      <c r="BD18" s="1625" t="s">
        <v>55</v>
      </c>
      <c r="BE18" s="1624" t="s">
        <v>38</v>
      </c>
      <c r="BF18" s="1624"/>
      <c r="BG18" s="1654"/>
      <c r="BH18" s="1653">
        <v>10</v>
      </c>
      <c r="BI18" s="1652" t="s">
        <v>24</v>
      </c>
      <c r="BJ18" s="1641"/>
      <c r="BK18" s="1651" t="s">
        <v>55</v>
      </c>
      <c r="BL18" s="1626" t="s">
        <v>55</v>
      </c>
      <c r="BM18" s="1627" t="s">
        <v>55</v>
      </c>
      <c r="BN18" s="1619" t="s">
        <v>55</v>
      </c>
      <c r="BO18" s="1620" t="s">
        <v>55</v>
      </c>
      <c r="BP18" s="1620" t="s">
        <v>55</v>
      </c>
      <c r="BQ18" s="1620" t="s">
        <v>55</v>
      </c>
      <c r="BR18" s="1620" t="s">
        <v>55</v>
      </c>
      <c r="BS18" s="1620" t="s">
        <v>55</v>
      </c>
      <c r="BT18" s="1627" t="s">
        <v>55</v>
      </c>
      <c r="BU18" s="1620"/>
      <c r="BV18" s="1619"/>
      <c r="BW18" s="1627" t="s">
        <v>55</v>
      </c>
      <c r="BX18" s="1626" t="s">
        <v>55</v>
      </c>
      <c r="BY18" s="1627" t="s">
        <v>55</v>
      </c>
      <c r="BZ18" s="1620" t="s">
        <v>55</v>
      </c>
      <c r="CA18" s="1620" t="s">
        <v>55</v>
      </c>
      <c r="CB18" s="1620" t="s">
        <v>55</v>
      </c>
      <c r="CC18" s="1620" t="s">
        <v>55</v>
      </c>
      <c r="CD18" s="1620" t="s">
        <v>55</v>
      </c>
      <c r="CE18" s="1620" t="s">
        <v>55</v>
      </c>
      <c r="CF18" s="1625" t="s">
        <v>55</v>
      </c>
      <c r="CG18" s="1624" t="s">
        <v>38</v>
      </c>
    </row>
    <row r="19" spans="3:85" ht="18" customHeight="1">
      <c r="C19" s="1650"/>
      <c r="D19" s="3715" t="s">
        <v>1033</v>
      </c>
      <c r="E19" s="3716"/>
      <c r="F19" s="1649"/>
      <c r="G19" s="1633" t="s">
        <v>55</v>
      </c>
      <c r="H19" s="1633">
        <v>347</v>
      </c>
      <c r="I19" s="1633" t="s">
        <v>55</v>
      </c>
      <c r="J19" s="1633" t="s">
        <v>55</v>
      </c>
      <c r="K19" s="1633">
        <v>849</v>
      </c>
      <c r="L19" s="1633" t="s">
        <v>55</v>
      </c>
      <c r="M19" s="1633" t="s">
        <v>55</v>
      </c>
      <c r="N19" s="1633" t="s">
        <v>55</v>
      </c>
      <c r="O19" s="1633" t="s">
        <v>55</v>
      </c>
      <c r="P19" s="1633" t="s">
        <v>55</v>
      </c>
      <c r="Q19" s="1620"/>
      <c r="R19" s="1619"/>
      <c r="S19" s="1636" t="s">
        <v>55</v>
      </c>
      <c r="T19" s="1636" t="s">
        <v>55</v>
      </c>
      <c r="U19" s="1633" t="s">
        <v>55</v>
      </c>
      <c r="V19" s="1633" t="s">
        <v>55</v>
      </c>
      <c r="W19" s="1633" t="s">
        <v>55</v>
      </c>
      <c r="X19" s="1633" t="s">
        <v>55</v>
      </c>
      <c r="Y19" s="1633" t="s">
        <v>55</v>
      </c>
      <c r="Z19" s="1633" t="s">
        <v>55</v>
      </c>
      <c r="AA19" s="1633" t="s">
        <v>55</v>
      </c>
      <c r="AB19" s="1632" t="s">
        <v>55</v>
      </c>
      <c r="AE19" s="1650"/>
      <c r="AF19" s="3715" t="s">
        <v>1033</v>
      </c>
      <c r="AG19" s="3716"/>
      <c r="AH19" s="1649"/>
      <c r="AI19" s="1636" t="s">
        <v>55</v>
      </c>
      <c r="AJ19" s="1636" t="s">
        <v>55</v>
      </c>
      <c r="AK19" s="1633">
        <v>47228</v>
      </c>
      <c r="AL19" s="1633" t="s">
        <v>55</v>
      </c>
      <c r="AM19" s="1633" t="s">
        <v>55</v>
      </c>
      <c r="AN19" s="1633" t="s">
        <v>55</v>
      </c>
      <c r="AO19" s="1633" t="s">
        <v>55</v>
      </c>
      <c r="AP19" s="1635" t="s">
        <v>55</v>
      </c>
      <c r="AQ19" s="1636" t="s">
        <v>55</v>
      </c>
      <c r="AR19" s="1633" t="s">
        <v>55</v>
      </c>
      <c r="AS19" s="1620"/>
      <c r="AT19" s="1619"/>
      <c r="AU19" s="1634" t="s">
        <v>55</v>
      </c>
      <c r="AV19" s="1633" t="s">
        <v>55</v>
      </c>
      <c r="AW19" s="1633" t="s">
        <v>55</v>
      </c>
      <c r="AX19" s="1633" t="s">
        <v>55</v>
      </c>
      <c r="AY19" s="1633" t="s">
        <v>55</v>
      </c>
      <c r="AZ19" s="1633" t="s">
        <v>55</v>
      </c>
      <c r="BA19" s="1633" t="s">
        <v>55</v>
      </c>
      <c r="BB19" s="1633" t="s">
        <v>55</v>
      </c>
      <c r="BC19" s="1633" t="s">
        <v>55</v>
      </c>
      <c r="BD19" s="1632" t="s">
        <v>55</v>
      </c>
      <c r="BG19" s="1650"/>
      <c r="BH19" s="3715" t="s">
        <v>1033</v>
      </c>
      <c r="BI19" s="3716"/>
      <c r="BJ19" s="1649"/>
      <c r="BK19" s="1634" t="s">
        <v>55</v>
      </c>
      <c r="BL19" s="1618">
        <v>23919</v>
      </c>
      <c r="BM19" s="1635">
        <v>72342</v>
      </c>
      <c r="BN19" s="1636" t="s">
        <v>55</v>
      </c>
      <c r="BO19" s="1633" t="s">
        <v>55</v>
      </c>
      <c r="BP19" s="1633" t="s">
        <v>55</v>
      </c>
      <c r="BQ19" s="1633" t="s">
        <v>55</v>
      </c>
      <c r="BR19" s="1633">
        <v>72272</v>
      </c>
      <c r="BS19" s="1633" t="s">
        <v>55</v>
      </c>
      <c r="BT19" s="1635" t="s">
        <v>55</v>
      </c>
      <c r="BU19" s="1620"/>
      <c r="BV19" s="1619"/>
      <c r="BW19" s="1635">
        <v>70</v>
      </c>
      <c r="BX19" s="1634" t="s">
        <v>55</v>
      </c>
      <c r="BY19" s="1635" t="s">
        <v>55</v>
      </c>
      <c r="BZ19" s="1633" t="s">
        <v>55</v>
      </c>
      <c r="CA19" s="1633" t="s">
        <v>55</v>
      </c>
      <c r="CB19" s="1633" t="s">
        <v>55</v>
      </c>
      <c r="CC19" s="1633" t="s">
        <v>55</v>
      </c>
      <c r="CD19" s="1633" t="s">
        <v>55</v>
      </c>
      <c r="CE19" s="1633" t="s">
        <v>55</v>
      </c>
      <c r="CF19" s="1632">
        <v>72342</v>
      </c>
    </row>
    <row r="20" spans="3:85" s="993" customFormat="1" ht="18" customHeight="1" outlineLevel="1">
      <c r="C20" s="1557"/>
      <c r="D20" s="3624" t="s">
        <v>1294</v>
      </c>
      <c r="E20" s="3624"/>
      <c r="F20" s="1556"/>
      <c r="G20" s="1552" t="s">
        <v>55</v>
      </c>
      <c r="H20" s="1552">
        <v>139</v>
      </c>
      <c r="I20" s="1552" t="s">
        <v>55</v>
      </c>
      <c r="J20" s="1552" t="s">
        <v>55</v>
      </c>
      <c r="K20" s="1552">
        <v>636</v>
      </c>
      <c r="L20" s="1552" t="s">
        <v>55</v>
      </c>
      <c r="M20" s="1552" t="s">
        <v>55</v>
      </c>
      <c r="N20" s="1552" t="s">
        <v>55</v>
      </c>
      <c r="O20" s="1552" t="s">
        <v>55</v>
      </c>
      <c r="P20" s="1551" t="s">
        <v>55</v>
      </c>
      <c r="Q20" s="1509"/>
      <c r="R20" s="1508"/>
      <c r="S20" s="1554" t="s">
        <v>55</v>
      </c>
      <c r="T20" s="1554" t="s">
        <v>55</v>
      </c>
      <c r="U20" s="1552" t="s">
        <v>55</v>
      </c>
      <c r="V20" s="1552" t="s">
        <v>55</v>
      </c>
      <c r="W20" s="1552" t="s">
        <v>55</v>
      </c>
      <c r="X20" s="1552" t="s">
        <v>55</v>
      </c>
      <c r="Y20" s="1552" t="s">
        <v>55</v>
      </c>
      <c r="Z20" s="1552" t="s">
        <v>55</v>
      </c>
      <c r="AA20" s="1552" t="s">
        <v>55</v>
      </c>
      <c r="AB20" s="1550" t="s">
        <v>55</v>
      </c>
      <c r="AC20" s="994"/>
      <c r="AD20" s="994"/>
      <c r="AE20" s="1557"/>
      <c r="AF20" s="3624" t="s">
        <v>1292</v>
      </c>
      <c r="AG20" s="3624"/>
      <c r="AH20" s="1556"/>
      <c r="AI20" s="1554" t="s">
        <v>55</v>
      </c>
      <c r="AJ20" s="1554" t="s">
        <v>55</v>
      </c>
      <c r="AK20" s="1552">
        <v>49545</v>
      </c>
      <c r="AL20" s="1552" t="s">
        <v>55</v>
      </c>
      <c r="AM20" s="1552" t="s">
        <v>55</v>
      </c>
      <c r="AN20" s="1552" t="s">
        <v>55</v>
      </c>
      <c r="AO20" s="1552" t="s">
        <v>55</v>
      </c>
      <c r="AP20" s="1552" t="s">
        <v>55</v>
      </c>
      <c r="AQ20" s="1554" t="s">
        <v>55</v>
      </c>
      <c r="AR20" s="1551" t="s">
        <v>55</v>
      </c>
      <c r="AS20" s="1509"/>
      <c r="AT20" s="1508"/>
      <c r="AU20" s="1554" t="s">
        <v>55</v>
      </c>
      <c r="AV20" s="1552" t="s">
        <v>55</v>
      </c>
      <c r="AW20" s="1552" t="s">
        <v>55</v>
      </c>
      <c r="AX20" s="1552" t="s">
        <v>55</v>
      </c>
      <c r="AY20" s="1552" t="s">
        <v>55</v>
      </c>
      <c r="AZ20" s="1552" t="s">
        <v>55</v>
      </c>
      <c r="BA20" s="1552" t="s">
        <v>55</v>
      </c>
      <c r="BB20" s="1552" t="s">
        <v>55</v>
      </c>
      <c r="BC20" s="1551" t="s">
        <v>55</v>
      </c>
      <c r="BD20" s="1550" t="s">
        <v>55</v>
      </c>
      <c r="BE20" s="994"/>
      <c r="BF20" s="994"/>
      <c r="BG20" s="1557"/>
      <c r="BH20" s="3624" t="s">
        <v>1292</v>
      </c>
      <c r="BI20" s="3624"/>
      <c r="BJ20" s="1556"/>
      <c r="BK20" s="1554" t="s">
        <v>55</v>
      </c>
      <c r="BL20" s="1554">
        <v>23865</v>
      </c>
      <c r="BM20" s="1552">
        <v>74185</v>
      </c>
      <c r="BN20" s="1554" t="s">
        <v>55</v>
      </c>
      <c r="BO20" s="1552" t="s">
        <v>55</v>
      </c>
      <c r="BP20" s="1552" t="s">
        <v>55</v>
      </c>
      <c r="BQ20" s="1552" t="s">
        <v>55</v>
      </c>
      <c r="BR20" s="1552">
        <v>74095</v>
      </c>
      <c r="BS20" s="1552" t="s">
        <v>55</v>
      </c>
      <c r="BT20" s="1552" t="s">
        <v>55</v>
      </c>
      <c r="BU20" s="1509"/>
      <c r="BV20" s="1508"/>
      <c r="BW20" s="1552">
        <v>90</v>
      </c>
      <c r="BX20" s="1553" t="s">
        <v>55</v>
      </c>
      <c r="BY20" s="1552" t="s">
        <v>55</v>
      </c>
      <c r="BZ20" s="1552" t="s">
        <v>55</v>
      </c>
      <c r="CA20" s="1552" t="s">
        <v>55</v>
      </c>
      <c r="CB20" s="1552" t="s">
        <v>55</v>
      </c>
      <c r="CC20" s="1552" t="s">
        <v>55</v>
      </c>
      <c r="CD20" s="1552" t="s">
        <v>55</v>
      </c>
      <c r="CE20" s="1552" t="s">
        <v>55</v>
      </c>
      <c r="CF20" s="1550">
        <v>74185</v>
      </c>
      <c r="CG20" s="994"/>
    </row>
    <row r="21" spans="3:85" s="993" customFormat="1" ht="18" customHeight="1" outlineLevel="1">
      <c r="C21" s="985"/>
      <c r="D21" s="3156" t="s">
        <v>1291</v>
      </c>
      <c r="E21" s="3156"/>
      <c r="F21" s="984"/>
      <c r="G21" s="983" t="s">
        <v>55</v>
      </c>
      <c r="H21" s="983">
        <v>80</v>
      </c>
      <c r="I21" s="983" t="s">
        <v>55</v>
      </c>
      <c r="J21" s="983" t="s">
        <v>55</v>
      </c>
      <c r="K21" s="983">
        <v>679</v>
      </c>
      <c r="L21" s="983" t="s">
        <v>55</v>
      </c>
      <c r="M21" s="983" t="s">
        <v>55</v>
      </c>
      <c r="N21" s="983" t="s">
        <v>55</v>
      </c>
      <c r="O21" s="983" t="s">
        <v>55</v>
      </c>
      <c r="P21" s="987" t="s">
        <v>55</v>
      </c>
      <c r="Q21" s="990"/>
      <c r="R21" s="989"/>
      <c r="S21" s="988" t="s">
        <v>55</v>
      </c>
      <c r="T21" s="988" t="s">
        <v>55</v>
      </c>
      <c r="U21" s="983" t="s">
        <v>55</v>
      </c>
      <c r="V21" s="983" t="s">
        <v>55</v>
      </c>
      <c r="W21" s="983" t="s">
        <v>55</v>
      </c>
      <c r="X21" s="983" t="s">
        <v>55</v>
      </c>
      <c r="Y21" s="983" t="s">
        <v>55</v>
      </c>
      <c r="Z21" s="983" t="s">
        <v>55</v>
      </c>
      <c r="AA21" s="983" t="s">
        <v>55</v>
      </c>
      <c r="AB21" s="982" t="s">
        <v>55</v>
      </c>
      <c r="AC21" s="994"/>
      <c r="AD21" s="994"/>
      <c r="AE21" s="985"/>
      <c r="AF21" s="3156" t="s">
        <v>1285</v>
      </c>
      <c r="AG21" s="3156"/>
      <c r="AH21" s="984"/>
      <c r="AI21" s="988" t="s">
        <v>55</v>
      </c>
      <c r="AJ21" s="988" t="s">
        <v>55</v>
      </c>
      <c r="AK21" s="983">
        <v>68913</v>
      </c>
      <c r="AL21" s="983" t="s">
        <v>55</v>
      </c>
      <c r="AM21" s="983" t="s">
        <v>55</v>
      </c>
      <c r="AN21" s="983" t="s">
        <v>55</v>
      </c>
      <c r="AO21" s="983" t="s">
        <v>55</v>
      </c>
      <c r="AP21" s="983" t="s">
        <v>55</v>
      </c>
      <c r="AQ21" s="988" t="s">
        <v>55</v>
      </c>
      <c r="AR21" s="987" t="s">
        <v>55</v>
      </c>
      <c r="AS21" s="990"/>
      <c r="AT21" s="989"/>
      <c r="AU21" s="988" t="s">
        <v>55</v>
      </c>
      <c r="AV21" s="983" t="s">
        <v>55</v>
      </c>
      <c r="AW21" s="983" t="s">
        <v>55</v>
      </c>
      <c r="AX21" s="983" t="s">
        <v>55</v>
      </c>
      <c r="AY21" s="983" t="s">
        <v>55</v>
      </c>
      <c r="AZ21" s="983" t="s">
        <v>55</v>
      </c>
      <c r="BA21" s="983" t="s">
        <v>55</v>
      </c>
      <c r="BB21" s="983" t="s">
        <v>55</v>
      </c>
      <c r="BC21" s="987" t="s">
        <v>55</v>
      </c>
      <c r="BD21" s="982" t="s">
        <v>55</v>
      </c>
      <c r="BE21" s="994"/>
      <c r="BF21" s="994"/>
      <c r="BG21" s="985"/>
      <c r="BH21" s="3156" t="s">
        <v>1285</v>
      </c>
      <c r="BI21" s="3156"/>
      <c r="BJ21" s="984"/>
      <c r="BK21" s="988" t="s">
        <v>55</v>
      </c>
      <c r="BL21" s="988">
        <v>11350</v>
      </c>
      <c r="BM21" s="983">
        <v>81023</v>
      </c>
      <c r="BN21" s="988" t="s">
        <v>55</v>
      </c>
      <c r="BO21" s="983" t="s">
        <v>55</v>
      </c>
      <c r="BP21" s="983" t="s">
        <v>55</v>
      </c>
      <c r="BQ21" s="983" t="s">
        <v>55</v>
      </c>
      <c r="BR21" s="983">
        <v>80783</v>
      </c>
      <c r="BS21" s="983" t="s">
        <v>55</v>
      </c>
      <c r="BT21" s="983" t="s">
        <v>55</v>
      </c>
      <c r="BU21" s="990"/>
      <c r="BV21" s="989"/>
      <c r="BW21" s="983">
        <v>240</v>
      </c>
      <c r="BX21" s="988" t="s">
        <v>55</v>
      </c>
      <c r="BY21" s="988" t="s">
        <v>55</v>
      </c>
      <c r="BZ21" s="983" t="s">
        <v>55</v>
      </c>
      <c r="CA21" s="983" t="s">
        <v>55</v>
      </c>
      <c r="CB21" s="983" t="s">
        <v>55</v>
      </c>
      <c r="CC21" s="983" t="s">
        <v>55</v>
      </c>
      <c r="CD21" s="983" t="s">
        <v>55</v>
      </c>
      <c r="CE21" s="983" t="s">
        <v>55</v>
      </c>
      <c r="CF21" s="982">
        <v>81023</v>
      </c>
      <c r="CG21" s="994"/>
    </row>
    <row r="22" spans="3:85" ht="18" customHeight="1">
      <c r="D22" s="1648"/>
      <c r="E22" s="1648"/>
      <c r="AF22" s="1648"/>
      <c r="AG22" s="1648"/>
      <c r="BH22" s="1648"/>
      <c r="BI22" s="1648"/>
    </row>
    <row r="23" spans="3:85" ht="18" customHeight="1">
      <c r="D23" s="1648"/>
      <c r="E23" s="1648"/>
      <c r="AF23" s="1648"/>
      <c r="AG23" s="1648"/>
      <c r="BH23" s="1648"/>
      <c r="BI23" s="1648"/>
    </row>
    <row r="24" spans="3:85" s="1628" customFormat="1" ht="18" customHeight="1">
      <c r="C24" s="3705" t="s">
        <v>11</v>
      </c>
      <c r="D24" s="3705"/>
      <c r="E24" s="3705"/>
      <c r="F24" s="3705"/>
      <c r="G24" s="3705"/>
      <c r="K24" s="1647"/>
      <c r="L24" s="1647"/>
      <c r="S24" s="1647"/>
      <c r="W24" s="1647"/>
      <c r="AB24" s="1646" t="s">
        <v>1045</v>
      </c>
      <c r="AC24" s="1645"/>
      <c r="AD24" s="1645"/>
      <c r="AE24" s="3705" t="s">
        <v>11</v>
      </c>
      <c r="AF24" s="3705"/>
      <c r="AG24" s="3705"/>
      <c r="AH24" s="3705"/>
      <c r="AI24" s="3705"/>
      <c r="BD24" s="1646" t="s">
        <v>1045</v>
      </c>
      <c r="BE24" s="1645"/>
      <c r="BF24" s="1645"/>
      <c r="BG24" s="3705" t="s">
        <v>11</v>
      </c>
      <c r="BH24" s="3705"/>
      <c r="BI24" s="3705"/>
      <c r="BJ24" s="3705"/>
      <c r="BK24" s="3705"/>
      <c r="BL24" s="2357"/>
      <c r="CF24" s="1646" t="s">
        <v>1045</v>
      </c>
      <c r="CG24" s="1645"/>
    </row>
    <row r="25" spans="3:85" ht="18" customHeight="1">
      <c r="C25" s="3706"/>
      <c r="D25" s="3707"/>
      <c r="E25" s="3707"/>
      <c r="F25" s="3708"/>
      <c r="G25" s="3685" t="s">
        <v>920</v>
      </c>
      <c r="H25" s="3686"/>
      <c r="I25" s="3686"/>
      <c r="J25" s="3686"/>
      <c r="K25" s="3686"/>
      <c r="L25" s="3686"/>
      <c r="M25" s="3686"/>
      <c r="N25" s="3686"/>
      <c r="O25" s="3686"/>
      <c r="P25" s="3686"/>
      <c r="Q25" s="1644"/>
      <c r="R25" s="1643"/>
      <c r="S25" s="3686" t="s">
        <v>920</v>
      </c>
      <c r="T25" s="3686"/>
      <c r="U25" s="3686"/>
      <c r="V25" s="3686"/>
      <c r="W25" s="3686"/>
      <c r="X25" s="3686"/>
      <c r="Y25" s="3686"/>
      <c r="Z25" s="3686"/>
      <c r="AA25" s="3686"/>
      <c r="AB25" s="3719"/>
      <c r="AE25" s="3706"/>
      <c r="AF25" s="3707"/>
      <c r="AG25" s="3707"/>
      <c r="AH25" s="3708"/>
      <c r="AI25" s="3685" t="s">
        <v>920</v>
      </c>
      <c r="AJ25" s="3686"/>
      <c r="AK25" s="3686"/>
      <c r="AL25" s="3686"/>
      <c r="AM25" s="3686"/>
      <c r="AN25" s="3686"/>
      <c r="AO25" s="3686"/>
      <c r="AP25" s="3686"/>
      <c r="AQ25" s="3686"/>
      <c r="AR25" s="3686"/>
      <c r="AS25" s="1644"/>
      <c r="AT25" s="1643"/>
      <c r="AU25" s="3686" t="s">
        <v>920</v>
      </c>
      <c r="AV25" s="3686"/>
      <c r="AW25" s="3686"/>
      <c r="AX25" s="3686"/>
      <c r="AY25" s="3686"/>
      <c r="AZ25" s="3686"/>
      <c r="BA25" s="3686"/>
      <c r="BB25" s="3686"/>
      <c r="BC25" s="3686"/>
      <c r="BD25" s="3719"/>
      <c r="BG25" s="3706"/>
      <c r="BH25" s="3707"/>
      <c r="BI25" s="3707"/>
      <c r="BJ25" s="3708"/>
      <c r="BK25" s="3685" t="s">
        <v>920</v>
      </c>
      <c r="BL25" s="3686"/>
      <c r="BM25" s="3696"/>
      <c r="BN25" s="3685" t="s">
        <v>390</v>
      </c>
      <c r="BO25" s="3686"/>
      <c r="BP25" s="3686"/>
      <c r="BQ25" s="3686"/>
      <c r="BR25" s="3686"/>
      <c r="BS25" s="3686"/>
      <c r="BT25" s="3686"/>
      <c r="BU25" s="1644"/>
      <c r="BV25" s="1643"/>
      <c r="BW25" s="3686" t="s">
        <v>390</v>
      </c>
      <c r="BX25" s="3686"/>
      <c r="BY25" s="3686"/>
      <c r="BZ25" s="3698"/>
      <c r="CA25" s="3698"/>
      <c r="CB25" s="3698"/>
      <c r="CC25" s="3698"/>
      <c r="CD25" s="3698"/>
      <c r="CE25" s="3698"/>
      <c r="CF25" s="3699"/>
    </row>
    <row r="26" spans="3:85" ht="18" customHeight="1">
      <c r="C26" s="3709"/>
      <c r="D26" s="3710"/>
      <c r="E26" s="3710"/>
      <c r="F26" s="3711"/>
      <c r="G26" s="3690" t="s">
        <v>918</v>
      </c>
      <c r="H26" s="3691"/>
      <c r="I26" s="3691"/>
      <c r="J26" s="3691"/>
      <c r="K26" s="3691"/>
      <c r="L26" s="3691"/>
      <c r="M26" s="3691"/>
      <c r="N26" s="3691"/>
      <c r="O26" s="3691"/>
      <c r="P26" s="3691"/>
      <c r="Q26" s="1644"/>
      <c r="R26" s="1643"/>
      <c r="S26" s="3691" t="s">
        <v>918</v>
      </c>
      <c r="T26" s="3691"/>
      <c r="U26" s="3691"/>
      <c r="V26" s="3691"/>
      <c r="W26" s="3691"/>
      <c r="X26" s="3691"/>
      <c r="Y26" s="3691"/>
      <c r="Z26" s="3691"/>
      <c r="AA26" s="3691"/>
      <c r="AB26" s="3718"/>
      <c r="AE26" s="3709"/>
      <c r="AF26" s="3710"/>
      <c r="AG26" s="3710"/>
      <c r="AH26" s="3711"/>
      <c r="AI26" s="3690" t="s">
        <v>918</v>
      </c>
      <c r="AJ26" s="3691"/>
      <c r="AK26" s="3691"/>
      <c r="AL26" s="3691"/>
      <c r="AM26" s="3691"/>
      <c r="AN26" s="3691"/>
      <c r="AO26" s="3691"/>
      <c r="AP26" s="3691"/>
      <c r="AQ26" s="3691"/>
      <c r="AR26" s="3691"/>
      <c r="AS26" s="1644"/>
      <c r="AT26" s="1643"/>
      <c r="AU26" s="3690" t="s">
        <v>918</v>
      </c>
      <c r="AV26" s="3697"/>
      <c r="AW26" s="3691" t="s">
        <v>1068</v>
      </c>
      <c r="AX26" s="3691"/>
      <c r="AY26" s="3691"/>
      <c r="AZ26" s="3691"/>
      <c r="BA26" s="3691"/>
      <c r="BB26" s="3690" t="s">
        <v>707</v>
      </c>
      <c r="BC26" s="3691"/>
      <c r="BD26" s="3718"/>
      <c r="BG26" s="3709"/>
      <c r="BH26" s="3710"/>
      <c r="BI26" s="3710"/>
      <c r="BJ26" s="3711"/>
      <c r="BK26" s="2354" t="s">
        <v>707</v>
      </c>
      <c r="BL26" s="2354" t="s">
        <v>916</v>
      </c>
      <c r="BM26" s="3687" t="s">
        <v>382</v>
      </c>
      <c r="BN26" s="3690" t="s">
        <v>914</v>
      </c>
      <c r="BO26" s="3691"/>
      <c r="BP26" s="3691"/>
      <c r="BQ26" s="3691"/>
      <c r="BR26" s="3691"/>
      <c r="BS26" s="3691"/>
      <c r="BT26" s="3691"/>
      <c r="BU26" s="1644"/>
      <c r="BV26" s="1643"/>
      <c r="BW26" s="3691" t="s">
        <v>914</v>
      </c>
      <c r="BX26" s="3691"/>
      <c r="BY26" s="3691"/>
      <c r="BZ26" s="3697"/>
      <c r="CA26" s="2355" t="s">
        <v>1067</v>
      </c>
      <c r="CB26" s="3690" t="s">
        <v>512</v>
      </c>
      <c r="CC26" s="3691"/>
      <c r="CD26" s="3697"/>
      <c r="CE26" s="2355" t="s">
        <v>1066</v>
      </c>
      <c r="CF26" s="3700" t="s">
        <v>382</v>
      </c>
    </row>
    <row r="27" spans="3:85" ht="18" customHeight="1">
      <c r="C27" s="3709"/>
      <c r="D27" s="3710"/>
      <c r="E27" s="3710"/>
      <c r="F27" s="3711"/>
      <c r="G27" s="3687" t="s">
        <v>909</v>
      </c>
      <c r="H27" s="3687" t="s">
        <v>908</v>
      </c>
      <c r="I27" s="3687" t="s">
        <v>905</v>
      </c>
      <c r="J27" s="3687" t="s">
        <v>903</v>
      </c>
      <c r="K27" s="3687" t="s">
        <v>902</v>
      </c>
      <c r="L27" s="3692" t="s">
        <v>1065</v>
      </c>
      <c r="M27" s="3687" t="s">
        <v>895</v>
      </c>
      <c r="N27" s="3687" t="s">
        <v>894</v>
      </c>
      <c r="O27" s="3687" t="s">
        <v>893</v>
      </c>
      <c r="P27" s="3722" t="s">
        <v>891</v>
      </c>
      <c r="Q27" s="1644"/>
      <c r="R27" s="1643"/>
      <c r="S27" s="3687" t="s">
        <v>1064</v>
      </c>
      <c r="T27" s="3687" t="s">
        <v>1063</v>
      </c>
      <c r="U27" s="3687" t="s">
        <v>1016</v>
      </c>
      <c r="V27" s="3687" t="s">
        <v>1015</v>
      </c>
      <c r="W27" s="3687" t="s">
        <v>1013</v>
      </c>
      <c r="X27" s="3687" t="s">
        <v>885</v>
      </c>
      <c r="Y27" s="3687" t="s">
        <v>884</v>
      </c>
      <c r="Z27" s="3687" t="s">
        <v>883</v>
      </c>
      <c r="AA27" s="3687" t="s">
        <v>1010</v>
      </c>
      <c r="AB27" s="3700" t="s">
        <v>1009</v>
      </c>
      <c r="AE27" s="3709"/>
      <c r="AF27" s="3710"/>
      <c r="AG27" s="3710"/>
      <c r="AH27" s="3711"/>
      <c r="AI27" s="3687" t="s">
        <v>845</v>
      </c>
      <c r="AJ27" s="3687" t="s">
        <v>1008</v>
      </c>
      <c r="AK27" s="3687" t="s">
        <v>487</v>
      </c>
      <c r="AL27" s="3703" t="s">
        <v>667</v>
      </c>
      <c r="AM27" s="3692" t="s">
        <v>866</v>
      </c>
      <c r="AN27" s="3692" t="s">
        <v>484</v>
      </c>
      <c r="AO27" s="3687" t="s">
        <v>865</v>
      </c>
      <c r="AP27" s="3703" t="s">
        <v>871</v>
      </c>
      <c r="AQ27" s="3692" t="s">
        <v>488</v>
      </c>
      <c r="AR27" s="3687" t="s">
        <v>671</v>
      </c>
      <c r="AS27" s="1642"/>
      <c r="AT27" s="1641"/>
      <c r="AU27" s="3687" t="s">
        <v>668</v>
      </c>
      <c r="AV27" s="3687" t="s">
        <v>863</v>
      </c>
      <c r="AW27" s="3703" t="s">
        <v>1006</v>
      </c>
      <c r="AX27" s="3692" t="s">
        <v>1062</v>
      </c>
      <c r="AY27" s="3703" t="s">
        <v>1061</v>
      </c>
      <c r="AZ27" s="3692" t="s">
        <v>1060</v>
      </c>
      <c r="BA27" s="3692" t="s">
        <v>1059</v>
      </c>
      <c r="BB27" s="3703" t="s">
        <v>1003</v>
      </c>
      <c r="BC27" s="3703" t="s">
        <v>1058</v>
      </c>
      <c r="BD27" s="3724" t="s">
        <v>1057</v>
      </c>
      <c r="BG27" s="3709"/>
      <c r="BH27" s="3710"/>
      <c r="BI27" s="3710"/>
      <c r="BJ27" s="3711"/>
      <c r="BK27" s="3692" t="s">
        <v>1056</v>
      </c>
      <c r="BL27" s="3687" t="s">
        <v>1055</v>
      </c>
      <c r="BM27" s="3688"/>
      <c r="BN27" s="3687" t="s">
        <v>835</v>
      </c>
      <c r="BO27" s="3687" t="s">
        <v>657</v>
      </c>
      <c r="BP27" s="3687" t="s">
        <v>656</v>
      </c>
      <c r="BQ27" s="3692" t="s">
        <v>655</v>
      </c>
      <c r="BR27" s="3692" t="s">
        <v>651</v>
      </c>
      <c r="BS27" s="3692" t="s">
        <v>649</v>
      </c>
      <c r="BT27" s="3703" t="s">
        <v>648</v>
      </c>
      <c r="BU27" s="1642"/>
      <c r="BV27" s="1641"/>
      <c r="BW27" s="3687" t="s">
        <v>647</v>
      </c>
      <c r="BX27" s="3687" t="s">
        <v>646</v>
      </c>
      <c r="BY27" s="3694" t="s">
        <v>1054</v>
      </c>
      <c r="BZ27" s="3687" t="s">
        <v>826</v>
      </c>
      <c r="CA27" s="3692" t="s">
        <v>1320</v>
      </c>
      <c r="CB27" s="3692" t="s">
        <v>1053</v>
      </c>
      <c r="CC27" s="3692" t="s">
        <v>1052</v>
      </c>
      <c r="CD27" s="3692" t="s">
        <v>1051</v>
      </c>
      <c r="CE27" s="3687" t="s">
        <v>1050</v>
      </c>
      <c r="CF27" s="3701"/>
    </row>
    <row r="28" spans="3:85" ht="24" customHeight="1">
      <c r="C28" s="3712"/>
      <c r="D28" s="3713"/>
      <c r="E28" s="3713"/>
      <c r="F28" s="3714"/>
      <c r="G28" s="3689"/>
      <c r="H28" s="3689"/>
      <c r="I28" s="3689"/>
      <c r="J28" s="3689"/>
      <c r="K28" s="3689"/>
      <c r="L28" s="3693"/>
      <c r="M28" s="3689"/>
      <c r="N28" s="3689"/>
      <c r="O28" s="3689"/>
      <c r="P28" s="3723"/>
      <c r="Q28" s="1644"/>
      <c r="R28" s="1643"/>
      <c r="S28" s="3689"/>
      <c r="T28" s="3689"/>
      <c r="U28" s="3689"/>
      <c r="V28" s="3689"/>
      <c r="W28" s="3689"/>
      <c r="X28" s="3689"/>
      <c r="Y28" s="3689"/>
      <c r="Z28" s="3689"/>
      <c r="AA28" s="3689"/>
      <c r="AB28" s="3702"/>
      <c r="AE28" s="3712"/>
      <c r="AF28" s="3713"/>
      <c r="AG28" s="3713"/>
      <c r="AH28" s="3714"/>
      <c r="AI28" s="3689"/>
      <c r="AJ28" s="3689"/>
      <c r="AK28" s="3689"/>
      <c r="AL28" s="3693"/>
      <c r="AM28" s="3693"/>
      <c r="AN28" s="3693"/>
      <c r="AO28" s="3689"/>
      <c r="AP28" s="3693"/>
      <c r="AQ28" s="3693"/>
      <c r="AR28" s="3689"/>
      <c r="AS28" s="1642"/>
      <c r="AT28" s="1641"/>
      <c r="AU28" s="3689"/>
      <c r="AV28" s="3689"/>
      <c r="AW28" s="3693"/>
      <c r="AX28" s="3693"/>
      <c r="AY28" s="3693"/>
      <c r="AZ28" s="3693"/>
      <c r="BA28" s="3693"/>
      <c r="BB28" s="3693"/>
      <c r="BC28" s="3693"/>
      <c r="BD28" s="3725"/>
      <c r="BG28" s="3712"/>
      <c r="BH28" s="3713"/>
      <c r="BI28" s="3713"/>
      <c r="BJ28" s="3714"/>
      <c r="BK28" s="3693"/>
      <c r="BL28" s="3689"/>
      <c r="BM28" s="3689"/>
      <c r="BN28" s="3689"/>
      <c r="BO28" s="3689"/>
      <c r="BP28" s="3689"/>
      <c r="BQ28" s="3693"/>
      <c r="BR28" s="3693"/>
      <c r="BS28" s="3693"/>
      <c r="BT28" s="3693"/>
      <c r="BU28" s="1642"/>
      <c r="BV28" s="1641"/>
      <c r="BW28" s="3689"/>
      <c r="BX28" s="3689"/>
      <c r="BY28" s="3695"/>
      <c r="BZ28" s="3689"/>
      <c r="CA28" s="3693"/>
      <c r="CB28" s="3693"/>
      <c r="CC28" s="3693"/>
      <c r="CD28" s="3693"/>
      <c r="CE28" s="3689"/>
      <c r="CF28" s="3702"/>
    </row>
    <row r="29" spans="3:85" ht="18" customHeight="1">
      <c r="C29" s="1640"/>
      <c r="D29" s="1639">
        <v>1</v>
      </c>
      <c r="E29" s="1638" t="s">
        <v>12</v>
      </c>
      <c r="F29" s="1637"/>
      <c r="G29" s="1633" t="s">
        <v>55</v>
      </c>
      <c r="H29" s="1633">
        <v>50320</v>
      </c>
      <c r="I29" s="1633">
        <v>26</v>
      </c>
      <c r="J29" s="1633">
        <v>58</v>
      </c>
      <c r="K29" s="1633">
        <v>1419</v>
      </c>
      <c r="L29" s="1633" t="s">
        <v>55</v>
      </c>
      <c r="M29" s="1633" t="s">
        <v>55</v>
      </c>
      <c r="N29" s="1633">
        <v>3101</v>
      </c>
      <c r="O29" s="1633" t="s">
        <v>55</v>
      </c>
      <c r="P29" s="1633">
        <v>1620</v>
      </c>
      <c r="Q29" s="1620"/>
      <c r="R29" s="1619"/>
      <c r="S29" s="1636">
        <v>1227</v>
      </c>
      <c r="T29" s="1636" t="s">
        <v>55</v>
      </c>
      <c r="U29" s="1633" t="s">
        <v>55</v>
      </c>
      <c r="V29" s="1633" t="s">
        <v>55</v>
      </c>
      <c r="W29" s="1633">
        <v>12929</v>
      </c>
      <c r="X29" s="1633" t="s">
        <v>55</v>
      </c>
      <c r="Y29" s="1633">
        <v>79</v>
      </c>
      <c r="Z29" s="1633">
        <v>7437</v>
      </c>
      <c r="AA29" s="1633" t="s">
        <v>55</v>
      </c>
      <c r="AB29" s="1632" t="s">
        <v>55</v>
      </c>
      <c r="AC29" s="1624" t="s">
        <v>348</v>
      </c>
      <c r="AD29" s="1624"/>
      <c r="AE29" s="1640"/>
      <c r="AF29" s="1639">
        <v>1</v>
      </c>
      <c r="AG29" s="1638" t="s">
        <v>12</v>
      </c>
      <c r="AH29" s="1637"/>
      <c r="AI29" s="1635">
        <v>8318</v>
      </c>
      <c r="AJ29" s="1636">
        <v>1187</v>
      </c>
      <c r="AK29" s="1633">
        <v>485695</v>
      </c>
      <c r="AL29" s="1633" t="s">
        <v>55</v>
      </c>
      <c r="AM29" s="1633" t="s">
        <v>55</v>
      </c>
      <c r="AN29" s="1633" t="s">
        <v>55</v>
      </c>
      <c r="AO29" s="1633" t="s">
        <v>55</v>
      </c>
      <c r="AP29" s="1635" t="s">
        <v>55</v>
      </c>
      <c r="AQ29" s="1636">
        <v>12</v>
      </c>
      <c r="AR29" s="1633" t="s">
        <v>55</v>
      </c>
      <c r="AS29" s="1620"/>
      <c r="AT29" s="1619"/>
      <c r="AU29" s="1634" t="s">
        <v>55</v>
      </c>
      <c r="AV29" s="1633" t="s">
        <v>55</v>
      </c>
      <c r="AW29" s="1633" t="s">
        <v>55</v>
      </c>
      <c r="AX29" s="1633" t="s">
        <v>55</v>
      </c>
      <c r="AY29" s="1633" t="s">
        <v>55</v>
      </c>
      <c r="AZ29" s="1633" t="s">
        <v>55</v>
      </c>
      <c r="BA29" s="1633" t="s">
        <v>55</v>
      </c>
      <c r="BB29" s="1633" t="s">
        <v>55</v>
      </c>
      <c r="BC29" s="1633" t="s">
        <v>55</v>
      </c>
      <c r="BD29" s="1632" t="s">
        <v>55</v>
      </c>
      <c r="BE29" s="1624" t="s">
        <v>348</v>
      </c>
      <c r="BF29" s="1624"/>
      <c r="BG29" s="1640"/>
      <c r="BH29" s="1639">
        <v>1</v>
      </c>
      <c r="BI29" s="1638" t="s">
        <v>12</v>
      </c>
      <c r="BJ29" s="1637"/>
      <c r="BK29" s="1635" t="s">
        <v>55</v>
      </c>
      <c r="BL29" s="1635">
        <v>248499</v>
      </c>
      <c r="BM29" s="1635">
        <v>821923</v>
      </c>
      <c r="BN29" s="1636" t="s">
        <v>55</v>
      </c>
      <c r="BO29" s="1633" t="s">
        <v>55</v>
      </c>
      <c r="BP29" s="1633" t="s">
        <v>55</v>
      </c>
      <c r="BQ29" s="1633" t="s">
        <v>55</v>
      </c>
      <c r="BR29" s="1633">
        <v>821923</v>
      </c>
      <c r="BS29" s="1633" t="s">
        <v>55</v>
      </c>
      <c r="BT29" s="1635" t="s">
        <v>55</v>
      </c>
      <c r="BU29" s="1620"/>
      <c r="BV29" s="1619"/>
      <c r="BW29" s="1634" t="s">
        <v>55</v>
      </c>
      <c r="BX29" s="1635" t="s">
        <v>55</v>
      </c>
      <c r="BY29" s="1634" t="s">
        <v>55</v>
      </c>
      <c r="BZ29" s="1633" t="s">
        <v>55</v>
      </c>
      <c r="CA29" s="1633" t="s">
        <v>55</v>
      </c>
      <c r="CB29" s="1633" t="s">
        <v>55</v>
      </c>
      <c r="CC29" s="1633" t="s">
        <v>55</v>
      </c>
      <c r="CD29" s="1633" t="s">
        <v>55</v>
      </c>
      <c r="CE29" s="1633" t="s">
        <v>55</v>
      </c>
      <c r="CF29" s="1632">
        <v>821923</v>
      </c>
      <c r="CG29" s="1624" t="s">
        <v>348</v>
      </c>
    </row>
    <row r="30" spans="3:85" ht="18" customHeight="1">
      <c r="C30" s="1631"/>
      <c r="D30" s="1630">
        <v>2</v>
      </c>
      <c r="E30" s="1629" t="s">
        <v>347</v>
      </c>
      <c r="F30" s="1628"/>
      <c r="G30" s="1620" t="s">
        <v>55</v>
      </c>
      <c r="H30" s="1620">
        <v>1965</v>
      </c>
      <c r="I30" s="1620" t="s">
        <v>55</v>
      </c>
      <c r="J30" s="1620" t="s">
        <v>55</v>
      </c>
      <c r="K30" s="1620">
        <v>112</v>
      </c>
      <c r="L30" s="1620" t="s">
        <v>55</v>
      </c>
      <c r="M30" s="1620" t="s">
        <v>55</v>
      </c>
      <c r="N30" s="1620">
        <v>268</v>
      </c>
      <c r="O30" s="1620" t="s">
        <v>55</v>
      </c>
      <c r="P30" s="1620" t="s">
        <v>55</v>
      </c>
      <c r="Q30" s="1620"/>
      <c r="R30" s="1619"/>
      <c r="S30" s="1619" t="s">
        <v>55</v>
      </c>
      <c r="T30" s="1619" t="s">
        <v>55</v>
      </c>
      <c r="U30" s="1620" t="s">
        <v>55</v>
      </c>
      <c r="V30" s="1620" t="s">
        <v>55</v>
      </c>
      <c r="W30" s="1620">
        <v>477</v>
      </c>
      <c r="X30" s="1620" t="s">
        <v>55</v>
      </c>
      <c r="Y30" s="1620" t="s">
        <v>55</v>
      </c>
      <c r="Z30" s="1620">
        <v>208</v>
      </c>
      <c r="AA30" s="1620" t="s">
        <v>55</v>
      </c>
      <c r="AB30" s="1625" t="s">
        <v>55</v>
      </c>
      <c r="AC30" s="1624" t="s">
        <v>30</v>
      </c>
      <c r="AD30" s="1624"/>
      <c r="AE30" s="1631"/>
      <c r="AF30" s="1630">
        <v>2</v>
      </c>
      <c r="AG30" s="1629" t="s">
        <v>347</v>
      </c>
      <c r="AH30" s="1628"/>
      <c r="AI30" s="1627">
        <v>341</v>
      </c>
      <c r="AJ30" s="1619" t="s">
        <v>55</v>
      </c>
      <c r="AK30" s="1620">
        <v>80878</v>
      </c>
      <c r="AL30" s="1620" t="s">
        <v>55</v>
      </c>
      <c r="AM30" s="1620" t="s">
        <v>55</v>
      </c>
      <c r="AN30" s="1620" t="s">
        <v>55</v>
      </c>
      <c r="AO30" s="1620" t="s">
        <v>55</v>
      </c>
      <c r="AP30" s="1627" t="s">
        <v>55</v>
      </c>
      <c r="AQ30" s="1619" t="s">
        <v>55</v>
      </c>
      <c r="AR30" s="1620" t="s">
        <v>55</v>
      </c>
      <c r="AS30" s="1620"/>
      <c r="AT30" s="1619"/>
      <c r="AU30" s="1626" t="s">
        <v>55</v>
      </c>
      <c r="AV30" s="1620" t="s">
        <v>55</v>
      </c>
      <c r="AW30" s="1620" t="s">
        <v>55</v>
      </c>
      <c r="AX30" s="1620" t="s">
        <v>55</v>
      </c>
      <c r="AY30" s="1620" t="s">
        <v>55</v>
      </c>
      <c r="AZ30" s="1620" t="s">
        <v>55</v>
      </c>
      <c r="BA30" s="1620" t="s">
        <v>55</v>
      </c>
      <c r="BB30" s="1620" t="s">
        <v>55</v>
      </c>
      <c r="BC30" s="1620" t="s">
        <v>55</v>
      </c>
      <c r="BD30" s="1625" t="s">
        <v>55</v>
      </c>
      <c r="BE30" s="1624" t="s">
        <v>30</v>
      </c>
      <c r="BF30" s="1624"/>
      <c r="BG30" s="1631"/>
      <c r="BH30" s="1630">
        <v>2</v>
      </c>
      <c r="BI30" s="1629" t="s">
        <v>347</v>
      </c>
      <c r="BJ30" s="1628"/>
      <c r="BK30" s="1627" t="s">
        <v>55</v>
      </c>
      <c r="BL30" s="1627">
        <v>45759</v>
      </c>
      <c r="BM30" s="1627">
        <v>130008</v>
      </c>
      <c r="BN30" s="1619" t="s">
        <v>55</v>
      </c>
      <c r="BO30" s="1620" t="s">
        <v>55</v>
      </c>
      <c r="BP30" s="1620" t="s">
        <v>55</v>
      </c>
      <c r="BQ30" s="1620" t="s">
        <v>55</v>
      </c>
      <c r="BR30" s="1620">
        <v>125003</v>
      </c>
      <c r="BS30" s="1620" t="s">
        <v>55</v>
      </c>
      <c r="BT30" s="1627" t="s">
        <v>55</v>
      </c>
      <c r="BU30" s="1620"/>
      <c r="BV30" s="1619"/>
      <c r="BW30" s="1626">
        <v>5005</v>
      </c>
      <c r="BX30" s="1627" t="s">
        <v>55</v>
      </c>
      <c r="BY30" s="1626" t="s">
        <v>55</v>
      </c>
      <c r="BZ30" s="1620" t="s">
        <v>55</v>
      </c>
      <c r="CA30" s="1620" t="s">
        <v>55</v>
      </c>
      <c r="CB30" s="1620" t="s">
        <v>55</v>
      </c>
      <c r="CC30" s="1620" t="s">
        <v>55</v>
      </c>
      <c r="CD30" s="1620" t="s">
        <v>55</v>
      </c>
      <c r="CE30" s="1620" t="s">
        <v>55</v>
      </c>
      <c r="CF30" s="1625">
        <v>130008</v>
      </c>
      <c r="CG30" s="1624" t="s">
        <v>30</v>
      </c>
    </row>
    <row r="31" spans="3:85" ht="18" customHeight="1">
      <c r="C31" s="1631"/>
      <c r="D31" s="1630" t="s">
        <v>346</v>
      </c>
      <c r="E31" s="1629" t="s">
        <v>345</v>
      </c>
      <c r="F31" s="1628"/>
      <c r="G31" s="1620" t="s">
        <v>55</v>
      </c>
      <c r="H31" s="1620">
        <v>8936</v>
      </c>
      <c r="I31" s="1620">
        <v>5</v>
      </c>
      <c r="J31" s="1620">
        <v>0</v>
      </c>
      <c r="K31" s="1620">
        <v>5328</v>
      </c>
      <c r="L31" s="1620" t="s">
        <v>55</v>
      </c>
      <c r="M31" s="1620" t="s">
        <v>55</v>
      </c>
      <c r="N31" s="1620" t="s">
        <v>55</v>
      </c>
      <c r="O31" s="1620">
        <v>245</v>
      </c>
      <c r="P31" s="1620" t="s">
        <v>55</v>
      </c>
      <c r="Q31" s="1620"/>
      <c r="R31" s="1619"/>
      <c r="S31" s="1619" t="s">
        <v>55</v>
      </c>
      <c r="T31" s="1619" t="s">
        <v>55</v>
      </c>
      <c r="U31" s="1620" t="s">
        <v>55</v>
      </c>
      <c r="V31" s="1620" t="s">
        <v>55</v>
      </c>
      <c r="W31" s="1620">
        <v>608</v>
      </c>
      <c r="X31" s="1620" t="s">
        <v>55</v>
      </c>
      <c r="Y31" s="1620" t="s">
        <v>55</v>
      </c>
      <c r="Z31" s="1620" t="s">
        <v>55</v>
      </c>
      <c r="AA31" s="1620" t="s">
        <v>55</v>
      </c>
      <c r="AB31" s="1625" t="s">
        <v>55</v>
      </c>
      <c r="AC31" s="1624" t="s">
        <v>344</v>
      </c>
      <c r="AD31" s="1624"/>
      <c r="AE31" s="1631"/>
      <c r="AF31" s="1630" t="s">
        <v>346</v>
      </c>
      <c r="AG31" s="1629" t="s">
        <v>345</v>
      </c>
      <c r="AH31" s="1628"/>
      <c r="AI31" s="1627">
        <v>1558</v>
      </c>
      <c r="AJ31" s="1619">
        <v>675</v>
      </c>
      <c r="AK31" s="1620">
        <v>1476635</v>
      </c>
      <c r="AL31" s="1620">
        <v>225347</v>
      </c>
      <c r="AM31" s="1620" t="s">
        <v>55</v>
      </c>
      <c r="AN31" s="1620" t="s">
        <v>55</v>
      </c>
      <c r="AO31" s="1620" t="s">
        <v>55</v>
      </c>
      <c r="AP31" s="1627" t="s">
        <v>55</v>
      </c>
      <c r="AQ31" s="1619" t="s">
        <v>55</v>
      </c>
      <c r="AR31" s="1620" t="s">
        <v>55</v>
      </c>
      <c r="AS31" s="1620"/>
      <c r="AT31" s="1619"/>
      <c r="AU31" s="1626" t="s">
        <v>55</v>
      </c>
      <c r="AV31" s="1620" t="s">
        <v>55</v>
      </c>
      <c r="AW31" s="1620" t="s">
        <v>55</v>
      </c>
      <c r="AX31" s="1620" t="s">
        <v>55</v>
      </c>
      <c r="AY31" s="1620" t="s">
        <v>55</v>
      </c>
      <c r="AZ31" s="1620" t="s">
        <v>55</v>
      </c>
      <c r="BA31" s="1620" t="s">
        <v>55</v>
      </c>
      <c r="BB31" s="1620" t="s">
        <v>55</v>
      </c>
      <c r="BC31" s="1620" t="s">
        <v>55</v>
      </c>
      <c r="BD31" s="1625" t="s">
        <v>55</v>
      </c>
      <c r="BE31" s="1624" t="s">
        <v>31</v>
      </c>
      <c r="BF31" s="1624"/>
      <c r="BG31" s="1631"/>
      <c r="BH31" s="1630" t="s">
        <v>346</v>
      </c>
      <c r="BI31" s="1629" t="s">
        <v>345</v>
      </c>
      <c r="BJ31" s="1628"/>
      <c r="BK31" s="1627" t="s">
        <v>55</v>
      </c>
      <c r="BL31" s="1627">
        <v>399350</v>
      </c>
      <c r="BM31" s="1627">
        <v>2118687</v>
      </c>
      <c r="BN31" s="1619" t="s">
        <v>55</v>
      </c>
      <c r="BO31" s="1620" t="s">
        <v>55</v>
      </c>
      <c r="BP31" s="1620" t="s">
        <v>55</v>
      </c>
      <c r="BQ31" s="1620" t="s">
        <v>55</v>
      </c>
      <c r="BR31" s="1620">
        <v>1805141</v>
      </c>
      <c r="BS31" s="1620">
        <v>278959</v>
      </c>
      <c r="BT31" s="1627" t="s">
        <v>55</v>
      </c>
      <c r="BU31" s="1620"/>
      <c r="BV31" s="1619"/>
      <c r="BW31" s="1626">
        <v>34587</v>
      </c>
      <c r="BX31" s="1627" t="s">
        <v>55</v>
      </c>
      <c r="BY31" s="1626" t="s">
        <v>55</v>
      </c>
      <c r="BZ31" s="1620" t="s">
        <v>55</v>
      </c>
      <c r="CA31" s="1620" t="s">
        <v>55</v>
      </c>
      <c r="CB31" s="1620" t="s">
        <v>55</v>
      </c>
      <c r="CC31" s="1620" t="s">
        <v>55</v>
      </c>
      <c r="CD31" s="1620" t="s">
        <v>55</v>
      </c>
      <c r="CE31" s="1620" t="s">
        <v>55</v>
      </c>
      <c r="CF31" s="1625">
        <v>2118687</v>
      </c>
      <c r="CG31" s="1624" t="s">
        <v>31</v>
      </c>
    </row>
    <row r="32" spans="3:85" ht="18" customHeight="1">
      <c r="C32" s="1623"/>
      <c r="D32" s="3717" t="s">
        <v>343</v>
      </c>
      <c r="E32" s="3717"/>
      <c r="F32" s="1622"/>
      <c r="G32" s="1616" t="s">
        <v>55</v>
      </c>
      <c r="H32" s="1616">
        <v>61221</v>
      </c>
      <c r="I32" s="1616">
        <v>31</v>
      </c>
      <c r="J32" s="1616">
        <v>58</v>
      </c>
      <c r="K32" s="1616">
        <v>6858</v>
      </c>
      <c r="L32" s="1616" t="s">
        <v>55</v>
      </c>
      <c r="M32" s="1616" t="s">
        <v>55</v>
      </c>
      <c r="N32" s="1616">
        <v>3369</v>
      </c>
      <c r="O32" s="1616">
        <v>245</v>
      </c>
      <c r="P32" s="1616">
        <v>1620</v>
      </c>
      <c r="Q32" s="1620"/>
      <c r="R32" s="1619"/>
      <c r="S32" s="1621">
        <v>1227</v>
      </c>
      <c r="T32" s="1621" t="s">
        <v>55</v>
      </c>
      <c r="U32" s="1616" t="s">
        <v>55</v>
      </c>
      <c r="V32" s="1616" t="s">
        <v>55</v>
      </c>
      <c r="W32" s="1616">
        <v>14014</v>
      </c>
      <c r="X32" s="1616" t="s">
        <v>55</v>
      </c>
      <c r="Y32" s="1616">
        <v>79</v>
      </c>
      <c r="Z32" s="1616">
        <v>7644</v>
      </c>
      <c r="AA32" s="1616" t="s">
        <v>55</v>
      </c>
      <c r="AB32" s="1615" t="s">
        <v>55</v>
      </c>
      <c r="AE32" s="1623"/>
      <c r="AF32" s="3717" t="s">
        <v>343</v>
      </c>
      <c r="AG32" s="3717"/>
      <c r="AH32" s="1622"/>
      <c r="AI32" s="1618">
        <v>10216</v>
      </c>
      <c r="AJ32" s="1621">
        <v>1861</v>
      </c>
      <c r="AK32" s="1616">
        <v>2043208</v>
      </c>
      <c r="AL32" s="1616">
        <v>225347</v>
      </c>
      <c r="AM32" s="1616" t="s">
        <v>55</v>
      </c>
      <c r="AN32" s="1616" t="s">
        <v>55</v>
      </c>
      <c r="AO32" s="1616" t="s">
        <v>55</v>
      </c>
      <c r="AP32" s="1618" t="s">
        <v>55</v>
      </c>
      <c r="AQ32" s="1621">
        <v>12</v>
      </c>
      <c r="AR32" s="1616" t="s">
        <v>55</v>
      </c>
      <c r="AS32" s="1620"/>
      <c r="AT32" s="1619"/>
      <c r="AU32" s="1617" t="s">
        <v>55</v>
      </c>
      <c r="AV32" s="1616" t="s">
        <v>55</v>
      </c>
      <c r="AW32" s="1616" t="s">
        <v>55</v>
      </c>
      <c r="AX32" s="1616" t="s">
        <v>55</v>
      </c>
      <c r="AY32" s="1616" t="s">
        <v>55</v>
      </c>
      <c r="AZ32" s="1616" t="s">
        <v>55</v>
      </c>
      <c r="BA32" s="1616" t="s">
        <v>55</v>
      </c>
      <c r="BB32" s="1616" t="s">
        <v>55</v>
      </c>
      <c r="BC32" s="1616" t="s">
        <v>55</v>
      </c>
      <c r="BD32" s="1615" t="s">
        <v>55</v>
      </c>
      <c r="BG32" s="1623"/>
      <c r="BH32" s="3717" t="s">
        <v>343</v>
      </c>
      <c r="BI32" s="3717"/>
      <c r="BJ32" s="1622"/>
      <c r="BK32" s="1618" t="s">
        <v>55</v>
      </c>
      <c r="BL32" s="1618">
        <v>693608</v>
      </c>
      <c r="BM32" s="1618">
        <v>3070618</v>
      </c>
      <c r="BN32" s="1621" t="s">
        <v>55</v>
      </c>
      <c r="BO32" s="1616" t="s">
        <v>55</v>
      </c>
      <c r="BP32" s="1616" t="s">
        <v>55</v>
      </c>
      <c r="BQ32" s="1616" t="s">
        <v>55</v>
      </c>
      <c r="BR32" s="1616">
        <v>2752067</v>
      </c>
      <c r="BS32" s="1616">
        <v>278959</v>
      </c>
      <c r="BT32" s="1618" t="s">
        <v>55</v>
      </c>
      <c r="BU32" s="1620"/>
      <c r="BV32" s="1619"/>
      <c r="BW32" s="1617">
        <v>39592</v>
      </c>
      <c r="BX32" s="1618" t="s">
        <v>55</v>
      </c>
      <c r="BY32" s="1617" t="s">
        <v>55</v>
      </c>
      <c r="BZ32" s="1616" t="s">
        <v>55</v>
      </c>
      <c r="CA32" s="1616" t="s">
        <v>55</v>
      </c>
      <c r="CB32" s="1616" t="s">
        <v>55</v>
      </c>
      <c r="CC32" s="1616" t="s">
        <v>55</v>
      </c>
      <c r="CD32" s="1616" t="s">
        <v>55</v>
      </c>
      <c r="CE32" s="1616" t="s">
        <v>55</v>
      </c>
      <c r="CF32" s="1615">
        <v>3070618</v>
      </c>
    </row>
    <row r="33" spans="3:85" s="993" customFormat="1" ht="18" customHeight="1" outlineLevel="1">
      <c r="C33" s="1513"/>
      <c r="D33" s="3621" t="s">
        <v>1292</v>
      </c>
      <c r="E33" s="3621"/>
      <c r="F33" s="1512"/>
      <c r="G33" s="1506" t="s">
        <v>55</v>
      </c>
      <c r="H33" s="1506">
        <v>64687</v>
      </c>
      <c r="I33" s="1506">
        <v>78</v>
      </c>
      <c r="J33" s="1506">
        <v>79</v>
      </c>
      <c r="K33" s="1506">
        <v>5609</v>
      </c>
      <c r="L33" s="1506" t="s">
        <v>55</v>
      </c>
      <c r="M33" s="1506" t="s">
        <v>55</v>
      </c>
      <c r="N33" s="1506">
        <v>3617</v>
      </c>
      <c r="O33" s="1506">
        <v>601</v>
      </c>
      <c r="P33" s="1505">
        <v>1098</v>
      </c>
      <c r="Q33" s="1509"/>
      <c r="R33" s="1508"/>
      <c r="S33" s="1510">
        <v>829</v>
      </c>
      <c r="T33" s="1510" t="s">
        <v>55</v>
      </c>
      <c r="U33" s="1506" t="s">
        <v>55</v>
      </c>
      <c r="V33" s="1506" t="s">
        <v>55</v>
      </c>
      <c r="W33" s="1506">
        <v>14048</v>
      </c>
      <c r="X33" s="1506" t="s">
        <v>55</v>
      </c>
      <c r="Y33" s="1506" t="s">
        <v>55</v>
      </c>
      <c r="Z33" s="1506">
        <v>6616</v>
      </c>
      <c r="AA33" s="1506" t="s">
        <v>55</v>
      </c>
      <c r="AB33" s="1504" t="s">
        <v>55</v>
      </c>
      <c r="AC33" s="994"/>
      <c r="AD33" s="994"/>
      <c r="AE33" s="1513"/>
      <c r="AF33" s="3621" t="s">
        <v>1292</v>
      </c>
      <c r="AG33" s="3621"/>
      <c r="AH33" s="1512"/>
      <c r="AI33" s="1506">
        <v>9524</v>
      </c>
      <c r="AJ33" s="1510">
        <v>1667</v>
      </c>
      <c r="AK33" s="1506">
        <v>2075203</v>
      </c>
      <c r="AL33" s="1506">
        <v>163435</v>
      </c>
      <c r="AM33" s="1506" t="s">
        <v>55</v>
      </c>
      <c r="AN33" s="1506" t="s">
        <v>55</v>
      </c>
      <c r="AO33" s="1506" t="s">
        <v>55</v>
      </c>
      <c r="AP33" s="1506" t="s">
        <v>55</v>
      </c>
      <c r="AQ33" s="1510">
        <v>1</v>
      </c>
      <c r="AR33" s="1505" t="s">
        <v>55</v>
      </c>
      <c r="AS33" s="1509"/>
      <c r="AT33" s="1508"/>
      <c r="AU33" s="1510" t="s">
        <v>55</v>
      </c>
      <c r="AV33" s="1506" t="s">
        <v>55</v>
      </c>
      <c r="AW33" s="1506" t="s">
        <v>55</v>
      </c>
      <c r="AX33" s="1506" t="s">
        <v>55</v>
      </c>
      <c r="AY33" s="1506" t="s">
        <v>55</v>
      </c>
      <c r="AZ33" s="1506" t="s">
        <v>55</v>
      </c>
      <c r="BA33" s="1506" t="s">
        <v>55</v>
      </c>
      <c r="BB33" s="1506" t="s">
        <v>55</v>
      </c>
      <c r="BC33" s="1505" t="s">
        <v>55</v>
      </c>
      <c r="BD33" s="1504" t="s">
        <v>55</v>
      </c>
      <c r="BE33" s="994"/>
      <c r="BF33" s="994"/>
      <c r="BG33" s="1513"/>
      <c r="BH33" s="3621" t="s">
        <v>1292</v>
      </c>
      <c r="BI33" s="3621"/>
      <c r="BJ33" s="1614"/>
      <c r="BK33" s="1506" t="s">
        <v>55</v>
      </c>
      <c r="BL33" s="1506">
        <v>940809</v>
      </c>
      <c r="BM33" s="1506">
        <v>3287899</v>
      </c>
      <c r="BN33" s="1510" t="s">
        <v>55</v>
      </c>
      <c r="BO33" s="1506" t="s">
        <v>55</v>
      </c>
      <c r="BP33" s="1506" t="s">
        <v>55</v>
      </c>
      <c r="BQ33" s="1506" t="s">
        <v>55</v>
      </c>
      <c r="BR33" s="1506">
        <v>2407026</v>
      </c>
      <c r="BS33" s="1506">
        <v>794706</v>
      </c>
      <c r="BT33" s="1506" t="s">
        <v>55</v>
      </c>
      <c r="BU33" s="1509"/>
      <c r="BV33" s="1508"/>
      <c r="BW33" s="1507">
        <v>86167</v>
      </c>
      <c r="BX33" s="1506" t="s">
        <v>55</v>
      </c>
      <c r="BY33" s="1510" t="s">
        <v>55</v>
      </c>
      <c r="BZ33" s="1506" t="s">
        <v>55</v>
      </c>
      <c r="CA33" s="1506" t="s">
        <v>55</v>
      </c>
      <c r="CB33" s="1506" t="s">
        <v>55</v>
      </c>
      <c r="CC33" s="1506" t="s">
        <v>55</v>
      </c>
      <c r="CD33" s="1506" t="s">
        <v>55</v>
      </c>
      <c r="CE33" s="1506" t="s">
        <v>55</v>
      </c>
      <c r="CF33" s="1504">
        <v>3287899</v>
      </c>
      <c r="CG33" s="994"/>
    </row>
    <row r="34" spans="3:85" s="993" customFormat="1" ht="18" customHeight="1" outlineLevel="1">
      <c r="C34" s="985"/>
      <c r="D34" s="3156" t="s">
        <v>1285</v>
      </c>
      <c r="E34" s="3156"/>
      <c r="F34" s="984"/>
      <c r="G34" s="983" t="s">
        <v>55</v>
      </c>
      <c r="H34" s="983">
        <v>64181</v>
      </c>
      <c r="I34" s="983">
        <v>68</v>
      </c>
      <c r="J34" s="983">
        <v>8</v>
      </c>
      <c r="K34" s="983">
        <v>5749</v>
      </c>
      <c r="L34" s="983" t="s">
        <v>55</v>
      </c>
      <c r="M34" s="983" t="s">
        <v>55</v>
      </c>
      <c r="N34" s="983">
        <v>3762</v>
      </c>
      <c r="O34" s="983">
        <v>243</v>
      </c>
      <c r="P34" s="987">
        <v>1004</v>
      </c>
      <c r="Q34" s="990"/>
      <c r="R34" s="989"/>
      <c r="S34" s="988">
        <v>646</v>
      </c>
      <c r="T34" s="988" t="s">
        <v>55</v>
      </c>
      <c r="U34" s="983" t="s">
        <v>55</v>
      </c>
      <c r="V34" s="983" t="s">
        <v>55</v>
      </c>
      <c r="W34" s="983">
        <v>13827</v>
      </c>
      <c r="X34" s="983" t="s">
        <v>55</v>
      </c>
      <c r="Y34" s="983" t="s">
        <v>55</v>
      </c>
      <c r="Z34" s="983">
        <v>6661</v>
      </c>
      <c r="AA34" s="983" t="s">
        <v>55</v>
      </c>
      <c r="AB34" s="982" t="s">
        <v>55</v>
      </c>
      <c r="AC34" s="994"/>
      <c r="AD34" s="994"/>
      <c r="AE34" s="985"/>
      <c r="AF34" s="3156" t="s">
        <v>1285</v>
      </c>
      <c r="AG34" s="3156"/>
      <c r="AH34" s="984"/>
      <c r="AI34" s="983">
        <v>9472</v>
      </c>
      <c r="AJ34" s="988">
        <v>1601</v>
      </c>
      <c r="AK34" s="983">
        <v>2139985</v>
      </c>
      <c r="AL34" s="983">
        <v>20978</v>
      </c>
      <c r="AM34" s="983" t="s">
        <v>55</v>
      </c>
      <c r="AN34" s="983" t="s">
        <v>55</v>
      </c>
      <c r="AO34" s="983" t="s">
        <v>55</v>
      </c>
      <c r="AP34" s="983" t="s">
        <v>55</v>
      </c>
      <c r="AQ34" s="988">
        <v>49</v>
      </c>
      <c r="AR34" s="987" t="s">
        <v>55</v>
      </c>
      <c r="AS34" s="990"/>
      <c r="AT34" s="989"/>
      <c r="AU34" s="988" t="s">
        <v>55</v>
      </c>
      <c r="AV34" s="983" t="s">
        <v>55</v>
      </c>
      <c r="AW34" s="983" t="s">
        <v>55</v>
      </c>
      <c r="AX34" s="983" t="s">
        <v>55</v>
      </c>
      <c r="AY34" s="983" t="s">
        <v>55</v>
      </c>
      <c r="AZ34" s="983" t="s">
        <v>55</v>
      </c>
      <c r="BA34" s="983" t="s">
        <v>55</v>
      </c>
      <c r="BB34" s="983" t="s">
        <v>55</v>
      </c>
      <c r="BC34" s="987" t="s">
        <v>55</v>
      </c>
      <c r="BD34" s="982" t="s">
        <v>55</v>
      </c>
      <c r="BE34" s="994"/>
      <c r="BF34" s="994"/>
      <c r="BG34" s="985"/>
      <c r="BH34" s="3156" t="s">
        <v>1285</v>
      </c>
      <c r="BI34" s="3156"/>
      <c r="BJ34" s="992"/>
      <c r="BK34" s="983" t="s">
        <v>55</v>
      </c>
      <c r="BL34" s="983">
        <v>520275</v>
      </c>
      <c r="BM34" s="983">
        <v>2788512</v>
      </c>
      <c r="BN34" s="988" t="s">
        <v>55</v>
      </c>
      <c r="BO34" s="983" t="s">
        <v>55</v>
      </c>
      <c r="BP34" s="983" t="s">
        <v>55</v>
      </c>
      <c r="BQ34" s="983" t="s">
        <v>55</v>
      </c>
      <c r="BR34" s="983">
        <v>2212972</v>
      </c>
      <c r="BS34" s="983">
        <v>216068</v>
      </c>
      <c r="BT34" s="983" t="s">
        <v>55</v>
      </c>
      <c r="BU34" s="990"/>
      <c r="BV34" s="989"/>
      <c r="BW34" s="988">
        <v>335945</v>
      </c>
      <c r="BX34" s="988" t="s">
        <v>55</v>
      </c>
      <c r="BY34" s="988" t="s">
        <v>55</v>
      </c>
      <c r="BZ34" s="983" t="s">
        <v>55</v>
      </c>
      <c r="CA34" s="983" t="s">
        <v>55</v>
      </c>
      <c r="CB34" s="983" t="s">
        <v>55</v>
      </c>
      <c r="CC34" s="983" t="s">
        <v>55</v>
      </c>
      <c r="CD34" s="983" t="s">
        <v>55</v>
      </c>
      <c r="CE34" s="983">
        <v>23527</v>
      </c>
      <c r="CF34" s="982">
        <v>2788512</v>
      </c>
      <c r="CG34" s="994"/>
    </row>
  </sheetData>
  <mergeCells count="184">
    <mergeCell ref="D34:E34"/>
    <mergeCell ref="AF34:AG34"/>
    <mergeCell ref="BH34:BI34"/>
    <mergeCell ref="CE27:CE28"/>
    <mergeCell ref="D32:E32"/>
    <mergeCell ref="AF32:AG32"/>
    <mergeCell ref="BH32:BI32"/>
    <mergeCell ref="D33:E33"/>
    <mergeCell ref="AF33:AG33"/>
    <mergeCell ref="BH33:BI33"/>
    <mergeCell ref="BY27:BY28"/>
    <mergeCell ref="BZ27:BZ28"/>
    <mergeCell ref="CA27:CA28"/>
    <mergeCell ref="CB27:CB28"/>
    <mergeCell ref="CC27:CC28"/>
    <mergeCell ref="CD27:CD28"/>
    <mergeCell ref="BQ27:BQ28"/>
    <mergeCell ref="BR27:BR28"/>
    <mergeCell ref="BS27:BS28"/>
    <mergeCell ref="BT27:BT28"/>
    <mergeCell ref="BW27:BW28"/>
    <mergeCell ref="BX27:BX28"/>
    <mergeCell ref="BD27:BD28"/>
    <mergeCell ref="BK27:BK28"/>
    <mergeCell ref="BL27:BL28"/>
    <mergeCell ref="BN27:BN28"/>
    <mergeCell ref="BO27:BO28"/>
    <mergeCell ref="BP27:BP28"/>
    <mergeCell ref="AX27:AX28"/>
    <mergeCell ref="AY27:AY28"/>
    <mergeCell ref="AZ27:AZ28"/>
    <mergeCell ref="BA27:BA28"/>
    <mergeCell ref="BB27:BB28"/>
    <mergeCell ref="BC27:BC28"/>
    <mergeCell ref="AP27:AP28"/>
    <mergeCell ref="AQ27:AQ28"/>
    <mergeCell ref="AR27:AR28"/>
    <mergeCell ref="AU27:AU28"/>
    <mergeCell ref="AV27:AV28"/>
    <mergeCell ref="AW27:AW28"/>
    <mergeCell ref="AJ27:AJ28"/>
    <mergeCell ref="AK27:AK28"/>
    <mergeCell ref="AL27:AL28"/>
    <mergeCell ref="AM27:AM28"/>
    <mergeCell ref="AN27:AN28"/>
    <mergeCell ref="AO27:AO28"/>
    <mergeCell ref="X27:X28"/>
    <mergeCell ref="Y27:Y28"/>
    <mergeCell ref="Z27:Z28"/>
    <mergeCell ref="AA27:AA28"/>
    <mergeCell ref="AB27:AB28"/>
    <mergeCell ref="AI27:AI28"/>
    <mergeCell ref="P27:P28"/>
    <mergeCell ref="S27:S28"/>
    <mergeCell ref="T27:T28"/>
    <mergeCell ref="U27:U28"/>
    <mergeCell ref="V27:V28"/>
    <mergeCell ref="W27:W28"/>
    <mergeCell ref="BM26:BM28"/>
    <mergeCell ref="BN26:BT26"/>
    <mergeCell ref="BW26:BZ26"/>
    <mergeCell ref="CB26:CD26"/>
    <mergeCell ref="CF26:CF28"/>
    <mergeCell ref="G27:G28"/>
    <mergeCell ref="H27:H28"/>
    <mergeCell ref="I27:I28"/>
    <mergeCell ref="J27:J28"/>
    <mergeCell ref="K27:K28"/>
    <mergeCell ref="BG25:BJ28"/>
    <mergeCell ref="BK25:BM25"/>
    <mergeCell ref="BN25:BT25"/>
    <mergeCell ref="BW25:CF25"/>
    <mergeCell ref="G26:P26"/>
    <mergeCell ref="S26:AB26"/>
    <mergeCell ref="AI26:AR26"/>
    <mergeCell ref="AU26:AV26"/>
    <mergeCell ref="AW26:BA26"/>
    <mergeCell ref="BB26:BD26"/>
    <mergeCell ref="C25:F28"/>
    <mergeCell ref="G25:P25"/>
    <mergeCell ref="S25:AB25"/>
    <mergeCell ref="AE25:AH28"/>
    <mergeCell ref="AI25:AR25"/>
    <mergeCell ref="AU25:BD25"/>
    <mergeCell ref="L27:L28"/>
    <mergeCell ref="M27:M28"/>
    <mergeCell ref="N27:N28"/>
    <mergeCell ref="O27:O28"/>
    <mergeCell ref="D21:E21"/>
    <mergeCell ref="AF21:AG21"/>
    <mergeCell ref="BH21:BI21"/>
    <mergeCell ref="C24:G24"/>
    <mergeCell ref="AE24:AI24"/>
    <mergeCell ref="BG24:BK24"/>
    <mergeCell ref="D19:E19"/>
    <mergeCell ref="AF19:AG19"/>
    <mergeCell ref="BH19:BI19"/>
    <mergeCell ref="D20:E20"/>
    <mergeCell ref="AF20:AG20"/>
    <mergeCell ref="BH20:BI20"/>
    <mergeCell ref="BZ7:BZ8"/>
    <mergeCell ref="CA7:CA8"/>
    <mergeCell ref="CB7:CB8"/>
    <mergeCell ref="CC7:CC8"/>
    <mergeCell ref="CD7:CD8"/>
    <mergeCell ref="CE7:CE8"/>
    <mergeCell ref="BR7:BR8"/>
    <mergeCell ref="BS7:BS8"/>
    <mergeCell ref="BT7:BT8"/>
    <mergeCell ref="BW7:BW8"/>
    <mergeCell ref="BX7:BX8"/>
    <mergeCell ref="BY7:BY8"/>
    <mergeCell ref="BA7:BA8"/>
    <mergeCell ref="BB7:BB8"/>
    <mergeCell ref="BC7:BC8"/>
    <mergeCell ref="BD7:BD8"/>
    <mergeCell ref="BK7:BK8"/>
    <mergeCell ref="BL7:BL8"/>
    <mergeCell ref="AU7:AU8"/>
    <mergeCell ref="AV7:AV8"/>
    <mergeCell ref="AW7:AW8"/>
    <mergeCell ref="AX7:AX8"/>
    <mergeCell ref="AY7:AY8"/>
    <mergeCell ref="AZ7:AZ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BB6:BD6"/>
    <mergeCell ref="BM6:BM8"/>
    <mergeCell ref="BN6:BT6"/>
    <mergeCell ref="BW6:BZ6"/>
    <mergeCell ref="CB6:CD6"/>
    <mergeCell ref="CF6:CF8"/>
    <mergeCell ref="BN7:BN8"/>
    <mergeCell ref="BO7:BO8"/>
    <mergeCell ref="BP7:BP8"/>
    <mergeCell ref="BQ7:BQ8"/>
    <mergeCell ref="AU5:BD5"/>
    <mergeCell ref="BG5:BJ8"/>
    <mergeCell ref="BK5:BM5"/>
    <mergeCell ref="BN5:BT5"/>
    <mergeCell ref="BW5:CF5"/>
    <mergeCell ref="G6:P6"/>
    <mergeCell ref="S6:AB6"/>
    <mergeCell ref="AI6:AR6"/>
    <mergeCell ref="AU6:AV6"/>
    <mergeCell ref="AW6:BA6"/>
    <mergeCell ref="C1:G1"/>
    <mergeCell ref="C2:H2"/>
    <mergeCell ref="C4:G4"/>
    <mergeCell ref="AE4:AI4"/>
    <mergeCell ref="BG4:BK4"/>
    <mergeCell ref="C5:F8"/>
    <mergeCell ref="G5:P5"/>
    <mergeCell ref="S5:AB5"/>
    <mergeCell ref="AE5:AH8"/>
    <mergeCell ref="AI5:AR5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5" manualBreakCount="5">
    <brk id="17" min="1" max="35" man="1"/>
    <brk id="29" min="1" max="35" man="1"/>
    <brk id="45" min="1" max="35" man="1"/>
    <brk id="57" min="1" max="35" man="1"/>
    <brk id="73" min="1" max="35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8B4A0-9D6A-4FB9-8A32-A0099CC0593D}">
  <sheetPr transitionEvaluation="1" transitionEntry="1">
    <outlinePr summaryBelow="0"/>
  </sheetPr>
  <dimension ref="C2:CH58"/>
  <sheetViews>
    <sheetView view="pageBreakPreview" topLeftCell="A4" zoomScale="85" zoomScaleNormal="100" zoomScaleSheetLayoutView="85" workbookViewId="0">
      <pane xSplit="6" ySplit="5" topLeftCell="G9" activePane="bottomRight" state="frozen"/>
      <selection activeCell="A4" sqref="A4"/>
      <selection pane="topRight" activeCell="G4" sqref="G4"/>
      <selection pane="bottomLeft" activeCell="A9" sqref="A9"/>
      <selection pane="bottomRight" activeCell="BO70" sqref="BO70"/>
    </sheetView>
  </sheetViews>
  <sheetFormatPr defaultColWidth="8.08984375" defaultRowHeight="13.5" customHeight="1" outlineLevelRow="1"/>
  <cols>
    <col min="1" max="2" width="0.90625" style="1659" customWidth="1"/>
    <col min="3" max="3" width="0.453125" style="1659" customWidth="1"/>
    <col min="4" max="4" width="2.36328125" style="1659" customWidth="1"/>
    <col min="5" max="5" width="7.1796875" style="1659" customWidth="1"/>
    <col min="6" max="6" width="0.90625" style="1659" customWidth="1"/>
    <col min="7" max="16" width="7.81640625" style="1659" customWidth="1"/>
    <col min="17" max="18" width="0.90625" style="1659" customWidth="1"/>
    <col min="19" max="28" width="8.81640625" style="1659" customWidth="1"/>
    <col min="29" max="29" width="2.453125" style="1660" customWidth="1"/>
    <col min="30" max="30" width="0.90625" style="1660" customWidth="1"/>
    <col min="31" max="31" width="0.453125" style="1659" customWidth="1"/>
    <col min="32" max="32" width="2.36328125" style="1659" customWidth="1"/>
    <col min="33" max="33" width="7.1796875" style="1659" customWidth="1"/>
    <col min="34" max="34" width="0.90625" style="1659" customWidth="1"/>
    <col min="35" max="44" width="7.81640625" style="1659" customWidth="1"/>
    <col min="45" max="46" width="0.90625" style="1659" customWidth="1"/>
    <col min="47" max="56" width="8.81640625" style="1659" customWidth="1"/>
    <col min="57" max="57" width="2.453125" style="1660" customWidth="1"/>
    <col min="58" max="58" width="0.90625" style="1660" customWidth="1"/>
    <col min="59" max="59" width="0.453125" style="1659" customWidth="1"/>
    <col min="60" max="60" width="2.36328125" style="1659" customWidth="1"/>
    <col min="61" max="61" width="7.1796875" style="1659" customWidth="1"/>
    <col min="62" max="62" width="0.90625" style="1659" customWidth="1"/>
    <col min="63" max="72" width="7.81640625" style="1659" customWidth="1"/>
    <col min="73" max="74" width="0.90625" style="1659" customWidth="1"/>
    <col min="75" max="78" width="7.6328125" style="1659" customWidth="1"/>
    <col min="79" max="79" width="8.81640625" style="1659" customWidth="1"/>
    <col min="80" max="84" width="7.6328125" style="1659" customWidth="1"/>
    <col min="85" max="85" width="2.36328125" style="1660" customWidth="1"/>
    <col min="86" max="86" width="8.08984375" style="1659" hidden="1" customWidth="1"/>
    <col min="87" max="16384" width="8.08984375" style="1659"/>
  </cols>
  <sheetData>
    <row r="2" spans="3:86" ht="12.75" customHeight="1">
      <c r="C2" s="3748"/>
      <c r="D2" s="3748"/>
      <c r="E2" s="3748"/>
      <c r="F2" s="3748"/>
      <c r="G2" s="3748"/>
    </row>
    <row r="3" spans="3:86" ht="6.65" customHeight="1"/>
    <row r="4" spans="3:86" s="1703" customFormat="1" ht="12.75" customHeight="1">
      <c r="C4" s="1708" t="s">
        <v>1071</v>
      </c>
      <c r="D4" s="1708"/>
      <c r="E4" s="1708"/>
      <c r="F4" s="1708"/>
      <c r="G4" s="1708"/>
      <c r="H4" s="1706"/>
      <c r="I4" s="1706"/>
      <c r="J4" s="1706"/>
      <c r="K4" s="1707"/>
      <c r="L4" s="1707"/>
      <c r="M4" s="1706"/>
      <c r="N4" s="1706"/>
      <c r="O4" s="1706"/>
      <c r="P4" s="1706"/>
      <c r="Q4" s="1706"/>
      <c r="R4" s="1706"/>
      <c r="S4" s="1707"/>
      <c r="T4" s="1706"/>
      <c r="U4" s="1706"/>
      <c r="V4" s="1706"/>
      <c r="W4" s="1707"/>
      <c r="X4" s="1706"/>
      <c r="Y4" s="1706"/>
      <c r="Z4" s="1706"/>
      <c r="AA4" s="1706"/>
      <c r="AB4" s="1705" t="s">
        <v>1045</v>
      </c>
      <c r="AC4" s="1704"/>
      <c r="AD4" s="1704"/>
      <c r="AE4" s="3760" t="s">
        <v>1071</v>
      </c>
      <c r="AF4" s="3761"/>
      <c r="AG4" s="3761"/>
      <c r="AH4" s="3761"/>
      <c r="AI4" s="3761"/>
      <c r="BD4" s="1705" t="s">
        <v>1045</v>
      </c>
      <c r="BE4" s="1704"/>
      <c r="BF4" s="1704"/>
      <c r="BG4" s="3760" t="s">
        <v>1071</v>
      </c>
      <c r="BH4" s="3761"/>
      <c r="BI4" s="3761"/>
      <c r="BJ4" s="3761"/>
      <c r="BK4" s="3761"/>
      <c r="CF4" s="1705" t="s">
        <v>1045</v>
      </c>
      <c r="CG4" s="1704"/>
    </row>
    <row r="5" spans="3:86" s="1695" customFormat="1" ht="13.75" customHeight="1">
      <c r="C5" s="3749"/>
      <c r="D5" s="3750"/>
      <c r="E5" s="3750"/>
      <c r="F5" s="3751"/>
      <c r="G5" s="3741" t="s">
        <v>920</v>
      </c>
      <c r="H5" s="3726"/>
      <c r="I5" s="3726"/>
      <c r="J5" s="3726"/>
      <c r="K5" s="3726"/>
      <c r="L5" s="3726"/>
      <c r="M5" s="3726"/>
      <c r="N5" s="3726"/>
      <c r="O5" s="3726"/>
      <c r="P5" s="3726"/>
      <c r="Q5" s="1702"/>
      <c r="R5" s="1701"/>
      <c r="S5" s="3726" t="s">
        <v>920</v>
      </c>
      <c r="T5" s="3726"/>
      <c r="U5" s="3726"/>
      <c r="V5" s="3726"/>
      <c r="W5" s="3726"/>
      <c r="X5" s="3726"/>
      <c r="Y5" s="3726"/>
      <c r="Z5" s="3726"/>
      <c r="AA5" s="3726"/>
      <c r="AB5" s="3766"/>
      <c r="AC5" s="1696"/>
      <c r="AD5" s="1696"/>
      <c r="AE5" s="3749"/>
      <c r="AF5" s="3750"/>
      <c r="AG5" s="3750"/>
      <c r="AH5" s="3751"/>
      <c r="AI5" s="3741" t="s">
        <v>920</v>
      </c>
      <c r="AJ5" s="3726"/>
      <c r="AK5" s="3726"/>
      <c r="AL5" s="3726"/>
      <c r="AM5" s="3726"/>
      <c r="AN5" s="3726"/>
      <c r="AO5" s="3726"/>
      <c r="AP5" s="3726"/>
      <c r="AQ5" s="3726"/>
      <c r="AR5" s="3726"/>
      <c r="AS5" s="1702"/>
      <c r="AT5" s="1701"/>
      <c r="AU5" s="3726" t="s">
        <v>920</v>
      </c>
      <c r="AV5" s="3726"/>
      <c r="AW5" s="3726"/>
      <c r="AX5" s="3726"/>
      <c r="AY5" s="3726"/>
      <c r="AZ5" s="3726"/>
      <c r="BA5" s="3726"/>
      <c r="BB5" s="3726"/>
      <c r="BC5" s="3726"/>
      <c r="BD5" s="3766"/>
      <c r="BE5" s="1696"/>
      <c r="BF5" s="1696"/>
      <c r="BG5" s="3749"/>
      <c r="BH5" s="3750"/>
      <c r="BI5" s="3750"/>
      <c r="BJ5" s="3751"/>
      <c r="BK5" s="3741" t="s">
        <v>920</v>
      </c>
      <c r="BL5" s="3726"/>
      <c r="BM5" s="3742"/>
      <c r="BN5" s="3741" t="s">
        <v>390</v>
      </c>
      <c r="BO5" s="3726"/>
      <c r="BP5" s="3726"/>
      <c r="BQ5" s="3726"/>
      <c r="BR5" s="3726"/>
      <c r="BS5" s="3726"/>
      <c r="BT5" s="3726"/>
      <c r="BU5" s="1702"/>
      <c r="BV5" s="1701"/>
      <c r="BW5" s="3726" t="s">
        <v>390</v>
      </c>
      <c r="BX5" s="3726"/>
      <c r="BY5" s="3726"/>
      <c r="BZ5" s="3727"/>
      <c r="CA5" s="3727"/>
      <c r="CB5" s="3727"/>
      <c r="CC5" s="3727"/>
      <c r="CD5" s="3727"/>
      <c r="CE5" s="3727"/>
      <c r="CF5" s="3728"/>
      <c r="CG5" s="1696"/>
    </row>
    <row r="6" spans="3:86" s="1695" customFormat="1" ht="13.75" customHeight="1">
      <c r="C6" s="3752"/>
      <c r="D6" s="3753"/>
      <c r="E6" s="3753"/>
      <c r="F6" s="3754"/>
      <c r="G6" s="3737" t="s">
        <v>918</v>
      </c>
      <c r="H6" s="3729"/>
      <c r="I6" s="3729"/>
      <c r="J6" s="3729"/>
      <c r="K6" s="3729"/>
      <c r="L6" s="3729"/>
      <c r="M6" s="3729"/>
      <c r="N6" s="3729"/>
      <c r="O6" s="3729"/>
      <c r="P6" s="3729"/>
      <c r="Q6" s="1702"/>
      <c r="R6" s="1701"/>
      <c r="S6" s="3729" t="s">
        <v>918</v>
      </c>
      <c r="T6" s="3729"/>
      <c r="U6" s="3729"/>
      <c r="V6" s="3729"/>
      <c r="W6" s="3729"/>
      <c r="X6" s="3729"/>
      <c r="Y6" s="3729"/>
      <c r="Z6" s="3729"/>
      <c r="AA6" s="3729"/>
      <c r="AB6" s="3747"/>
      <c r="AC6" s="1696"/>
      <c r="AD6" s="1696"/>
      <c r="AE6" s="3752"/>
      <c r="AF6" s="3753"/>
      <c r="AG6" s="3753"/>
      <c r="AH6" s="3754"/>
      <c r="AI6" s="3737" t="s">
        <v>918</v>
      </c>
      <c r="AJ6" s="3729"/>
      <c r="AK6" s="3729"/>
      <c r="AL6" s="3729"/>
      <c r="AM6" s="3729"/>
      <c r="AN6" s="3729"/>
      <c r="AO6" s="3729"/>
      <c r="AP6" s="3729"/>
      <c r="AQ6" s="3729"/>
      <c r="AR6" s="3729"/>
      <c r="AS6" s="1702"/>
      <c r="AT6" s="1701"/>
      <c r="AU6" s="3737" t="s">
        <v>918</v>
      </c>
      <c r="AV6" s="3730"/>
      <c r="AW6" s="3729" t="s">
        <v>1068</v>
      </c>
      <c r="AX6" s="3729"/>
      <c r="AY6" s="3729"/>
      <c r="AZ6" s="3729"/>
      <c r="BA6" s="3729"/>
      <c r="BB6" s="3737" t="s">
        <v>707</v>
      </c>
      <c r="BC6" s="3729"/>
      <c r="BD6" s="3747"/>
      <c r="BE6" s="1696"/>
      <c r="BF6" s="1696"/>
      <c r="BG6" s="3752"/>
      <c r="BH6" s="3753"/>
      <c r="BI6" s="3753"/>
      <c r="BJ6" s="3754"/>
      <c r="BK6" s="2358" t="s">
        <v>707</v>
      </c>
      <c r="BL6" s="2358" t="s">
        <v>916</v>
      </c>
      <c r="BM6" s="3731" t="s">
        <v>382</v>
      </c>
      <c r="BN6" s="3737" t="s">
        <v>914</v>
      </c>
      <c r="BO6" s="3729"/>
      <c r="BP6" s="3729"/>
      <c r="BQ6" s="3729"/>
      <c r="BR6" s="3729"/>
      <c r="BS6" s="3729"/>
      <c r="BT6" s="3729"/>
      <c r="BU6" s="1702"/>
      <c r="BV6" s="1701"/>
      <c r="BW6" s="3729" t="s">
        <v>914</v>
      </c>
      <c r="BX6" s="3729"/>
      <c r="BY6" s="3729"/>
      <c r="BZ6" s="3730"/>
      <c r="CA6" s="2359" t="s">
        <v>1067</v>
      </c>
      <c r="CB6" s="3737" t="s">
        <v>512</v>
      </c>
      <c r="CC6" s="3729"/>
      <c r="CD6" s="3730"/>
      <c r="CE6" s="2359" t="s">
        <v>1066</v>
      </c>
      <c r="CF6" s="3738" t="s">
        <v>382</v>
      </c>
      <c r="CG6" s="1696"/>
    </row>
    <row r="7" spans="3:86" s="1695" customFormat="1" ht="13.75" customHeight="1">
      <c r="C7" s="3752"/>
      <c r="D7" s="3753"/>
      <c r="E7" s="3753"/>
      <c r="F7" s="3754"/>
      <c r="G7" s="3731" t="s">
        <v>909</v>
      </c>
      <c r="H7" s="3731" t="s">
        <v>908</v>
      </c>
      <c r="I7" s="3731" t="s">
        <v>905</v>
      </c>
      <c r="J7" s="3731" t="s">
        <v>903</v>
      </c>
      <c r="K7" s="3731" t="s">
        <v>902</v>
      </c>
      <c r="L7" s="3735" t="s">
        <v>1065</v>
      </c>
      <c r="M7" s="3731" t="s">
        <v>895</v>
      </c>
      <c r="N7" s="3731" t="s">
        <v>894</v>
      </c>
      <c r="O7" s="3731" t="s">
        <v>893</v>
      </c>
      <c r="P7" s="3758" t="s">
        <v>891</v>
      </c>
      <c r="Q7" s="1700"/>
      <c r="R7" s="1699"/>
      <c r="S7" s="3731" t="s">
        <v>1064</v>
      </c>
      <c r="T7" s="3731" t="s">
        <v>1063</v>
      </c>
      <c r="U7" s="3731" t="s">
        <v>1016</v>
      </c>
      <c r="V7" s="3731" t="s">
        <v>1015</v>
      </c>
      <c r="W7" s="3731" t="s">
        <v>1013</v>
      </c>
      <c r="X7" s="3731" t="s">
        <v>885</v>
      </c>
      <c r="Y7" s="3731" t="s">
        <v>884</v>
      </c>
      <c r="Z7" s="3731" t="s">
        <v>883</v>
      </c>
      <c r="AA7" s="3731" t="s">
        <v>1010</v>
      </c>
      <c r="AB7" s="3738" t="s">
        <v>1009</v>
      </c>
      <c r="AC7" s="1696"/>
      <c r="AD7" s="1696"/>
      <c r="AE7" s="3752"/>
      <c r="AF7" s="3753"/>
      <c r="AG7" s="3753"/>
      <c r="AH7" s="3754"/>
      <c r="AI7" s="3731" t="s">
        <v>845</v>
      </c>
      <c r="AJ7" s="3731" t="s">
        <v>1008</v>
      </c>
      <c r="AK7" s="3731" t="s">
        <v>487</v>
      </c>
      <c r="AL7" s="3744" t="s">
        <v>667</v>
      </c>
      <c r="AM7" s="3735" t="s">
        <v>866</v>
      </c>
      <c r="AN7" s="3735" t="s">
        <v>484</v>
      </c>
      <c r="AO7" s="3731" t="s">
        <v>865</v>
      </c>
      <c r="AP7" s="3744" t="s">
        <v>871</v>
      </c>
      <c r="AQ7" s="3735" t="s">
        <v>488</v>
      </c>
      <c r="AR7" s="3731" t="s">
        <v>671</v>
      </c>
      <c r="AS7" s="1698"/>
      <c r="AT7" s="1697"/>
      <c r="AU7" s="3731" t="s">
        <v>668</v>
      </c>
      <c r="AV7" s="3731" t="s">
        <v>863</v>
      </c>
      <c r="AW7" s="3744" t="s">
        <v>1006</v>
      </c>
      <c r="AX7" s="3735" t="s">
        <v>1062</v>
      </c>
      <c r="AY7" s="3744" t="s">
        <v>1061</v>
      </c>
      <c r="AZ7" s="3735" t="s">
        <v>1060</v>
      </c>
      <c r="BA7" s="3735" t="s">
        <v>1059</v>
      </c>
      <c r="BB7" s="3744" t="s">
        <v>1003</v>
      </c>
      <c r="BC7" s="3744" t="s">
        <v>1058</v>
      </c>
      <c r="BD7" s="3745" t="s">
        <v>1057</v>
      </c>
      <c r="BE7" s="1696"/>
      <c r="BF7" s="1696"/>
      <c r="BG7" s="3752"/>
      <c r="BH7" s="3753"/>
      <c r="BI7" s="3753"/>
      <c r="BJ7" s="3754"/>
      <c r="BK7" s="3735" t="s">
        <v>1056</v>
      </c>
      <c r="BL7" s="3731" t="s">
        <v>1055</v>
      </c>
      <c r="BM7" s="3743"/>
      <c r="BN7" s="3731" t="s">
        <v>835</v>
      </c>
      <c r="BO7" s="3731" t="s">
        <v>657</v>
      </c>
      <c r="BP7" s="3731" t="s">
        <v>656</v>
      </c>
      <c r="BQ7" s="3735" t="s">
        <v>655</v>
      </c>
      <c r="BR7" s="3735" t="s">
        <v>651</v>
      </c>
      <c r="BS7" s="3735" t="s">
        <v>649</v>
      </c>
      <c r="BT7" s="3744" t="s">
        <v>648</v>
      </c>
      <c r="BU7" s="1698"/>
      <c r="BV7" s="1697"/>
      <c r="BW7" s="3731" t="s">
        <v>647</v>
      </c>
      <c r="BX7" s="3731" t="s">
        <v>646</v>
      </c>
      <c r="BY7" s="3733" t="s">
        <v>1054</v>
      </c>
      <c r="BZ7" s="3731" t="s">
        <v>826</v>
      </c>
      <c r="CA7" s="3735" t="s">
        <v>1321</v>
      </c>
      <c r="CB7" s="3735" t="s">
        <v>1053</v>
      </c>
      <c r="CC7" s="3735" t="s">
        <v>1052</v>
      </c>
      <c r="CD7" s="3735" t="s">
        <v>1051</v>
      </c>
      <c r="CE7" s="3731" t="s">
        <v>1050</v>
      </c>
      <c r="CF7" s="3739"/>
      <c r="CG7" s="1696"/>
    </row>
    <row r="8" spans="3:86" s="1695" customFormat="1" ht="24" customHeight="1">
      <c r="C8" s="3755"/>
      <c r="D8" s="3756"/>
      <c r="E8" s="3756"/>
      <c r="F8" s="3757"/>
      <c r="G8" s="3732"/>
      <c r="H8" s="3732"/>
      <c r="I8" s="3732"/>
      <c r="J8" s="3732"/>
      <c r="K8" s="3732"/>
      <c r="L8" s="3736"/>
      <c r="M8" s="3732"/>
      <c r="N8" s="3732"/>
      <c r="O8" s="3732"/>
      <c r="P8" s="3759"/>
      <c r="Q8" s="1700"/>
      <c r="R8" s="1699"/>
      <c r="S8" s="3732"/>
      <c r="T8" s="3732"/>
      <c r="U8" s="3732"/>
      <c r="V8" s="3732"/>
      <c r="W8" s="3732"/>
      <c r="X8" s="3732"/>
      <c r="Y8" s="3732"/>
      <c r="Z8" s="3732"/>
      <c r="AA8" s="3732"/>
      <c r="AB8" s="3740"/>
      <c r="AC8" s="1696"/>
      <c r="AD8" s="1696"/>
      <c r="AE8" s="3755"/>
      <c r="AF8" s="3756"/>
      <c r="AG8" s="3756"/>
      <c r="AH8" s="3757"/>
      <c r="AI8" s="3732"/>
      <c r="AJ8" s="3732"/>
      <c r="AK8" s="3732"/>
      <c r="AL8" s="3736"/>
      <c r="AM8" s="3736"/>
      <c r="AN8" s="3736"/>
      <c r="AO8" s="3732"/>
      <c r="AP8" s="3736"/>
      <c r="AQ8" s="3736"/>
      <c r="AR8" s="3732"/>
      <c r="AS8" s="1698"/>
      <c r="AT8" s="1697"/>
      <c r="AU8" s="3732"/>
      <c r="AV8" s="3732"/>
      <c r="AW8" s="3736"/>
      <c r="AX8" s="3736"/>
      <c r="AY8" s="3736"/>
      <c r="AZ8" s="3736"/>
      <c r="BA8" s="3736"/>
      <c r="BB8" s="3736"/>
      <c r="BC8" s="3736"/>
      <c r="BD8" s="3746"/>
      <c r="BE8" s="1696"/>
      <c r="BF8" s="1696"/>
      <c r="BG8" s="3755"/>
      <c r="BH8" s="3756"/>
      <c r="BI8" s="3756"/>
      <c r="BJ8" s="3757"/>
      <c r="BK8" s="3736"/>
      <c r="BL8" s="3732"/>
      <c r="BM8" s="3732"/>
      <c r="BN8" s="3732"/>
      <c r="BO8" s="3732"/>
      <c r="BP8" s="3732"/>
      <c r="BQ8" s="3736"/>
      <c r="BR8" s="3736"/>
      <c r="BS8" s="3736"/>
      <c r="BT8" s="3736"/>
      <c r="BU8" s="1698"/>
      <c r="BV8" s="1697"/>
      <c r="BW8" s="3732"/>
      <c r="BX8" s="3732"/>
      <c r="BY8" s="3734"/>
      <c r="BZ8" s="3732"/>
      <c r="CA8" s="4232"/>
      <c r="CB8" s="3736"/>
      <c r="CC8" s="3736"/>
      <c r="CD8" s="3736"/>
      <c r="CE8" s="3732"/>
      <c r="CF8" s="3740"/>
      <c r="CG8" s="1696"/>
    </row>
    <row r="9" spans="3:86" ht="13.65" customHeight="1">
      <c r="C9" s="1692"/>
      <c r="D9" s="1691">
        <v>1</v>
      </c>
      <c r="E9" s="1690" t="s">
        <v>562</v>
      </c>
      <c r="F9" s="1689"/>
      <c r="G9" s="1678" t="s">
        <v>55</v>
      </c>
      <c r="H9" s="1678">
        <v>37908</v>
      </c>
      <c r="I9" s="1678">
        <v>115</v>
      </c>
      <c r="J9" s="1678">
        <v>1610</v>
      </c>
      <c r="K9" s="1682">
        <v>8909</v>
      </c>
      <c r="L9" s="1682" t="s">
        <v>55</v>
      </c>
      <c r="M9" s="1678">
        <v>1344</v>
      </c>
      <c r="N9" s="1678">
        <v>941</v>
      </c>
      <c r="O9" s="1678" t="s">
        <v>55</v>
      </c>
      <c r="P9" s="1682" t="s">
        <v>55</v>
      </c>
      <c r="Q9" s="1681"/>
      <c r="R9" s="1680"/>
      <c r="S9" s="1679" t="s">
        <v>55</v>
      </c>
      <c r="T9" s="1679" t="s">
        <v>55</v>
      </c>
      <c r="U9" s="1678" t="s">
        <v>55</v>
      </c>
      <c r="V9" s="1678" t="s">
        <v>55</v>
      </c>
      <c r="W9" s="1678">
        <v>878</v>
      </c>
      <c r="X9" s="1682" t="s">
        <v>55</v>
      </c>
      <c r="Y9" s="1678" t="s">
        <v>55</v>
      </c>
      <c r="Z9" s="1678">
        <v>2212</v>
      </c>
      <c r="AA9" s="1678" t="s">
        <v>55</v>
      </c>
      <c r="AB9" s="1677" t="s">
        <v>55</v>
      </c>
      <c r="AC9" s="1686" t="s">
        <v>400</v>
      </c>
      <c r="AD9" s="1686"/>
      <c r="AE9" s="1692"/>
      <c r="AF9" s="1691">
        <v>1</v>
      </c>
      <c r="AG9" s="1690" t="s">
        <v>562</v>
      </c>
      <c r="AH9" s="1689"/>
      <c r="AI9" s="1679">
        <v>7042</v>
      </c>
      <c r="AJ9" s="1679">
        <v>1462</v>
      </c>
      <c r="AK9" s="1678">
        <v>979442</v>
      </c>
      <c r="AL9" s="1678" t="s">
        <v>55</v>
      </c>
      <c r="AM9" s="1678" t="s">
        <v>55</v>
      </c>
      <c r="AN9" s="1682" t="s">
        <v>55</v>
      </c>
      <c r="AO9" s="1678" t="s">
        <v>55</v>
      </c>
      <c r="AP9" s="1678" t="s">
        <v>55</v>
      </c>
      <c r="AQ9" s="1679">
        <v>485</v>
      </c>
      <c r="AR9" s="1682" t="s">
        <v>55</v>
      </c>
      <c r="AS9" s="1681"/>
      <c r="AT9" s="1680"/>
      <c r="AU9" s="1679" t="s">
        <v>55</v>
      </c>
      <c r="AV9" s="1682" t="s">
        <v>55</v>
      </c>
      <c r="AW9" s="1678" t="s">
        <v>55</v>
      </c>
      <c r="AX9" s="1678" t="s">
        <v>55</v>
      </c>
      <c r="AY9" s="1678" t="s">
        <v>55</v>
      </c>
      <c r="AZ9" s="1678" t="s">
        <v>55</v>
      </c>
      <c r="BA9" s="1678" t="s">
        <v>55</v>
      </c>
      <c r="BB9" s="1678" t="s">
        <v>55</v>
      </c>
      <c r="BC9" s="1678" t="s">
        <v>55</v>
      </c>
      <c r="BD9" s="1677" t="s">
        <v>55</v>
      </c>
      <c r="BE9" s="1686" t="s">
        <v>400</v>
      </c>
      <c r="BF9" s="1686"/>
      <c r="BG9" s="1692"/>
      <c r="BH9" s="1691">
        <v>1</v>
      </c>
      <c r="BI9" s="1690" t="s">
        <v>562</v>
      </c>
      <c r="BJ9" s="1689"/>
      <c r="BK9" s="1694" t="s">
        <v>55</v>
      </c>
      <c r="BL9" s="1678">
        <v>375265</v>
      </c>
      <c r="BM9" s="1679">
        <v>1417612</v>
      </c>
      <c r="BN9" s="1678" t="s">
        <v>55</v>
      </c>
      <c r="BO9" s="1678">
        <v>9</v>
      </c>
      <c r="BP9" s="1682" t="s">
        <v>55</v>
      </c>
      <c r="BQ9" s="1678" t="s">
        <v>55</v>
      </c>
      <c r="BR9" s="1678">
        <v>1397980</v>
      </c>
      <c r="BS9" s="1678">
        <v>19617</v>
      </c>
      <c r="BT9" s="1682" t="s">
        <v>55</v>
      </c>
      <c r="BU9" s="1681"/>
      <c r="BV9" s="1680"/>
      <c r="BW9" s="1679">
        <v>5</v>
      </c>
      <c r="BX9" s="1678" t="s">
        <v>55</v>
      </c>
      <c r="BY9" s="1678" t="s">
        <v>55</v>
      </c>
      <c r="BZ9" s="1678" t="s">
        <v>55</v>
      </c>
      <c r="CA9" s="1678" t="s">
        <v>55</v>
      </c>
      <c r="CB9" s="1682" t="s">
        <v>55</v>
      </c>
      <c r="CC9" s="1682" t="s">
        <v>55</v>
      </c>
      <c r="CD9" s="1682" t="s">
        <v>55</v>
      </c>
      <c r="CE9" s="1682" t="s">
        <v>55</v>
      </c>
      <c r="CF9" s="1677">
        <v>1417612</v>
      </c>
      <c r="CG9" s="1686" t="s">
        <v>563</v>
      </c>
      <c r="CH9" s="1685"/>
    </row>
    <row r="10" spans="3:86" ht="13.65" customHeight="1">
      <c r="C10" s="1692"/>
      <c r="D10" s="1691">
        <v>2</v>
      </c>
      <c r="E10" s="1690" t="s">
        <v>262</v>
      </c>
      <c r="F10" s="1689"/>
      <c r="G10" s="1688" t="s">
        <v>55</v>
      </c>
      <c r="H10" s="1688">
        <v>10569</v>
      </c>
      <c r="I10" s="1688">
        <v>16</v>
      </c>
      <c r="J10" s="1688">
        <v>919</v>
      </c>
      <c r="K10" s="1681">
        <v>5197</v>
      </c>
      <c r="L10" s="1681" t="s">
        <v>55</v>
      </c>
      <c r="M10" s="1688" t="s">
        <v>55</v>
      </c>
      <c r="N10" s="1688" t="s">
        <v>55</v>
      </c>
      <c r="O10" s="1688">
        <v>376</v>
      </c>
      <c r="P10" s="1681">
        <v>2760</v>
      </c>
      <c r="Q10" s="1681"/>
      <c r="R10" s="1680"/>
      <c r="S10" s="1680" t="s">
        <v>55</v>
      </c>
      <c r="T10" s="1680" t="s">
        <v>55</v>
      </c>
      <c r="U10" s="1688" t="s">
        <v>55</v>
      </c>
      <c r="V10" s="1688" t="s">
        <v>55</v>
      </c>
      <c r="W10" s="1688">
        <v>5979</v>
      </c>
      <c r="X10" s="1688">
        <v>2</v>
      </c>
      <c r="Y10" s="1688" t="s">
        <v>55</v>
      </c>
      <c r="Z10" s="1688">
        <v>6054</v>
      </c>
      <c r="AA10" s="1688">
        <v>90</v>
      </c>
      <c r="AB10" s="1687">
        <v>22</v>
      </c>
      <c r="AC10" s="1686" t="s">
        <v>30</v>
      </c>
      <c r="AD10" s="1686"/>
      <c r="AE10" s="1692"/>
      <c r="AF10" s="1691">
        <v>2</v>
      </c>
      <c r="AG10" s="1690" t="s">
        <v>262</v>
      </c>
      <c r="AH10" s="1689"/>
      <c r="AI10" s="1680">
        <v>5031</v>
      </c>
      <c r="AJ10" s="1680">
        <v>1622</v>
      </c>
      <c r="AK10" s="1688">
        <v>801727</v>
      </c>
      <c r="AL10" s="1688" t="s">
        <v>55</v>
      </c>
      <c r="AM10" s="1688" t="s">
        <v>55</v>
      </c>
      <c r="AN10" s="1681" t="s">
        <v>55</v>
      </c>
      <c r="AO10" s="1688" t="s">
        <v>55</v>
      </c>
      <c r="AP10" s="1688" t="s">
        <v>55</v>
      </c>
      <c r="AQ10" s="1680">
        <v>300</v>
      </c>
      <c r="AR10" s="1681">
        <v>403</v>
      </c>
      <c r="AS10" s="1681"/>
      <c r="AT10" s="1680"/>
      <c r="AU10" s="1680">
        <v>292</v>
      </c>
      <c r="AV10" s="1681" t="s">
        <v>55</v>
      </c>
      <c r="AW10" s="1688" t="s">
        <v>55</v>
      </c>
      <c r="AX10" s="1688" t="s">
        <v>55</v>
      </c>
      <c r="AY10" s="1688">
        <v>100000</v>
      </c>
      <c r="AZ10" s="1688" t="s">
        <v>55</v>
      </c>
      <c r="BA10" s="1688" t="s">
        <v>55</v>
      </c>
      <c r="BB10" s="1688">
        <v>16</v>
      </c>
      <c r="BC10" s="1688" t="s">
        <v>55</v>
      </c>
      <c r="BD10" s="1687" t="s">
        <v>55</v>
      </c>
      <c r="BE10" s="1686" t="s">
        <v>30</v>
      </c>
      <c r="BF10" s="1686"/>
      <c r="BG10" s="1692"/>
      <c r="BH10" s="1691">
        <v>2</v>
      </c>
      <c r="BI10" s="1690" t="s">
        <v>262</v>
      </c>
      <c r="BJ10" s="1689"/>
      <c r="BK10" s="1693" t="s">
        <v>55</v>
      </c>
      <c r="BL10" s="1688">
        <v>118338</v>
      </c>
      <c r="BM10" s="1680">
        <v>1059713</v>
      </c>
      <c r="BN10" s="1688" t="s">
        <v>55</v>
      </c>
      <c r="BO10" s="1688" t="s">
        <v>55</v>
      </c>
      <c r="BP10" s="1681" t="s">
        <v>55</v>
      </c>
      <c r="BQ10" s="1688" t="s">
        <v>55</v>
      </c>
      <c r="BR10" s="1688">
        <v>915324</v>
      </c>
      <c r="BS10" s="1688">
        <v>144389</v>
      </c>
      <c r="BT10" s="1681" t="s">
        <v>55</v>
      </c>
      <c r="BU10" s="1681"/>
      <c r="BV10" s="1680"/>
      <c r="BW10" s="1680" t="s">
        <v>55</v>
      </c>
      <c r="BX10" s="1688" t="s">
        <v>55</v>
      </c>
      <c r="BY10" s="1688" t="s">
        <v>55</v>
      </c>
      <c r="BZ10" s="1688" t="s">
        <v>55</v>
      </c>
      <c r="CA10" s="1688" t="s">
        <v>55</v>
      </c>
      <c r="CB10" s="1681" t="s">
        <v>55</v>
      </c>
      <c r="CC10" s="1681" t="s">
        <v>55</v>
      </c>
      <c r="CD10" s="1681" t="s">
        <v>55</v>
      </c>
      <c r="CE10" s="1681" t="s">
        <v>55</v>
      </c>
      <c r="CF10" s="1687">
        <v>1059713</v>
      </c>
      <c r="CG10" s="1686" t="s">
        <v>30</v>
      </c>
      <c r="CH10" s="1685"/>
    </row>
    <row r="11" spans="3:86" ht="13.65" customHeight="1">
      <c r="C11" s="1692"/>
      <c r="D11" s="1691">
        <v>3</v>
      </c>
      <c r="E11" s="1690" t="s">
        <v>261</v>
      </c>
      <c r="F11" s="1689"/>
      <c r="G11" s="1688" t="s">
        <v>55</v>
      </c>
      <c r="H11" s="1688">
        <v>5132</v>
      </c>
      <c r="I11" s="1688">
        <v>2</v>
      </c>
      <c r="J11" s="1688" t="s">
        <v>55</v>
      </c>
      <c r="K11" s="1688">
        <v>1035</v>
      </c>
      <c r="L11" s="1688" t="s">
        <v>55</v>
      </c>
      <c r="M11" s="1688" t="s">
        <v>55</v>
      </c>
      <c r="N11" s="1688" t="s">
        <v>55</v>
      </c>
      <c r="O11" s="1688">
        <v>167</v>
      </c>
      <c r="P11" s="1681">
        <v>164</v>
      </c>
      <c r="Q11" s="1681"/>
      <c r="R11" s="1680"/>
      <c r="S11" s="1680" t="s">
        <v>55</v>
      </c>
      <c r="T11" s="1680" t="s">
        <v>55</v>
      </c>
      <c r="U11" s="1688" t="s">
        <v>55</v>
      </c>
      <c r="V11" s="1688" t="s">
        <v>55</v>
      </c>
      <c r="W11" s="1688">
        <v>2121</v>
      </c>
      <c r="X11" s="1688" t="s">
        <v>55</v>
      </c>
      <c r="Y11" s="1688" t="s">
        <v>55</v>
      </c>
      <c r="Z11" s="1688">
        <v>491</v>
      </c>
      <c r="AA11" s="1688" t="s">
        <v>55</v>
      </c>
      <c r="AB11" s="1687" t="s">
        <v>55</v>
      </c>
      <c r="AC11" s="1686" t="s">
        <v>31</v>
      </c>
      <c r="AD11" s="1686"/>
      <c r="AE11" s="1692"/>
      <c r="AF11" s="1691">
        <v>3</v>
      </c>
      <c r="AG11" s="1690" t="s">
        <v>261</v>
      </c>
      <c r="AH11" s="1689"/>
      <c r="AI11" s="1680">
        <v>830</v>
      </c>
      <c r="AJ11" s="1680" t="s">
        <v>55</v>
      </c>
      <c r="AK11" s="1688">
        <v>120973</v>
      </c>
      <c r="AL11" s="1688" t="s">
        <v>55</v>
      </c>
      <c r="AM11" s="1688" t="s">
        <v>55</v>
      </c>
      <c r="AN11" s="1688" t="s">
        <v>55</v>
      </c>
      <c r="AO11" s="1688" t="s">
        <v>55</v>
      </c>
      <c r="AP11" s="1688" t="s">
        <v>55</v>
      </c>
      <c r="AQ11" s="1680">
        <v>1</v>
      </c>
      <c r="AR11" s="1681" t="s">
        <v>55</v>
      </c>
      <c r="AS11" s="1681"/>
      <c r="AT11" s="1680"/>
      <c r="AU11" s="1680" t="s">
        <v>55</v>
      </c>
      <c r="AV11" s="1681" t="s">
        <v>55</v>
      </c>
      <c r="AW11" s="1688" t="s">
        <v>55</v>
      </c>
      <c r="AX11" s="1688" t="s">
        <v>55</v>
      </c>
      <c r="AY11" s="1688" t="s">
        <v>55</v>
      </c>
      <c r="AZ11" s="1688" t="s">
        <v>55</v>
      </c>
      <c r="BA11" s="1688" t="s">
        <v>55</v>
      </c>
      <c r="BB11" s="1688">
        <v>49</v>
      </c>
      <c r="BC11" s="1688" t="s">
        <v>55</v>
      </c>
      <c r="BD11" s="1687" t="s">
        <v>55</v>
      </c>
      <c r="BE11" s="1686" t="s">
        <v>31</v>
      </c>
      <c r="BF11" s="1686"/>
      <c r="BG11" s="1692"/>
      <c r="BH11" s="1691">
        <v>3</v>
      </c>
      <c r="BI11" s="1690" t="s">
        <v>261</v>
      </c>
      <c r="BJ11" s="1689"/>
      <c r="BK11" s="1680" t="s">
        <v>55</v>
      </c>
      <c r="BL11" s="1688">
        <v>32398</v>
      </c>
      <c r="BM11" s="1680">
        <v>163363</v>
      </c>
      <c r="BN11" s="1688" t="s">
        <v>55</v>
      </c>
      <c r="BO11" s="1688" t="s">
        <v>55</v>
      </c>
      <c r="BP11" s="1688" t="s">
        <v>55</v>
      </c>
      <c r="BQ11" s="1688" t="s">
        <v>55</v>
      </c>
      <c r="BR11" s="1688">
        <v>158817</v>
      </c>
      <c r="BS11" s="1688" t="s">
        <v>55</v>
      </c>
      <c r="BT11" s="1681" t="s">
        <v>55</v>
      </c>
      <c r="BU11" s="1681"/>
      <c r="BV11" s="1680"/>
      <c r="BW11" s="1680">
        <v>4546</v>
      </c>
      <c r="BX11" s="1688" t="s">
        <v>55</v>
      </c>
      <c r="BY11" s="1688" t="s">
        <v>55</v>
      </c>
      <c r="BZ11" s="1688" t="s">
        <v>55</v>
      </c>
      <c r="CA11" s="1688" t="s">
        <v>55</v>
      </c>
      <c r="CB11" s="1681" t="s">
        <v>55</v>
      </c>
      <c r="CC11" s="1681" t="s">
        <v>55</v>
      </c>
      <c r="CD11" s="1681" t="s">
        <v>55</v>
      </c>
      <c r="CE11" s="1681" t="s">
        <v>55</v>
      </c>
      <c r="CF11" s="1687">
        <v>163363</v>
      </c>
      <c r="CG11" s="1686" t="s">
        <v>31</v>
      </c>
      <c r="CH11" s="1685"/>
    </row>
    <row r="12" spans="3:86" ht="13.65" customHeight="1">
      <c r="C12" s="1692"/>
      <c r="D12" s="1691">
        <v>4</v>
      </c>
      <c r="E12" s="1690" t="s">
        <v>260</v>
      </c>
      <c r="F12" s="1689"/>
      <c r="G12" s="1688" t="s">
        <v>55</v>
      </c>
      <c r="H12" s="1688">
        <v>16239</v>
      </c>
      <c r="I12" s="1688">
        <v>34</v>
      </c>
      <c r="J12" s="1688" t="s">
        <v>55</v>
      </c>
      <c r="K12" s="1688">
        <v>1897</v>
      </c>
      <c r="L12" s="1688" t="s">
        <v>55</v>
      </c>
      <c r="M12" s="1688" t="s">
        <v>55</v>
      </c>
      <c r="N12" s="1688" t="s">
        <v>55</v>
      </c>
      <c r="O12" s="1688">
        <v>33</v>
      </c>
      <c r="P12" s="1681" t="s">
        <v>55</v>
      </c>
      <c r="Q12" s="1681"/>
      <c r="R12" s="1680"/>
      <c r="S12" s="1680" t="s">
        <v>55</v>
      </c>
      <c r="T12" s="1680" t="s">
        <v>55</v>
      </c>
      <c r="U12" s="1688" t="s">
        <v>55</v>
      </c>
      <c r="V12" s="1688" t="s">
        <v>55</v>
      </c>
      <c r="W12" s="1688">
        <v>355</v>
      </c>
      <c r="X12" s="1688" t="s">
        <v>55</v>
      </c>
      <c r="Y12" s="1688">
        <v>36</v>
      </c>
      <c r="Z12" s="1688">
        <v>363</v>
      </c>
      <c r="AA12" s="1688" t="s">
        <v>55</v>
      </c>
      <c r="AB12" s="1687" t="s">
        <v>55</v>
      </c>
      <c r="AC12" s="1686" t="s">
        <v>32</v>
      </c>
      <c r="AD12" s="1686"/>
      <c r="AE12" s="1692"/>
      <c r="AF12" s="1691">
        <v>4</v>
      </c>
      <c r="AG12" s="1690" t="s">
        <v>260</v>
      </c>
      <c r="AH12" s="1689"/>
      <c r="AI12" s="1680">
        <v>2397</v>
      </c>
      <c r="AJ12" s="1680">
        <v>264</v>
      </c>
      <c r="AK12" s="1688">
        <v>499982</v>
      </c>
      <c r="AL12" s="1688" t="s">
        <v>55</v>
      </c>
      <c r="AM12" s="1688" t="s">
        <v>55</v>
      </c>
      <c r="AN12" s="1688" t="s">
        <v>55</v>
      </c>
      <c r="AO12" s="1688" t="s">
        <v>55</v>
      </c>
      <c r="AP12" s="1688" t="s">
        <v>55</v>
      </c>
      <c r="AQ12" s="1680">
        <v>21</v>
      </c>
      <c r="AR12" s="1681" t="s">
        <v>55</v>
      </c>
      <c r="AS12" s="1681"/>
      <c r="AT12" s="1680"/>
      <c r="AU12" s="1680" t="s">
        <v>55</v>
      </c>
      <c r="AV12" s="1688" t="s">
        <v>55</v>
      </c>
      <c r="AW12" s="1688" t="s">
        <v>55</v>
      </c>
      <c r="AX12" s="1688" t="s">
        <v>55</v>
      </c>
      <c r="AY12" s="1688" t="s">
        <v>55</v>
      </c>
      <c r="AZ12" s="1688" t="s">
        <v>55</v>
      </c>
      <c r="BA12" s="1688" t="s">
        <v>55</v>
      </c>
      <c r="BB12" s="1688">
        <v>3</v>
      </c>
      <c r="BC12" s="1688" t="s">
        <v>55</v>
      </c>
      <c r="BD12" s="1687" t="s">
        <v>55</v>
      </c>
      <c r="BE12" s="1686" t="s">
        <v>32</v>
      </c>
      <c r="BF12" s="1686"/>
      <c r="BG12" s="1692"/>
      <c r="BH12" s="1691">
        <v>4</v>
      </c>
      <c r="BI12" s="1690" t="s">
        <v>260</v>
      </c>
      <c r="BJ12" s="1689"/>
      <c r="BK12" s="1680" t="s">
        <v>55</v>
      </c>
      <c r="BL12" s="1688">
        <v>306602</v>
      </c>
      <c r="BM12" s="1680">
        <v>828224</v>
      </c>
      <c r="BN12" s="1688" t="s">
        <v>55</v>
      </c>
      <c r="BO12" s="1688" t="s">
        <v>55</v>
      </c>
      <c r="BP12" s="1688" t="s">
        <v>55</v>
      </c>
      <c r="BQ12" s="1688" t="s">
        <v>55</v>
      </c>
      <c r="BR12" s="1688">
        <v>678176</v>
      </c>
      <c r="BS12" s="1688">
        <v>150048</v>
      </c>
      <c r="BT12" s="1681" t="s">
        <v>55</v>
      </c>
      <c r="BU12" s="1681"/>
      <c r="BV12" s="1680"/>
      <c r="BW12" s="1680" t="s">
        <v>55</v>
      </c>
      <c r="BX12" s="1688" t="s">
        <v>55</v>
      </c>
      <c r="BY12" s="1688" t="s">
        <v>55</v>
      </c>
      <c r="BZ12" s="1688" t="s">
        <v>55</v>
      </c>
      <c r="CA12" s="1688" t="s">
        <v>55</v>
      </c>
      <c r="CB12" s="1688" t="s">
        <v>55</v>
      </c>
      <c r="CC12" s="1688" t="s">
        <v>55</v>
      </c>
      <c r="CD12" s="1688" t="s">
        <v>55</v>
      </c>
      <c r="CE12" s="1688" t="s">
        <v>55</v>
      </c>
      <c r="CF12" s="1687">
        <v>828224</v>
      </c>
      <c r="CG12" s="1686" t="s">
        <v>32</v>
      </c>
      <c r="CH12" s="1685"/>
    </row>
    <row r="13" spans="3:86" ht="13.65" customHeight="1">
      <c r="C13" s="1692"/>
      <c r="D13" s="1691">
        <v>5</v>
      </c>
      <c r="E13" s="1690" t="s">
        <v>259</v>
      </c>
      <c r="F13" s="1689"/>
      <c r="G13" s="1688" t="s">
        <v>55</v>
      </c>
      <c r="H13" s="1688">
        <v>29627</v>
      </c>
      <c r="I13" s="1688">
        <v>43</v>
      </c>
      <c r="J13" s="1688">
        <v>49</v>
      </c>
      <c r="K13" s="1688">
        <v>774</v>
      </c>
      <c r="L13" s="1688" t="s">
        <v>55</v>
      </c>
      <c r="M13" s="1688" t="s">
        <v>55</v>
      </c>
      <c r="N13" s="1688">
        <v>79</v>
      </c>
      <c r="O13" s="1688" t="s">
        <v>55</v>
      </c>
      <c r="P13" s="1681" t="s">
        <v>55</v>
      </c>
      <c r="Q13" s="1681"/>
      <c r="R13" s="1680"/>
      <c r="S13" s="1680" t="s">
        <v>55</v>
      </c>
      <c r="T13" s="1680" t="s">
        <v>55</v>
      </c>
      <c r="U13" s="1688" t="s">
        <v>55</v>
      </c>
      <c r="V13" s="1688" t="s">
        <v>55</v>
      </c>
      <c r="W13" s="1688">
        <v>401</v>
      </c>
      <c r="X13" s="1688" t="s">
        <v>55</v>
      </c>
      <c r="Y13" s="1688" t="s">
        <v>55</v>
      </c>
      <c r="Z13" s="1688">
        <v>299</v>
      </c>
      <c r="AA13" s="1688" t="s">
        <v>55</v>
      </c>
      <c r="AB13" s="1687">
        <v>342</v>
      </c>
      <c r="AC13" s="1686" t="s">
        <v>33</v>
      </c>
      <c r="AD13" s="1686"/>
      <c r="AE13" s="1692"/>
      <c r="AF13" s="1691">
        <v>5</v>
      </c>
      <c r="AG13" s="1690" t="s">
        <v>259</v>
      </c>
      <c r="AH13" s="1689"/>
      <c r="AI13" s="1680">
        <v>4846</v>
      </c>
      <c r="AJ13" s="1680" t="s">
        <v>55</v>
      </c>
      <c r="AK13" s="1688">
        <v>255567</v>
      </c>
      <c r="AL13" s="1688" t="s">
        <v>55</v>
      </c>
      <c r="AM13" s="1688" t="s">
        <v>55</v>
      </c>
      <c r="AN13" s="1688" t="s">
        <v>55</v>
      </c>
      <c r="AO13" s="1688" t="s">
        <v>55</v>
      </c>
      <c r="AP13" s="1688" t="s">
        <v>55</v>
      </c>
      <c r="AQ13" s="1680" t="s">
        <v>55</v>
      </c>
      <c r="AR13" s="1681" t="s">
        <v>55</v>
      </c>
      <c r="AS13" s="1681"/>
      <c r="AT13" s="1680"/>
      <c r="AU13" s="1680" t="s">
        <v>55</v>
      </c>
      <c r="AV13" s="1688" t="s">
        <v>55</v>
      </c>
      <c r="AW13" s="1688" t="s">
        <v>55</v>
      </c>
      <c r="AX13" s="1688" t="s">
        <v>55</v>
      </c>
      <c r="AY13" s="1688" t="s">
        <v>55</v>
      </c>
      <c r="AZ13" s="1688" t="s">
        <v>55</v>
      </c>
      <c r="BA13" s="1688" t="s">
        <v>55</v>
      </c>
      <c r="BB13" s="1688" t="s">
        <v>55</v>
      </c>
      <c r="BC13" s="1688" t="s">
        <v>55</v>
      </c>
      <c r="BD13" s="1687" t="s">
        <v>55</v>
      </c>
      <c r="BE13" s="1686" t="s">
        <v>33</v>
      </c>
      <c r="BF13" s="1686"/>
      <c r="BG13" s="1692"/>
      <c r="BH13" s="1691">
        <v>5</v>
      </c>
      <c r="BI13" s="1690" t="s">
        <v>259</v>
      </c>
      <c r="BJ13" s="1689"/>
      <c r="BK13" s="1680" t="s">
        <v>55</v>
      </c>
      <c r="BL13" s="1688">
        <v>156909</v>
      </c>
      <c r="BM13" s="1680">
        <v>448938</v>
      </c>
      <c r="BN13" s="1688" t="s">
        <v>55</v>
      </c>
      <c r="BO13" s="1688" t="s">
        <v>55</v>
      </c>
      <c r="BP13" s="1688" t="s">
        <v>55</v>
      </c>
      <c r="BQ13" s="1688" t="s">
        <v>55</v>
      </c>
      <c r="BR13" s="1688">
        <v>395120</v>
      </c>
      <c r="BS13" s="1688">
        <v>53818</v>
      </c>
      <c r="BT13" s="1681" t="s">
        <v>55</v>
      </c>
      <c r="BU13" s="1681"/>
      <c r="BV13" s="1680"/>
      <c r="BW13" s="1680" t="s">
        <v>55</v>
      </c>
      <c r="BX13" s="1688" t="s">
        <v>55</v>
      </c>
      <c r="BY13" s="1688" t="s">
        <v>55</v>
      </c>
      <c r="BZ13" s="1688" t="s">
        <v>55</v>
      </c>
      <c r="CA13" s="1688" t="s">
        <v>55</v>
      </c>
      <c r="CB13" s="1688" t="s">
        <v>55</v>
      </c>
      <c r="CC13" s="1688" t="s">
        <v>55</v>
      </c>
      <c r="CD13" s="1688" t="s">
        <v>55</v>
      </c>
      <c r="CE13" s="1688" t="s">
        <v>55</v>
      </c>
      <c r="CF13" s="1687">
        <v>448938</v>
      </c>
      <c r="CG13" s="1686" t="s">
        <v>33</v>
      </c>
      <c r="CH13" s="1685"/>
    </row>
    <row r="14" spans="3:86" ht="13.65" customHeight="1">
      <c r="C14" s="1692"/>
      <c r="D14" s="1691">
        <v>6</v>
      </c>
      <c r="E14" s="1690" t="s">
        <v>258</v>
      </c>
      <c r="F14" s="1689"/>
      <c r="G14" s="1688" t="s">
        <v>55</v>
      </c>
      <c r="H14" s="1688">
        <v>14153</v>
      </c>
      <c r="I14" s="1688">
        <v>20</v>
      </c>
      <c r="J14" s="1688">
        <v>188</v>
      </c>
      <c r="K14" s="1688">
        <v>1138</v>
      </c>
      <c r="L14" s="1688" t="s">
        <v>55</v>
      </c>
      <c r="M14" s="1688" t="s">
        <v>55</v>
      </c>
      <c r="N14" s="1688">
        <v>934</v>
      </c>
      <c r="O14" s="1688">
        <v>230</v>
      </c>
      <c r="P14" s="1681">
        <v>76</v>
      </c>
      <c r="Q14" s="1681"/>
      <c r="R14" s="1680"/>
      <c r="S14" s="1680" t="s">
        <v>55</v>
      </c>
      <c r="T14" s="1680" t="s">
        <v>55</v>
      </c>
      <c r="U14" s="1688" t="s">
        <v>55</v>
      </c>
      <c r="V14" s="1688" t="s">
        <v>55</v>
      </c>
      <c r="W14" s="1688">
        <v>3415</v>
      </c>
      <c r="X14" s="1688" t="s">
        <v>55</v>
      </c>
      <c r="Y14" s="1688" t="s">
        <v>55</v>
      </c>
      <c r="Z14" s="1688">
        <v>1303</v>
      </c>
      <c r="AA14" s="1688" t="s">
        <v>55</v>
      </c>
      <c r="AB14" s="1687">
        <v>19</v>
      </c>
      <c r="AC14" s="1686" t="s">
        <v>34</v>
      </c>
      <c r="AD14" s="1686"/>
      <c r="AE14" s="1692"/>
      <c r="AF14" s="1691">
        <v>6</v>
      </c>
      <c r="AG14" s="1690" t="s">
        <v>258</v>
      </c>
      <c r="AH14" s="1689"/>
      <c r="AI14" s="1680">
        <v>3209</v>
      </c>
      <c r="AJ14" s="1680">
        <v>723</v>
      </c>
      <c r="AK14" s="1688">
        <v>151914</v>
      </c>
      <c r="AL14" s="1688" t="s">
        <v>55</v>
      </c>
      <c r="AM14" s="1688" t="s">
        <v>55</v>
      </c>
      <c r="AN14" s="1688">
        <v>29</v>
      </c>
      <c r="AO14" s="1688" t="s">
        <v>55</v>
      </c>
      <c r="AP14" s="1688" t="s">
        <v>55</v>
      </c>
      <c r="AQ14" s="1680">
        <v>940</v>
      </c>
      <c r="AR14" s="1681">
        <v>115</v>
      </c>
      <c r="AS14" s="1681"/>
      <c r="AT14" s="1680"/>
      <c r="AU14" s="1680" t="s">
        <v>55</v>
      </c>
      <c r="AV14" s="1688" t="s">
        <v>55</v>
      </c>
      <c r="AW14" s="1688" t="s">
        <v>55</v>
      </c>
      <c r="AX14" s="1688" t="s">
        <v>55</v>
      </c>
      <c r="AY14" s="1688" t="s">
        <v>55</v>
      </c>
      <c r="AZ14" s="1688" t="s">
        <v>55</v>
      </c>
      <c r="BA14" s="1688" t="s">
        <v>55</v>
      </c>
      <c r="BB14" s="1688" t="s">
        <v>55</v>
      </c>
      <c r="BC14" s="1688" t="s">
        <v>55</v>
      </c>
      <c r="BD14" s="1687" t="s">
        <v>55</v>
      </c>
      <c r="BE14" s="1686" t="s">
        <v>34</v>
      </c>
      <c r="BF14" s="1686"/>
      <c r="BG14" s="1692"/>
      <c r="BH14" s="1691">
        <v>6</v>
      </c>
      <c r="BI14" s="1690" t="s">
        <v>258</v>
      </c>
      <c r="BJ14" s="1689"/>
      <c r="BK14" s="1680" t="s">
        <v>55</v>
      </c>
      <c r="BL14" s="1688">
        <v>42417</v>
      </c>
      <c r="BM14" s="1680">
        <v>220823</v>
      </c>
      <c r="BN14" s="1688" t="s">
        <v>55</v>
      </c>
      <c r="BO14" s="1688" t="s">
        <v>55</v>
      </c>
      <c r="BP14" s="1688" t="s">
        <v>55</v>
      </c>
      <c r="BQ14" s="1688" t="s">
        <v>55</v>
      </c>
      <c r="BR14" s="1688">
        <v>215900</v>
      </c>
      <c r="BS14" s="1688">
        <v>1900</v>
      </c>
      <c r="BT14" s="1681" t="s">
        <v>55</v>
      </c>
      <c r="BU14" s="1681"/>
      <c r="BV14" s="1680"/>
      <c r="BW14" s="1680">
        <v>3023</v>
      </c>
      <c r="BX14" s="1688" t="s">
        <v>55</v>
      </c>
      <c r="BY14" s="1688" t="s">
        <v>55</v>
      </c>
      <c r="BZ14" s="1688" t="s">
        <v>55</v>
      </c>
      <c r="CA14" s="1688" t="s">
        <v>55</v>
      </c>
      <c r="CB14" s="1688" t="s">
        <v>55</v>
      </c>
      <c r="CC14" s="1688" t="s">
        <v>55</v>
      </c>
      <c r="CD14" s="1688" t="s">
        <v>55</v>
      </c>
      <c r="CE14" s="1688" t="s">
        <v>55</v>
      </c>
      <c r="CF14" s="1687">
        <v>220823</v>
      </c>
      <c r="CG14" s="1686" t="s">
        <v>34</v>
      </c>
      <c r="CH14" s="1685"/>
    </row>
    <row r="15" spans="3:86" ht="13.65" customHeight="1">
      <c r="C15" s="1692"/>
      <c r="D15" s="1691">
        <v>7</v>
      </c>
      <c r="E15" s="1690" t="s">
        <v>257</v>
      </c>
      <c r="F15" s="1689"/>
      <c r="G15" s="1688" t="s">
        <v>55</v>
      </c>
      <c r="H15" s="1688">
        <v>19323</v>
      </c>
      <c r="I15" s="1688">
        <v>12</v>
      </c>
      <c r="J15" s="1688">
        <v>91</v>
      </c>
      <c r="K15" s="1688">
        <v>2399</v>
      </c>
      <c r="L15" s="1688" t="s">
        <v>55</v>
      </c>
      <c r="M15" s="1688" t="s">
        <v>55</v>
      </c>
      <c r="N15" s="1688">
        <v>105</v>
      </c>
      <c r="O15" s="1688">
        <v>146</v>
      </c>
      <c r="P15" s="1681" t="s">
        <v>55</v>
      </c>
      <c r="Q15" s="1681"/>
      <c r="R15" s="1680"/>
      <c r="S15" s="1680" t="s">
        <v>55</v>
      </c>
      <c r="T15" s="1680" t="s">
        <v>55</v>
      </c>
      <c r="U15" s="1688" t="s">
        <v>55</v>
      </c>
      <c r="V15" s="1688" t="s">
        <v>55</v>
      </c>
      <c r="W15" s="1688">
        <v>9191</v>
      </c>
      <c r="X15" s="1688" t="s">
        <v>55</v>
      </c>
      <c r="Y15" s="1688" t="s">
        <v>55</v>
      </c>
      <c r="Z15" s="1688">
        <v>3198</v>
      </c>
      <c r="AA15" s="1688" t="s">
        <v>55</v>
      </c>
      <c r="AB15" s="1687" t="s">
        <v>55</v>
      </c>
      <c r="AC15" s="1686" t="s">
        <v>35</v>
      </c>
      <c r="AD15" s="1686"/>
      <c r="AE15" s="1692"/>
      <c r="AF15" s="1691">
        <v>7</v>
      </c>
      <c r="AG15" s="1690" t="s">
        <v>257</v>
      </c>
      <c r="AH15" s="1689"/>
      <c r="AI15" s="1680">
        <v>2915</v>
      </c>
      <c r="AJ15" s="1680">
        <v>517</v>
      </c>
      <c r="AK15" s="1688">
        <v>163969</v>
      </c>
      <c r="AL15" s="1688" t="s">
        <v>55</v>
      </c>
      <c r="AM15" s="1688" t="s">
        <v>55</v>
      </c>
      <c r="AN15" s="1688">
        <v>530</v>
      </c>
      <c r="AO15" s="1688" t="s">
        <v>55</v>
      </c>
      <c r="AP15" s="1688" t="s">
        <v>55</v>
      </c>
      <c r="AQ15" s="1680">
        <v>337</v>
      </c>
      <c r="AR15" s="1681" t="s">
        <v>55</v>
      </c>
      <c r="AS15" s="1681"/>
      <c r="AT15" s="1680"/>
      <c r="AU15" s="1680" t="s">
        <v>55</v>
      </c>
      <c r="AV15" s="1688" t="s">
        <v>55</v>
      </c>
      <c r="AW15" s="1688" t="s">
        <v>55</v>
      </c>
      <c r="AX15" s="1688" t="s">
        <v>55</v>
      </c>
      <c r="AY15" s="1688">
        <v>50000</v>
      </c>
      <c r="AZ15" s="1688" t="s">
        <v>55</v>
      </c>
      <c r="BA15" s="1688" t="s">
        <v>55</v>
      </c>
      <c r="BB15" s="1688" t="s">
        <v>55</v>
      </c>
      <c r="BC15" s="1688" t="s">
        <v>55</v>
      </c>
      <c r="BD15" s="1687" t="s">
        <v>55</v>
      </c>
      <c r="BE15" s="1686" t="s">
        <v>35</v>
      </c>
      <c r="BF15" s="1686"/>
      <c r="BG15" s="1692"/>
      <c r="BH15" s="1691">
        <v>7</v>
      </c>
      <c r="BI15" s="1690" t="s">
        <v>257</v>
      </c>
      <c r="BJ15" s="1689"/>
      <c r="BK15" s="1680" t="s">
        <v>55</v>
      </c>
      <c r="BL15" s="1688">
        <v>34421</v>
      </c>
      <c r="BM15" s="1680">
        <v>287154</v>
      </c>
      <c r="BN15" s="1688" t="s">
        <v>55</v>
      </c>
      <c r="BO15" s="1688" t="s">
        <v>55</v>
      </c>
      <c r="BP15" s="1688" t="s">
        <v>55</v>
      </c>
      <c r="BQ15" s="1688" t="s">
        <v>55</v>
      </c>
      <c r="BR15" s="1688">
        <v>273870</v>
      </c>
      <c r="BS15" s="1688">
        <v>9278</v>
      </c>
      <c r="BT15" s="1681" t="s">
        <v>55</v>
      </c>
      <c r="BU15" s="1681"/>
      <c r="BV15" s="1680"/>
      <c r="BW15" s="1680">
        <v>4006</v>
      </c>
      <c r="BX15" s="1688" t="s">
        <v>55</v>
      </c>
      <c r="BY15" s="1688" t="s">
        <v>55</v>
      </c>
      <c r="BZ15" s="1688" t="s">
        <v>55</v>
      </c>
      <c r="CA15" s="1688" t="s">
        <v>55</v>
      </c>
      <c r="CB15" s="1688" t="s">
        <v>55</v>
      </c>
      <c r="CC15" s="1688" t="s">
        <v>55</v>
      </c>
      <c r="CD15" s="1688" t="s">
        <v>55</v>
      </c>
      <c r="CE15" s="1688" t="s">
        <v>55</v>
      </c>
      <c r="CF15" s="1687">
        <v>287154</v>
      </c>
      <c r="CG15" s="1686" t="s">
        <v>35</v>
      </c>
      <c r="CH15" s="1685"/>
    </row>
    <row r="16" spans="3:86" ht="13.65" customHeight="1">
      <c r="C16" s="1692"/>
      <c r="D16" s="1691">
        <v>8</v>
      </c>
      <c r="E16" s="1690" t="s">
        <v>256</v>
      </c>
      <c r="F16" s="1689"/>
      <c r="G16" s="1688" t="s">
        <v>55</v>
      </c>
      <c r="H16" s="1688">
        <v>27467</v>
      </c>
      <c r="I16" s="1688">
        <v>27</v>
      </c>
      <c r="J16" s="1688">
        <v>1623</v>
      </c>
      <c r="K16" s="1688">
        <v>1133</v>
      </c>
      <c r="L16" s="1688" t="s">
        <v>55</v>
      </c>
      <c r="M16" s="1688" t="s">
        <v>55</v>
      </c>
      <c r="N16" s="1688">
        <v>214</v>
      </c>
      <c r="O16" s="1688">
        <v>688</v>
      </c>
      <c r="P16" s="1681">
        <v>70</v>
      </c>
      <c r="Q16" s="1681"/>
      <c r="R16" s="1680"/>
      <c r="S16" s="1680">
        <v>132</v>
      </c>
      <c r="T16" s="1680" t="s">
        <v>55</v>
      </c>
      <c r="U16" s="1688" t="s">
        <v>55</v>
      </c>
      <c r="V16" s="1688" t="s">
        <v>55</v>
      </c>
      <c r="W16" s="1688">
        <v>4628</v>
      </c>
      <c r="X16" s="1688" t="s">
        <v>55</v>
      </c>
      <c r="Y16" s="1688" t="s">
        <v>55</v>
      </c>
      <c r="Z16" s="1688">
        <v>1780</v>
      </c>
      <c r="AA16" s="1688" t="s">
        <v>55</v>
      </c>
      <c r="AB16" s="1687" t="s">
        <v>55</v>
      </c>
      <c r="AC16" s="1686" t="s">
        <v>36</v>
      </c>
      <c r="AD16" s="1686"/>
      <c r="AE16" s="1692"/>
      <c r="AF16" s="1691">
        <v>8</v>
      </c>
      <c r="AG16" s="1690" t="s">
        <v>256</v>
      </c>
      <c r="AH16" s="1689"/>
      <c r="AI16" s="1680">
        <v>4414</v>
      </c>
      <c r="AJ16" s="1680">
        <v>1055</v>
      </c>
      <c r="AK16" s="1688">
        <v>1891481</v>
      </c>
      <c r="AL16" s="1688" t="s">
        <v>55</v>
      </c>
      <c r="AM16" s="1688" t="s">
        <v>55</v>
      </c>
      <c r="AN16" s="1688" t="s">
        <v>55</v>
      </c>
      <c r="AO16" s="1688" t="s">
        <v>55</v>
      </c>
      <c r="AP16" s="1688" t="s">
        <v>55</v>
      </c>
      <c r="AQ16" s="1680">
        <v>146</v>
      </c>
      <c r="AR16" s="1681" t="s">
        <v>55</v>
      </c>
      <c r="AS16" s="1681"/>
      <c r="AT16" s="1680"/>
      <c r="AU16" s="1680" t="s">
        <v>55</v>
      </c>
      <c r="AV16" s="1688" t="s">
        <v>55</v>
      </c>
      <c r="AW16" s="1688" t="s">
        <v>55</v>
      </c>
      <c r="AX16" s="1688" t="s">
        <v>55</v>
      </c>
      <c r="AY16" s="1688">
        <v>35000</v>
      </c>
      <c r="AZ16" s="1688" t="s">
        <v>55</v>
      </c>
      <c r="BA16" s="1688" t="s">
        <v>55</v>
      </c>
      <c r="BB16" s="1688" t="s">
        <v>55</v>
      </c>
      <c r="BC16" s="1688" t="s">
        <v>55</v>
      </c>
      <c r="BD16" s="1687" t="s">
        <v>55</v>
      </c>
      <c r="BE16" s="1686" t="s">
        <v>36</v>
      </c>
      <c r="BF16" s="1686"/>
      <c r="BG16" s="1692"/>
      <c r="BH16" s="1691">
        <v>8</v>
      </c>
      <c r="BI16" s="1690" t="s">
        <v>256</v>
      </c>
      <c r="BJ16" s="1689"/>
      <c r="BK16" s="1680" t="s">
        <v>55</v>
      </c>
      <c r="BL16" s="1688">
        <v>275115</v>
      </c>
      <c r="BM16" s="1680">
        <v>2244974</v>
      </c>
      <c r="BN16" s="1688" t="s">
        <v>55</v>
      </c>
      <c r="BO16" s="1688" t="s">
        <v>55</v>
      </c>
      <c r="BP16" s="1688" t="s">
        <v>55</v>
      </c>
      <c r="BQ16" s="1688" t="s">
        <v>55</v>
      </c>
      <c r="BR16" s="1688">
        <v>2241875</v>
      </c>
      <c r="BS16" s="1688" t="s">
        <v>55</v>
      </c>
      <c r="BT16" s="1681" t="s">
        <v>55</v>
      </c>
      <c r="BU16" s="1681"/>
      <c r="BV16" s="1680"/>
      <c r="BW16" s="1680">
        <v>3099</v>
      </c>
      <c r="BX16" s="1688" t="s">
        <v>55</v>
      </c>
      <c r="BY16" s="1688" t="s">
        <v>55</v>
      </c>
      <c r="BZ16" s="1688" t="s">
        <v>55</v>
      </c>
      <c r="CA16" s="1688" t="s">
        <v>55</v>
      </c>
      <c r="CB16" s="1688" t="s">
        <v>55</v>
      </c>
      <c r="CC16" s="1688" t="s">
        <v>55</v>
      </c>
      <c r="CD16" s="1688" t="s">
        <v>55</v>
      </c>
      <c r="CE16" s="1688" t="s">
        <v>55</v>
      </c>
      <c r="CF16" s="1687">
        <v>2244974</v>
      </c>
      <c r="CG16" s="1686" t="s">
        <v>36</v>
      </c>
      <c r="CH16" s="1685"/>
    </row>
    <row r="17" spans="3:86" ht="13.65" customHeight="1">
      <c r="C17" s="1692"/>
      <c r="D17" s="1691">
        <v>9</v>
      </c>
      <c r="E17" s="1690" t="s">
        <v>255</v>
      </c>
      <c r="F17" s="1689"/>
      <c r="G17" s="1688" t="s">
        <v>55</v>
      </c>
      <c r="H17" s="1688">
        <v>5036</v>
      </c>
      <c r="I17" s="1688">
        <v>12</v>
      </c>
      <c r="J17" s="1688" t="s">
        <v>55</v>
      </c>
      <c r="K17" s="1688">
        <v>1163</v>
      </c>
      <c r="L17" s="1688" t="s">
        <v>55</v>
      </c>
      <c r="M17" s="1688" t="s">
        <v>55</v>
      </c>
      <c r="N17" s="1688" t="s">
        <v>55</v>
      </c>
      <c r="O17" s="1688" t="s">
        <v>55</v>
      </c>
      <c r="P17" s="1681" t="s">
        <v>55</v>
      </c>
      <c r="Q17" s="1681"/>
      <c r="R17" s="1680"/>
      <c r="S17" s="1680" t="s">
        <v>55</v>
      </c>
      <c r="T17" s="1680" t="s">
        <v>55</v>
      </c>
      <c r="U17" s="1688" t="s">
        <v>55</v>
      </c>
      <c r="V17" s="1688" t="s">
        <v>55</v>
      </c>
      <c r="W17" s="1688" t="s">
        <v>55</v>
      </c>
      <c r="X17" s="1688" t="s">
        <v>55</v>
      </c>
      <c r="Y17" s="1688" t="s">
        <v>55</v>
      </c>
      <c r="Z17" s="1688">
        <v>52</v>
      </c>
      <c r="AA17" s="1688" t="s">
        <v>55</v>
      </c>
      <c r="AB17" s="1687" t="s">
        <v>55</v>
      </c>
      <c r="AC17" s="1686" t="s">
        <v>37</v>
      </c>
      <c r="AD17" s="1686"/>
      <c r="AE17" s="1692"/>
      <c r="AF17" s="1691">
        <v>9</v>
      </c>
      <c r="AG17" s="1690" t="s">
        <v>255</v>
      </c>
      <c r="AH17" s="1689"/>
      <c r="AI17" s="1680">
        <v>770</v>
      </c>
      <c r="AJ17" s="1680" t="s">
        <v>55</v>
      </c>
      <c r="AK17" s="1688">
        <v>652574</v>
      </c>
      <c r="AL17" s="1688" t="s">
        <v>55</v>
      </c>
      <c r="AM17" s="1688" t="s">
        <v>55</v>
      </c>
      <c r="AN17" s="1688" t="s">
        <v>55</v>
      </c>
      <c r="AO17" s="1688" t="s">
        <v>55</v>
      </c>
      <c r="AP17" s="1688" t="s">
        <v>55</v>
      </c>
      <c r="AQ17" s="1680">
        <v>0</v>
      </c>
      <c r="AR17" s="1681">
        <v>107</v>
      </c>
      <c r="AS17" s="1681"/>
      <c r="AT17" s="1680"/>
      <c r="AU17" s="1680" t="s">
        <v>55</v>
      </c>
      <c r="AV17" s="1688" t="s">
        <v>55</v>
      </c>
      <c r="AW17" s="1688" t="s">
        <v>55</v>
      </c>
      <c r="AX17" s="1688" t="s">
        <v>55</v>
      </c>
      <c r="AY17" s="1688" t="s">
        <v>55</v>
      </c>
      <c r="AZ17" s="1688" t="s">
        <v>55</v>
      </c>
      <c r="BA17" s="1688" t="s">
        <v>55</v>
      </c>
      <c r="BB17" s="1688" t="s">
        <v>55</v>
      </c>
      <c r="BC17" s="1688" t="s">
        <v>55</v>
      </c>
      <c r="BD17" s="1687" t="s">
        <v>55</v>
      </c>
      <c r="BE17" s="1686" t="s">
        <v>37</v>
      </c>
      <c r="BF17" s="1686"/>
      <c r="BG17" s="1692"/>
      <c r="BH17" s="1691">
        <v>9</v>
      </c>
      <c r="BI17" s="1690" t="s">
        <v>255</v>
      </c>
      <c r="BJ17" s="1689"/>
      <c r="BK17" s="1680" t="s">
        <v>55</v>
      </c>
      <c r="BL17" s="1688">
        <v>154212</v>
      </c>
      <c r="BM17" s="1680">
        <v>813926</v>
      </c>
      <c r="BN17" s="1688" t="s">
        <v>55</v>
      </c>
      <c r="BO17" s="1688" t="s">
        <v>55</v>
      </c>
      <c r="BP17" s="1688" t="s">
        <v>55</v>
      </c>
      <c r="BQ17" s="1688" t="s">
        <v>55</v>
      </c>
      <c r="BR17" s="1688">
        <v>813926</v>
      </c>
      <c r="BS17" s="1688" t="s">
        <v>55</v>
      </c>
      <c r="BT17" s="1681" t="s">
        <v>55</v>
      </c>
      <c r="BU17" s="1681"/>
      <c r="BV17" s="1680"/>
      <c r="BW17" s="1680" t="s">
        <v>55</v>
      </c>
      <c r="BX17" s="1688" t="s">
        <v>55</v>
      </c>
      <c r="BY17" s="1688" t="s">
        <v>55</v>
      </c>
      <c r="BZ17" s="1688" t="s">
        <v>55</v>
      </c>
      <c r="CA17" s="1688" t="s">
        <v>55</v>
      </c>
      <c r="CB17" s="1688" t="s">
        <v>55</v>
      </c>
      <c r="CC17" s="1688" t="s">
        <v>55</v>
      </c>
      <c r="CD17" s="1688" t="s">
        <v>55</v>
      </c>
      <c r="CE17" s="1688" t="s">
        <v>55</v>
      </c>
      <c r="CF17" s="1687">
        <v>813926</v>
      </c>
      <c r="CG17" s="1686" t="s">
        <v>37</v>
      </c>
      <c r="CH17" s="1685"/>
    </row>
    <row r="18" spans="3:86" ht="13.65" customHeight="1">
      <c r="C18" s="1692"/>
      <c r="D18" s="1691">
        <v>10</v>
      </c>
      <c r="E18" s="1690" t="s">
        <v>254</v>
      </c>
      <c r="F18" s="1689"/>
      <c r="G18" s="1688" t="s">
        <v>55</v>
      </c>
      <c r="H18" s="1688">
        <v>22914</v>
      </c>
      <c r="I18" s="1688">
        <v>30</v>
      </c>
      <c r="J18" s="1688">
        <v>110</v>
      </c>
      <c r="K18" s="1688">
        <v>4546</v>
      </c>
      <c r="L18" s="1688" t="s">
        <v>55</v>
      </c>
      <c r="M18" s="1688" t="s">
        <v>55</v>
      </c>
      <c r="N18" s="1688">
        <v>1297</v>
      </c>
      <c r="O18" s="1688" t="s">
        <v>55</v>
      </c>
      <c r="P18" s="1681">
        <v>232</v>
      </c>
      <c r="Q18" s="1681"/>
      <c r="R18" s="1680"/>
      <c r="S18" s="1680" t="s">
        <v>55</v>
      </c>
      <c r="T18" s="1680" t="s">
        <v>55</v>
      </c>
      <c r="U18" s="1688" t="s">
        <v>55</v>
      </c>
      <c r="V18" s="1688" t="s">
        <v>55</v>
      </c>
      <c r="W18" s="1688">
        <v>4250</v>
      </c>
      <c r="X18" s="1688" t="s">
        <v>55</v>
      </c>
      <c r="Y18" s="1688">
        <v>267</v>
      </c>
      <c r="Z18" s="1688">
        <v>1252</v>
      </c>
      <c r="AA18" s="1688" t="s">
        <v>55</v>
      </c>
      <c r="AB18" s="1687" t="s">
        <v>55</v>
      </c>
      <c r="AC18" s="1686" t="s">
        <v>38</v>
      </c>
      <c r="AD18" s="1686"/>
      <c r="AE18" s="1692"/>
      <c r="AF18" s="1691">
        <v>10</v>
      </c>
      <c r="AG18" s="1690" t="s">
        <v>254</v>
      </c>
      <c r="AH18" s="1689"/>
      <c r="AI18" s="1680">
        <v>3528</v>
      </c>
      <c r="AJ18" s="1680" t="s">
        <v>55</v>
      </c>
      <c r="AK18" s="1688">
        <v>1266753</v>
      </c>
      <c r="AL18" s="1688" t="s">
        <v>55</v>
      </c>
      <c r="AM18" s="1688" t="s">
        <v>55</v>
      </c>
      <c r="AN18" s="1688" t="s">
        <v>55</v>
      </c>
      <c r="AO18" s="1688" t="s">
        <v>55</v>
      </c>
      <c r="AP18" s="1688" t="s">
        <v>55</v>
      </c>
      <c r="AQ18" s="1680" t="s">
        <v>55</v>
      </c>
      <c r="AR18" s="1681" t="s">
        <v>55</v>
      </c>
      <c r="AS18" s="1681"/>
      <c r="AT18" s="1680"/>
      <c r="AU18" s="1680" t="s">
        <v>55</v>
      </c>
      <c r="AV18" s="1688" t="s">
        <v>55</v>
      </c>
      <c r="AW18" s="1688" t="s">
        <v>55</v>
      </c>
      <c r="AX18" s="1688" t="s">
        <v>55</v>
      </c>
      <c r="AY18" s="1688" t="s">
        <v>55</v>
      </c>
      <c r="AZ18" s="1688" t="s">
        <v>55</v>
      </c>
      <c r="BA18" s="1688" t="s">
        <v>55</v>
      </c>
      <c r="BB18" s="1688" t="s">
        <v>55</v>
      </c>
      <c r="BC18" s="1688" t="s">
        <v>55</v>
      </c>
      <c r="BD18" s="1687" t="s">
        <v>55</v>
      </c>
      <c r="BE18" s="1686" t="s">
        <v>38</v>
      </c>
      <c r="BF18" s="1686"/>
      <c r="BG18" s="1692"/>
      <c r="BH18" s="1691">
        <v>10</v>
      </c>
      <c r="BI18" s="1690" t="s">
        <v>254</v>
      </c>
      <c r="BJ18" s="1689"/>
      <c r="BK18" s="1680" t="s">
        <v>55</v>
      </c>
      <c r="BL18" s="1688" t="s">
        <v>55</v>
      </c>
      <c r="BM18" s="1680">
        <v>1305181</v>
      </c>
      <c r="BN18" s="1688" t="s">
        <v>55</v>
      </c>
      <c r="BO18" s="1688" t="s">
        <v>55</v>
      </c>
      <c r="BP18" s="1688" t="s">
        <v>55</v>
      </c>
      <c r="BQ18" s="1688" t="s">
        <v>55</v>
      </c>
      <c r="BR18" s="1688">
        <v>1255065</v>
      </c>
      <c r="BS18" s="1688" t="s">
        <v>55</v>
      </c>
      <c r="BT18" s="1681" t="s">
        <v>55</v>
      </c>
      <c r="BU18" s="1681"/>
      <c r="BV18" s="1680"/>
      <c r="BW18" s="1680">
        <v>12152</v>
      </c>
      <c r="BX18" s="1688" t="s">
        <v>55</v>
      </c>
      <c r="BY18" s="1688" t="s">
        <v>55</v>
      </c>
      <c r="BZ18" s="1688" t="s">
        <v>55</v>
      </c>
      <c r="CA18" s="1688" t="s">
        <v>55</v>
      </c>
      <c r="CB18" s="1688" t="s">
        <v>55</v>
      </c>
      <c r="CC18" s="1688" t="s">
        <v>55</v>
      </c>
      <c r="CD18" s="1688" t="s">
        <v>55</v>
      </c>
      <c r="CE18" s="1688">
        <v>37964</v>
      </c>
      <c r="CF18" s="1687">
        <v>1305181</v>
      </c>
      <c r="CG18" s="1686" t="s">
        <v>38</v>
      </c>
      <c r="CH18" s="1685"/>
    </row>
    <row r="19" spans="3:86" ht="13.65" customHeight="1">
      <c r="C19" s="1692"/>
      <c r="D19" s="1691">
        <v>11</v>
      </c>
      <c r="E19" s="1690" t="s">
        <v>253</v>
      </c>
      <c r="F19" s="1689"/>
      <c r="G19" s="1688" t="s">
        <v>55</v>
      </c>
      <c r="H19" s="1688">
        <v>46948</v>
      </c>
      <c r="I19" s="1688">
        <v>38</v>
      </c>
      <c r="J19" s="1688">
        <v>77</v>
      </c>
      <c r="K19" s="1688">
        <v>6715</v>
      </c>
      <c r="L19" s="1688" t="s">
        <v>55</v>
      </c>
      <c r="M19" s="1688" t="s">
        <v>55</v>
      </c>
      <c r="N19" s="1688">
        <v>155838</v>
      </c>
      <c r="O19" s="1688" t="s">
        <v>55</v>
      </c>
      <c r="P19" s="1681" t="s">
        <v>55</v>
      </c>
      <c r="Q19" s="1681"/>
      <c r="R19" s="1680"/>
      <c r="S19" s="1680" t="s">
        <v>55</v>
      </c>
      <c r="T19" s="1680" t="s">
        <v>55</v>
      </c>
      <c r="U19" s="1688" t="s">
        <v>55</v>
      </c>
      <c r="V19" s="1688" t="s">
        <v>55</v>
      </c>
      <c r="W19" s="1688">
        <v>10195</v>
      </c>
      <c r="X19" s="1688" t="s">
        <v>55</v>
      </c>
      <c r="Y19" s="1688" t="s">
        <v>55</v>
      </c>
      <c r="Z19" s="1688">
        <v>7287</v>
      </c>
      <c r="AA19" s="1688" t="s">
        <v>55</v>
      </c>
      <c r="AB19" s="1687" t="s">
        <v>55</v>
      </c>
      <c r="AC19" s="1686" t="s">
        <v>252</v>
      </c>
      <c r="AD19" s="1686"/>
      <c r="AE19" s="1692"/>
      <c r="AF19" s="1691">
        <v>11</v>
      </c>
      <c r="AG19" s="1690" t="s">
        <v>253</v>
      </c>
      <c r="AH19" s="1689"/>
      <c r="AI19" s="1680">
        <v>7425</v>
      </c>
      <c r="AJ19" s="1680">
        <v>17080</v>
      </c>
      <c r="AK19" s="1688">
        <v>6900047</v>
      </c>
      <c r="AL19" s="1688" t="s">
        <v>55</v>
      </c>
      <c r="AM19" s="1688" t="s">
        <v>55</v>
      </c>
      <c r="AN19" s="1688" t="s">
        <v>55</v>
      </c>
      <c r="AO19" s="1688" t="s">
        <v>55</v>
      </c>
      <c r="AP19" s="1688" t="s">
        <v>55</v>
      </c>
      <c r="AQ19" s="1680">
        <v>82</v>
      </c>
      <c r="AR19" s="1681">
        <v>30</v>
      </c>
      <c r="AS19" s="1681"/>
      <c r="AT19" s="1680"/>
      <c r="AU19" s="1680" t="s">
        <v>55</v>
      </c>
      <c r="AV19" s="1688" t="s">
        <v>55</v>
      </c>
      <c r="AW19" s="1688" t="s">
        <v>55</v>
      </c>
      <c r="AX19" s="1688" t="s">
        <v>55</v>
      </c>
      <c r="AY19" s="1688" t="s">
        <v>55</v>
      </c>
      <c r="AZ19" s="1688" t="s">
        <v>55</v>
      </c>
      <c r="BA19" s="1688" t="s">
        <v>55</v>
      </c>
      <c r="BB19" s="1688" t="s">
        <v>55</v>
      </c>
      <c r="BC19" s="1688" t="s">
        <v>55</v>
      </c>
      <c r="BD19" s="1687" t="s">
        <v>55</v>
      </c>
      <c r="BE19" s="1686" t="s">
        <v>252</v>
      </c>
      <c r="BF19" s="1686"/>
      <c r="BG19" s="1692"/>
      <c r="BH19" s="1691">
        <v>11</v>
      </c>
      <c r="BI19" s="1690" t="s">
        <v>253</v>
      </c>
      <c r="BJ19" s="1689"/>
      <c r="BK19" s="1680" t="s">
        <v>55</v>
      </c>
      <c r="BL19" s="1688" t="s">
        <v>55</v>
      </c>
      <c r="BM19" s="1680">
        <v>7151762</v>
      </c>
      <c r="BN19" s="1688" t="s">
        <v>55</v>
      </c>
      <c r="BO19" s="1688">
        <v>64</v>
      </c>
      <c r="BP19" s="1688" t="s">
        <v>55</v>
      </c>
      <c r="BQ19" s="1688" t="s">
        <v>55</v>
      </c>
      <c r="BR19" s="1688">
        <v>6103068</v>
      </c>
      <c r="BS19" s="1688" t="s">
        <v>55</v>
      </c>
      <c r="BT19" s="1681" t="s">
        <v>55</v>
      </c>
      <c r="BU19" s="1681"/>
      <c r="BV19" s="1680"/>
      <c r="BW19" s="1680">
        <v>1046656</v>
      </c>
      <c r="BX19" s="1688" t="s">
        <v>55</v>
      </c>
      <c r="BY19" s="1688" t="s">
        <v>55</v>
      </c>
      <c r="BZ19" s="1688" t="s">
        <v>55</v>
      </c>
      <c r="CA19" s="1688" t="s">
        <v>55</v>
      </c>
      <c r="CB19" s="1688" t="s">
        <v>55</v>
      </c>
      <c r="CC19" s="1688" t="s">
        <v>55</v>
      </c>
      <c r="CD19" s="1688" t="s">
        <v>55</v>
      </c>
      <c r="CE19" s="1688">
        <v>1974</v>
      </c>
      <c r="CF19" s="1687">
        <v>7151762</v>
      </c>
      <c r="CG19" s="1686" t="s">
        <v>252</v>
      </c>
      <c r="CH19" s="1685"/>
    </row>
    <row r="20" spans="3:86" ht="13.65" customHeight="1">
      <c r="C20" s="1692"/>
      <c r="D20" s="1691">
        <v>12</v>
      </c>
      <c r="E20" s="1690" t="s">
        <v>251</v>
      </c>
      <c r="F20" s="1689"/>
      <c r="G20" s="1688" t="s">
        <v>55</v>
      </c>
      <c r="H20" s="1688">
        <v>33308</v>
      </c>
      <c r="I20" s="1688">
        <v>47</v>
      </c>
      <c r="J20" s="1688">
        <v>85</v>
      </c>
      <c r="K20" s="1688">
        <v>3236</v>
      </c>
      <c r="L20" s="1688" t="s">
        <v>55</v>
      </c>
      <c r="M20" s="1688" t="s">
        <v>55</v>
      </c>
      <c r="N20" s="1688">
        <v>5176</v>
      </c>
      <c r="O20" s="1688">
        <v>6859</v>
      </c>
      <c r="P20" s="1681">
        <v>1362</v>
      </c>
      <c r="Q20" s="1681"/>
      <c r="R20" s="1680"/>
      <c r="S20" s="1680" t="s">
        <v>55</v>
      </c>
      <c r="T20" s="1680" t="s">
        <v>55</v>
      </c>
      <c r="U20" s="1688" t="s">
        <v>55</v>
      </c>
      <c r="V20" s="1688" t="s">
        <v>55</v>
      </c>
      <c r="W20" s="1688">
        <v>6260</v>
      </c>
      <c r="X20" s="1688" t="s">
        <v>55</v>
      </c>
      <c r="Y20" s="1688" t="s">
        <v>55</v>
      </c>
      <c r="Z20" s="1688">
        <v>3700</v>
      </c>
      <c r="AA20" s="1688">
        <v>960</v>
      </c>
      <c r="AB20" s="1687">
        <v>65</v>
      </c>
      <c r="AC20" s="1686" t="s">
        <v>250</v>
      </c>
      <c r="AD20" s="1686"/>
      <c r="AE20" s="1692"/>
      <c r="AF20" s="1691">
        <v>12</v>
      </c>
      <c r="AG20" s="1690" t="s">
        <v>251</v>
      </c>
      <c r="AH20" s="1689"/>
      <c r="AI20" s="1680">
        <v>6232</v>
      </c>
      <c r="AJ20" s="1680">
        <v>2503</v>
      </c>
      <c r="AK20" s="1688">
        <v>6556084</v>
      </c>
      <c r="AL20" s="1688" t="s">
        <v>55</v>
      </c>
      <c r="AM20" s="1688" t="s">
        <v>55</v>
      </c>
      <c r="AN20" s="1688" t="s">
        <v>55</v>
      </c>
      <c r="AO20" s="1688" t="s">
        <v>55</v>
      </c>
      <c r="AP20" s="1688" t="s">
        <v>55</v>
      </c>
      <c r="AQ20" s="1680">
        <v>143</v>
      </c>
      <c r="AR20" s="1681" t="s">
        <v>55</v>
      </c>
      <c r="AS20" s="1681"/>
      <c r="AT20" s="1680"/>
      <c r="AU20" s="1680">
        <v>8314</v>
      </c>
      <c r="AV20" s="1688" t="s">
        <v>55</v>
      </c>
      <c r="AW20" s="1688" t="s">
        <v>55</v>
      </c>
      <c r="AX20" s="1688" t="s">
        <v>55</v>
      </c>
      <c r="AY20" s="1688" t="s">
        <v>55</v>
      </c>
      <c r="AZ20" s="1688" t="s">
        <v>55</v>
      </c>
      <c r="BA20" s="1688" t="s">
        <v>55</v>
      </c>
      <c r="BB20" s="1688" t="s">
        <v>55</v>
      </c>
      <c r="BC20" s="1688" t="s">
        <v>55</v>
      </c>
      <c r="BD20" s="1687" t="s">
        <v>55</v>
      </c>
      <c r="BE20" s="1686" t="s">
        <v>250</v>
      </c>
      <c r="BF20" s="1686"/>
      <c r="BG20" s="1692"/>
      <c r="BH20" s="1691">
        <v>12</v>
      </c>
      <c r="BI20" s="1690" t="s">
        <v>251</v>
      </c>
      <c r="BJ20" s="1689"/>
      <c r="BK20" s="1680" t="s">
        <v>55</v>
      </c>
      <c r="BL20" s="1688">
        <v>1429541</v>
      </c>
      <c r="BM20" s="1680">
        <v>8063874</v>
      </c>
      <c r="BN20" s="1688" t="s">
        <v>55</v>
      </c>
      <c r="BO20" s="1688" t="s">
        <v>55</v>
      </c>
      <c r="BP20" s="1688" t="s">
        <v>55</v>
      </c>
      <c r="BQ20" s="1688" t="s">
        <v>55</v>
      </c>
      <c r="BR20" s="1688">
        <v>7361649</v>
      </c>
      <c r="BS20" s="1688">
        <v>702032</v>
      </c>
      <c r="BT20" s="1681" t="s">
        <v>55</v>
      </c>
      <c r="BU20" s="1681"/>
      <c r="BV20" s="1680"/>
      <c r="BW20" s="1680">
        <v>185</v>
      </c>
      <c r="BX20" s="1688" t="s">
        <v>55</v>
      </c>
      <c r="BY20" s="1688" t="s">
        <v>55</v>
      </c>
      <c r="BZ20" s="1688">
        <v>8</v>
      </c>
      <c r="CA20" s="1688" t="s">
        <v>55</v>
      </c>
      <c r="CB20" s="1688" t="s">
        <v>55</v>
      </c>
      <c r="CC20" s="1688" t="s">
        <v>55</v>
      </c>
      <c r="CD20" s="1688" t="s">
        <v>55</v>
      </c>
      <c r="CE20" s="1688" t="s">
        <v>55</v>
      </c>
      <c r="CF20" s="1687">
        <v>8063874</v>
      </c>
      <c r="CG20" s="1686" t="s">
        <v>250</v>
      </c>
      <c r="CH20" s="1685"/>
    </row>
    <row r="21" spans="3:86" ht="13.65" customHeight="1">
      <c r="C21" s="1692"/>
      <c r="D21" s="1691">
        <v>13</v>
      </c>
      <c r="E21" s="1690" t="s">
        <v>249</v>
      </c>
      <c r="F21" s="1689"/>
      <c r="G21" s="1688" t="s">
        <v>55</v>
      </c>
      <c r="H21" s="1688">
        <v>54675</v>
      </c>
      <c r="I21" s="1688">
        <v>103</v>
      </c>
      <c r="J21" s="1688">
        <v>47</v>
      </c>
      <c r="K21" s="1688">
        <v>7412</v>
      </c>
      <c r="L21" s="1688" t="s">
        <v>55</v>
      </c>
      <c r="M21" s="1688" t="s">
        <v>55</v>
      </c>
      <c r="N21" s="1688">
        <v>5129</v>
      </c>
      <c r="O21" s="1688">
        <v>539</v>
      </c>
      <c r="P21" s="1681">
        <v>2651</v>
      </c>
      <c r="Q21" s="1681"/>
      <c r="R21" s="1680"/>
      <c r="S21" s="1680" t="s">
        <v>55</v>
      </c>
      <c r="T21" s="1680" t="s">
        <v>55</v>
      </c>
      <c r="U21" s="1688">
        <v>90</v>
      </c>
      <c r="V21" s="1688" t="s">
        <v>55</v>
      </c>
      <c r="W21" s="1688">
        <v>3037</v>
      </c>
      <c r="X21" s="1688" t="s">
        <v>55</v>
      </c>
      <c r="Y21" s="1688" t="s">
        <v>55</v>
      </c>
      <c r="Z21" s="1688">
        <v>18201</v>
      </c>
      <c r="AA21" s="1688" t="s">
        <v>55</v>
      </c>
      <c r="AB21" s="1687" t="s">
        <v>55</v>
      </c>
      <c r="AC21" s="1686" t="s">
        <v>248</v>
      </c>
      <c r="AD21" s="1686"/>
      <c r="AE21" s="1692"/>
      <c r="AF21" s="1691">
        <v>13</v>
      </c>
      <c r="AG21" s="1690" t="s">
        <v>249</v>
      </c>
      <c r="AH21" s="1689"/>
      <c r="AI21" s="1680">
        <v>9873</v>
      </c>
      <c r="AJ21" s="1680">
        <v>3673</v>
      </c>
      <c r="AK21" s="1688">
        <v>1624798</v>
      </c>
      <c r="AL21" s="1688" t="s">
        <v>55</v>
      </c>
      <c r="AM21" s="1688" t="s">
        <v>55</v>
      </c>
      <c r="AN21" s="1688" t="s">
        <v>55</v>
      </c>
      <c r="AO21" s="1688" t="s">
        <v>55</v>
      </c>
      <c r="AP21" s="1688" t="s">
        <v>55</v>
      </c>
      <c r="AQ21" s="1680">
        <v>236</v>
      </c>
      <c r="AR21" s="1681" t="s">
        <v>55</v>
      </c>
      <c r="AS21" s="1681"/>
      <c r="AT21" s="1680"/>
      <c r="AU21" s="1680" t="s">
        <v>55</v>
      </c>
      <c r="AV21" s="1688" t="s">
        <v>55</v>
      </c>
      <c r="AW21" s="1688" t="s">
        <v>55</v>
      </c>
      <c r="AX21" s="1688" t="s">
        <v>55</v>
      </c>
      <c r="AY21" s="1688" t="s">
        <v>55</v>
      </c>
      <c r="AZ21" s="1688" t="s">
        <v>55</v>
      </c>
      <c r="BA21" s="1688" t="s">
        <v>55</v>
      </c>
      <c r="BB21" s="1688" t="s">
        <v>55</v>
      </c>
      <c r="BC21" s="1688" t="s">
        <v>55</v>
      </c>
      <c r="BD21" s="1687" t="s">
        <v>55</v>
      </c>
      <c r="BE21" s="1686" t="s">
        <v>248</v>
      </c>
      <c r="BF21" s="1686"/>
      <c r="BG21" s="1692"/>
      <c r="BH21" s="1691">
        <v>13</v>
      </c>
      <c r="BI21" s="1690" t="s">
        <v>249</v>
      </c>
      <c r="BJ21" s="1689"/>
      <c r="BK21" s="1680" t="s">
        <v>55</v>
      </c>
      <c r="BL21" s="1688">
        <v>462088</v>
      </c>
      <c r="BM21" s="1680">
        <v>2192552</v>
      </c>
      <c r="BN21" s="1688" t="s">
        <v>55</v>
      </c>
      <c r="BO21" s="1688" t="s">
        <v>55</v>
      </c>
      <c r="BP21" s="1688" t="s">
        <v>55</v>
      </c>
      <c r="BQ21" s="1688" t="s">
        <v>55</v>
      </c>
      <c r="BR21" s="1688">
        <v>1974580</v>
      </c>
      <c r="BS21" s="1688">
        <v>217973</v>
      </c>
      <c r="BT21" s="1681" t="s">
        <v>55</v>
      </c>
      <c r="BU21" s="1681"/>
      <c r="BV21" s="1680"/>
      <c r="BW21" s="1680" t="s">
        <v>55</v>
      </c>
      <c r="BX21" s="1688" t="s">
        <v>55</v>
      </c>
      <c r="BY21" s="1688" t="s">
        <v>55</v>
      </c>
      <c r="BZ21" s="1688" t="s">
        <v>55</v>
      </c>
      <c r="CA21" s="1688" t="s">
        <v>55</v>
      </c>
      <c r="CB21" s="1688" t="s">
        <v>55</v>
      </c>
      <c r="CC21" s="1688" t="s">
        <v>55</v>
      </c>
      <c r="CD21" s="1688" t="s">
        <v>55</v>
      </c>
      <c r="CE21" s="1688" t="s">
        <v>55</v>
      </c>
      <c r="CF21" s="1687">
        <v>2192552</v>
      </c>
      <c r="CG21" s="1686" t="s">
        <v>248</v>
      </c>
      <c r="CH21" s="1685"/>
    </row>
    <row r="22" spans="3:86" ht="13.65" customHeight="1">
      <c r="C22" s="1692"/>
      <c r="D22" s="1691">
        <v>14</v>
      </c>
      <c r="E22" s="1690" t="s">
        <v>247</v>
      </c>
      <c r="F22" s="1689"/>
      <c r="G22" s="1688" t="s">
        <v>55</v>
      </c>
      <c r="H22" s="1688">
        <v>27127</v>
      </c>
      <c r="I22" s="1688">
        <v>33</v>
      </c>
      <c r="J22" s="1688">
        <v>93</v>
      </c>
      <c r="K22" s="1688">
        <v>5551</v>
      </c>
      <c r="L22" s="1688" t="s">
        <v>55</v>
      </c>
      <c r="M22" s="1688" t="s">
        <v>55</v>
      </c>
      <c r="N22" s="1688">
        <v>964</v>
      </c>
      <c r="O22" s="1688" t="s">
        <v>55</v>
      </c>
      <c r="P22" s="1681">
        <v>163</v>
      </c>
      <c r="Q22" s="1681"/>
      <c r="R22" s="1680"/>
      <c r="S22" s="1680" t="s">
        <v>55</v>
      </c>
      <c r="T22" s="1680" t="s">
        <v>55</v>
      </c>
      <c r="U22" s="1688">
        <v>4</v>
      </c>
      <c r="V22" s="1688" t="s">
        <v>55</v>
      </c>
      <c r="W22" s="1688">
        <v>1793</v>
      </c>
      <c r="X22" s="1688" t="s">
        <v>55</v>
      </c>
      <c r="Y22" s="1688" t="s">
        <v>55</v>
      </c>
      <c r="Z22" s="1688">
        <v>2656</v>
      </c>
      <c r="AA22" s="1688">
        <v>18</v>
      </c>
      <c r="AB22" s="1687" t="s">
        <v>55</v>
      </c>
      <c r="AC22" s="1686" t="s">
        <v>246</v>
      </c>
      <c r="AD22" s="1686"/>
      <c r="AE22" s="1692"/>
      <c r="AF22" s="1691">
        <v>14</v>
      </c>
      <c r="AG22" s="1690" t="s">
        <v>247</v>
      </c>
      <c r="AH22" s="1689"/>
      <c r="AI22" s="1680">
        <v>4220</v>
      </c>
      <c r="AJ22" s="1680">
        <v>1116</v>
      </c>
      <c r="AK22" s="1688">
        <v>2429668</v>
      </c>
      <c r="AL22" s="1688" t="s">
        <v>55</v>
      </c>
      <c r="AM22" s="1688" t="s">
        <v>55</v>
      </c>
      <c r="AN22" s="1688" t="s">
        <v>55</v>
      </c>
      <c r="AO22" s="1688" t="s">
        <v>55</v>
      </c>
      <c r="AP22" s="1688" t="s">
        <v>55</v>
      </c>
      <c r="AQ22" s="1680" t="s">
        <v>55</v>
      </c>
      <c r="AR22" s="1681">
        <v>0</v>
      </c>
      <c r="AS22" s="1681"/>
      <c r="AT22" s="1680"/>
      <c r="AU22" s="1680" t="s">
        <v>55</v>
      </c>
      <c r="AV22" s="1688" t="s">
        <v>55</v>
      </c>
      <c r="AW22" s="1688" t="s">
        <v>55</v>
      </c>
      <c r="AX22" s="1688" t="s">
        <v>55</v>
      </c>
      <c r="AY22" s="1688">
        <v>77960</v>
      </c>
      <c r="AZ22" s="1688" t="s">
        <v>55</v>
      </c>
      <c r="BA22" s="1688" t="s">
        <v>55</v>
      </c>
      <c r="BB22" s="1688" t="s">
        <v>55</v>
      </c>
      <c r="BC22" s="1688" t="s">
        <v>55</v>
      </c>
      <c r="BD22" s="1687" t="s">
        <v>55</v>
      </c>
      <c r="BE22" s="1686" t="s">
        <v>246</v>
      </c>
      <c r="BF22" s="1686"/>
      <c r="BG22" s="1692"/>
      <c r="BH22" s="1691">
        <v>14</v>
      </c>
      <c r="BI22" s="1690" t="s">
        <v>247</v>
      </c>
      <c r="BJ22" s="1689"/>
      <c r="BK22" s="1680" t="s">
        <v>55</v>
      </c>
      <c r="BL22" s="1688">
        <v>497637</v>
      </c>
      <c r="BM22" s="1680">
        <v>3049002</v>
      </c>
      <c r="BN22" s="1688" t="s">
        <v>55</v>
      </c>
      <c r="BO22" s="1688" t="s">
        <v>55</v>
      </c>
      <c r="BP22" s="1688" t="s">
        <v>55</v>
      </c>
      <c r="BQ22" s="1688" t="s">
        <v>55</v>
      </c>
      <c r="BR22" s="1688">
        <v>2462950</v>
      </c>
      <c r="BS22" s="1688">
        <v>586052</v>
      </c>
      <c r="BT22" s="1681" t="s">
        <v>55</v>
      </c>
      <c r="BU22" s="1681"/>
      <c r="BV22" s="1680"/>
      <c r="BW22" s="1680" t="s">
        <v>55</v>
      </c>
      <c r="BX22" s="1688" t="s">
        <v>55</v>
      </c>
      <c r="BY22" s="1688" t="s">
        <v>55</v>
      </c>
      <c r="BZ22" s="1688" t="s">
        <v>55</v>
      </c>
      <c r="CA22" s="1688" t="s">
        <v>55</v>
      </c>
      <c r="CB22" s="1688" t="s">
        <v>55</v>
      </c>
      <c r="CC22" s="1688" t="s">
        <v>55</v>
      </c>
      <c r="CD22" s="1688" t="s">
        <v>55</v>
      </c>
      <c r="CE22" s="1688" t="s">
        <v>55</v>
      </c>
      <c r="CF22" s="1687">
        <v>3049002</v>
      </c>
      <c r="CG22" s="1686" t="s">
        <v>246</v>
      </c>
      <c r="CH22" s="1685"/>
    </row>
    <row r="23" spans="3:86" ht="13.65" customHeight="1">
      <c r="C23" s="1692"/>
      <c r="D23" s="1691">
        <v>15</v>
      </c>
      <c r="E23" s="1690" t="s">
        <v>245</v>
      </c>
      <c r="F23" s="1689"/>
      <c r="G23" s="1688" t="s">
        <v>55</v>
      </c>
      <c r="H23" s="1688">
        <v>9185</v>
      </c>
      <c r="I23" s="1688">
        <v>28</v>
      </c>
      <c r="J23" s="1688">
        <v>4</v>
      </c>
      <c r="K23" s="1688">
        <v>1084</v>
      </c>
      <c r="L23" s="1688" t="s">
        <v>55</v>
      </c>
      <c r="M23" s="1688" t="s">
        <v>55</v>
      </c>
      <c r="N23" s="1688">
        <v>801</v>
      </c>
      <c r="O23" s="1688">
        <v>24</v>
      </c>
      <c r="P23" s="1681" t="s">
        <v>55</v>
      </c>
      <c r="Q23" s="1681"/>
      <c r="R23" s="1680"/>
      <c r="S23" s="1680" t="s">
        <v>55</v>
      </c>
      <c r="T23" s="1680" t="s">
        <v>55</v>
      </c>
      <c r="U23" s="1688" t="s">
        <v>55</v>
      </c>
      <c r="V23" s="1688" t="s">
        <v>55</v>
      </c>
      <c r="W23" s="1688">
        <v>633</v>
      </c>
      <c r="X23" s="1688">
        <v>1</v>
      </c>
      <c r="Y23" s="1688" t="s">
        <v>55</v>
      </c>
      <c r="Z23" s="1688">
        <v>313</v>
      </c>
      <c r="AA23" s="1688" t="s">
        <v>55</v>
      </c>
      <c r="AB23" s="1687" t="s">
        <v>55</v>
      </c>
      <c r="AC23" s="1686" t="s">
        <v>244</v>
      </c>
      <c r="AD23" s="1686"/>
      <c r="AE23" s="1692"/>
      <c r="AF23" s="1691">
        <v>15</v>
      </c>
      <c r="AG23" s="1690" t="s">
        <v>245</v>
      </c>
      <c r="AH23" s="1689"/>
      <c r="AI23" s="1680">
        <v>1570</v>
      </c>
      <c r="AJ23" s="1680">
        <v>241</v>
      </c>
      <c r="AK23" s="1688">
        <v>134149</v>
      </c>
      <c r="AL23" s="1688" t="s">
        <v>55</v>
      </c>
      <c r="AM23" s="1688" t="s">
        <v>55</v>
      </c>
      <c r="AN23" s="1688" t="s">
        <v>55</v>
      </c>
      <c r="AO23" s="1688" t="s">
        <v>55</v>
      </c>
      <c r="AP23" s="1688" t="s">
        <v>55</v>
      </c>
      <c r="AQ23" s="1680" t="s">
        <v>55</v>
      </c>
      <c r="AR23" s="1681">
        <v>9</v>
      </c>
      <c r="AS23" s="1681"/>
      <c r="AT23" s="1680"/>
      <c r="AU23" s="1680" t="s">
        <v>55</v>
      </c>
      <c r="AV23" s="1688" t="s">
        <v>55</v>
      </c>
      <c r="AW23" s="1688" t="s">
        <v>55</v>
      </c>
      <c r="AX23" s="1688" t="s">
        <v>55</v>
      </c>
      <c r="AY23" s="1688" t="s">
        <v>55</v>
      </c>
      <c r="AZ23" s="1688" t="s">
        <v>55</v>
      </c>
      <c r="BA23" s="1688" t="s">
        <v>55</v>
      </c>
      <c r="BB23" s="1688">
        <v>3</v>
      </c>
      <c r="BC23" s="1688" t="s">
        <v>55</v>
      </c>
      <c r="BD23" s="1687">
        <v>0</v>
      </c>
      <c r="BE23" s="1686" t="s">
        <v>244</v>
      </c>
      <c r="BF23" s="1686"/>
      <c r="BG23" s="1692"/>
      <c r="BH23" s="1691">
        <v>15</v>
      </c>
      <c r="BI23" s="1690" t="s">
        <v>245</v>
      </c>
      <c r="BJ23" s="1689"/>
      <c r="BK23" s="1680" t="s">
        <v>55</v>
      </c>
      <c r="BL23" s="1688">
        <v>128849</v>
      </c>
      <c r="BM23" s="1680">
        <v>276894</v>
      </c>
      <c r="BN23" s="1688">
        <v>9765</v>
      </c>
      <c r="BO23" s="1688" t="s">
        <v>55</v>
      </c>
      <c r="BP23" s="1688" t="s">
        <v>55</v>
      </c>
      <c r="BQ23" s="1688" t="s">
        <v>55</v>
      </c>
      <c r="BR23" s="1688">
        <v>267028</v>
      </c>
      <c r="BS23" s="1688">
        <v>101</v>
      </c>
      <c r="BT23" s="1681" t="s">
        <v>55</v>
      </c>
      <c r="BU23" s="1681"/>
      <c r="BV23" s="1680"/>
      <c r="BW23" s="1680" t="s">
        <v>55</v>
      </c>
      <c r="BX23" s="1688" t="s">
        <v>55</v>
      </c>
      <c r="BY23" s="1688" t="s">
        <v>55</v>
      </c>
      <c r="BZ23" s="1688" t="s">
        <v>55</v>
      </c>
      <c r="CA23" s="1688" t="s">
        <v>55</v>
      </c>
      <c r="CB23" s="1688" t="s">
        <v>55</v>
      </c>
      <c r="CC23" s="1688" t="s">
        <v>55</v>
      </c>
      <c r="CD23" s="1688" t="s">
        <v>55</v>
      </c>
      <c r="CE23" s="1688" t="s">
        <v>55</v>
      </c>
      <c r="CF23" s="1687">
        <v>276894</v>
      </c>
      <c r="CG23" s="1686" t="s">
        <v>244</v>
      </c>
      <c r="CH23" s="1685"/>
    </row>
    <row r="24" spans="3:86" ht="13.65" customHeight="1">
      <c r="C24" s="1692"/>
      <c r="D24" s="1691">
        <v>16</v>
      </c>
      <c r="E24" s="1690" t="s">
        <v>243</v>
      </c>
      <c r="F24" s="1689"/>
      <c r="G24" s="1688" t="s">
        <v>55</v>
      </c>
      <c r="H24" s="1688">
        <v>22203</v>
      </c>
      <c r="I24" s="1688">
        <v>16</v>
      </c>
      <c r="J24" s="1688" t="s">
        <v>55</v>
      </c>
      <c r="K24" s="1688">
        <v>2283</v>
      </c>
      <c r="L24" s="1688" t="s">
        <v>55</v>
      </c>
      <c r="M24" s="1688" t="s">
        <v>55</v>
      </c>
      <c r="N24" s="1688" t="s">
        <v>55</v>
      </c>
      <c r="O24" s="1688" t="s">
        <v>55</v>
      </c>
      <c r="P24" s="1681" t="s">
        <v>55</v>
      </c>
      <c r="Q24" s="1681"/>
      <c r="R24" s="1680"/>
      <c r="S24" s="1680" t="s">
        <v>55</v>
      </c>
      <c r="T24" s="1680" t="s">
        <v>55</v>
      </c>
      <c r="U24" s="1688" t="s">
        <v>55</v>
      </c>
      <c r="V24" s="1688" t="s">
        <v>55</v>
      </c>
      <c r="W24" s="1688">
        <v>3820</v>
      </c>
      <c r="X24" s="1688" t="s">
        <v>55</v>
      </c>
      <c r="Y24" s="1688" t="s">
        <v>55</v>
      </c>
      <c r="Z24" s="1688">
        <v>31</v>
      </c>
      <c r="AA24" s="1688" t="s">
        <v>55</v>
      </c>
      <c r="AB24" s="1687" t="s">
        <v>55</v>
      </c>
      <c r="AC24" s="1686" t="s">
        <v>242</v>
      </c>
      <c r="AD24" s="1686"/>
      <c r="AE24" s="1692"/>
      <c r="AF24" s="1691">
        <v>16</v>
      </c>
      <c r="AG24" s="1690" t="s">
        <v>243</v>
      </c>
      <c r="AH24" s="1689"/>
      <c r="AI24" s="1680">
        <v>3523</v>
      </c>
      <c r="AJ24" s="1680" t="s">
        <v>55</v>
      </c>
      <c r="AK24" s="1688">
        <v>575842</v>
      </c>
      <c r="AL24" s="1688" t="s">
        <v>55</v>
      </c>
      <c r="AM24" s="1688" t="s">
        <v>55</v>
      </c>
      <c r="AN24" s="1688" t="s">
        <v>55</v>
      </c>
      <c r="AO24" s="1688" t="s">
        <v>55</v>
      </c>
      <c r="AP24" s="1688" t="s">
        <v>55</v>
      </c>
      <c r="AQ24" s="1680" t="s">
        <v>55</v>
      </c>
      <c r="AR24" s="1681">
        <v>0</v>
      </c>
      <c r="AS24" s="1681"/>
      <c r="AT24" s="1680"/>
      <c r="AU24" s="1680" t="s">
        <v>55</v>
      </c>
      <c r="AV24" s="1688" t="s">
        <v>55</v>
      </c>
      <c r="AW24" s="1688" t="s">
        <v>55</v>
      </c>
      <c r="AX24" s="1688" t="s">
        <v>55</v>
      </c>
      <c r="AY24" s="1688" t="s">
        <v>55</v>
      </c>
      <c r="AZ24" s="1688" t="s">
        <v>55</v>
      </c>
      <c r="BA24" s="1688" t="s">
        <v>55</v>
      </c>
      <c r="BB24" s="1688" t="s">
        <v>55</v>
      </c>
      <c r="BC24" s="1688" t="s">
        <v>55</v>
      </c>
      <c r="BD24" s="1687" t="s">
        <v>55</v>
      </c>
      <c r="BE24" s="1686" t="s">
        <v>242</v>
      </c>
      <c r="BF24" s="1686"/>
      <c r="BG24" s="1692"/>
      <c r="BH24" s="1691">
        <v>16</v>
      </c>
      <c r="BI24" s="1690" t="s">
        <v>243</v>
      </c>
      <c r="BJ24" s="1689"/>
      <c r="BK24" s="1680" t="s">
        <v>55</v>
      </c>
      <c r="BL24" s="1688">
        <v>75621</v>
      </c>
      <c r="BM24" s="1680">
        <v>683340</v>
      </c>
      <c r="BN24" s="1688" t="s">
        <v>55</v>
      </c>
      <c r="BO24" s="1688" t="s">
        <v>55</v>
      </c>
      <c r="BP24" s="1688" t="s">
        <v>55</v>
      </c>
      <c r="BQ24" s="1688" t="s">
        <v>55</v>
      </c>
      <c r="BR24" s="1688">
        <v>668107</v>
      </c>
      <c r="BS24" s="1688" t="s">
        <v>55</v>
      </c>
      <c r="BT24" s="1681" t="s">
        <v>55</v>
      </c>
      <c r="BU24" s="1681"/>
      <c r="BV24" s="1680"/>
      <c r="BW24" s="1680">
        <v>15223</v>
      </c>
      <c r="BX24" s="1688" t="s">
        <v>55</v>
      </c>
      <c r="BY24" s="1688" t="s">
        <v>55</v>
      </c>
      <c r="BZ24" s="1688" t="s">
        <v>55</v>
      </c>
      <c r="CA24" s="1688" t="s">
        <v>55</v>
      </c>
      <c r="CB24" s="1688">
        <v>9</v>
      </c>
      <c r="CC24" s="1688" t="s">
        <v>55</v>
      </c>
      <c r="CD24" s="1688" t="s">
        <v>55</v>
      </c>
      <c r="CE24" s="1688" t="s">
        <v>55</v>
      </c>
      <c r="CF24" s="1687">
        <v>683340</v>
      </c>
      <c r="CG24" s="1686" t="s">
        <v>242</v>
      </c>
      <c r="CH24" s="1685"/>
    </row>
    <row r="25" spans="3:86" ht="13.65" customHeight="1">
      <c r="C25" s="1692"/>
      <c r="D25" s="1691">
        <v>17</v>
      </c>
      <c r="E25" s="1690" t="s">
        <v>241</v>
      </c>
      <c r="F25" s="1689"/>
      <c r="G25" s="1688" t="s">
        <v>55</v>
      </c>
      <c r="H25" s="1688">
        <v>41912</v>
      </c>
      <c r="I25" s="1688">
        <v>73</v>
      </c>
      <c r="J25" s="1688">
        <v>475</v>
      </c>
      <c r="K25" s="1688">
        <v>7197</v>
      </c>
      <c r="L25" s="1688" t="s">
        <v>55</v>
      </c>
      <c r="M25" s="1688">
        <v>3611</v>
      </c>
      <c r="N25" s="1688">
        <v>9105</v>
      </c>
      <c r="O25" s="1688" t="s">
        <v>55</v>
      </c>
      <c r="P25" s="1681" t="s">
        <v>55</v>
      </c>
      <c r="Q25" s="1681"/>
      <c r="R25" s="1680"/>
      <c r="S25" s="1680" t="s">
        <v>55</v>
      </c>
      <c r="T25" s="1680" t="s">
        <v>55</v>
      </c>
      <c r="U25" s="1688" t="s">
        <v>55</v>
      </c>
      <c r="V25" s="1688" t="s">
        <v>55</v>
      </c>
      <c r="W25" s="1688">
        <v>229</v>
      </c>
      <c r="X25" s="1688" t="s">
        <v>55</v>
      </c>
      <c r="Y25" s="1688" t="s">
        <v>55</v>
      </c>
      <c r="Z25" s="1688">
        <v>7084</v>
      </c>
      <c r="AA25" s="1688" t="s">
        <v>55</v>
      </c>
      <c r="AB25" s="1687" t="s">
        <v>55</v>
      </c>
      <c r="AC25" s="1686" t="s">
        <v>240</v>
      </c>
      <c r="AD25" s="1686"/>
      <c r="AE25" s="1692"/>
      <c r="AF25" s="1691">
        <v>17</v>
      </c>
      <c r="AG25" s="1690" t="s">
        <v>241</v>
      </c>
      <c r="AH25" s="1689"/>
      <c r="AI25" s="1680">
        <v>19324</v>
      </c>
      <c r="AJ25" s="1680">
        <v>5347</v>
      </c>
      <c r="AK25" s="1688">
        <v>590917</v>
      </c>
      <c r="AL25" s="1688" t="s">
        <v>55</v>
      </c>
      <c r="AM25" s="1688" t="s">
        <v>55</v>
      </c>
      <c r="AN25" s="1688" t="s">
        <v>55</v>
      </c>
      <c r="AO25" s="1688" t="s">
        <v>55</v>
      </c>
      <c r="AP25" s="1688" t="s">
        <v>55</v>
      </c>
      <c r="AQ25" s="1680" t="s">
        <v>55</v>
      </c>
      <c r="AR25" s="1681" t="s">
        <v>55</v>
      </c>
      <c r="AS25" s="1681"/>
      <c r="AT25" s="1680"/>
      <c r="AU25" s="1680" t="s">
        <v>55</v>
      </c>
      <c r="AV25" s="1688" t="s">
        <v>55</v>
      </c>
      <c r="AW25" s="1688" t="s">
        <v>55</v>
      </c>
      <c r="AX25" s="1688" t="s">
        <v>55</v>
      </c>
      <c r="AY25" s="1688" t="s">
        <v>55</v>
      </c>
      <c r="AZ25" s="1688" t="s">
        <v>55</v>
      </c>
      <c r="BA25" s="1688" t="s">
        <v>55</v>
      </c>
      <c r="BB25" s="1688" t="s">
        <v>55</v>
      </c>
      <c r="BC25" s="1688" t="s">
        <v>55</v>
      </c>
      <c r="BD25" s="1687" t="s">
        <v>55</v>
      </c>
      <c r="BE25" s="1686" t="s">
        <v>240</v>
      </c>
      <c r="BF25" s="1686"/>
      <c r="BG25" s="1692"/>
      <c r="BH25" s="1691">
        <v>17</v>
      </c>
      <c r="BI25" s="1690" t="s">
        <v>241</v>
      </c>
      <c r="BJ25" s="1689"/>
      <c r="BK25" s="1680" t="s">
        <v>55</v>
      </c>
      <c r="BL25" s="1688">
        <v>393621</v>
      </c>
      <c r="BM25" s="1680">
        <v>1078894</v>
      </c>
      <c r="BN25" s="1688" t="s">
        <v>55</v>
      </c>
      <c r="BO25" s="1688" t="s">
        <v>55</v>
      </c>
      <c r="BP25" s="1688" t="s">
        <v>55</v>
      </c>
      <c r="BQ25" s="1688" t="s">
        <v>55</v>
      </c>
      <c r="BR25" s="1688">
        <v>905321</v>
      </c>
      <c r="BS25" s="1688">
        <v>173572</v>
      </c>
      <c r="BT25" s="1681" t="s">
        <v>55</v>
      </c>
      <c r="BU25" s="1681"/>
      <c r="BV25" s="1680"/>
      <c r="BW25" s="1680" t="s">
        <v>55</v>
      </c>
      <c r="BX25" s="1688" t="s">
        <v>55</v>
      </c>
      <c r="BY25" s="1688" t="s">
        <v>55</v>
      </c>
      <c r="BZ25" s="1688" t="s">
        <v>55</v>
      </c>
      <c r="CA25" s="1688" t="s">
        <v>55</v>
      </c>
      <c r="CB25" s="1688" t="s">
        <v>55</v>
      </c>
      <c r="CC25" s="1688" t="s">
        <v>55</v>
      </c>
      <c r="CD25" s="1688" t="s">
        <v>55</v>
      </c>
      <c r="CE25" s="1688" t="s">
        <v>55</v>
      </c>
      <c r="CF25" s="1687">
        <v>1078894</v>
      </c>
      <c r="CG25" s="1686" t="s">
        <v>240</v>
      </c>
      <c r="CH25" s="1685"/>
    </row>
    <row r="26" spans="3:86" ht="13.65" customHeight="1">
      <c r="C26" s="1692"/>
      <c r="D26" s="1691">
        <v>18</v>
      </c>
      <c r="E26" s="1690" t="s">
        <v>239</v>
      </c>
      <c r="F26" s="1689"/>
      <c r="G26" s="1688" t="s">
        <v>55</v>
      </c>
      <c r="H26" s="1688">
        <v>24662</v>
      </c>
      <c r="I26" s="1688">
        <v>24</v>
      </c>
      <c r="J26" s="1688">
        <v>169</v>
      </c>
      <c r="K26" s="1688">
        <v>4352</v>
      </c>
      <c r="L26" s="1688" t="s">
        <v>55</v>
      </c>
      <c r="M26" s="1688" t="s">
        <v>55</v>
      </c>
      <c r="N26" s="1688">
        <v>4974</v>
      </c>
      <c r="O26" s="1688" t="s">
        <v>55</v>
      </c>
      <c r="P26" s="1681" t="s">
        <v>55</v>
      </c>
      <c r="Q26" s="1681"/>
      <c r="R26" s="1680"/>
      <c r="S26" s="1680" t="s">
        <v>55</v>
      </c>
      <c r="T26" s="1680" t="s">
        <v>55</v>
      </c>
      <c r="U26" s="1688" t="s">
        <v>55</v>
      </c>
      <c r="V26" s="1688" t="s">
        <v>55</v>
      </c>
      <c r="W26" s="1688">
        <v>14977</v>
      </c>
      <c r="X26" s="1688" t="s">
        <v>55</v>
      </c>
      <c r="Y26" s="1688">
        <v>31</v>
      </c>
      <c r="Z26" s="1688">
        <v>1115</v>
      </c>
      <c r="AA26" s="1688" t="s">
        <v>55</v>
      </c>
      <c r="AB26" s="1687" t="s">
        <v>55</v>
      </c>
      <c r="AC26" s="1686" t="s">
        <v>238</v>
      </c>
      <c r="AD26" s="1686"/>
      <c r="AE26" s="1692"/>
      <c r="AF26" s="1691">
        <v>18</v>
      </c>
      <c r="AG26" s="1690" t="s">
        <v>239</v>
      </c>
      <c r="AH26" s="1689"/>
      <c r="AI26" s="1680">
        <v>4032</v>
      </c>
      <c r="AJ26" s="1680" t="s">
        <v>55</v>
      </c>
      <c r="AK26" s="1688">
        <v>356796</v>
      </c>
      <c r="AL26" s="1688" t="s">
        <v>55</v>
      </c>
      <c r="AM26" s="1688" t="s">
        <v>55</v>
      </c>
      <c r="AN26" s="1688" t="s">
        <v>55</v>
      </c>
      <c r="AO26" s="1688" t="s">
        <v>55</v>
      </c>
      <c r="AP26" s="1688" t="s">
        <v>55</v>
      </c>
      <c r="AQ26" s="1680">
        <v>68</v>
      </c>
      <c r="AR26" s="1681" t="s">
        <v>55</v>
      </c>
      <c r="AS26" s="1681"/>
      <c r="AT26" s="1680"/>
      <c r="AU26" s="1680">
        <v>594</v>
      </c>
      <c r="AV26" s="1688" t="s">
        <v>55</v>
      </c>
      <c r="AW26" s="1688" t="s">
        <v>55</v>
      </c>
      <c r="AX26" s="1688" t="s">
        <v>55</v>
      </c>
      <c r="AY26" s="1688" t="s">
        <v>55</v>
      </c>
      <c r="AZ26" s="1688" t="s">
        <v>55</v>
      </c>
      <c r="BA26" s="1688" t="s">
        <v>55</v>
      </c>
      <c r="BB26" s="1688" t="s">
        <v>55</v>
      </c>
      <c r="BC26" s="1688" t="s">
        <v>55</v>
      </c>
      <c r="BD26" s="1687" t="s">
        <v>55</v>
      </c>
      <c r="BE26" s="1686" t="s">
        <v>238</v>
      </c>
      <c r="BF26" s="1686"/>
      <c r="BG26" s="1692"/>
      <c r="BH26" s="1691">
        <v>18</v>
      </c>
      <c r="BI26" s="1690" t="s">
        <v>239</v>
      </c>
      <c r="BJ26" s="1689"/>
      <c r="BK26" s="1680" t="s">
        <v>55</v>
      </c>
      <c r="BL26" s="1688">
        <v>166520</v>
      </c>
      <c r="BM26" s="1680">
        <v>578314</v>
      </c>
      <c r="BN26" s="1688" t="s">
        <v>55</v>
      </c>
      <c r="BO26" s="1688" t="s">
        <v>55</v>
      </c>
      <c r="BP26" s="1688" t="s">
        <v>55</v>
      </c>
      <c r="BQ26" s="1688" t="s">
        <v>55</v>
      </c>
      <c r="BR26" s="1688">
        <v>578234</v>
      </c>
      <c r="BS26" s="1688" t="s">
        <v>55</v>
      </c>
      <c r="BT26" s="1681" t="s">
        <v>55</v>
      </c>
      <c r="BU26" s="1681"/>
      <c r="BV26" s="1680"/>
      <c r="BW26" s="1680">
        <v>80</v>
      </c>
      <c r="BX26" s="1688" t="s">
        <v>55</v>
      </c>
      <c r="BY26" s="1688" t="s">
        <v>55</v>
      </c>
      <c r="BZ26" s="1688" t="s">
        <v>55</v>
      </c>
      <c r="CA26" s="1688" t="s">
        <v>55</v>
      </c>
      <c r="CB26" s="1688" t="s">
        <v>55</v>
      </c>
      <c r="CC26" s="1688" t="s">
        <v>55</v>
      </c>
      <c r="CD26" s="1688" t="s">
        <v>55</v>
      </c>
      <c r="CE26" s="1688" t="s">
        <v>55</v>
      </c>
      <c r="CF26" s="1687">
        <v>578314</v>
      </c>
      <c r="CG26" s="1686" t="s">
        <v>238</v>
      </c>
      <c r="CH26" s="1685"/>
    </row>
    <row r="27" spans="3:86" ht="13.65" customHeight="1">
      <c r="C27" s="1692"/>
      <c r="D27" s="1691">
        <v>19</v>
      </c>
      <c r="E27" s="1690" t="s">
        <v>237</v>
      </c>
      <c r="F27" s="1689"/>
      <c r="G27" s="1688" t="s">
        <v>55</v>
      </c>
      <c r="H27" s="1688">
        <v>25075</v>
      </c>
      <c r="I27" s="1688">
        <v>17</v>
      </c>
      <c r="J27" s="1688">
        <v>201</v>
      </c>
      <c r="K27" s="1688">
        <v>2514</v>
      </c>
      <c r="L27" s="1688" t="s">
        <v>55</v>
      </c>
      <c r="M27" s="1688" t="s">
        <v>55</v>
      </c>
      <c r="N27" s="1688">
        <v>25</v>
      </c>
      <c r="O27" s="1688">
        <v>73</v>
      </c>
      <c r="P27" s="1681">
        <v>160</v>
      </c>
      <c r="Q27" s="1681"/>
      <c r="R27" s="1680"/>
      <c r="S27" s="1680" t="s">
        <v>55</v>
      </c>
      <c r="T27" s="1680" t="s">
        <v>55</v>
      </c>
      <c r="U27" s="1688" t="s">
        <v>55</v>
      </c>
      <c r="V27" s="1688" t="s">
        <v>55</v>
      </c>
      <c r="W27" s="1688">
        <v>1638</v>
      </c>
      <c r="X27" s="1688">
        <v>1</v>
      </c>
      <c r="Y27" s="1688" t="s">
        <v>55</v>
      </c>
      <c r="Z27" s="1688">
        <v>1115</v>
      </c>
      <c r="AA27" s="1688" t="s">
        <v>55</v>
      </c>
      <c r="AB27" s="1687" t="s">
        <v>55</v>
      </c>
      <c r="AC27" s="1686" t="s">
        <v>236</v>
      </c>
      <c r="AD27" s="1686"/>
      <c r="AE27" s="1692"/>
      <c r="AF27" s="1691">
        <v>19</v>
      </c>
      <c r="AG27" s="1690" t="s">
        <v>237</v>
      </c>
      <c r="AH27" s="1689"/>
      <c r="AI27" s="1680">
        <v>3869</v>
      </c>
      <c r="AJ27" s="1680">
        <v>596</v>
      </c>
      <c r="AK27" s="1688">
        <v>406455</v>
      </c>
      <c r="AL27" s="1688" t="s">
        <v>55</v>
      </c>
      <c r="AM27" s="1688" t="s">
        <v>55</v>
      </c>
      <c r="AN27" s="1688" t="s">
        <v>55</v>
      </c>
      <c r="AO27" s="1688" t="s">
        <v>55</v>
      </c>
      <c r="AP27" s="1688" t="s">
        <v>55</v>
      </c>
      <c r="AQ27" s="1680">
        <v>24</v>
      </c>
      <c r="AR27" s="1681">
        <v>9</v>
      </c>
      <c r="AS27" s="1681"/>
      <c r="AT27" s="1680"/>
      <c r="AU27" s="1680" t="s">
        <v>55</v>
      </c>
      <c r="AV27" s="1688" t="s">
        <v>55</v>
      </c>
      <c r="AW27" s="1688" t="s">
        <v>55</v>
      </c>
      <c r="AX27" s="1688" t="s">
        <v>55</v>
      </c>
      <c r="AY27" s="1688" t="s">
        <v>55</v>
      </c>
      <c r="AZ27" s="1688" t="s">
        <v>55</v>
      </c>
      <c r="BA27" s="1688" t="s">
        <v>55</v>
      </c>
      <c r="BB27" s="1688" t="s">
        <v>55</v>
      </c>
      <c r="BC27" s="1688" t="s">
        <v>55</v>
      </c>
      <c r="BD27" s="1687">
        <v>0</v>
      </c>
      <c r="BE27" s="1686" t="s">
        <v>236</v>
      </c>
      <c r="BF27" s="1686"/>
      <c r="BG27" s="1692"/>
      <c r="BH27" s="1691">
        <v>19</v>
      </c>
      <c r="BI27" s="1690" t="s">
        <v>237</v>
      </c>
      <c r="BJ27" s="1689"/>
      <c r="BK27" s="1680" t="s">
        <v>55</v>
      </c>
      <c r="BL27" s="1688">
        <v>43368</v>
      </c>
      <c r="BM27" s="1680">
        <v>485139</v>
      </c>
      <c r="BN27" s="1688" t="s">
        <v>55</v>
      </c>
      <c r="BO27" s="1688" t="s">
        <v>55</v>
      </c>
      <c r="BP27" s="1688" t="s">
        <v>55</v>
      </c>
      <c r="BQ27" s="1688" t="s">
        <v>55</v>
      </c>
      <c r="BR27" s="1688">
        <v>430822</v>
      </c>
      <c r="BS27" s="1688">
        <v>54317</v>
      </c>
      <c r="BT27" s="1681" t="s">
        <v>55</v>
      </c>
      <c r="BU27" s="1681"/>
      <c r="BV27" s="1680"/>
      <c r="BW27" s="1680" t="s">
        <v>55</v>
      </c>
      <c r="BX27" s="1688" t="s">
        <v>55</v>
      </c>
      <c r="BY27" s="1688" t="s">
        <v>55</v>
      </c>
      <c r="BZ27" s="1688" t="s">
        <v>55</v>
      </c>
      <c r="CA27" s="1688" t="s">
        <v>55</v>
      </c>
      <c r="CB27" s="1688" t="s">
        <v>55</v>
      </c>
      <c r="CC27" s="1688" t="s">
        <v>55</v>
      </c>
      <c r="CD27" s="1688" t="s">
        <v>55</v>
      </c>
      <c r="CE27" s="1688" t="s">
        <v>55</v>
      </c>
      <c r="CF27" s="1687">
        <v>485139</v>
      </c>
      <c r="CG27" s="1686" t="s">
        <v>236</v>
      </c>
      <c r="CH27" s="1685"/>
    </row>
    <row r="28" spans="3:86" ht="13.65" customHeight="1">
      <c r="C28" s="1692"/>
      <c r="D28" s="1691">
        <v>20</v>
      </c>
      <c r="E28" s="1690" t="s">
        <v>235</v>
      </c>
      <c r="F28" s="1689"/>
      <c r="G28" s="1688" t="s">
        <v>55</v>
      </c>
      <c r="H28" s="1688" t="s">
        <v>55</v>
      </c>
      <c r="I28" s="1688" t="s">
        <v>55</v>
      </c>
      <c r="J28" s="1688" t="s">
        <v>55</v>
      </c>
      <c r="K28" s="1688" t="s">
        <v>55</v>
      </c>
      <c r="L28" s="1688" t="s">
        <v>55</v>
      </c>
      <c r="M28" s="1688" t="s">
        <v>55</v>
      </c>
      <c r="N28" s="1688" t="s">
        <v>55</v>
      </c>
      <c r="O28" s="1688" t="s">
        <v>55</v>
      </c>
      <c r="P28" s="1681" t="s">
        <v>55</v>
      </c>
      <c r="Q28" s="1681"/>
      <c r="R28" s="1680"/>
      <c r="S28" s="1680" t="s">
        <v>55</v>
      </c>
      <c r="T28" s="1680" t="s">
        <v>55</v>
      </c>
      <c r="U28" s="1688" t="s">
        <v>55</v>
      </c>
      <c r="V28" s="1688" t="s">
        <v>55</v>
      </c>
      <c r="W28" s="1688" t="s">
        <v>55</v>
      </c>
      <c r="X28" s="1688" t="s">
        <v>55</v>
      </c>
      <c r="Y28" s="1688" t="s">
        <v>55</v>
      </c>
      <c r="Z28" s="1688" t="s">
        <v>55</v>
      </c>
      <c r="AA28" s="1688" t="s">
        <v>55</v>
      </c>
      <c r="AB28" s="1687" t="s">
        <v>55</v>
      </c>
      <c r="AC28" s="1686" t="s">
        <v>234</v>
      </c>
      <c r="AD28" s="1686"/>
      <c r="AE28" s="1692"/>
      <c r="AF28" s="1691">
        <v>20</v>
      </c>
      <c r="AG28" s="1690" t="s">
        <v>235</v>
      </c>
      <c r="AH28" s="1689"/>
      <c r="AI28" s="1680" t="s">
        <v>55</v>
      </c>
      <c r="AJ28" s="1680" t="s">
        <v>55</v>
      </c>
      <c r="AK28" s="1688" t="s">
        <v>55</v>
      </c>
      <c r="AL28" s="1688" t="s">
        <v>55</v>
      </c>
      <c r="AM28" s="1688" t="s">
        <v>55</v>
      </c>
      <c r="AN28" s="1688" t="s">
        <v>55</v>
      </c>
      <c r="AO28" s="1688" t="s">
        <v>55</v>
      </c>
      <c r="AP28" s="1688" t="s">
        <v>55</v>
      </c>
      <c r="AQ28" s="1680" t="s">
        <v>55</v>
      </c>
      <c r="AR28" s="1681" t="s">
        <v>55</v>
      </c>
      <c r="AS28" s="1681"/>
      <c r="AT28" s="1680"/>
      <c r="AU28" s="1680" t="s">
        <v>55</v>
      </c>
      <c r="AV28" s="1688" t="s">
        <v>55</v>
      </c>
      <c r="AW28" s="1688" t="s">
        <v>55</v>
      </c>
      <c r="AX28" s="1688" t="s">
        <v>55</v>
      </c>
      <c r="AY28" s="1688" t="s">
        <v>55</v>
      </c>
      <c r="AZ28" s="1688" t="s">
        <v>55</v>
      </c>
      <c r="BA28" s="1688" t="s">
        <v>55</v>
      </c>
      <c r="BB28" s="1688" t="s">
        <v>55</v>
      </c>
      <c r="BC28" s="1688" t="s">
        <v>55</v>
      </c>
      <c r="BD28" s="1687" t="s">
        <v>55</v>
      </c>
      <c r="BE28" s="1686" t="s">
        <v>234</v>
      </c>
      <c r="BF28" s="1686"/>
      <c r="BG28" s="1692"/>
      <c r="BH28" s="1691">
        <v>20</v>
      </c>
      <c r="BI28" s="1690" t="s">
        <v>235</v>
      </c>
      <c r="BJ28" s="1689"/>
      <c r="BK28" s="1680" t="s">
        <v>55</v>
      </c>
      <c r="BL28" s="1688" t="s">
        <v>55</v>
      </c>
      <c r="BM28" s="1680" t="s">
        <v>55</v>
      </c>
      <c r="BN28" s="1688" t="s">
        <v>55</v>
      </c>
      <c r="BO28" s="1688" t="s">
        <v>55</v>
      </c>
      <c r="BP28" s="1688" t="s">
        <v>55</v>
      </c>
      <c r="BQ28" s="1688" t="s">
        <v>55</v>
      </c>
      <c r="BR28" s="1688" t="s">
        <v>55</v>
      </c>
      <c r="BS28" s="1688" t="s">
        <v>55</v>
      </c>
      <c r="BT28" s="1681" t="s">
        <v>55</v>
      </c>
      <c r="BU28" s="1681"/>
      <c r="BV28" s="1680"/>
      <c r="BW28" s="1680" t="s">
        <v>55</v>
      </c>
      <c r="BX28" s="1688" t="s">
        <v>55</v>
      </c>
      <c r="BY28" s="1688" t="s">
        <v>55</v>
      </c>
      <c r="BZ28" s="1688" t="s">
        <v>55</v>
      </c>
      <c r="CA28" s="1688" t="s">
        <v>55</v>
      </c>
      <c r="CB28" s="1688" t="s">
        <v>55</v>
      </c>
      <c r="CC28" s="1688" t="s">
        <v>55</v>
      </c>
      <c r="CD28" s="1688" t="s">
        <v>55</v>
      </c>
      <c r="CE28" s="1688" t="s">
        <v>55</v>
      </c>
      <c r="CF28" s="1687" t="s">
        <v>55</v>
      </c>
      <c r="CG28" s="1686" t="s">
        <v>234</v>
      </c>
      <c r="CH28" s="1685"/>
    </row>
    <row r="29" spans="3:86" ht="13.65" customHeight="1">
      <c r="C29" s="1692"/>
      <c r="D29" s="1691">
        <v>21</v>
      </c>
      <c r="E29" s="1690" t="s">
        <v>233</v>
      </c>
      <c r="F29" s="1689"/>
      <c r="G29" s="1688" t="s">
        <v>55</v>
      </c>
      <c r="H29" s="1688">
        <v>7813</v>
      </c>
      <c r="I29" s="1688">
        <v>7</v>
      </c>
      <c r="J29" s="1688">
        <v>9</v>
      </c>
      <c r="K29" s="1688">
        <v>1736</v>
      </c>
      <c r="L29" s="1688" t="s">
        <v>55</v>
      </c>
      <c r="M29" s="1688" t="s">
        <v>55</v>
      </c>
      <c r="N29" s="1688">
        <v>198</v>
      </c>
      <c r="O29" s="1688">
        <v>105</v>
      </c>
      <c r="P29" s="1681">
        <v>65</v>
      </c>
      <c r="Q29" s="1681"/>
      <c r="R29" s="1680"/>
      <c r="S29" s="1680" t="s">
        <v>55</v>
      </c>
      <c r="T29" s="1680" t="s">
        <v>55</v>
      </c>
      <c r="U29" s="1688" t="s">
        <v>55</v>
      </c>
      <c r="V29" s="1688" t="s">
        <v>55</v>
      </c>
      <c r="W29" s="1688">
        <v>724</v>
      </c>
      <c r="X29" s="1688" t="s">
        <v>55</v>
      </c>
      <c r="Y29" s="1688" t="s">
        <v>55</v>
      </c>
      <c r="Z29" s="1688">
        <v>1865</v>
      </c>
      <c r="AA29" s="1688" t="s">
        <v>55</v>
      </c>
      <c r="AB29" s="1687" t="s">
        <v>55</v>
      </c>
      <c r="AC29" s="1686" t="s">
        <v>232</v>
      </c>
      <c r="AD29" s="1686"/>
      <c r="AE29" s="1692"/>
      <c r="AF29" s="1691">
        <v>21</v>
      </c>
      <c r="AG29" s="1690" t="s">
        <v>233</v>
      </c>
      <c r="AH29" s="1689"/>
      <c r="AI29" s="1680">
        <v>1283</v>
      </c>
      <c r="AJ29" s="1680" t="s">
        <v>55</v>
      </c>
      <c r="AK29" s="1688">
        <v>630123</v>
      </c>
      <c r="AL29" s="1688" t="s">
        <v>55</v>
      </c>
      <c r="AM29" s="1688" t="s">
        <v>55</v>
      </c>
      <c r="AN29" s="1688" t="s">
        <v>55</v>
      </c>
      <c r="AO29" s="1688" t="s">
        <v>55</v>
      </c>
      <c r="AP29" s="1688" t="s">
        <v>55</v>
      </c>
      <c r="AQ29" s="1680" t="s">
        <v>55</v>
      </c>
      <c r="AR29" s="1681" t="s">
        <v>55</v>
      </c>
      <c r="AS29" s="1681"/>
      <c r="AT29" s="1680"/>
      <c r="AU29" s="1680" t="s">
        <v>55</v>
      </c>
      <c r="AV29" s="1688" t="s">
        <v>55</v>
      </c>
      <c r="AW29" s="1688" t="s">
        <v>55</v>
      </c>
      <c r="AX29" s="1688" t="s">
        <v>55</v>
      </c>
      <c r="AY29" s="1688" t="s">
        <v>55</v>
      </c>
      <c r="AZ29" s="1688" t="s">
        <v>55</v>
      </c>
      <c r="BA29" s="1688" t="s">
        <v>55</v>
      </c>
      <c r="BB29" s="1688" t="s">
        <v>55</v>
      </c>
      <c r="BC29" s="1688" t="s">
        <v>55</v>
      </c>
      <c r="BD29" s="1687" t="s">
        <v>55</v>
      </c>
      <c r="BE29" s="1686" t="s">
        <v>232</v>
      </c>
      <c r="BF29" s="1686"/>
      <c r="BG29" s="1692"/>
      <c r="BH29" s="1691">
        <v>21</v>
      </c>
      <c r="BI29" s="1690" t="s">
        <v>233</v>
      </c>
      <c r="BJ29" s="1689"/>
      <c r="BK29" s="1680" t="s">
        <v>55</v>
      </c>
      <c r="BL29" s="1688">
        <v>139086</v>
      </c>
      <c r="BM29" s="1680">
        <v>783014</v>
      </c>
      <c r="BN29" s="1688" t="s">
        <v>55</v>
      </c>
      <c r="BO29" s="1688" t="s">
        <v>55</v>
      </c>
      <c r="BP29" s="1688" t="s">
        <v>55</v>
      </c>
      <c r="BQ29" s="1688" t="s">
        <v>55</v>
      </c>
      <c r="BR29" s="1688">
        <v>767483</v>
      </c>
      <c r="BS29" s="1688">
        <v>2118</v>
      </c>
      <c r="BT29" s="1681" t="s">
        <v>55</v>
      </c>
      <c r="BU29" s="1681"/>
      <c r="BV29" s="1680"/>
      <c r="BW29" s="1680">
        <v>13413</v>
      </c>
      <c r="BX29" s="1688" t="s">
        <v>55</v>
      </c>
      <c r="BY29" s="1688" t="s">
        <v>55</v>
      </c>
      <c r="BZ29" s="1688" t="s">
        <v>55</v>
      </c>
      <c r="CA29" s="1688" t="s">
        <v>55</v>
      </c>
      <c r="CB29" s="1688" t="s">
        <v>55</v>
      </c>
      <c r="CC29" s="1688" t="s">
        <v>55</v>
      </c>
      <c r="CD29" s="1688" t="s">
        <v>55</v>
      </c>
      <c r="CE29" s="1688" t="s">
        <v>55</v>
      </c>
      <c r="CF29" s="1687">
        <v>783014</v>
      </c>
      <c r="CG29" s="1686" t="s">
        <v>232</v>
      </c>
      <c r="CH29" s="1685"/>
    </row>
    <row r="30" spans="3:86" ht="13.65" customHeight="1">
      <c r="C30" s="1692"/>
      <c r="D30" s="1691">
        <v>22</v>
      </c>
      <c r="E30" s="1690" t="s">
        <v>231</v>
      </c>
      <c r="F30" s="1689"/>
      <c r="G30" s="1688" t="s">
        <v>55</v>
      </c>
      <c r="H30" s="1688">
        <v>7344</v>
      </c>
      <c r="I30" s="1688">
        <v>12</v>
      </c>
      <c r="J30" s="1688">
        <v>28</v>
      </c>
      <c r="K30" s="1688">
        <v>3724</v>
      </c>
      <c r="L30" s="1688" t="s">
        <v>55</v>
      </c>
      <c r="M30" s="1688" t="s">
        <v>55</v>
      </c>
      <c r="N30" s="1688" t="s">
        <v>55</v>
      </c>
      <c r="O30" s="1688">
        <v>132</v>
      </c>
      <c r="P30" s="1681" t="s">
        <v>55</v>
      </c>
      <c r="Q30" s="1681"/>
      <c r="R30" s="1680"/>
      <c r="S30" s="1680" t="s">
        <v>55</v>
      </c>
      <c r="T30" s="1680" t="s">
        <v>55</v>
      </c>
      <c r="U30" s="1688" t="s">
        <v>55</v>
      </c>
      <c r="V30" s="1688" t="s">
        <v>55</v>
      </c>
      <c r="W30" s="1688">
        <v>706</v>
      </c>
      <c r="X30" s="1688">
        <v>150</v>
      </c>
      <c r="Y30" s="1688" t="s">
        <v>55</v>
      </c>
      <c r="Z30" s="1688">
        <v>504</v>
      </c>
      <c r="AA30" s="1688" t="s">
        <v>55</v>
      </c>
      <c r="AB30" s="1687" t="s">
        <v>55</v>
      </c>
      <c r="AC30" s="1686" t="s">
        <v>230</v>
      </c>
      <c r="AD30" s="1686"/>
      <c r="AE30" s="1692"/>
      <c r="AF30" s="1691">
        <v>22</v>
      </c>
      <c r="AG30" s="1690" t="s">
        <v>231</v>
      </c>
      <c r="AH30" s="1689"/>
      <c r="AI30" s="1680">
        <v>1156</v>
      </c>
      <c r="AJ30" s="1680">
        <v>537</v>
      </c>
      <c r="AK30" s="1688">
        <v>1154342</v>
      </c>
      <c r="AL30" s="1688" t="s">
        <v>55</v>
      </c>
      <c r="AM30" s="1688" t="s">
        <v>55</v>
      </c>
      <c r="AN30" s="1688" t="s">
        <v>55</v>
      </c>
      <c r="AO30" s="1688" t="s">
        <v>55</v>
      </c>
      <c r="AP30" s="1688" t="s">
        <v>55</v>
      </c>
      <c r="AQ30" s="1680">
        <v>10</v>
      </c>
      <c r="AR30" s="1681" t="s">
        <v>55</v>
      </c>
      <c r="AS30" s="1681"/>
      <c r="AT30" s="1680"/>
      <c r="AU30" s="1680" t="s">
        <v>55</v>
      </c>
      <c r="AV30" s="1688" t="s">
        <v>55</v>
      </c>
      <c r="AW30" s="1688" t="s">
        <v>55</v>
      </c>
      <c r="AX30" s="1688" t="s">
        <v>55</v>
      </c>
      <c r="AY30" s="1688" t="s">
        <v>55</v>
      </c>
      <c r="AZ30" s="1688" t="s">
        <v>55</v>
      </c>
      <c r="BA30" s="1688" t="s">
        <v>55</v>
      </c>
      <c r="BB30" s="1688" t="s">
        <v>55</v>
      </c>
      <c r="BC30" s="1688" t="s">
        <v>55</v>
      </c>
      <c r="BD30" s="1687" t="s">
        <v>55</v>
      </c>
      <c r="BE30" s="1686" t="s">
        <v>230</v>
      </c>
      <c r="BF30" s="1686"/>
      <c r="BG30" s="1692"/>
      <c r="BH30" s="1691">
        <v>22</v>
      </c>
      <c r="BI30" s="1690" t="s">
        <v>231</v>
      </c>
      <c r="BJ30" s="1689"/>
      <c r="BK30" s="1680" t="s">
        <v>55</v>
      </c>
      <c r="BL30" s="1688">
        <v>283021</v>
      </c>
      <c r="BM30" s="1680">
        <v>1451666</v>
      </c>
      <c r="BN30" s="1688" t="s">
        <v>55</v>
      </c>
      <c r="BO30" s="1688" t="s">
        <v>55</v>
      </c>
      <c r="BP30" s="1688" t="s">
        <v>55</v>
      </c>
      <c r="BQ30" s="1688" t="s">
        <v>55</v>
      </c>
      <c r="BR30" s="1688">
        <v>1423413</v>
      </c>
      <c r="BS30" s="1688">
        <v>27186</v>
      </c>
      <c r="BT30" s="1681" t="s">
        <v>55</v>
      </c>
      <c r="BU30" s="1681"/>
      <c r="BV30" s="1680"/>
      <c r="BW30" s="1680">
        <v>1067</v>
      </c>
      <c r="BX30" s="1688" t="s">
        <v>55</v>
      </c>
      <c r="BY30" s="1688" t="s">
        <v>55</v>
      </c>
      <c r="BZ30" s="1688" t="s">
        <v>55</v>
      </c>
      <c r="CA30" s="1688" t="s">
        <v>55</v>
      </c>
      <c r="CB30" s="1688" t="s">
        <v>55</v>
      </c>
      <c r="CC30" s="1688" t="s">
        <v>55</v>
      </c>
      <c r="CD30" s="1688" t="s">
        <v>55</v>
      </c>
      <c r="CE30" s="1688" t="s">
        <v>55</v>
      </c>
      <c r="CF30" s="1687">
        <v>1451666</v>
      </c>
      <c r="CG30" s="1686" t="s">
        <v>230</v>
      </c>
      <c r="CH30" s="1685"/>
    </row>
    <row r="31" spans="3:86" ht="13.65" customHeight="1">
      <c r="C31" s="1692"/>
      <c r="D31" s="1691">
        <v>23</v>
      </c>
      <c r="E31" s="1690" t="s">
        <v>229</v>
      </c>
      <c r="F31" s="1689"/>
      <c r="G31" s="1688" t="s">
        <v>55</v>
      </c>
      <c r="H31" s="1688">
        <v>15573</v>
      </c>
      <c r="I31" s="1688">
        <v>18</v>
      </c>
      <c r="J31" s="1688">
        <v>97</v>
      </c>
      <c r="K31" s="1688">
        <v>898</v>
      </c>
      <c r="L31" s="1688" t="s">
        <v>55</v>
      </c>
      <c r="M31" s="1688" t="s">
        <v>55</v>
      </c>
      <c r="N31" s="1688" t="s">
        <v>55</v>
      </c>
      <c r="O31" s="1688" t="s">
        <v>55</v>
      </c>
      <c r="P31" s="1681" t="s">
        <v>55</v>
      </c>
      <c r="Q31" s="1681"/>
      <c r="R31" s="1680"/>
      <c r="S31" s="1680" t="s">
        <v>55</v>
      </c>
      <c r="T31" s="1680" t="s">
        <v>55</v>
      </c>
      <c r="U31" s="1688" t="s">
        <v>55</v>
      </c>
      <c r="V31" s="1688" t="s">
        <v>55</v>
      </c>
      <c r="W31" s="1688" t="s">
        <v>55</v>
      </c>
      <c r="X31" s="1688" t="s">
        <v>55</v>
      </c>
      <c r="Y31" s="1688" t="s">
        <v>55</v>
      </c>
      <c r="Z31" s="1688" t="s">
        <v>55</v>
      </c>
      <c r="AA31" s="1688" t="s">
        <v>55</v>
      </c>
      <c r="AB31" s="1687" t="s">
        <v>55</v>
      </c>
      <c r="AC31" s="1686" t="s">
        <v>228</v>
      </c>
      <c r="AD31" s="1686"/>
      <c r="AE31" s="1692"/>
      <c r="AF31" s="1691">
        <v>23</v>
      </c>
      <c r="AG31" s="1690" t="s">
        <v>229</v>
      </c>
      <c r="AH31" s="1689"/>
      <c r="AI31" s="1680">
        <v>2614</v>
      </c>
      <c r="AJ31" s="1680">
        <v>119</v>
      </c>
      <c r="AK31" s="1688">
        <v>981481</v>
      </c>
      <c r="AL31" s="1688" t="s">
        <v>55</v>
      </c>
      <c r="AM31" s="1688" t="s">
        <v>55</v>
      </c>
      <c r="AN31" s="1688" t="s">
        <v>55</v>
      </c>
      <c r="AO31" s="1688" t="s">
        <v>55</v>
      </c>
      <c r="AP31" s="1688" t="s">
        <v>55</v>
      </c>
      <c r="AQ31" s="1680">
        <v>9</v>
      </c>
      <c r="AR31" s="1681" t="s">
        <v>55</v>
      </c>
      <c r="AS31" s="1681"/>
      <c r="AT31" s="1680"/>
      <c r="AU31" s="1680" t="s">
        <v>55</v>
      </c>
      <c r="AV31" s="1688" t="s">
        <v>55</v>
      </c>
      <c r="AW31" s="1688" t="s">
        <v>55</v>
      </c>
      <c r="AX31" s="1688" t="s">
        <v>55</v>
      </c>
      <c r="AY31" s="1688" t="s">
        <v>55</v>
      </c>
      <c r="AZ31" s="1688" t="s">
        <v>55</v>
      </c>
      <c r="BA31" s="1688" t="s">
        <v>55</v>
      </c>
      <c r="BB31" s="1688" t="s">
        <v>55</v>
      </c>
      <c r="BC31" s="1688" t="s">
        <v>55</v>
      </c>
      <c r="BD31" s="1687" t="s">
        <v>55</v>
      </c>
      <c r="BE31" s="1686" t="s">
        <v>228</v>
      </c>
      <c r="BF31" s="1686"/>
      <c r="BG31" s="1692"/>
      <c r="BH31" s="1691">
        <v>23</v>
      </c>
      <c r="BI31" s="1690" t="s">
        <v>229</v>
      </c>
      <c r="BJ31" s="1689"/>
      <c r="BK31" s="1680" t="s">
        <v>55</v>
      </c>
      <c r="BL31" s="1688">
        <v>41610</v>
      </c>
      <c r="BM31" s="1680">
        <v>1042419</v>
      </c>
      <c r="BN31" s="1688" t="s">
        <v>55</v>
      </c>
      <c r="BO31" s="1688" t="s">
        <v>55</v>
      </c>
      <c r="BP31" s="1688" t="s">
        <v>55</v>
      </c>
      <c r="BQ31" s="1688" t="s">
        <v>55</v>
      </c>
      <c r="BR31" s="1688">
        <v>1000557</v>
      </c>
      <c r="BS31" s="1688">
        <v>20710</v>
      </c>
      <c r="BT31" s="1681" t="s">
        <v>55</v>
      </c>
      <c r="BU31" s="1681"/>
      <c r="BV31" s="1680"/>
      <c r="BW31" s="1680">
        <v>21152</v>
      </c>
      <c r="BX31" s="1688" t="s">
        <v>55</v>
      </c>
      <c r="BY31" s="1688" t="s">
        <v>55</v>
      </c>
      <c r="BZ31" s="1688" t="s">
        <v>55</v>
      </c>
      <c r="CA31" s="1688" t="s">
        <v>55</v>
      </c>
      <c r="CB31" s="1688" t="s">
        <v>55</v>
      </c>
      <c r="CC31" s="1688" t="s">
        <v>55</v>
      </c>
      <c r="CD31" s="1688" t="s">
        <v>55</v>
      </c>
      <c r="CE31" s="1688" t="s">
        <v>55</v>
      </c>
      <c r="CF31" s="1687">
        <v>1042419</v>
      </c>
      <c r="CG31" s="1686" t="s">
        <v>228</v>
      </c>
      <c r="CH31" s="1685"/>
    </row>
    <row r="32" spans="3:86" ht="13.65" customHeight="1">
      <c r="C32" s="1692"/>
      <c r="D32" s="1691">
        <v>24</v>
      </c>
      <c r="E32" s="1690" t="s">
        <v>227</v>
      </c>
      <c r="F32" s="1689"/>
      <c r="G32" s="1688" t="s">
        <v>55</v>
      </c>
      <c r="H32" s="1688">
        <v>4010</v>
      </c>
      <c r="I32" s="1688">
        <v>7</v>
      </c>
      <c r="J32" s="1688">
        <v>2</v>
      </c>
      <c r="K32" s="1688">
        <v>1741</v>
      </c>
      <c r="L32" s="1688" t="s">
        <v>55</v>
      </c>
      <c r="M32" s="1688" t="s">
        <v>55</v>
      </c>
      <c r="N32" s="1688">
        <v>66</v>
      </c>
      <c r="O32" s="1688">
        <v>170</v>
      </c>
      <c r="P32" s="1681">
        <v>50</v>
      </c>
      <c r="Q32" s="1681"/>
      <c r="R32" s="1680"/>
      <c r="S32" s="1680" t="s">
        <v>55</v>
      </c>
      <c r="T32" s="1680" t="s">
        <v>55</v>
      </c>
      <c r="U32" s="1688" t="s">
        <v>55</v>
      </c>
      <c r="V32" s="1688" t="s">
        <v>55</v>
      </c>
      <c r="W32" s="1688">
        <v>289</v>
      </c>
      <c r="X32" s="1688" t="s">
        <v>55</v>
      </c>
      <c r="Y32" s="1688" t="s">
        <v>55</v>
      </c>
      <c r="Z32" s="1688">
        <v>418</v>
      </c>
      <c r="AA32" s="1688" t="s">
        <v>55</v>
      </c>
      <c r="AB32" s="1687" t="s">
        <v>55</v>
      </c>
      <c r="AC32" s="1686" t="s">
        <v>226</v>
      </c>
      <c r="AD32" s="1686"/>
      <c r="AE32" s="1692"/>
      <c r="AF32" s="1691">
        <v>24</v>
      </c>
      <c r="AG32" s="1690" t="s">
        <v>227</v>
      </c>
      <c r="AH32" s="1689"/>
      <c r="AI32" s="1680">
        <v>701</v>
      </c>
      <c r="AJ32" s="1680" t="s">
        <v>55</v>
      </c>
      <c r="AK32" s="1688">
        <v>498636</v>
      </c>
      <c r="AL32" s="1688" t="s">
        <v>55</v>
      </c>
      <c r="AM32" s="1688" t="s">
        <v>55</v>
      </c>
      <c r="AN32" s="1688" t="s">
        <v>55</v>
      </c>
      <c r="AO32" s="1688" t="s">
        <v>55</v>
      </c>
      <c r="AP32" s="1688" t="s">
        <v>55</v>
      </c>
      <c r="AQ32" s="1680">
        <v>18</v>
      </c>
      <c r="AR32" s="1681" t="s">
        <v>55</v>
      </c>
      <c r="AS32" s="1681"/>
      <c r="AT32" s="1680"/>
      <c r="AU32" s="1680" t="s">
        <v>55</v>
      </c>
      <c r="AV32" s="1688" t="s">
        <v>55</v>
      </c>
      <c r="AW32" s="1688" t="s">
        <v>55</v>
      </c>
      <c r="AX32" s="1688" t="s">
        <v>55</v>
      </c>
      <c r="AY32" s="1688" t="s">
        <v>55</v>
      </c>
      <c r="AZ32" s="1688" t="s">
        <v>55</v>
      </c>
      <c r="BA32" s="1688" t="s">
        <v>55</v>
      </c>
      <c r="BB32" s="1688" t="s">
        <v>55</v>
      </c>
      <c r="BC32" s="1688" t="s">
        <v>55</v>
      </c>
      <c r="BD32" s="1687" t="s">
        <v>55</v>
      </c>
      <c r="BE32" s="1686" t="s">
        <v>226</v>
      </c>
      <c r="BF32" s="1686"/>
      <c r="BG32" s="1692"/>
      <c r="BH32" s="1691">
        <v>24</v>
      </c>
      <c r="BI32" s="1690" t="s">
        <v>227</v>
      </c>
      <c r="BJ32" s="1689"/>
      <c r="BK32" s="1680" t="s">
        <v>55</v>
      </c>
      <c r="BL32" s="1688">
        <v>85909</v>
      </c>
      <c r="BM32" s="1680">
        <v>592018</v>
      </c>
      <c r="BN32" s="1688" t="s">
        <v>55</v>
      </c>
      <c r="BO32" s="1688">
        <v>1</v>
      </c>
      <c r="BP32" s="1688" t="s">
        <v>55</v>
      </c>
      <c r="BQ32" s="1688" t="s">
        <v>55</v>
      </c>
      <c r="BR32" s="1688">
        <v>588187</v>
      </c>
      <c r="BS32" s="1688" t="s">
        <v>55</v>
      </c>
      <c r="BT32" s="1681" t="s">
        <v>55</v>
      </c>
      <c r="BU32" s="1681"/>
      <c r="BV32" s="1680"/>
      <c r="BW32" s="1680">
        <v>3830</v>
      </c>
      <c r="BX32" s="1688" t="s">
        <v>55</v>
      </c>
      <c r="BY32" s="1688" t="s">
        <v>55</v>
      </c>
      <c r="BZ32" s="1688" t="s">
        <v>55</v>
      </c>
      <c r="CA32" s="1688" t="s">
        <v>55</v>
      </c>
      <c r="CB32" s="1688" t="s">
        <v>55</v>
      </c>
      <c r="CC32" s="1688" t="s">
        <v>55</v>
      </c>
      <c r="CD32" s="1688" t="s">
        <v>55</v>
      </c>
      <c r="CE32" s="1688" t="s">
        <v>55</v>
      </c>
      <c r="CF32" s="1687">
        <v>592018</v>
      </c>
      <c r="CG32" s="1686" t="s">
        <v>226</v>
      </c>
      <c r="CH32" s="1685"/>
    </row>
    <row r="33" spans="3:86" ht="13.65" customHeight="1">
      <c r="C33" s="1692"/>
      <c r="D33" s="1691">
        <v>25</v>
      </c>
      <c r="E33" s="1690" t="s">
        <v>225</v>
      </c>
      <c r="F33" s="1689"/>
      <c r="G33" s="1688" t="s">
        <v>55</v>
      </c>
      <c r="H33" s="1688">
        <v>30726</v>
      </c>
      <c r="I33" s="1688">
        <v>21</v>
      </c>
      <c r="J33" s="1688">
        <v>4</v>
      </c>
      <c r="K33" s="1688">
        <v>2137</v>
      </c>
      <c r="L33" s="1688" t="s">
        <v>55</v>
      </c>
      <c r="M33" s="1688" t="s">
        <v>55</v>
      </c>
      <c r="N33" s="1688" t="s">
        <v>55</v>
      </c>
      <c r="O33" s="1688">
        <v>9</v>
      </c>
      <c r="P33" s="1681" t="s">
        <v>55</v>
      </c>
      <c r="Q33" s="1681"/>
      <c r="R33" s="1680"/>
      <c r="S33" s="1680" t="s">
        <v>55</v>
      </c>
      <c r="T33" s="1680" t="s">
        <v>55</v>
      </c>
      <c r="U33" s="1688" t="s">
        <v>55</v>
      </c>
      <c r="V33" s="1688" t="s">
        <v>55</v>
      </c>
      <c r="W33" s="1688">
        <v>5059</v>
      </c>
      <c r="X33" s="1688" t="s">
        <v>55</v>
      </c>
      <c r="Y33" s="1688" t="s">
        <v>55</v>
      </c>
      <c r="Z33" s="1688">
        <v>493</v>
      </c>
      <c r="AA33" s="1688" t="s">
        <v>55</v>
      </c>
      <c r="AB33" s="1687" t="s">
        <v>55</v>
      </c>
      <c r="AC33" s="1686" t="s">
        <v>224</v>
      </c>
      <c r="AD33" s="1686"/>
      <c r="AE33" s="1692"/>
      <c r="AF33" s="1691">
        <v>25</v>
      </c>
      <c r="AG33" s="1690" t="s">
        <v>225</v>
      </c>
      <c r="AH33" s="1689"/>
      <c r="AI33" s="1680">
        <v>5209</v>
      </c>
      <c r="AJ33" s="1680">
        <v>833</v>
      </c>
      <c r="AK33" s="1688">
        <v>797832</v>
      </c>
      <c r="AL33" s="1688">
        <v>54775</v>
      </c>
      <c r="AM33" s="1688" t="s">
        <v>55</v>
      </c>
      <c r="AN33" s="1688" t="s">
        <v>55</v>
      </c>
      <c r="AO33" s="1688" t="s">
        <v>55</v>
      </c>
      <c r="AP33" s="1688" t="s">
        <v>55</v>
      </c>
      <c r="AQ33" s="1680">
        <v>7</v>
      </c>
      <c r="AR33" s="1681">
        <v>56</v>
      </c>
      <c r="AS33" s="1681"/>
      <c r="AT33" s="1680"/>
      <c r="AU33" s="1680" t="s">
        <v>55</v>
      </c>
      <c r="AV33" s="1688" t="s">
        <v>55</v>
      </c>
      <c r="AW33" s="1688" t="s">
        <v>55</v>
      </c>
      <c r="AX33" s="1688" t="s">
        <v>55</v>
      </c>
      <c r="AY33" s="1688" t="s">
        <v>55</v>
      </c>
      <c r="AZ33" s="1688" t="s">
        <v>55</v>
      </c>
      <c r="BA33" s="1688" t="s">
        <v>55</v>
      </c>
      <c r="BB33" s="1688" t="s">
        <v>55</v>
      </c>
      <c r="BC33" s="1688" t="s">
        <v>55</v>
      </c>
      <c r="BD33" s="1687" t="s">
        <v>55</v>
      </c>
      <c r="BE33" s="1686" t="s">
        <v>224</v>
      </c>
      <c r="BF33" s="1686"/>
      <c r="BG33" s="1692"/>
      <c r="BH33" s="1691">
        <v>25</v>
      </c>
      <c r="BI33" s="1690" t="s">
        <v>225</v>
      </c>
      <c r="BJ33" s="1689"/>
      <c r="BK33" s="1680" t="s">
        <v>55</v>
      </c>
      <c r="BL33" s="1688">
        <v>234132</v>
      </c>
      <c r="BM33" s="1680">
        <v>1131292</v>
      </c>
      <c r="BN33" s="1688" t="s">
        <v>55</v>
      </c>
      <c r="BO33" s="1688" t="s">
        <v>55</v>
      </c>
      <c r="BP33" s="1688" t="s">
        <v>55</v>
      </c>
      <c r="BQ33" s="1688" t="s">
        <v>55</v>
      </c>
      <c r="BR33" s="1688">
        <v>1036420</v>
      </c>
      <c r="BS33" s="1688">
        <v>93887</v>
      </c>
      <c r="BT33" s="1681" t="s">
        <v>55</v>
      </c>
      <c r="BU33" s="1681"/>
      <c r="BV33" s="1680"/>
      <c r="BW33" s="1680">
        <v>985</v>
      </c>
      <c r="BX33" s="1688" t="s">
        <v>55</v>
      </c>
      <c r="BY33" s="1688" t="s">
        <v>55</v>
      </c>
      <c r="BZ33" s="1688" t="s">
        <v>55</v>
      </c>
      <c r="CA33" s="1688" t="s">
        <v>55</v>
      </c>
      <c r="CB33" s="1688" t="s">
        <v>55</v>
      </c>
      <c r="CC33" s="1688" t="s">
        <v>55</v>
      </c>
      <c r="CD33" s="1688" t="s">
        <v>55</v>
      </c>
      <c r="CE33" s="1688" t="s">
        <v>55</v>
      </c>
      <c r="CF33" s="1687">
        <v>1131292</v>
      </c>
      <c r="CG33" s="1686" t="s">
        <v>224</v>
      </c>
      <c r="CH33" s="1685"/>
    </row>
    <row r="34" spans="3:86" ht="13.65" customHeight="1">
      <c r="C34" s="1692"/>
      <c r="D34" s="1691">
        <v>26</v>
      </c>
      <c r="E34" s="1690" t="s">
        <v>223</v>
      </c>
      <c r="F34" s="1689"/>
      <c r="G34" s="1688" t="s">
        <v>55</v>
      </c>
      <c r="H34" s="1688">
        <v>15342</v>
      </c>
      <c r="I34" s="1688">
        <v>9</v>
      </c>
      <c r="J34" s="1688">
        <v>200</v>
      </c>
      <c r="K34" s="1688">
        <v>1517</v>
      </c>
      <c r="L34" s="1688" t="s">
        <v>55</v>
      </c>
      <c r="M34" s="1688" t="s">
        <v>55</v>
      </c>
      <c r="N34" s="1688">
        <v>976</v>
      </c>
      <c r="O34" s="1688" t="s">
        <v>55</v>
      </c>
      <c r="P34" s="1681">
        <v>140</v>
      </c>
      <c r="Q34" s="1681"/>
      <c r="R34" s="1680"/>
      <c r="S34" s="1680" t="s">
        <v>55</v>
      </c>
      <c r="T34" s="1680" t="s">
        <v>55</v>
      </c>
      <c r="U34" s="1688" t="s">
        <v>55</v>
      </c>
      <c r="V34" s="1688" t="s">
        <v>55</v>
      </c>
      <c r="W34" s="1688">
        <v>4079</v>
      </c>
      <c r="X34" s="1688">
        <v>1</v>
      </c>
      <c r="Y34" s="1688" t="s">
        <v>55</v>
      </c>
      <c r="Z34" s="1688">
        <v>1329</v>
      </c>
      <c r="AA34" s="1688" t="s">
        <v>55</v>
      </c>
      <c r="AB34" s="1687">
        <v>1</v>
      </c>
      <c r="AC34" s="1686" t="s">
        <v>222</v>
      </c>
      <c r="AD34" s="1686"/>
      <c r="AE34" s="1692"/>
      <c r="AF34" s="1691">
        <v>26</v>
      </c>
      <c r="AG34" s="1690" t="s">
        <v>223</v>
      </c>
      <c r="AH34" s="1689"/>
      <c r="AI34" s="1680">
        <v>2596</v>
      </c>
      <c r="AJ34" s="1680">
        <v>951</v>
      </c>
      <c r="AK34" s="1688">
        <v>284064</v>
      </c>
      <c r="AL34" s="1688" t="s">
        <v>55</v>
      </c>
      <c r="AM34" s="1688" t="s">
        <v>55</v>
      </c>
      <c r="AN34" s="1688" t="s">
        <v>55</v>
      </c>
      <c r="AO34" s="1688" t="s">
        <v>55</v>
      </c>
      <c r="AP34" s="1688" t="s">
        <v>55</v>
      </c>
      <c r="AQ34" s="1680">
        <v>42</v>
      </c>
      <c r="AR34" s="1681">
        <v>34</v>
      </c>
      <c r="AS34" s="1681"/>
      <c r="AT34" s="1680"/>
      <c r="AU34" s="1680" t="s">
        <v>55</v>
      </c>
      <c r="AV34" s="1688" t="s">
        <v>55</v>
      </c>
      <c r="AW34" s="1688" t="s">
        <v>55</v>
      </c>
      <c r="AX34" s="1688" t="s">
        <v>55</v>
      </c>
      <c r="AY34" s="1688" t="s">
        <v>55</v>
      </c>
      <c r="AZ34" s="1688" t="s">
        <v>55</v>
      </c>
      <c r="BA34" s="1688" t="s">
        <v>55</v>
      </c>
      <c r="BB34" s="1688" t="s">
        <v>55</v>
      </c>
      <c r="BC34" s="1688" t="s">
        <v>55</v>
      </c>
      <c r="BD34" s="1687" t="s">
        <v>55</v>
      </c>
      <c r="BE34" s="1686" t="s">
        <v>222</v>
      </c>
      <c r="BF34" s="1686"/>
      <c r="BG34" s="1692"/>
      <c r="BH34" s="1691">
        <v>26</v>
      </c>
      <c r="BI34" s="1690" t="s">
        <v>223</v>
      </c>
      <c r="BJ34" s="1689"/>
      <c r="BK34" s="1680" t="s">
        <v>55</v>
      </c>
      <c r="BL34" s="1688">
        <v>470207</v>
      </c>
      <c r="BM34" s="1680">
        <v>781489</v>
      </c>
      <c r="BN34" s="1688" t="s">
        <v>55</v>
      </c>
      <c r="BO34" s="1688" t="s">
        <v>55</v>
      </c>
      <c r="BP34" s="1688">
        <v>16</v>
      </c>
      <c r="BQ34" s="1688" t="s">
        <v>55</v>
      </c>
      <c r="BR34" s="1688">
        <v>463613</v>
      </c>
      <c r="BS34" s="1688" t="s">
        <v>55</v>
      </c>
      <c r="BT34" s="1681" t="s">
        <v>55</v>
      </c>
      <c r="BU34" s="1681"/>
      <c r="BV34" s="1680"/>
      <c r="BW34" s="1680">
        <v>17860</v>
      </c>
      <c r="BX34" s="1688" t="s">
        <v>55</v>
      </c>
      <c r="BY34" s="1688" t="s">
        <v>55</v>
      </c>
      <c r="BZ34" s="1688" t="s">
        <v>55</v>
      </c>
      <c r="CA34" s="1688">
        <v>300000</v>
      </c>
      <c r="CB34" s="1688" t="s">
        <v>55</v>
      </c>
      <c r="CC34" s="1688" t="s">
        <v>55</v>
      </c>
      <c r="CD34" s="1688" t="s">
        <v>55</v>
      </c>
      <c r="CE34" s="1688" t="s">
        <v>55</v>
      </c>
      <c r="CF34" s="1687">
        <v>781489</v>
      </c>
      <c r="CG34" s="1686" t="s">
        <v>222</v>
      </c>
      <c r="CH34" s="1685"/>
    </row>
    <row r="35" spans="3:86" ht="13.65" customHeight="1">
      <c r="C35" s="1692"/>
      <c r="D35" s="1691">
        <v>27</v>
      </c>
      <c r="E35" s="1690" t="s">
        <v>221</v>
      </c>
      <c r="F35" s="1689"/>
      <c r="G35" s="1688" t="s">
        <v>55</v>
      </c>
      <c r="H35" s="1688" t="s">
        <v>55</v>
      </c>
      <c r="I35" s="1688" t="s">
        <v>55</v>
      </c>
      <c r="J35" s="1688" t="s">
        <v>55</v>
      </c>
      <c r="K35" s="1688" t="s">
        <v>55</v>
      </c>
      <c r="L35" s="1688" t="s">
        <v>55</v>
      </c>
      <c r="M35" s="1688" t="s">
        <v>55</v>
      </c>
      <c r="N35" s="1688" t="s">
        <v>55</v>
      </c>
      <c r="O35" s="1688" t="s">
        <v>55</v>
      </c>
      <c r="P35" s="1681" t="s">
        <v>55</v>
      </c>
      <c r="Q35" s="1681"/>
      <c r="R35" s="1680"/>
      <c r="S35" s="1680" t="s">
        <v>55</v>
      </c>
      <c r="T35" s="1680" t="s">
        <v>55</v>
      </c>
      <c r="U35" s="1688" t="s">
        <v>55</v>
      </c>
      <c r="V35" s="1688" t="s">
        <v>55</v>
      </c>
      <c r="W35" s="1688" t="s">
        <v>55</v>
      </c>
      <c r="X35" s="1688" t="s">
        <v>55</v>
      </c>
      <c r="Y35" s="1688" t="s">
        <v>55</v>
      </c>
      <c r="Z35" s="1688" t="s">
        <v>55</v>
      </c>
      <c r="AA35" s="1688" t="s">
        <v>55</v>
      </c>
      <c r="AB35" s="1687" t="s">
        <v>55</v>
      </c>
      <c r="AC35" s="1686" t="s">
        <v>220</v>
      </c>
      <c r="AD35" s="1686"/>
      <c r="AE35" s="1692"/>
      <c r="AF35" s="1691">
        <v>27</v>
      </c>
      <c r="AG35" s="1690" t="s">
        <v>221</v>
      </c>
      <c r="AH35" s="1689"/>
      <c r="AI35" s="1680" t="s">
        <v>55</v>
      </c>
      <c r="AJ35" s="1680" t="s">
        <v>55</v>
      </c>
      <c r="AK35" s="1688" t="s">
        <v>55</v>
      </c>
      <c r="AL35" s="1688" t="s">
        <v>55</v>
      </c>
      <c r="AM35" s="1688" t="s">
        <v>55</v>
      </c>
      <c r="AN35" s="1688" t="s">
        <v>55</v>
      </c>
      <c r="AO35" s="1688" t="s">
        <v>55</v>
      </c>
      <c r="AP35" s="1688" t="s">
        <v>55</v>
      </c>
      <c r="AQ35" s="1680" t="s">
        <v>55</v>
      </c>
      <c r="AR35" s="1681" t="s">
        <v>55</v>
      </c>
      <c r="AS35" s="1681"/>
      <c r="AT35" s="1680"/>
      <c r="AU35" s="1680" t="s">
        <v>55</v>
      </c>
      <c r="AV35" s="1688" t="s">
        <v>55</v>
      </c>
      <c r="AW35" s="1688" t="s">
        <v>55</v>
      </c>
      <c r="AX35" s="1688" t="s">
        <v>55</v>
      </c>
      <c r="AY35" s="1688" t="s">
        <v>55</v>
      </c>
      <c r="AZ35" s="1688" t="s">
        <v>55</v>
      </c>
      <c r="BA35" s="1688" t="s">
        <v>55</v>
      </c>
      <c r="BB35" s="1688" t="s">
        <v>55</v>
      </c>
      <c r="BC35" s="1688" t="s">
        <v>55</v>
      </c>
      <c r="BD35" s="1687" t="s">
        <v>55</v>
      </c>
      <c r="BE35" s="1686" t="s">
        <v>220</v>
      </c>
      <c r="BF35" s="1686"/>
      <c r="BG35" s="1692"/>
      <c r="BH35" s="1691">
        <v>27</v>
      </c>
      <c r="BI35" s="1690" t="s">
        <v>221</v>
      </c>
      <c r="BJ35" s="1689"/>
      <c r="BK35" s="1680" t="s">
        <v>55</v>
      </c>
      <c r="BL35" s="1688" t="s">
        <v>55</v>
      </c>
      <c r="BM35" s="1680" t="s">
        <v>55</v>
      </c>
      <c r="BN35" s="1688" t="s">
        <v>55</v>
      </c>
      <c r="BO35" s="1688" t="s">
        <v>55</v>
      </c>
      <c r="BP35" s="1688" t="s">
        <v>55</v>
      </c>
      <c r="BQ35" s="1688" t="s">
        <v>55</v>
      </c>
      <c r="BR35" s="1688" t="s">
        <v>55</v>
      </c>
      <c r="BS35" s="1688" t="s">
        <v>55</v>
      </c>
      <c r="BT35" s="1681" t="s">
        <v>55</v>
      </c>
      <c r="BU35" s="1681"/>
      <c r="BV35" s="1680"/>
      <c r="BW35" s="1680" t="s">
        <v>55</v>
      </c>
      <c r="BX35" s="1688" t="s">
        <v>55</v>
      </c>
      <c r="BY35" s="1688" t="s">
        <v>55</v>
      </c>
      <c r="BZ35" s="1688" t="s">
        <v>55</v>
      </c>
      <c r="CA35" s="1688" t="s">
        <v>55</v>
      </c>
      <c r="CB35" s="1688" t="s">
        <v>55</v>
      </c>
      <c r="CC35" s="1688" t="s">
        <v>55</v>
      </c>
      <c r="CD35" s="1688" t="s">
        <v>55</v>
      </c>
      <c r="CE35" s="1688" t="s">
        <v>55</v>
      </c>
      <c r="CF35" s="1687" t="s">
        <v>55</v>
      </c>
      <c r="CG35" s="1686" t="s">
        <v>220</v>
      </c>
      <c r="CH35" s="1685"/>
    </row>
    <row r="36" spans="3:86" ht="13.65" customHeight="1">
      <c r="C36" s="1692"/>
      <c r="D36" s="1691">
        <v>28</v>
      </c>
      <c r="E36" s="1690" t="s">
        <v>219</v>
      </c>
      <c r="F36" s="1689"/>
      <c r="G36" s="1688" t="s">
        <v>55</v>
      </c>
      <c r="H36" s="1688">
        <v>11186</v>
      </c>
      <c r="I36" s="1688">
        <v>36</v>
      </c>
      <c r="J36" s="1688">
        <v>14</v>
      </c>
      <c r="K36" s="1688">
        <v>2187</v>
      </c>
      <c r="L36" s="1688" t="s">
        <v>55</v>
      </c>
      <c r="M36" s="1688" t="s">
        <v>55</v>
      </c>
      <c r="N36" s="1688" t="s">
        <v>55</v>
      </c>
      <c r="O36" s="1688" t="s">
        <v>55</v>
      </c>
      <c r="P36" s="1681" t="s">
        <v>55</v>
      </c>
      <c r="Q36" s="1681"/>
      <c r="R36" s="1680"/>
      <c r="S36" s="1680" t="s">
        <v>55</v>
      </c>
      <c r="T36" s="1680" t="s">
        <v>55</v>
      </c>
      <c r="U36" s="1688" t="s">
        <v>55</v>
      </c>
      <c r="V36" s="1688" t="s">
        <v>55</v>
      </c>
      <c r="W36" s="1688">
        <v>3072</v>
      </c>
      <c r="X36" s="1688" t="s">
        <v>55</v>
      </c>
      <c r="Y36" s="1688" t="s">
        <v>55</v>
      </c>
      <c r="Z36" s="1688">
        <v>1924</v>
      </c>
      <c r="AA36" s="1688" t="s">
        <v>55</v>
      </c>
      <c r="AB36" s="1687" t="s">
        <v>55</v>
      </c>
      <c r="AC36" s="1686" t="s">
        <v>218</v>
      </c>
      <c r="AD36" s="1686"/>
      <c r="AE36" s="1692"/>
      <c r="AF36" s="1691">
        <v>28</v>
      </c>
      <c r="AG36" s="1690" t="s">
        <v>219</v>
      </c>
      <c r="AH36" s="1689"/>
      <c r="AI36" s="1680">
        <v>1774</v>
      </c>
      <c r="AJ36" s="1680">
        <v>763</v>
      </c>
      <c r="AK36" s="1688">
        <v>792568</v>
      </c>
      <c r="AL36" s="1688" t="s">
        <v>55</v>
      </c>
      <c r="AM36" s="1688" t="s">
        <v>55</v>
      </c>
      <c r="AN36" s="1688" t="s">
        <v>55</v>
      </c>
      <c r="AO36" s="1688" t="s">
        <v>55</v>
      </c>
      <c r="AP36" s="1688" t="s">
        <v>55</v>
      </c>
      <c r="AQ36" s="1680">
        <v>2</v>
      </c>
      <c r="AR36" s="1681">
        <v>5</v>
      </c>
      <c r="AS36" s="1681"/>
      <c r="AT36" s="1680"/>
      <c r="AU36" s="1680" t="s">
        <v>55</v>
      </c>
      <c r="AV36" s="1688" t="s">
        <v>55</v>
      </c>
      <c r="AW36" s="1688" t="s">
        <v>55</v>
      </c>
      <c r="AX36" s="1688" t="s">
        <v>55</v>
      </c>
      <c r="AY36" s="1688" t="s">
        <v>55</v>
      </c>
      <c r="AZ36" s="1688" t="s">
        <v>55</v>
      </c>
      <c r="BA36" s="1688" t="s">
        <v>55</v>
      </c>
      <c r="BB36" s="1688" t="s">
        <v>55</v>
      </c>
      <c r="BC36" s="1688" t="s">
        <v>55</v>
      </c>
      <c r="BD36" s="1687" t="s">
        <v>55</v>
      </c>
      <c r="BE36" s="1686" t="s">
        <v>218</v>
      </c>
      <c r="BF36" s="1686"/>
      <c r="BG36" s="1692"/>
      <c r="BH36" s="1691">
        <v>28</v>
      </c>
      <c r="BI36" s="1690" t="s">
        <v>219</v>
      </c>
      <c r="BJ36" s="1689"/>
      <c r="BK36" s="1680" t="s">
        <v>55</v>
      </c>
      <c r="BL36" s="1688">
        <v>189942</v>
      </c>
      <c r="BM36" s="1680">
        <v>1003471</v>
      </c>
      <c r="BN36" s="1688" t="s">
        <v>55</v>
      </c>
      <c r="BO36" s="1688" t="s">
        <v>55</v>
      </c>
      <c r="BP36" s="1688" t="s">
        <v>55</v>
      </c>
      <c r="BQ36" s="1688" t="s">
        <v>55</v>
      </c>
      <c r="BR36" s="1688">
        <v>991072</v>
      </c>
      <c r="BS36" s="1688">
        <v>11781</v>
      </c>
      <c r="BT36" s="1681" t="s">
        <v>55</v>
      </c>
      <c r="BU36" s="1681"/>
      <c r="BV36" s="1680"/>
      <c r="BW36" s="1680">
        <v>618</v>
      </c>
      <c r="BX36" s="1688" t="s">
        <v>55</v>
      </c>
      <c r="BY36" s="1688" t="s">
        <v>55</v>
      </c>
      <c r="BZ36" s="1688" t="s">
        <v>55</v>
      </c>
      <c r="CA36" s="1688" t="s">
        <v>55</v>
      </c>
      <c r="CB36" s="1688" t="s">
        <v>55</v>
      </c>
      <c r="CC36" s="1688" t="s">
        <v>55</v>
      </c>
      <c r="CD36" s="1688" t="s">
        <v>55</v>
      </c>
      <c r="CE36" s="1688" t="s">
        <v>55</v>
      </c>
      <c r="CF36" s="1687">
        <v>1003471</v>
      </c>
      <c r="CG36" s="1686" t="s">
        <v>218</v>
      </c>
      <c r="CH36" s="1685"/>
    </row>
    <row r="37" spans="3:86" ht="13.65" customHeight="1">
      <c r="C37" s="1692"/>
      <c r="D37" s="1691">
        <v>29</v>
      </c>
      <c r="E37" s="1690" t="s">
        <v>217</v>
      </c>
      <c r="F37" s="1689"/>
      <c r="G37" s="1688" t="s">
        <v>55</v>
      </c>
      <c r="H37" s="1688">
        <v>29035</v>
      </c>
      <c r="I37" s="1688">
        <v>32</v>
      </c>
      <c r="J37" s="1688">
        <v>461</v>
      </c>
      <c r="K37" s="1688">
        <v>3563</v>
      </c>
      <c r="L37" s="1688" t="s">
        <v>55</v>
      </c>
      <c r="M37" s="1688" t="s">
        <v>55</v>
      </c>
      <c r="N37" s="1688">
        <v>460</v>
      </c>
      <c r="O37" s="1688">
        <v>2859</v>
      </c>
      <c r="P37" s="1681" t="s">
        <v>55</v>
      </c>
      <c r="Q37" s="1681"/>
      <c r="R37" s="1680"/>
      <c r="S37" s="1680" t="s">
        <v>55</v>
      </c>
      <c r="T37" s="1680" t="s">
        <v>55</v>
      </c>
      <c r="U37" s="1688">
        <v>25</v>
      </c>
      <c r="V37" s="1688" t="s">
        <v>55</v>
      </c>
      <c r="W37" s="1688">
        <v>8218</v>
      </c>
      <c r="X37" s="1688">
        <v>19</v>
      </c>
      <c r="Y37" s="1688" t="s">
        <v>55</v>
      </c>
      <c r="Z37" s="1688">
        <v>4807</v>
      </c>
      <c r="AA37" s="1688" t="s">
        <v>55</v>
      </c>
      <c r="AB37" s="1687" t="s">
        <v>55</v>
      </c>
      <c r="AC37" s="1686" t="s">
        <v>216</v>
      </c>
      <c r="AD37" s="1686"/>
      <c r="AE37" s="1692"/>
      <c r="AF37" s="1691">
        <v>29</v>
      </c>
      <c r="AG37" s="1690" t="s">
        <v>217</v>
      </c>
      <c r="AH37" s="1689"/>
      <c r="AI37" s="1680">
        <v>4780</v>
      </c>
      <c r="AJ37" s="1680">
        <v>2349</v>
      </c>
      <c r="AK37" s="1688">
        <v>896605</v>
      </c>
      <c r="AL37" s="1688" t="s">
        <v>55</v>
      </c>
      <c r="AM37" s="1688" t="s">
        <v>55</v>
      </c>
      <c r="AN37" s="1688" t="s">
        <v>55</v>
      </c>
      <c r="AO37" s="1688" t="s">
        <v>55</v>
      </c>
      <c r="AP37" s="1688" t="s">
        <v>55</v>
      </c>
      <c r="AQ37" s="1680">
        <v>551</v>
      </c>
      <c r="AR37" s="1681">
        <v>2574</v>
      </c>
      <c r="AS37" s="1681"/>
      <c r="AT37" s="1680"/>
      <c r="AU37" s="1680" t="s">
        <v>55</v>
      </c>
      <c r="AV37" s="1688" t="s">
        <v>55</v>
      </c>
      <c r="AW37" s="1688" t="s">
        <v>55</v>
      </c>
      <c r="AX37" s="1688" t="s">
        <v>55</v>
      </c>
      <c r="AY37" s="1688" t="s">
        <v>55</v>
      </c>
      <c r="AZ37" s="1688" t="s">
        <v>55</v>
      </c>
      <c r="BA37" s="1688" t="s">
        <v>55</v>
      </c>
      <c r="BB37" s="1688" t="s">
        <v>55</v>
      </c>
      <c r="BC37" s="1688" t="s">
        <v>55</v>
      </c>
      <c r="BD37" s="1687">
        <v>0</v>
      </c>
      <c r="BE37" s="1686" t="s">
        <v>216</v>
      </c>
      <c r="BF37" s="1686"/>
      <c r="BG37" s="1692"/>
      <c r="BH37" s="1691">
        <v>29</v>
      </c>
      <c r="BI37" s="1690" t="s">
        <v>217</v>
      </c>
      <c r="BJ37" s="1689"/>
      <c r="BK37" s="1680" t="s">
        <v>55</v>
      </c>
      <c r="BL37" s="1688">
        <v>208458</v>
      </c>
      <c r="BM37" s="1680">
        <v>1164795</v>
      </c>
      <c r="BN37" s="1688" t="s">
        <v>55</v>
      </c>
      <c r="BO37" s="1688" t="s">
        <v>55</v>
      </c>
      <c r="BP37" s="1688" t="s">
        <v>55</v>
      </c>
      <c r="BQ37" s="1688" t="s">
        <v>55</v>
      </c>
      <c r="BR37" s="1688">
        <v>1101384</v>
      </c>
      <c r="BS37" s="1688">
        <v>22579</v>
      </c>
      <c r="BT37" s="1681" t="s">
        <v>55</v>
      </c>
      <c r="BU37" s="1681"/>
      <c r="BV37" s="1680"/>
      <c r="BW37" s="1680">
        <v>40832</v>
      </c>
      <c r="BX37" s="1688" t="s">
        <v>55</v>
      </c>
      <c r="BY37" s="1688" t="s">
        <v>55</v>
      </c>
      <c r="BZ37" s="1688" t="s">
        <v>55</v>
      </c>
      <c r="CA37" s="1688" t="s">
        <v>55</v>
      </c>
      <c r="CB37" s="1688" t="s">
        <v>55</v>
      </c>
      <c r="CC37" s="1688" t="s">
        <v>55</v>
      </c>
      <c r="CD37" s="1688" t="s">
        <v>55</v>
      </c>
      <c r="CE37" s="1688" t="s">
        <v>55</v>
      </c>
      <c r="CF37" s="1687">
        <v>1164795</v>
      </c>
      <c r="CG37" s="1686" t="s">
        <v>216</v>
      </c>
      <c r="CH37" s="1685"/>
    </row>
    <row r="38" spans="3:86" ht="13.65" customHeight="1">
      <c r="C38" s="1692"/>
      <c r="D38" s="1691">
        <v>30</v>
      </c>
      <c r="E38" s="1690" t="s">
        <v>215</v>
      </c>
      <c r="F38" s="1689"/>
      <c r="G38" s="1688" t="s">
        <v>55</v>
      </c>
      <c r="H38" s="1688">
        <v>26411</v>
      </c>
      <c r="I38" s="1688">
        <v>29</v>
      </c>
      <c r="J38" s="1688">
        <v>214</v>
      </c>
      <c r="K38" s="1688">
        <v>1455</v>
      </c>
      <c r="L38" s="1688" t="s">
        <v>55</v>
      </c>
      <c r="M38" s="1688" t="s">
        <v>55</v>
      </c>
      <c r="N38" s="1688">
        <v>1608</v>
      </c>
      <c r="O38" s="1688" t="s">
        <v>55</v>
      </c>
      <c r="P38" s="1681">
        <v>604</v>
      </c>
      <c r="Q38" s="1681"/>
      <c r="R38" s="1680"/>
      <c r="S38" s="1680" t="s">
        <v>55</v>
      </c>
      <c r="T38" s="1680" t="s">
        <v>55</v>
      </c>
      <c r="U38" s="1688" t="s">
        <v>55</v>
      </c>
      <c r="V38" s="1688" t="s">
        <v>55</v>
      </c>
      <c r="W38" s="1688">
        <v>2420</v>
      </c>
      <c r="X38" s="1688" t="s">
        <v>55</v>
      </c>
      <c r="Y38" s="1688" t="s">
        <v>55</v>
      </c>
      <c r="Z38" s="1688">
        <v>746</v>
      </c>
      <c r="AA38" s="1688" t="s">
        <v>55</v>
      </c>
      <c r="AB38" s="1687">
        <v>2</v>
      </c>
      <c r="AC38" s="1686" t="s">
        <v>214</v>
      </c>
      <c r="AD38" s="1686"/>
      <c r="AE38" s="1692"/>
      <c r="AF38" s="1691">
        <v>30</v>
      </c>
      <c r="AG38" s="1690" t="s">
        <v>215</v>
      </c>
      <c r="AH38" s="1689"/>
      <c r="AI38" s="1680">
        <v>6101</v>
      </c>
      <c r="AJ38" s="1680" t="s">
        <v>55</v>
      </c>
      <c r="AK38" s="1688">
        <v>214523</v>
      </c>
      <c r="AL38" s="1688" t="s">
        <v>55</v>
      </c>
      <c r="AM38" s="1688" t="s">
        <v>55</v>
      </c>
      <c r="AN38" s="1688" t="s">
        <v>55</v>
      </c>
      <c r="AO38" s="1688" t="s">
        <v>55</v>
      </c>
      <c r="AP38" s="1688" t="s">
        <v>55</v>
      </c>
      <c r="AQ38" s="1680">
        <v>3</v>
      </c>
      <c r="AR38" s="1681" t="s">
        <v>55</v>
      </c>
      <c r="AS38" s="1681"/>
      <c r="AT38" s="1680"/>
      <c r="AU38" s="1680" t="s">
        <v>55</v>
      </c>
      <c r="AV38" s="1688" t="s">
        <v>55</v>
      </c>
      <c r="AW38" s="1688" t="s">
        <v>55</v>
      </c>
      <c r="AX38" s="1688" t="s">
        <v>55</v>
      </c>
      <c r="AY38" s="1688" t="s">
        <v>55</v>
      </c>
      <c r="AZ38" s="1688" t="s">
        <v>55</v>
      </c>
      <c r="BA38" s="1688" t="s">
        <v>55</v>
      </c>
      <c r="BB38" s="1688" t="s">
        <v>55</v>
      </c>
      <c r="BC38" s="1688" t="s">
        <v>55</v>
      </c>
      <c r="BD38" s="1687" t="s">
        <v>55</v>
      </c>
      <c r="BE38" s="1686" t="s">
        <v>214</v>
      </c>
      <c r="BF38" s="1686"/>
      <c r="BG38" s="1692"/>
      <c r="BH38" s="1691">
        <v>30</v>
      </c>
      <c r="BI38" s="1690" t="s">
        <v>215</v>
      </c>
      <c r="BJ38" s="1689"/>
      <c r="BK38" s="1680" t="s">
        <v>55</v>
      </c>
      <c r="BL38" s="1688">
        <v>46046</v>
      </c>
      <c r="BM38" s="1680">
        <v>300163</v>
      </c>
      <c r="BN38" s="1688" t="s">
        <v>55</v>
      </c>
      <c r="BO38" s="1688" t="s">
        <v>55</v>
      </c>
      <c r="BP38" s="1688" t="s">
        <v>55</v>
      </c>
      <c r="BQ38" s="1688" t="s">
        <v>55</v>
      </c>
      <c r="BR38" s="1688">
        <v>300163</v>
      </c>
      <c r="BS38" s="1688" t="s">
        <v>55</v>
      </c>
      <c r="BT38" s="1681" t="s">
        <v>55</v>
      </c>
      <c r="BU38" s="1681"/>
      <c r="BV38" s="1680"/>
      <c r="BW38" s="1680" t="s">
        <v>55</v>
      </c>
      <c r="BX38" s="1688" t="s">
        <v>55</v>
      </c>
      <c r="BY38" s="1688" t="s">
        <v>55</v>
      </c>
      <c r="BZ38" s="1688" t="s">
        <v>55</v>
      </c>
      <c r="CA38" s="1688" t="s">
        <v>55</v>
      </c>
      <c r="CB38" s="1688" t="s">
        <v>55</v>
      </c>
      <c r="CC38" s="1688" t="s">
        <v>55</v>
      </c>
      <c r="CD38" s="1688" t="s">
        <v>55</v>
      </c>
      <c r="CE38" s="1688" t="s">
        <v>55</v>
      </c>
      <c r="CF38" s="1687">
        <v>300163</v>
      </c>
      <c r="CG38" s="1686" t="s">
        <v>214</v>
      </c>
      <c r="CH38" s="1685"/>
    </row>
    <row r="39" spans="3:86" ht="13.65" customHeight="1">
      <c r="C39" s="1692"/>
      <c r="D39" s="1691">
        <v>31</v>
      </c>
      <c r="E39" s="1690" t="s">
        <v>213</v>
      </c>
      <c r="F39" s="1689"/>
      <c r="G39" s="1688" t="s">
        <v>55</v>
      </c>
      <c r="H39" s="1688">
        <v>45600</v>
      </c>
      <c r="I39" s="1688">
        <v>34</v>
      </c>
      <c r="J39" s="1688">
        <v>553</v>
      </c>
      <c r="K39" s="1688">
        <v>1727</v>
      </c>
      <c r="L39" s="1688" t="s">
        <v>55</v>
      </c>
      <c r="M39" s="1688" t="s">
        <v>55</v>
      </c>
      <c r="N39" s="1688">
        <v>1419</v>
      </c>
      <c r="O39" s="1688" t="s">
        <v>55</v>
      </c>
      <c r="P39" s="1681">
        <v>464</v>
      </c>
      <c r="Q39" s="1681"/>
      <c r="R39" s="1680"/>
      <c r="S39" s="1680" t="s">
        <v>55</v>
      </c>
      <c r="T39" s="1680" t="s">
        <v>55</v>
      </c>
      <c r="U39" s="1688">
        <v>30</v>
      </c>
      <c r="V39" s="1688" t="s">
        <v>55</v>
      </c>
      <c r="W39" s="1688">
        <v>5122</v>
      </c>
      <c r="X39" s="1688" t="s">
        <v>55</v>
      </c>
      <c r="Y39" s="1688" t="s">
        <v>55</v>
      </c>
      <c r="Z39" s="1688">
        <v>890</v>
      </c>
      <c r="AA39" s="1688" t="s">
        <v>55</v>
      </c>
      <c r="AB39" s="1687">
        <v>128</v>
      </c>
      <c r="AC39" s="1686" t="s">
        <v>212</v>
      </c>
      <c r="AD39" s="1686"/>
      <c r="AE39" s="1692"/>
      <c r="AF39" s="1691">
        <v>31</v>
      </c>
      <c r="AG39" s="1690" t="s">
        <v>213</v>
      </c>
      <c r="AH39" s="1689"/>
      <c r="AI39" s="1680">
        <v>7638</v>
      </c>
      <c r="AJ39" s="1680">
        <v>1064</v>
      </c>
      <c r="AK39" s="1688">
        <v>108780</v>
      </c>
      <c r="AL39" s="1688" t="s">
        <v>55</v>
      </c>
      <c r="AM39" s="1688" t="s">
        <v>55</v>
      </c>
      <c r="AN39" s="1688" t="s">
        <v>55</v>
      </c>
      <c r="AO39" s="1688" t="s">
        <v>55</v>
      </c>
      <c r="AP39" s="1688" t="s">
        <v>55</v>
      </c>
      <c r="AQ39" s="1680">
        <v>113</v>
      </c>
      <c r="AR39" s="1681">
        <v>39</v>
      </c>
      <c r="AS39" s="1681"/>
      <c r="AT39" s="1680"/>
      <c r="AU39" s="1680" t="s">
        <v>55</v>
      </c>
      <c r="AV39" s="1688" t="s">
        <v>55</v>
      </c>
      <c r="AW39" s="1688" t="s">
        <v>55</v>
      </c>
      <c r="AX39" s="1688" t="s">
        <v>55</v>
      </c>
      <c r="AY39" s="1688" t="s">
        <v>55</v>
      </c>
      <c r="AZ39" s="1688" t="s">
        <v>55</v>
      </c>
      <c r="BA39" s="1688" t="s">
        <v>55</v>
      </c>
      <c r="BB39" s="1688" t="s">
        <v>55</v>
      </c>
      <c r="BC39" s="1688" t="s">
        <v>55</v>
      </c>
      <c r="BD39" s="1687" t="s">
        <v>55</v>
      </c>
      <c r="BE39" s="1686" t="s">
        <v>212</v>
      </c>
      <c r="BF39" s="1686"/>
      <c r="BG39" s="1692"/>
      <c r="BH39" s="1691">
        <v>31</v>
      </c>
      <c r="BI39" s="1690" t="s">
        <v>213</v>
      </c>
      <c r="BJ39" s="1689"/>
      <c r="BK39" s="1680" t="s">
        <v>55</v>
      </c>
      <c r="BL39" s="1688">
        <v>37347</v>
      </c>
      <c r="BM39" s="1680">
        <v>210949</v>
      </c>
      <c r="BN39" s="1688" t="s">
        <v>55</v>
      </c>
      <c r="BO39" s="1688" t="s">
        <v>55</v>
      </c>
      <c r="BP39" s="1688" t="s">
        <v>55</v>
      </c>
      <c r="BQ39" s="1688" t="s">
        <v>55</v>
      </c>
      <c r="BR39" s="1688">
        <v>187235</v>
      </c>
      <c r="BS39" s="1688">
        <v>23694</v>
      </c>
      <c r="BT39" s="1681" t="s">
        <v>55</v>
      </c>
      <c r="BU39" s="1681"/>
      <c r="BV39" s="1680"/>
      <c r="BW39" s="1680">
        <v>20</v>
      </c>
      <c r="BX39" s="1688" t="s">
        <v>55</v>
      </c>
      <c r="BY39" s="1688" t="s">
        <v>55</v>
      </c>
      <c r="BZ39" s="1688" t="s">
        <v>55</v>
      </c>
      <c r="CA39" s="1688" t="s">
        <v>55</v>
      </c>
      <c r="CB39" s="1688" t="s">
        <v>55</v>
      </c>
      <c r="CC39" s="1688" t="s">
        <v>55</v>
      </c>
      <c r="CD39" s="1688" t="s">
        <v>55</v>
      </c>
      <c r="CE39" s="1688" t="s">
        <v>55</v>
      </c>
      <c r="CF39" s="1687">
        <v>210949</v>
      </c>
      <c r="CG39" s="1686" t="s">
        <v>212</v>
      </c>
      <c r="CH39" s="1685"/>
    </row>
    <row r="40" spans="3:86" ht="13.65" customHeight="1">
      <c r="C40" s="1692"/>
      <c r="D40" s="1691">
        <v>32</v>
      </c>
      <c r="E40" s="1690" t="s">
        <v>211</v>
      </c>
      <c r="F40" s="1689"/>
      <c r="G40" s="1688" t="s">
        <v>55</v>
      </c>
      <c r="H40" s="1688">
        <v>24106</v>
      </c>
      <c r="I40" s="1688">
        <v>46</v>
      </c>
      <c r="J40" s="1688">
        <v>139</v>
      </c>
      <c r="K40" s="1688">
        <v>2421</v>
      </c>
      <c r="L40" s="1688" t="s">
        <v>55</v>
      </c>
      <c r="M40" s="1688" t="s">
        <v>55</v>
      </c>
      <c r="N40" s="1688">
        <v>749</v>
      </c>
      <c r="O40" s="1688" t="s">
        <v>55</v>
      </c>
      <c r="P40" s="1681">
        <v>283</v>
      </c>
      <c r="Q40" s="1681"/>
      <c r="R40" s="1680"/>
      <c r="S40" s="1680" t="s">
        <v>55</v>
      </c>
      <c r="T40" s="1680" t="s">
        <v>55</v>
      </c>
      <c r="U40" s="1688">
        <v>53</v>
      </c>
      <c r="V40" s="1688" t="s">
        <v>55</v>
      </c>
      <c r="W40" s="1688">
        <v>6776</v>
      </c>
      <c r="X40" s="1688" t="s">
        <v>55</v>
      </c>
      <c r="Y40" s="1688" t="s">
        <v>55</v>
      </c>
      <c r="Z40" s="1688">
        <v>2963</v>
      </c>
      <c r="AA40" s="1688" t="s">
        <v>55</v>
      </c>
      <c r="AB40" s="1687" t="s">
        <v>55</v>
      </c>
      <c r="AC40" s="1686" t="s">
        <v>210</v>
      </c>
      <c r="AD40" s="1686"/>
      <c r="AE40" s="1692"/>
      <c r="AF40" s="1691">
        <v>32</v>
      </c>
      <c r="AG40" s="1690" t="s">
        <v>211</v>
      </c>
      <c r="AH40" s="1689"/>
      <c r="AI40" s="1680">
        <v>4054</v>
      </c>
      <c r="AJ40" s="1680" t="s">
        <v>55</v>
      </c>
      <c r="AK40" s="1688">
        <v>273828</v>
      </c>
      <c r="AL40" s="1688" t="s">
        <v>55</v>
      </c>
      <c r="AM40" s="1688" t="s">
        <v>55</v>
      </c>
      <c r="AN40" s="1688" t="s">
        <v>55</v>
      </c>
      <c r="AO40" s="1688" t="s">
        <v>55</v>
      </c>
      <c r="AP40" s="1688" t="s">
        <v>55</v>
      </c>
      <c r="AQ40" s="1680">
        <v>8</v>
      </c>
      <c r="AR40" s="1681" t="s">
        <v>55</v>
      </c>
      <c r="AS40" s="1681"/>
      <c r="AT40" s="1680"/>
      <c r="AU40" s="1680" t="s">
        <v>55</v>
      </c>
      <c r="AV40" s="1688" t="s">
        <v>55</v>
      </c>
      <c r="AW40" s="1688">
        <v>5000</v>
      </c>
      <c r="AX40" s="1688" t="s">
        <v>55</v>
      </c>
      <c r="AY40" s="1688" t="s">
        <v>55</v>
      </c>
      <c r="AZ40" s="1688" t="s">
        <v>55</v>
      </c>
      <c r="BA40" s="1688" t="s">
        <v>55</v>
      </c>
      <c r="BB40" s="1688" t="s">
        <v>55</v>
      </c>
      <c r="BC40" s="1688" t="s">
        <v>55</v>
      </c>
      <c r="BD40" s="1687" t="s">
        <v>55</v>
      </c>
      <c r="BE40" s="1686" t="s">
        <v>210</v>
      </c>
      <c r="BF40" s="1686"/>
      <c r="BG40" s="1692"/>
      <c r="BH40" s="1691">
        <v>32</v>
      </c>
      <c r="BI40" s="1690" t="s">
        <v>211</v>
      </c>
      <c r="BJ40" s="1689"/>
      <c r="BK40" s="1680" t="s">
        <v>55</v>
      </c>
      <c r="BL40" s="1688">
        <v>107054</v>
      </c>
      <c r="BM40" s="1680">
        <v>427479</v>
      </c>
      <c r="BN40" s="1688" t="s">
        <v>55</v>
      </c>
      <c r="BO40" s="1688" t="s">
        <v>55</v>
      </c>
      <c r="BP40" s="1688" t="s">
        <v>55</v>
      </c>
      <c r="BQ40" s="1688" t="s">
        <v>55</v>
      </c>
      <c r="BR40" s="1688">
        <v>410567</v>
      </c>
      <c r="BS40" s="1688">
        <v>13580</v>
      </c>
      <c r="BT40" s="1681" t="s">
        <v>55</v>
      </c>
      <c r="BU40" s="1681"/>
      <c r="BV40" s="1680"/>
      <c r="BW40" s="1680">
        <v>3332</v>
      </c>
      <c r="BX40" s="1688" t="s">
        <v>55</v>
      </c>
      <c r="BY40" s="1688" t="s">
        <v>55</v>
      </c>
      <c r="BZ40" s="1688" t="s">
        <v>55</v>
      </c>
      <c r="CA40" s="1688" t="s">
        <v>55</v>
      </c>
      <c r="CB40" s="1688" t="s">
        <v>55</v>
      </c>
      <c r="CC40" s="1688" t="s">
        <v>55</v>
      </c>
      <c r="CD40" s="1688" t="s">
        <v>55</v>
      </c>
      <c r="CE40" s="1688" t="s">
        <v>55</v>
      </c>
      <c r="CF40" s="1687">
        <v>427479</v>
      </c>
      <c r="CG40" s="1686" t="s">
        <v>210</v>
      </c>
      <c r="CH40" s="1685"/>
    </row>
    <row r="41" spans="3:86" ht="13.65" customHeight="1">
      <c r="C41" s="1692"/>
      <c r="D41" s="1691">
        <v>33</v>
      </c>
      <c r="E41" s="1690" t="s">
        <v>209</v>
      </c>
      <c r="F41" s="1689"/>
      <c r="G41" s="1688" t="s">
        <v>55</v>
      </c>
      <c r="H41" s="1688">
        <v>8077</v>
      </c>
      <c r="I41" s="1688">
        <v>8</v>
      </c>
      <c r="J41" s="1688" t="s">
        <v>55</v>
      </c>
      <c r="K41" s="1688">
        <v>2920</v>
      </c>
      <c r="L41" s="1688" t="s">
        <v>55</v>
      </c>
      <c r="M41" s="1688" t="s">
        <v>55</v>
      </c>
      <c r="N41" s="1688">
        <v>443</v>
      </c>
      <c r="O41" s="1688" t="s">
        <v>55</v>
      </c>
      <c r="P41" s="1681">
        <v>43</v>
      </c>
      <c r="Q41" s="1681"/>
      <c r="R41" s="1680"/>
      <c r="S41" s="1680" t="s">
        <v>55</v>
      </c>
      <c r="T41" s="1680" t="s">
        <v>55</v>
      </c>
      <c r="U41" s="1688" t="s">
        <v>55</v>
      </c>
      <c r="V41" s="1688" t="s">
        <v>55</v>
      </c>
      <c r="W41" s="1688">
        <v>1557</v>
      </c>
      <c r="X41" s="1688" t="s">
        <v>55</v>
      </c>
      <c r="Y41" s="1688" t="s">
        <v>55</v>
      </c>
      <c r="Z41" s="1688">
        <v>2021</v>
      </c>
      <c r="AA41" s="1688" t="s">
        <v>55</v>
      </c>
      <c r="AB41" s="1687" t="s">
        <v>55</v>
      </c>
      <c r="AC41" s="1686" t="s">
        <v>208</v>
      </c>
      <c r="AD41" s="1686"/>
      <c r="AE41" s="1692"/>
      <c r="AF41" s="1691">
        <v>33</v>
      </c>
      <c r="AG41" s="1690" t="s">
        <v>209</v>
      </c>
      <c r="AH41" s="1689"/>
      <c r="AI41" s="1680">
        <v>1403</v>
      </c>
      <c r="AJ41" s="1680">
        <v>618</v>
      </c>
      <c r="AK41" s="1688">
        <v>565173</v>
      </c>
      <c r="AL41" s="1688" t="s">
        <v>55</v>
      </c>
      <c r="AM41" s="1688" t="s">
        <v>55</v>
      </c>
      <c r="AN41" s="1688" t="s">
        <v>55</v>
      </c>
      <c r="AO41" s="1688" t="s">
        <v>55</v>
      </c>
      <c r="AP41" s="1688" t="s">
        <v>55</v>
      </c>
      <c r="AQ41" s="1680">
        <v>91</v>
      </c>
      <c r="AR41" s="1681" t="s">
        <v>55</v>
      </c>
      <c r="AS41" s="1681"/>
      <c r="AT41" s="1680"/>
      <c r="AU41" s="1680" t="s">
        <v>55</v>
      </c>
      <c r="AV41" s="1688" t="s">
        <v>55</v>
      </c>
      <c r="AW41" s="1688" t="s">
        <v>55</v>
      </c>
      <c r="AX41" s="1688" t="s">
        <v>55</v>
      </c>
      <c r="AY41" s="1688" t="s">
        <v>55</v>
      </c>
      <c r="AZ41" s="1688" t="s">
        <v>55</v>
      </c>
      <c r="BA41" s="1688" t="s">
        <v>55</v>
      </c>
      <c r="BB41" s="1688" t="s">
        <v>55</v>
      </c>
      <c r="BC41" s="1688" t="s">
        <v>55</v>
      </c>
      <c r="BD41" s="1687" t="s">
        <v>55</v>
      </c>
      <c r="BE41" s="1686" t="s">
        <v>208</v>
      </c>
      <c r="BF41" s="1686"/>
      <c r="BG41" s="1692"/>
      <c r="BH41" s="1691">
        <v>33</v>
      </c>
      <c r="BI41" s="1690" t="s">
        <v>209</v>
      </c>
      <c r="BJ41" s="1689"/>
      <c r="BK41" s="1680" t="s">
        <v>55</v>
      </c>
      <c r="BL41" s="1688">
        <v>81716</v>
      </c>
      <c r="BM41" s="1680">
        <v>664070</v>
      </c>
      <c r="BN41" s="1688" t="s">
        <v>55</v>
      </c>
      <c r="BO41" s="1688" t="s">
        <v>55</v>
      </c>
      <c r="BP41" s="1688" t="s">
        <v>55</v>
      </c>
      <c r="BQ41" s="1688" t="s">
        <v>55</v>
      </c>
      <c r="BR41" s="1688">
        <v>651342</v>
      </c>
      <c r="BS41" s="1688" t="s">
        <v>55</v>
      </c>
      <c r="BT41" s="1681" t="s">
        <v>55</v>
      </c>
      <c r="BU41" s="1681"/>
      <c r="BV41" s="1680"/>
      <c r="BW41" s="1680">
        <v>12728</v>
      </c>
      <c r="BX41" s="1688" t="s">
        <v>55</v>
      </c>
      <c r="BY41" s="1688" t="s">
        <v>55</v>
      </c>
      <c r="BZ41" s="1688" t="s">
        <v>55</v>
      </c>
      <c r="CA41" s="1688" t="s">
        <v>55</v>
      </c>
      <c r="CB41" s="1688" t="s">
        <v>55</v>
      </c>
      <c r="CC41" s="1688" t="s">
        <v>55</v>
      </c>
      <c r="CD41" s="1688" t="s">
        <v>55</v>
      </c>
      <c r="CE41" s="1688" t="s">
        <v>55</v>
      </c>
      <c r="CF41" s="1687">
        <v>664070</v>
      </c>
      <c r="CG41" s="1686" t="s">
        <v>208</v>
      </c>
      <c r="CH41" s="1685"/>
    </row>
    <row r="42" spans="3:86" ht="13.65" customHeight="1">
      <c r="C42" s="1692"/>
      <c r="D42" s="1691">
        <v>34</v>
      </c>
      <c r="E42" s="1690" t="s">
        <v>207</v>
      </c>
      <c r="F42" s="1689"/>
      <c r="G42" s="1688" t="s">
        <v>55</v>
      </c>
      <c r="H42" s="1688">
        <v>24700</v>
      </c>
      <c r="I42" s="1688">
        <v>23</v>
      </c>
      <c r="J42" s="1688">
        <v>231</v>
      </c>
      <c r="K42" s="1688">
        <v>2849</v>
      </c>
      <c r="L42" s="1688" t="s">
        <v>55</v>
      </c>
      <c r="M42" s="1688">
        <v>960</v>
      </c>
      <c r="N42" s="1688">
        <v>1267</v>
      </c>
      <c r="O42" s="1688" t="s">
        <v>55</v>
      </c>
      <c r="P42" s="1681">
        <v>313</v>
      </c>
      <c r="Q42" s="1681"/>
      <c r="R42" s="1680"/>
      <c r="S42" s="1680" t="s">
        <v>55</v>
      </c>
      <c r="T42" s="1680" t="s">
        <v>55</v>
      </c>
      <c r="U42" s="1688" t="s">
        <v>55</v>
      </c>
      <c r="V42" s="1688" t="s">
        <v>55</v>
      </c>
      <c r="W42" s="1688">
        <v>5770</v>
      </c>
      <c r="X42" s="1688" t="s">
        <v>55</v>
      </c>
      <c r="Y42" s="1688" t="s">
        <v>55</v>
      </c>
      <c r="Z42" s="1688">
        <v>2907</v>
      </c>
      <c r="AA42" s="1688" t="s">
        <v>55</v>
      </c>
      <c r="AB42" s="1687" t="s">
        <v>55</v>
      </c>
      <c r="AC42" s="1686" t="s">
        <v>206</v>
      </c>
      <c r="AD42" s="1686"/>
      <c r="AE42" s="1692"/>
      <c r="AF42" s="1691">
        <v>34</v>
      </c>
      <c r="AG42" s="1690" t="s">
        <v>207</v>
      </c>
      <c r="AH42" s="1689"/>
      <c r="AI42" s="1680">
        <v>4219</v>
      </c>
      <c r="AJ42" s="1680">
        <v>1409</v>
      </c>
      <c r="AK42" s="1688">
        <v>304519</v>
      </c>
      <c r="AL42" s="1688" t="s">
        <v>55</v>
      </c>
      <c r="AM42" s="1688" t="s">
        <v>55</v>
      </c>
      <c r="AN42" s="1688" t="s">
        <v>55</v>
      </c>
      <c r="AO42" s="1688" t="s">
        <v>55</v>
      </c>
      <c r="AP42" s="1688" t="s">
        <v>55</v>
      </c>
      <c r="AQ42" s="1680">
        <v>36</v>
      </c>
      <c r="AR42" s="1681" t="s">
        <v>55</v>
      </c>
      <c r="AS42" s="1681"/>
      <c r="AT42" s="1680"/>
      <c r="AU42" s="1680">
        <v>1258</v>
      </c>
      <c r="AV42" s="1688" t="s">
        <v>55</v>
      </c>
      <c r="AW42" s="1688" t="s">
        <v>55</v>
      </c>
      <c r="AX42" s="1688" t="s">
        <v>55</v>
      </c>
      <c r="AY42" s="1688" t="s">
        <v>55</v>
      </c>
      <c r="AZ42" s="1688" t="s">
        <v>55</v>
      </c>
      <c r="BA42" s="1688" t="s">
        <v>55</v>
      </c>
      <c r="BB42" s="1688" t="s">
        <v>55</v>
      </c>
      <c r="BC42" s="1688" t="s">
        <v>55</v>
      </c>
      <c r="BD42" s="1687" t="s">
        <v>55</v>
      </c>
      <c r="BE42" s="1686" t="s">
        <v>206</v>
      </c>
      <c r="BF42" s="1686"/>
      <c r="BG42" s="1692"/>
      <c r="BH42" s="1691">
        <v>34</v>
      </c>
      <c r="BI42" s="1690" t="s">
        <v>207</v>
      </c>
      <c r="BJ42" s="1689"/>
      <c r="BK42" s="1680" t="s">
        <v>55</v>
      </c>
      <c r="BL42" s="1688">
        <v>20897</v>
      </c>
      <c r="BM42" s="1680">
        <v>371359</v>
      </c>
      <c r="BN42" s="1688" t="s">
        <v>55</v>
      </c>
      <c r="BO42" s="1688" t="s">
        <v>55</v>
      </c>
      <c r="BP42" s="1688" t="s">
        <v>55</v>
      </c>
      <c r="BQ42" s="1688" t="s">
        <v>55</v>
      </c>
      <c r="BR42" s="1688">
        <v>369109</v>
      </c>
      <c r="BS42" s="1688" t="s">
        <v>55</v>
      </c>
      <c r="BT42" s="1681" t="s">
        <v>55</v>
      </c>
      <c r="BU42" s="1681"/>
      <c r="BV42" s="1680"/>
      <c r="BW42" s="1680">
        <v>2250</v>
      </c>
      <c r="BX42" s="1688" t="s">
        <v>55</v>
      </c>
      <c r="BY42" s="1688" t="s">
        <v>55</v>
      </c>
      <c r="BZ42" s="1688" t="s">
        <v>55</v>
      </c>
      <c r="CA42" s="1688" t="s">
        <v>55</v>
      </c>
      <c r="CB42" s="1688" t="s">
        <v>55</v>
      </c>
      <c r="CC42" s="1688" t="s">
        <v>55</v>
      </c>
      <c r="CD42" s="1688" t="s">
        <v>55</v>
      </c>
      <c r="CE42" s="1688" t="s">
        <v>55</v>
      </c>
      <c r="CF42" s="1687">
        <v>371359</v>
      </c>
      <c r="CG42" s="1686" t="s">
        <v>206</v>
      </c>
      <c r="CH42" s="1685"/>
    </row>
    <row r="43" spans="3:86" ht="13.65" customHeight="1">
      <c r="C43" s="1692"/>
      <c r="D43" s="1691">
        <v>35</v>
      </c>
      <c r="E43" s="1690" t="s">
        <v>205</v>
      </c>
      <c r="F43" s="1689"/>
      <c r="G43" s="1688" t="s">
        <v>55</v>
      </c>
      <c r="H43" s="1688">
        <v>14146</v>
      </c>
      <c r="I43" s="1688">
        <v>17</v>
      </c>
      <c r="J43" s="1688" t="s">
        <v>55</v>
      </c>
      <c r="K43" s="1688">
        <v>1788</v>
      </c>
      <c r="L43" s="1688" t="s">
        <v>55</v>
      </c>
      <c r="M43" s="1688" t="s">
        <v>55</v>
      </c>
      <c r="N43" s="1688">
        <v>773</v>
      </c>
      <c r="O43" s="1688">
        <v>1108</v>
      </c>
      <c r="P43" s="1681" t="s">
        <v>55</v>
      </c>
      <c r="Q43" s="1681"/>
      <c r="R43" s="1680"/>
      <c r="S43" s="1680" t="s">
        <v>55</v>
      </c>
      <c r="T43" s="1680" t="s">
        <v>55</v>
      </c>
      <c r="U43" s="1688" t="s">
        <v>55</v>
      </c>
      <c r="V43" s="1688" t="s">
        <v>55</v>
      </c>
      <c r="W43" s="1688">
        <v>1142</v>
      </c>
      <c r="X43" s="1688" t="s">
        <v>55</v>
      </c>
      <c r="Y43" s="1688" t="s">
        <v>55</v>
      </c>
      <c r="Z43" s="1688">
        <v>3763</v>
      </c>
      <c r="AA43" s="1688" t="s">
        <v>55</v>
      </c>
      <c r="AB43" s="1687" t="s">
        <v>55</v>
      </c>
      <c r="AC43" s="1686" t="s">
        <v>204</v>
      </c>
      <c r="AD43" s="1686"/>
      <c r="AE43" s="1692"/>
      <c r="AF43" s="1691">
        <v>35</v>
      </c>
      <c r="AG43" s="1690" t="s">
        <v>205</v>
      </c>
      <c r="AH43" s="1689"/>
      <c r="AI43" s="1680">
        <v>2447</v>
      </c>
      <c r="AJ43" s="1680">
        <v>819</v>
      </c>
      <c r="AK43" s="1688">
        <v>408425</v>
      </c>
      <c r="AL43" s="1688" t="s">
        <v>55</v>
      </c>
      <c r="AM43" s="1688" t="s">
        <v>55</v>
      </c>
      <c r="AN43" s="1688" t="s">
        <v>55</v>
      </c>
      <c r="AO43" s="1688" t="s">
        <v>55</v>
      </c>
      <c r="AP43" s="1688" t="s">
        <v>55</v>
      </c>
      <c r="AQ43" s="1680" t="s">
        <v>55</v>
      </c>
      <c r="AR43" s="1681" t="s">
        <v>55</v>
      </c>
      <c r="AS43" s="1681"/>
      <c r="AT43" s="1680"/>
      <c r="AU43" s="1680" t="s">
        <v>55</v>
      </c>
      <c r="AV43" s="1688" t="s">
        <v>55</v>
      </c>
      <c r="AW43" s="1688" t="s">
        <v>55</v>
      </c>
      <c r="AX43" s="1688" t="s">
        <v>55</v>
      </c>
      <c r="AY43" s="1688" t="s">
        <v>55</v>
      </c>
      <c r="AZ43" s="1688" t="s">
        <v>55</v>
      </c>
      <c r="BA43" s="1688" t="s">
        <v>55</v>
      </c>
      <c r="BB43" s="1688" t="s">
        <v>55</v>
      </c>
      <c r="BC43" s="1688" t="s">
        <v>55</v>
      </c>
      <c r="BD43" s="1687" t="s">
        <v>55</v>
      </c>
      <c r="BE43" s="1686" t="s">
        <v>204</v>
      </c>
      <c r="BF43" s="1686"/>
      <c r="BG43" s="1692"/>
      <c r="BH43" s="1691">
        <v>35</v>
      </c>
      <c r="BI43" s="1690" t="s">
        <v>205</v>
      </c>
      <c r="BJ43" s="1689"/>
      <c r="BK43" s="1680" t="s">
        <v>55</v>
      </c>
      <c r="BL43" s="1688">
        <v>21625</v>
      </c>
      <c r="BM43" s="1680">
        <v>456053</v>
      </c>
      <c r="BN43" s="1688" t="s">
        <v>55</v>
      </c>
      <c r="BO43" s="1688">
        <v>12</v>
      </c>
      <c r="BP43" s="1688" t="s">
        <v>55</v>
      </c>
      <c r="BQ43" s="1688" t="s">
        <v>55</v>
      </c>
      <c r="BR43" s="1688">
        <v>455128</v>
      </c>
      <c r="BS43" s="1688" t="s">
        <v>55</v>
      </c>
      <c r="BT43" s="1681" t="s">
        <v>55</v>
      </c>
      <c r="BU43" s="1681"/>
      <c r="BV43" s="1680"/>
      <c r="BW43" s="1680">
        <v>914</v>
      </c>
      <c r="BX43" s="1688" t="s">
        <v>55</v>
      </c>
      <c r="BY43" s="1688" t="s">
        <v>55</v>
      </c>
      <c r="BZ43" s="1688" t="s">
        <v>55</v>
      </c>
      <c r="CA43" s="1688" t="s">
        <v>55</v>
      </c>
      <c r="CB43" s="1688" t="s">
        <v>55</v>
      </c>
      <c r="CC43" s="1688" t="s">
        <v>55</v>
      </c>
      <c r="CD43" s="1688" t="s">
        <v>55</v>
      </c>
      <c r="CE43" s="1688" t="s">
        <v>55</v>
      </c>
      <c r="CF43" s="1687">
        <v>456053</v>
      </c>
      <c r="CG43" s="1686" t="s">
        <v>204</v>
      </c>
      <c r="CH43" s="1685"/>
    </row>
    <row r="44" spans="3:86" ht="13.65" customHeight="1">
      <c r="C44" s="1692"/>
      <c r="D44" s="1691">
        <v>36</v>
      </c>
      <c r="E44" s="1690" t="s">
        <v>203</v>
      </c>
      <c r="F44" s="1689"/>
      <c r="G44" s="1688" t="s">
        <v>55</v>
      </c>
      <c r="H44" s="1688">
        <v>44378</v>
      </c>
      <c r="I44" s="1688">
        <v>61</v>
      </c>
      <c r="J44" s="1688">
        <v>549</v>
      </c>
      <c r="K44" s="1688">
        <v>3890</v>
      </c>
      <c r="L44" s="1688" t="s">
        <v>55</v>
      </c>
      <c r="M44" s="1688">
        <v>5085</v>
      </c>
      <c r="N44" s="1688">
        <v>2071</v>
      </c>
      <c r="O44" s="1688">
        <v>2670</v>
      </c>
      <c r="P44" s="1681">
        <v>718</v>
      </c>
      <c r="Q44" s="1681"/>
      <c r="R44" s="1680"/>
      <c r="S44" s="1680" t="s">
        <v>55</v>
      </c>
      <c r="T44" s="1680" t="s">
        <v>55</v>
      </c>
      <c r="U44" s="1688" t="s">
        <v>55</v>
      </c>
      <c r="V44" s="1688" t="s">
        <v>55</v>
      </c>
      <c r="W44" s="1688">
        <v>12635</v>
      </c>
      <c r="X44" s="1688" t="s">
        <v>55</v>
      </c>
      <c r="Y44" s="1688" t="s">
        <v>55</v>
      </c>
      <c r="Z44" s="1688">
        <v>1706</v>
      </c>
      <c r="AA44" s="1688" t="s">
        <v>55</v>
      </c>
      <c r="AB44" s="1687">
        <v>116</v>
      </c>
      <c r="AC44" s="1686" t="s">
        <v>202</v>
      </c>
      <c r="AD44" s="1686"/>
      <c r="AE44" s="1692"/>
      <c r="AF44" s="1691">
        <v>36</v>
      </c>
      <c r="AG44" s="1690" t="s">
        <v>203</v>
      </c>
      <c r="AH44" s="1689"/>
      <c r="AI44" s="1680">
        <v>8176</v>
      </c>
      <c r="AJ44" s="1680">
        <v>1566</v>
      </c>
      <c r="AK44" s="1688">
        <v>397529</v>
      </c>
      <c r="AL44" s="1688" t="s">
        <v>55</v>
      </c>
      <c r="AM44" s="1688" t="s">
        <v>55</v>
      </c>
      <c r="AN44" s="1688" t="s">
        <v>55</v>
      </c>
      <c r="AO44" s="1688" t="s">
        <v>55</v>
      </c>
      <c r="AP44" s="1688" t="s">
        <v>55</v>
      </c>
      <c r="AQ44" s="1680">
        <v>76</v>
      </c>
      <c r="AR44" s="1681">
        <v>2482</v>
      </c>
      <c r="AS44" s="1681"/>
      <c r="AT44" s="1680"/>
      <c r="AU44" s="1680">
        <v>3129</v>
      </c>
      <c r="AV44" s="1688" t="s">
        <v>55</v>
      </c>
      <c r="AW44" s="1688" t="s">
        <v>55</v>
      </c>
      <c r="AX44" s="1688" t="s">
        <v>55</v>
      </c>
      <c r="AY44" s="1688" t="s">
        <v>55</v>
      </c>
      <c r="AZ44" s="1688" t="s">
        <v>55</v>
      </c>
      <c r="BA44" s="1688" t="s">
        <v>55</v>
      </c>
      <c r="BB44" s="1688" t="s">
        <v>55</v>
      </c>
      <c r="BC44" s="1688" t="s">
        <v>55</v>
      </c>
      <c r="BD44" s="1687">
        <v>0</v>
      </c>
      <c r="BE44" s="1686" t="s">
        <v>202</v>
      </c>
      <c r="BF44" s="1686"/>
      <c r="BG44" s="1692"/>
      <c r="BH44" s="1691">
        <v>36</v>
      </c>
      <c r="BI44" s="1690" t="s">
        <v>203</v>
      </c>
      <c r="BJ44" s="1689"/>
      <c r="BK44" s="1680" t="s">
        <v>55</v>
      </c>
      <c r="BL44" s="1688">
        <v>11511</v>
      </c>
      <c r="BM44" s="1680">
        <v>498347</v>
      </c>
      <c r="BN44" s="1688" t="s">
        <v>55</v>
      </c>
      <c r="BO44" s="1688" t="s">
        <v>55</v>
      </c>
      <c r="BP44" s="1688" t="s">
        <v>55</v>
      </c>
      <c r="BQ44" s="1688" t="s">
        <v>55</v>
      </c>
      <c r="BR44" s="1688">
        <v>440420</v>
      </c>
      <c r="BS44" s="1688">
        <v>57921</v>
      </c>
      <c r="BT44" s="1681" t="s">
        <v>55</v>
      </c>
      <c r="BU44" s="1681"/>
      <c r="BV44" s="1680"/>
      <c r="BW44" s="1680" t="s">
        <v>55</v>
      </c>
      <c r="BX44" s="1688" t="s">
        <v>55</v>
      </c>
      <c r="BY44" s="1688" t="s">
        <v>55</v>
      </c>
      <c r="BZ44" s="1688" t="s">
        <v>55</v>
      </c>
      <c r="CA44" s="1688" t="s">
        <v>55</v>
      </c>
      <c r="CB44" s="1688">
        <v>7</v>
      </c>
      <c r="CC44" s="1688" t="s">
        <v>55</v>
      </c>
      <c r="CD44" s="1688" t="s">
        <v>55</v>
      </c>
      <c r="CE44" s="1688" t="s">
        <v>55</v>
      </c>
      <c r="CF44" s="1687">
        <v>498347</v>
      </c>
      <c r="CG44" s="1686" t="s">
        <v>202</v>
      </c>
      <c r="CH44" s="1685"/>
    </row>
    <row r="45" spans="3:86" ht="13.65" customHeight="1">
      <c r="C45" s="1692"/>
      <c r="D45" s="1691">
        <v>37</v>
      </c>
      <c r="E45" s="1690" t="s">
        <v>201</v>
      </c>
      <c r="F45" s="1689"/>
      <c r="G45" s="1688" t="s">
        <v>55</v>
      </c>
      <c r="H45" s="1688">
        <v>22097</v>
      </c>
      <c r="I45" s="1688">
        <v>51</v>
      </c>
      <c r="J45" s="1688">
        <v>284</v>
      </c>
      <c r="K45" s="1688">
        <v>1160</v>
      </c>
      <c r="L45" s="1688" t="s">
        <v>55</v>
      </c>
      <c r="M45" s="1688">
        <v>1454</v>
      </c>
      <c r="N45" s="1688">
        <v>5319</v>
      </c>
      <c r="O45" s="1688">
        <v>350</v>
      </c>
      <c r="P45" s="1681" t="s">
        <v>55</v>
      </c>
      <c r="Q45" s="1681"/>
      <c r="R45" s="1680"/>
      <c r="S45" s="1680" t="s">
        <v>55</v>
      </c>
      <c r="T45" s="1680" t="s">
        <v>55</v>
      </c>
      <c r="U45" s="1688" t="s">
        <v>55</v>
      </c>
      <c r="V45" s="1688" t="s">
        <v>55</v>
      </c>
      <c r="W45" s="1688">
        <v>7777</v>
      </c>
      <c r="X45" s="1688">
        <v>0</v>
      </c>
      <c r="Y45" s="1688" t="s">
        <v>55</v>
      </c>
      <c r="Z45" s="1688">
        <v>2269</v>
      </c>
      <c r="AA45" s="1688">
        <v>50</v>
      </c>
      <c r="AB45" s="1687">
        <v>1</v>
      </c>
      <c r="AC45" s="1686" t="s">
        <v>200</v>
      </c>
      <c r="AD45" s="1686"/>
      <c r="AE45" s="1692"/>
      <c r="AF45" s="1691">
        <v>37</v>
      </c>
      <c r="AG45" s="1690" t="s">
        <v>201</v>
      </c>
      <c r="AH45" s="1689"/>
      <c r="AI45" s="1680">
        <v>3834</v>
      </c>
      <c r="AJ45" s="1680">
        <v>1088</v>
      </c>
      <c r="AK45" s="1688">
        <v>240551</v>
      </c>
      <c r="AL45" s="1688" t="s">
        <v>55</v>
      </c>
      <c r="AM45" s="1688" t="s">
        <v>55</v>
      </c>
      <c r="AN45" s="1688" t="s">
        <v>55</v>
      </c>
      <c r="AO45" s="1688" t="s">
        <v>55</v>
      </c>
      <c r="AP45" s="1688">
        <v>600</v>
      </c>
      <c r="AQ45" s="1680">
        <v>1</v>
      </c>
      <c r="AR45" s="1681">
        <v>175</v>
      </c>
      <c r="AS45" s="1681"/>
      <c r="AT45" s="1680"/>
      <c r="AU45" s="1680" t="s">
        <v>55</v>
      </c>
      <c r="AV45" s="1688" t="s">
        <v>55</v>
      </c>
      <c r="AW45" s="1688" t="s">
        <v>55</v>
      </c>
      <c r="AX45" s="1688" t="s">
        <v>55</v>
      </c>
      <c r="AY45" s="1688" t="s">
        <v>55</v>
      </c>
      <c r="AZ45" s="1688" t="s">
        <v>55</v>
      </c>
      <c r="BA45" s="1688" t="s">
        <v>55</v>
      </c>
      <c r="BB45" s="1688" t="s">
        <v>55</v>
      </c>
      <c r="BC45" s="1688" t="s">
        <v>55</v>
      </c>
      <c r="BD45" s="1687" t="s">
        <v>55</v>
      </c>
      <c r="BE45" s="1686" t="s">
        <v>200</v>
      </c>
      <c r="BF45" s="1686"/>
      <c r="BG45" s="1692"/>
      <c r="BH45" s="1691">
        <v>37</v>
      </c>
      <c r="BI45" s="1690" t="s">
        <v>201</v>
      </c>
      <c r="BJ45" s="1689"/>
      <c r="BK45" s="1680" t="s">
        <v>55</v>
      </c>
      <c r="BL45" s="1688">
        <v>177713</v>
      </c>
      <c r="BM45" s="1680">
        <v>464777</v>
      </c>
      <c r="BN45" s="1688" t="s">
        <v>55</v>
      </c>
      <c r="BO45" s="1688" t="s">
        <v>55</v>
      </c>
      <c r="BP45" s="1688" t="s">
        <v>55</v>
      </c>
      <c r="BQ45" s="1688" t="s">
        <v>55</v>
      </c>
      <c r="BR45" s="1688">
        <v>337940</v>
      </c>
      <c r="BS45" s="1688">
        <v>125592</v>
      </c>
      <c r="BT45" s="1681" t="s">
        <v>55</v>
      </c>
      <c r="BU45" s="1681"/>
      <c r="BV45" s="1680"/>
      <c r="BW45" s="1680">
        <v>1245</v>
      </c>
      <c r="BX45" s="1688" t="s">
        <v>55</v>
      </c>
      <c r="BY45" s="1688" t="s">
        <v>55</v>
      </c>
      <c r="BZ45" s="1688" t="s">
        <v>55</v>
      </c>
      <c r="CA45" s="1688" t="s">
        <v>55</v>
      </c>
      <c r="CB45" s="1688" t="s">
        <v>55</v>
      </c>
      <c r="CC45" s="1688" t="s">
        <v>55</v>
      </c>
      <c r="CD45" s="1688" t="s">
        <v>55</v>
      </c>
      <c r="CE45" s="1688" t="s">
        <v>55</v>
      </c>
      <c r="CF45" s="1687">
        <v>464777</v>
      </c>
      <c r="CG45" s="1686" t="s">
        <v>200</v>
      </c>
      <c r="CH45" s="1685"/>
    </row>
    <row r="46" spans="3:86" ht="13.65" customHeight="1">
      <c r="C46" s="1692"/>
      <c r="D46" s="1691">
        <v>38</v>
      </c>
      <c r="E46" s="1690" t="s">
        <v>199</v>
      </c>
      <c r="F46" s="1689"/>
      <c r="G46" s="1688" t="s">
        <v>55</v>
      </c>
      <c r="H46" s="1688">
        <v>23885</v>
      </c>
      <c r="I46" s="1688">
        <v>32</v>
      </c>
      <c r="J46" s="1688">
        <v>201</v>
      </c>
      <c r="K46" s="1688">
        <v>2766</v>
      </c>
      <c r="L46" s="1688" t="s">
        <v>55</v>
      </c>
      <c r="M46" s="1688" t="s">
        <v>55</v>
      </c>
      <c r="N46" s="1688">
        <v>131</v>
      </c>
      <c r="O46" s="1688" t="s">
        <v>55</v>
      </c>
      <c r="P46" s="1681" t="s">
        <v>55</v>
      </c>
      <c r="Q46" s="1681"/>
      <c r="R46" s="1680"/>
      <c r="S46" s="1680" t="s">
        <v>55</v>
      </c>
      <c r="T46" s="1680" t="s">
        <v>55</v>
      </c>
      <c r="U46" s="1688" t="s">
        <v>55</v>
      </c>
      <c r="V46" s="1688" t="s">
        <v>55</v>
      </c>
      <c r="W46" s="1688">
        <v>14841</v>
      </c>
      <c r="X46" s="1688">
        <v>9</v>
      </c>
      <c r="Y46" s="1688" t="s">
        <v>55</v>
      </c>
      <c r="Z46" s="1688">
        <v>8130</v>
      </c>
      <c r="AA46" s="1688" t="s">
        <v>55</v>
      </c>
      <c r="AB46" s="1687">
        <v>4</v>
      </c>
      <c r="AC46" s="1686" t="s">
        <v>198</v>
      </c>
      <c r="AD46" s="1686"/>
      <c r="AE46" s="1692"/>
      <c r="AF46" s="1691">
        <v>38</v>
      </c>
      <c r="AG46" s="1690" t="s">
        <v>199</v>
      </c>
      <c r="AH46" s="1689"/>
      <c r="AI46" s="1680">
        <v>3941</v>
      </c>
      <c r="AJ46" s="1680">
        <v>1382</v>
      </c>
      <c r="AK46" s="1688">
        <v>653463</v>
      </c>
      <c r="AL46" s="1688" t="s">
        <v>55</v>
      </c>
      <c r="AM46" s="1688" t="s">
        <v>55</v>
      </c>
      <c r="AN46" s="1688" t="s">
        <v>55</v>
      </c>
      <c r="AO46" s="1688" t="s">
        <v>55</v>
      </c>
      <c r="AP46" s="1688" t="s">
        <v>55</v>
      </c>
      <c r="AQ46" s="1680">
        <v>88</v>
      </c>
      <c r="AR46" s="1681">
        <v>34</v>
      </c>
      <c r="AS46" s="1681"/>
      <c r="AT46" s="1680"/>
      <c r="AU46" s="1680" t="s">
        <v>55</v>
      </c>
      <c r="AV46" s="1688" t="s">
        <v>55</v>
      </c>
      <c r="AW46" s="1688" t="s">
        <v>55</v>
      </c>
      <c r="AX46" s="1688" t="s">
        <v>55</v>
      </c>
      <c r="AY46" s="1688" t="s">
        <v>55</v>
      </c>
      <c r="AZ46" s="1688" t="s">
        <v>55</v>
      </c>
      <c r="BA46" s="1688" t="s">
        <v>55</v>
      </c>
      <c r="BB46" s="1688" t="s">
        <v>55</v>
      </c>
      <c r="BC46" s="1688" t="s">
        <v>55</v>
      </c>
      <c r="BD46" s="1687" t="s">
        <v>55</v>
      </c>
      <c r="BE46" s="1686" t="s">
        <v>198</v>
      </c>
      <c r="BF46" s="1686"/>
      <c r="BG46" s="1692"/>
      <c r="BH46" s="1691">
        <v>38</v>
      </c>
      <c r="BI46" s="1690" t="s">
        <v>199</v>
      </c>
      <c r="BJ46" s="1689"/>
      <c r="BK46" s="1680" t="s">
        <v>55</v>
      </c>
      <c r="BL46" s="1688" t="s">
        <v>55</v>
      </c>
      <c r="BM46" s="1680">
        <v>708906</v>
      </c>
      <c r="BN46" s="1688" t="s">
        <v>55</v>
      </c>
      <c r="BO46" s="1688">
        <v>9</v>
      </c>
      <c r="BP46" s="1688" t="s">
        <v>55</v>
      </c>
      <c r="BQ46" s="1688" t="s">
        <v>55</v>
      </c>
      <c r="BR46" s="1688">
        <v>686748</v>
      </c>
      <c r="BS46" s="1688" t="s">
        <v>55</v>
      </c>
      <c r="BT46" s="1681" t="s">
        <v>55</v>
      </c>
      <c r="BU46" s="1681"/>
      <c r="BV46" s="1680"/>
      <c r="BW46" s="1680">
        <v>6878</v>
      </c>
      <c r="BX46" s="1688" t="s">
        <v>55</v>
      </c>
      <c r="BY46" s="1688" t="s">
        <v>55</v>
      </c>
      <c r="BZ46" s="1688" t="s">
        <v>55</v>
      </c>
      <c r="CA46" s="1688" t="s">
        <v>55</v>
      </c>
      <c r="CB46" s="1688" t="s">
        <v>55</v>
      </c>
      <c r="CC46" s="1688" t="s">
        <v>55</v>
      </c>
      <c r="CD46" s="1688" t="s">
        <v>55</v>
      </c>
      <c r="CE46" s="1688">
        <v>15271</v>
      </c>
      <c r="CF46" s="1687">
        <v>708906</v>
      </c>
      <c r="CG46" s="1686" t="s">
        <v>198</v>
      </c>
      <c r="CH46" s="1685"/>
    </row>
    <row r="47" spans="3:86" ht="13.65" customHeight="1">
      <c r="C47" s="1692"/>
      <c r="D47" s="1691">
        <v>39</v>
      </c>
      <c r="E47" s="1690" t="s">
        <v>197</v>
      </c>
      <c r="F47" s="1689"/>
      <c r="G47" s="1688" t="s">
        <v>55</v>
      </c>
      <c r="H47" s="1688">
        <v>49047</v>
      </c>
      <c r="I47" s="1688">
        <v>18</v>
      </c>
      <c r="J47" s="1688">
        <v>21</v>
      </c>
      <c r="K47" s="1688">
        <v>2549</v>
      </c>
      <c r="L47" s="1688" t="s">
        <v>55</v>
      </c>
      <c r="M47" s="1688" t="s">
        <v>55</v>
      </c>
      <c r="N47" s="1688">
        <v>2580</v>
      </c>
      <c r="O47" s="1688">
        <v>1270</v>
      </c>
      <c r="P47" s="1681">
        <v>162</v>
      </c>
      <c r="Q47" s="1681"/>
      <c r="R47" s="1680"/>
      <c r="S47" s="1680">
        <v>22</v>
      </c>
      <c r="T47" s="1680" t="s">
        <v>55</v>
      </c>
      <c r="U47" s="1688">
        <v>118</v>
      </c>
      <c r="V47" s="1688" t="s">
        <v>55</v>
      </c>
      <c r="W47" s="1688">
        <v>12115</v>
      </c>
      <c r="X47" s="1688">
        <v>265</v>
      </c>
      <c r="Y47" s="1688" t="s">
        <v>55</v>
      </c>
      <c r="Z47" s="1688">
        <v>2035</v>
      </c>
      <c r="AA47" s="1688" t="s">
        <v>55</v>
      </c>
      <c r="AB47" s="1687" t="s">
        <v>55</v>
      </c>
      <c r="AC47" s="1686" t="s">
        <v>196</v>
      </c>
      <c r="AD47" s="1686"/>
      <c r="AE47" s="1692"/>
      <c r="AF47" s="1691">
        <v>39</v>
      </c>
      <c r="AG47" s="1690" t="s">
        <v>197</v>
      </c>
      <c r="AH47" s="1689"/>
      <c r="AI47" s="1680">
        <v>8177</v>
      </c>
      <c r="AJ47" s="1680">
        <v>1102</v>
      </c>
      <c r="AK47" s="1688">
        <v>546452</v>
      </c>
      <c r="AL47" s="1688" t="s">
        <v>55</v>
      </c>
      <c r="AM47" s="1688" t="s">
        <v>55</v>
      </c>
      <c r="AN47" s="1688" t="s">
        <v>55</v>
      </c>
      <c r="AO47" s="1688" t="s">
        <v>55</v>
      </c>
      <c r="AP47" s="1688" t="s">
        <v>55</v>
      </c>
      <c r="AQ47" s="1680">
        <v>9</v>
      </c>
      <c r="AR47" s="1681">
        <v>888</v>
      </c>
      <c r="AS47" s="1681"/>
      <c r="AT47" s="1680"/>
      <c r="AU47" s="1680" t="s">
        <v>55</v>
      </c>
      <c r="AV47" s="1688" t="s">
        <v>55</v>
      </c>
      <c r="AW47" s="1688" t="s">
        <v>55</v>
      </c>
      <c r="AX47" s="1688" t="s">
        <v>55</v>
      </c>
      <c r="AY47" s="1688" t="s">
        <v>55</v>
      </c>
      <c r="AZ47" s="1688" t="s">
        <v>55</v>
      </c>
      <c r="BA47" s="1688" t="s">
        <v>55</v>
      </c>
      <c r="BB47" s="1688">
        <v>1624</v>
      </c>
      <c r="BC47" s="1688" t="s">
        <v>55</v>
      </c>
      <c r="BD47" s="1687" t="s">
        <v>55</v>
      </c>
      <c r="BE47" s="1686" t="s">
        <v>196</v>
      </c>
      <c r="BF47" s="1686"/>
      <c r="BG47" s="1692"/>
      <c r="BH47" s="1691">
        <v>39</v>
      </c>
      <c r="BI47" s="1690" t="s">
        <v>197</v>
      </c>
      <c r="BJ47" s="1689"/>
      <c r="BK47" s="1680" t="s">
        <v>55</v>
      </c>
      <c r="BL47" s="1688">
        <v>189072</v>
      </c>
      <c r="BM47" s="1680">
        <v>817526</v>
      </c>
      <c r="BN47" s="1688" t="s">
        <v>55</v>
      </c>
      <c r="BO47" s="1688" t="s">
        <v>55</v>
      </c>
      <c r="BP47" s="1688" t="s">
        <v>55</v>
      </c>
      <c r="BQ47" s="1688" t="s">
        <v>55</v>
      </c>
      <c r="BR47" s="1688">
        <v>812421</v>
      </c>
      <c r="BS47" s="1688">
        <v>4324</v>
      </c>
      <c r="BT47" s="1681" t="s">
        <v>55</v>
      </c>
      <c r="BU47" s="1681"/>
      <c r="BV47" s="1680"/>
      <c r="BW47" s="1680" t="s">
        <v>55</v>
      </c>
      <c r="BX47" s="1688" t="s">
        <v>55</v>
      </c>
      <c r="BY47" s="1688" t="s">
        <v>55</v>
      </c>
      <c r="BZ47" s="1688" t="s">
        <v>55</v>
      </c>
      <c r="CA47" s="1688" t="s">
        <v>55</v>
      </c>
      <c r="CB47" s="1688">
        <v>781</v>
      </c>
      <c r="CC47" s="1688" t="s">
        <v>55</v>
      </c>
      <c r="CD47" s="1688" t="s">
        <v>55</v>
      </c>
      <c r="CE47" s="1688" t="s">
        <v>55</v>
      </c>
      <c r="CF47" s="1687">
        <v>817526</v>
      </c>
      <c r="CG47" s="1686" t="s">
        <v>196</v>
      </c>
      <c r="CH47" s="1685"/>
    </row>
    <row r="48" spans="3:86" ht="13.65" customHeight="1">
      <c r="C48" s="1692"/>
      <c r="D48" s="1691">
        <v>40</v>
      </c>
      <c r="E48" s="1690" t="s">
        <v>195</v>
      </c>
      <c r="F48" s="1689"/>
      <c r="G48" s="1688" t="s">
        <v>55</v>
      </c>
      <c r="H48" s="1688">
        <v>15219</v>
      </c>
      <c r="I48" s="1688">
        <v>14</v>
      </c>
      <c r="J48" s="1688">
        <v>189</v>
      </c>
      <c r="K48" s="1688">
        <v>11905</v>
      </c>
      <c r="L48" s="1688" t="s">
        <v>55</v>
      </c>
      <c r="M48" s="1688" t="s">
        <v>55</v>
      </c>
      <c r="N48" s="1688">
        <v>1483</v>
      </c>
      <c r="O48" s="1688" t="s">
        <v>55</v>
      </c>
      <c r="P48" s="1681" t="s">
        <v>55</v>
      </c>
      <c r="Q48" s="1681"/>
      <c r="R48" s="1680"/>
      <c r="S48" s="1680" t="s">
        <v>55</v>
      </c>
      <c r="T48" s="1680" t="s">
        <v>55</v>
      </c>
      <c r="U48" s="1688" t="s">
        <v>55</v>
      </c>
      <c r="V48" s="1688" t="s">
        <v>55</v>
      </c>
      <c r="W48" s="1688">
        <v>8305</v>
      </c>
      <c r="X48" s="1688" t="s">
        <v>55</v>
      </c>
      <c r="Y48" s="1688" t="s">
        <v>55</v>
      </c>
      <c r="Z48" s="1688">
        <v>1031</v>
      </c>
      <c r="AA48" s="1688" t="s">
        <v>55</v>
      </c>
      <c r="AB48" s="1687" t="s">
        <v>55</v>
      </c>
      <c r="AC48" s="1686" t="s">
        <v>194</v>
      </c>
      <c r="AD48" s="1686"/>
      <c r="AE48" s="1692"/>
      <c r="AF48" s="1691">
        <v>40</v>
      </c>
      <c r="AG48" s="1690" t="s">
        <v>195</v>
      </c>
      <c r="AH48" s="1689"/>
      <c r="AI48" s="1680">
        <v>2744</v>
      </c>
      <c r="AJ48" s="1680" t="s">
        <v>55</v>
      </c>
      <c r="AK48" s="1688">
        <v>436451</v>
      </c>
      <c r="AL48" s="1688" t="s">
        <v>55</v>
      </c>
      <c r="AM48" s="1688" t="s">
        <v>55</v>
      </c>
      <c r="AN48" s="1688" t="s">
        <v>55</v>
      </c>
      <c r="AO48" s="1688" t="s">
        <v>55</v>
      </c>
      <c r="AP48" s="1688" t="s">
        <v>55</v>
      </c>
      <c r="AQ48" s="1680">
        <v>260</v>
      </c>
      <c r="AR48" s="1681" t="s">
        <v>55</v>
      </c>
      <c r="AS48" s="1681"/>
      <c r="AT48" s="1680"/>
      <c r="AU48" s="1680" t="s">
        <v>55</v>
      </c>
      <c r="AV48" s="1688" t="s">
        <v>55</v>
      </c>
      <c r="AW48" s="1688" t="s">
        <v>55</v>
      </c>
      <c r="AX48" s="1688" t="s">
        <v>55</v>
      </c>
      <c r="AY48" s="1688" t="s">
        <v>55</v>
      </c>
      <c r="AZ48" s="1688" t="s">
        <v>55</v>
      </c>
      <c r="BA48" s="1688" t="s">
        <v>55</v>
      </c>
      <c r="BB48" s="1688" t="s">
        <v>55</v>
      </c>
      <c r="BC48" s="1688" t="s">
        <v>55</v>
      </c>
      <c r="BD48" s="1687" t="s">
        <v>55</v>
      </c>
      <c r="BE48" s="1686" t="s">
        <v>194</v>
      </c>
      <c r="BF48" s="1686"/>
      <c r="BG48" s="1692"/>
      <c r="BH48" s="1691">
        <v>40</v>
      </c>
      <c r="BI48" s="1690" t="s">
        <v>195</v>
      </c>
      <c r="BJ48" s="1689"/>
      <c r="BK48" s="1680" t="s">
        <v>55</v>
      </c>
      <c r="BL48" s="1688">
        <v>111203</v>
      </c>
      <c r="BM48" s="1680">
        <v>588804</v>
      </c>
      <c r="BN48" s="1688" t="s">
        <v>55</v>
      </c>
      <c r="BO48" s="1688" t="s">
        <v>55</v>
      </c>
      <c r="BP48" s="1688" t="s">
        <v>55</v>
      </c>
      <c r="BQ48" s="1688" t="s">
        <v>55</v>
      </c>
      <c r="BR48" s="1688">
        <v>588804</v>
      </c>
      <c r="BS48" s="1688" t="s">
        <v>55</v>
      </c>
      <c r="BT48" s="1681" t="s">
        <v>55</v>
      </c>
      <c r="BU48" s="1681"/>
      <c r="BV48" s="1680"/>
      <c r="BW48" s="1680" t="s">
        <v>55</v>
      </c>
      <c r="BX48" s="1688" t="s">
        <v>55</v>
      </c>
      <c r="BY48" s="1688" t="s">
        <v>55</v>
      </c>
      <c r="BZ48" s="1688" t="s">
        <v>55</v>
      </c>
      <c r="CA48" s="1688" t="s">
        <v>55</v>
      </c>
      <c r="CB48" s="1688" t="s">
        <v>55</v>
      </c>
      <c r="CC48" s="1688" t="s">
        <v>55</v>
      </c>
      <c r="CD48" s="1688" t="s">
        <v>55</v>
      </c>
      <c r="CE48" s="1688" t="s">
        <v>55</v>
      </c>
      <c r="CF48" s="1687">
        <v>588804</v>
      </c>
      <c r="CG48" s="1686" t="s">
        <v>194</v>
      </c>
      <c r="CH48" s="1685"/>
    </row>
    <row r="49" spans="3:86" ht="13.65" customHeight="1">
      <c r="C49" s="1692"/>
      <c r="D49" s="1691">
        <v>41</v>
      </c>
      <c r="E49" s="1690" t="s">
        <v>193</v>
      </c>
      <c r="F49" s="1689"/>
      <c r="G49" s="1688" t="s">
        <v>55</v>
      </c>
      <c r="H49" s="1688">
        <v>18307</v>
      </c>
      <c r="I49" s="1688">
        <v>43</v>
      </c>
      <c r="J49" s="1688">
        <v>287</v>
      </c>
      <c r="K49" s="1688">
        <v>2270</v>
      </c>
      <c r="L49" s="1688" t="s">
        <v>55</v>
      </c>
      <c r="M49" s="1688" t="s">
        <v>55</v>
      </c>
      <c r="N49" s="1688" t="s">
        <v>55</v>
      </c>
      <c r="O49" s="1688" t="s">
        <v>55</v>
      </c>
      <c r="P49" s="1681">
        <v>146</v>
      </c>
      <c r="Q49" s="1681"/>
      <c r="R49" s="1680"/>
      <c r="S49" s="1680" t="s">
        <v>55</v>
      </c>
      <c r="T49" s="1680" t="s">
        <v>55</v>
      </c>
      <c r="U49" s="1688" t="s">
        <v>55</v>
      </c>
      <c r="V49" s="1688" t="s">
        <v>55</v>
      </c>
      <c r="W49" s="1688">
        <v>11040</v>
      </c>
      <c r="X49" s="1688" t="s">
        <v>55</v>
      </c>
      <c r="Y49" s="1688" t="s">
        <v>55</v>
      </c>
      <c r="Z49" s="1688">
        <v>2348</v>
      </c>
      <c r="AA49" s="1688" t="s">
        <v>55</v>
      </c>
      <c r="AB49" s="1687" t="s">
        <v>55</v>
      </c>
      <c r="AC49" s="1686" t="s">
        <v>192</v>
      </c>
      <c r="AD49" s="1686"/>
      <c r="AE49" s="1692"/>
      <c r="AF49" s="1691">
        <v>41</v>
      </c>
      <c r="AG49" s="1690" t="s">
        <v>193</v>
      </c>
      <c r="AH49" s="1689"/>
      <c r="AI49" s="1680">
        <v>3208</v>
      </c>
      <c r="AJ49" s="1680" t="s">
        <v>55</v>
      </c>
      <c r="AK49" s="1688">
        <v>121068</v>
      </c>
      <c r="AL49" s="1688" t="s">
        <v>55</v>
      </c>
      <c r="AM49" s="1688" t="s">
        <v>55</v>
      </c>
      <c r="AN49" s="1688" t="s">
        <v>55</v>
      </c>
      <c r="AO49" s="1688" t="s">
        <v>55</v>
      </c>
      <c r="AP49" s="1688" t="s">
        <v>55</v>
      </c>
      <c r="AQ49" s="1680">
        <v>14</v>
      </c>
      <c r="AR49" s="1681">
        <v>102</v>
      </c>
      <c r="AS49" s="1681"/>
      <c r="AT49" s="1680"/>
      <c r="AU49" s="1680" t="s">
        <v>55</v>
      </c>
      <c r="AV49" s="1688" t="s">
        <v>55</v>
      </c>
      <c r="AW49" s="1688" t="s">
        <v>55</v>
      </c>
      <c r="AX49" s="1688" t="s">
        <v>55</v>
      </c>
      <c r="AY49" s="1688" t="s">
        <v>55</v>
      </c>
      <c r="AZ49" s="1688" t="s">
        <v>55</v>
      </c>
      <c r="BA49" s="1688" t="s">
        <v>55</v>
      </c>
      <c r="BB49" s="1688" t="s">
        <v>55</v>
      </c>
      <c r="BC49" s="1688" t="s">
        <v>55</v>
      </c>
      <c r="BD49" s="1687" t="s">
        <v>55</v>
      </c>
      <c r="BE49" s="1686" t="s">
        <v>192</v>
      </c>
      <c r="BF49" s="1686"/>
      <c r="BG49" s="1692"/>
      <c r="BH49" s="1691">
        <v>41</v>
      </c>
      <c r="BI49" s="1690" t="s">
        <v>193</v>
      </c>
      <c r="BJ49" s="1689"/>
      <c r="BK49" s="1680" t="s">
        <v>55</v>
      </c>
      <c r="BL49" s="1688">
        <v>54433</v>
      </c>
      <c r="BM49" s="1680">
        <v>213266</v>
      </c>
      <c r="BN49" s="1688" t="s">
        <v>55</v>
      </c>
      <c r="BO49" s="1688" t="s">
        <v>55</v>
      </c>
      <c r="BP49" s="1688" t="s">
        <v>55</v>
      </c>
      <c r="BQ49" s="1688" t="s">
        <v>55</v>
      </c>
      <c r="BR49" s="1688">
        <v>213236</v>
      </c>
      <c r="BS49" s="1688" t="s">
        <v>55</v>
      </c>
      <c r="BT49" s="1681" t="s">
        <v>55</v>
      </c>
      <c r="BU49" s="1681"/>
      <c r="BV49" s="1680"/>
      <c r="BW49" s="1680">
        <v>30</v>
      </c>
      <c r="BX49" s="1688" t="s">
        <v>55</v>
      </c>
      <c r="BY49" s="1688" t="s">
        <v>55</v>
      </c>
      <c r="BZ49" s="1688" t="s">
        <v>55</v>
      </c>
      <c r="CA49" s="1688" t="s">
        <v>55</v>
      </c>
      <c r="CB49" s="1688" t="s">
        <v>55</v>
      </c>
      <c r="CC49" s="1688" t="s">
        <v>55</v>
      </c>
      <c r="CD49" s="1688" t="s">
        <v>55</v>
      </c>
      <c r="CE49" s="1688" t="s">
        <v>55</v>
      </c>
      <c r="CF49" s="1687">
        <v>213266</v>
      </c>
      <c r="CG49" s="1686" t="s">
        <v>192</v>
      </c>
      <c r="CH49" s="1685"/>
    </row>
    <row r="50" spans="3:86" ht="13.65" customHeight="1">
      <c r="C50" s="1692"/>
      <c r="D50" s="1691">
        <v>42</v>
      </c>
      <c r="E50" s="1690" t="s">
        <v>191</v>
      </c>
      <c r="F50" s="1689"/>
      <c r="G50" s="1688" t="s">
        <v>55</v>
      </c>
      <c r="H50" s="1688">
        <v>15243</v>
      </c>
      <c r="I50" s="1688">
        <v>17</v>
      </c>
      <c r="J50" s="1688" t="s">
        <v>55</v>
      </c>
      <c r="K50" s="1688">
        <v>1047</v>
      </c>
      <c r="L50" s="1688" t="s">
        <v>55</v>
      </c>
      <c r="M50" s="1688" t="s">
        <v>55</v>
      </c>
      <c r="N50" s="1688" t="s">
        <v>55</v>
      </c>
      <c r="O50" s="1688" t="s">
        <v>55</v>
      </c>
      <c r="P50" s="1681">
        <v>213</v>
      </c>
      <c r="Q50" s="1681"/>
      <c r="R50" s="1680"/>
      <c r="S50" s="1680" t="s">
        <v>55</v>
      </c>
      <c r="T50" s="1680" t="s">
        <v>55</v>
      </c>
      <c r="U50" s="1688" t="s">
        <v>55</v>
      </c>
      <c r="V50" s="1688" t="s">
        <v>55</v>
      </c>
      <c r="W50" s="1688">
        <v>644</v>
      </c>
      <c r="X50" s="1688" t="s">
        <v>55</v>
      </c>
      <c r="Y50" s="1688" t="s">
        <v>55</v>
      </c>
      <c r="Z50" s="1688">
        <v>47</v>
      </c>
      <c r="AA50" s="1688" t="s">
        <v>55</v>
      </c>
      <c r="AB50" s="1687" t="s">
        <v>55</v>
      </c>
      <c r="AC50" s="1686" t="s">
        <v>190</v>
      </c>
      <c r="AD50" s="1686"/>
      <c r="AE50" s="1692"/>
      <c r="AF50" s="1691">
        <v>42</v>
      </c>
      <c r="AG50" s="1690" t="s">
        <v>191</v>
      </c>
      <c r="AH50" s="1689"/>
      <c r="AI50" s="1680">
        <v>2291</v>
      </c>
      <c r="AJ50" s="1680" t="s">
        <v>55</v>
      </c>
      <c r="AK50" s="1688">
        <v>188471</v>
      </c>
      <c r="AL50" s="1688" t="s">
        <v>55</v>
      </c>
      <c r="AM50" s="1688" t="s">
        <v>55</v>
      </c>
      <c r="AN50" s="1688" t="s">
        <v>55</v>
      </c>
      <c r="AO50" s="1688" t="s">
        <v>55</v>
      </c>
      <c r="AP50" s="1688" t="s">
        <v>55</v>
      </c>
      <c r="AQ50" s="1680">
        <v>1</v>
      </c>
      <c r="AR50" s="1681" t="s">
        <v>55</v>
      </c>
      <c r="AS50" s="1681"/>
      <c r="AT50" s="1680"/>
      <c r="AU50" s="1680" t="s">
        <v>55</v>
      </c>
      <c r="AV50" s="1688" t="s">
        <v>55</v>
      </c>
      <c r="AW50" s="1688" t="s">
        <v>55</v>
      </c>
      <c r="AX50" s="1688" t="s">
        <v>55</v>
      </c>
      <c r="AY50" s="1688" t="s">
        <v>55</v>
      </c>
      <c r="AZ50" s="1688" t="s">
        <v>55</v>
      </c>
      <c r="BA50" s="1688" t="s">
        <v>55</v>
      </c>
      <c r="BB50" s="1688" t="s">
        <v>55</v>
      </c>
      <c r="BC50" s="1688" t="s">
        <v>55</v>
      </c>
      <c r="BD50" s="1687" t="s">
        <v>55</v>
      </c>
      <c r="BE50" s="1686" t="s">
        <v>190</v>
      </c>
      <c r="BF50" s="1686"/>
      <c r="BG50" s="1692"/>
      <c r="BH50" s="1691">
        <v>42</v>
      </c>
      <c r="BI50" s="1690" t="s">
        <v>191</v>
      </c>
      <c r="BJ50" s="1689"/>
      <c r="BK50" s="1680" t="s">
        <v>55</v>
      </c>
      <c r="BL50" s="1688">
        <v>100967</v>
      </c>
      <c r="BM50" s="1680">
        <v>308942</v>
      </c>
      <c r="BN50" s="1688" t="s">
        <v>55</v>
      </c>
      <c r="BO50" s="1688" t="s">
        <v>55</v>
      </c>
      <c r="BP50" s="1688" t="s">
        <v>55</v>
      </c>
      <c r="BQ50" s="1688" t="s">
        <v>55</v>
      </c>
      <c r="BR50" s="1688">
        <v>274290</v>
      </c>
      <c r="BS50" s="1688">
        <v>34652</v>
      </c>
      <c r="BT50" s="1681" t="s">
        <v>55</v>
      </c>
      <c r="BU50" s="1681"/>
      <c r="BV50" s="1680"/>
      <c r="BW50" s="1680" t="s">
        <v>55</v>
      </c>
      <c r="BX50" s="1688" t="s">
        <v>55</v>
      </c>
      <c r="BY50" s="1688" t="s">
        <v>55</v>
      </c>
      <c r="BZ50" s="1688" t="s">
        <v>55</v>
      </c>
      <c r="CA50" s="1688" t="s">
        <v>55</v>
      </c>
      <c r="CB50" s="1688" t="s">
        <v>55</v>
      </c>
      <c r="CC50" s="1688" t="s">
        <v>55</v>
      </c>
      <c r="CD50" s="1688" t="s">
        <v>55</v>
      </c>
      <c r="CE50" s="1688" t="s">
        <v>55</v>
      </c>
      <c r="CF50" s="1687">
        <v>308942</v>
      </c>
      <c r="CG50" s="1686" t="s">
        <v>190</v>
      </c>
      <c r="CH50" s="1685"/>
    </row>
    <row r="51" spans="3:86" ht="13.65" customHeight="1">
      <c r="C51" s="1692"/>
      <c r="D51" s="1691">
        <v>43</v>
      </c>
      <c r="E51" s="1690" t="s">
        <v>189</v>
      </c>
      <c r="F51" s="1689"/>
      <c r="G51" s="1688" t="s">
        <v>55</v>
      </c>
      <c r="H51" s="1688" t="s">
        <v>55</v>
      </c>
      <c r="I51" s="1688" t="s">
        <v>55</v>
      </c>
      <c r="J51" s="1688" t="s">
        <v>55</v>
      </c>
      <c r="K51" s="1688" t="s">
        <v>55</v>
      </c>
      <c r="L51" s="1688" t="s">
        <v>55</v>
      </c>
      <c r="M51" s="1688" t="s">
        <v>55</v>
      </c>
      <c r="N51" s="1688" t="s">
        <v>55</v>
      </c>
      <c r="O51" s="1688" t="s">
        <v>55</v>
      </c>
      <c r="P51" s="1681" t="s">
        <v>55</v>
      </c>
      <c r="Q51" s="1681"/>
      <c r="R51" s="1680"/>
      <c r="S51" s="1680" t="s">
        <v>55</v>
      </c>
      <c r="T51" s="1680" t="s">
        <v>55</v>
      </c>
      <c r="U51" s="1688" t="s">
        <v>55</v>
      </c>
      <c r="V51" s="1688" t="s">
        <v>55</v>
      </c>
      <c r="W51" s="1688" t="s">
        <v>55</v>
      </c>
      <c r="X51" s="1688" t="s">
        <v>55</v>
      </c>
      <c r="Y51" s="1688" t="s">
        <v>55</v>
      </c>
      <c r="Z51" s="1688" t="s">
        <v>55</v>
      </c>
      <c r="AA51" s="1688" t="s">
        <v>55</v>
      </c>
      <c r="AB51" s="1687" t="s">
        <v>55</v>
      </c>
      <c r="AC51" s="1686" t="s">
        <v>188</v>
      </c>
      <c r="AD51" s="1686"/>
      <c r="AE51" s="1692"/>
      <c r="AF51" s="1691">
        <v>43</v>
      </c>
      <c r="AG51" s="1690" t="s">
        <v>189</v>
      </c>
      <c r="AH51" s="1689"/>
      <c r="AI51" s="1680" t="s">
        <v>55</v>
      </c>
      <c r="AJ51" s="1680" t="s">
        <v>55</v>
      </c>
      <c r="AK51" s="1688" t="s">
        <v>55</v>
      </c>
      <c r="AL51" s="1688" t="s">
        <v>55</v>
      </c>
      <c r="AM51" s="1688" t="s">
        <v>55</v>
      </c>
      <c r="AN51" s="1688" t="s">
        <v>55</v>
      </c>
      <c r="AO51" s="1688" t="s">
        <v>55</v>
      </c>
      <c r="AP51" s="1688" t="s">
        <v>55</v>
      </c>
      <c r="AQ51" s="1680" t="s">
        <v>55</v>
      </c>
      <c r="AR51" s="1681" t="s">
        <v>55</v>
      </c>
      <c r="AS51" s="1681"/>
      <c r="AT51" s="1680"/>
      <c r="AU51" s="1680" t="s">
        <v>55</v>
      </c>
      <c r="AV51" s="1688" t="s">
        <v>55</v>
      </c>
      <c r="AW51" s="1688" t="s">
        <v>55</v>
      </c>
      <c r="AX51" s="1688" t="s">
        <v>55</v>
      </c>
      <c r="AY51" s="1688" t="s">
        <v>55</v>
      </c>
      <c r="AZ51" s="1688" t="s">
        <v>55</v>
      </c>
      <c r="BA51" s="1688" t="s">
        <v>55</v>
      </c>
      <c r="BB51" s="1688" t="s">
        <v>55</v>
      </c>
      <c r="BC51" s="1688" t="s">
        <v>55</v>
      </c>
      <c r="BD51" s="1687" t="s">
        <v>55</v>
      </c>
      <c r="BE51" s="1686" t="s">
        <v>188</v>
      </c>
      <c r="BF51" s="1686"/>
      <c r="BG51" s="1692"/>
      <c r="BH51" s="1691">
        <v>43</v>
      </c>
      <c r="BI51" s="1690" t="s">
        <v>189</v>
      </c>
      <c r="BJ51" s="1689"/>
      <c r="BK51" s="1680" t="s">
        <v>55</v>
      </c>
      <c r="BL51" s="1688" t="s">
        <v>55</v>
      </c>
      <c r="BM51" s="1680" t="s">
        <v>55</v>
      </c>
      <c r="BN51" s="1688" t="s">
        <v>55</v>
      </c>
      <c r="BO51" s="1688" t="s">
        <v>55</v>
      </c>
      <c r="BP51" s="1688" t="s">
        <v>55</v>
      </c>
      <c r="BQ51" s="1688" t="s">
        <v>55</v>
      </c>
      <c r="BR51" s="1688" t="s">
        <v>55</v>
      </c>
      <c r="BS51" s="1688" t="s">
        <v>55</v>
      </c>
      <c r="BT51" s="1681" t="s">
        <v>55</v>
      </c>
      <c r="BU51" s="1681"/>
      <c r="BV51" s="1680"/>
      <c r="BW51" s="1680" t="s">
        <v>55</v>
      </c>
      <c r="BX51" s="1688" t="s">
        <v>55</v>
      </c>
      <c r="BY51" s="1688" t="s">
        <v>55</v>
      </c>
      <c r="BZ51" s="1688" t="s">
        <v>55</v>
      </c>
      <c r="CA51" s="1688" t="s">
        <v>55</v>
      </c>
      <c r="CB51" s="1688" t="s">
        <v>55</v>
      </c>
      <c r="CC51" s="1688" t="s">
        <v>55</v>
      </c>
      <c r="CD51" s="1688" t="s">
        <v>55</v>
      </c>
      <c r="CE51" s="1688" t="s">
        <v>55</v>
      </c>
      <c r="CF51" s="1687" t="s">
        <v>55</v>
      </c>
      <c r="CG51" s="1686" t="s">
        <v>188</v>
      </c>
      <c r="CH51" s="1685"/>
    </row>
    <row r="52" spans="3:86" ht="13.65" customHeight="1">
      <c r="C52" s="1692"/>
      <c r="D52" s="1691">
        <v>44</v>
      </c>
      <c r="E52" s="1690" t="s">
        <v>187</v>
      </c>
      <c r="F52" s="1689"/>
      <c r="G52" s="1688" t="s">
        <v>55</v>
      </c>
      <c r="H52" s="1688">
        <v>8528</v>
      </c>
      <c r="I52" s="1688">
        <v>11</v>
      </c>
      <c r="J52" s="1688">
        <v>22</v>
      </c>
      <c r="K52" s="1688">
        <v>679</v>
      </c>
      <c r="L52" s="1688" t="s">
        <v>55</v>
      </c>
      <c r="M52" s="1688" t="s">
        <v>55</v>
      </c>
      <c r="N52" s="1688" t="s">
        <v>55</v>
      </c>
      <c r="O52" s="1688" t="s">
        <v>55</v>
      </c>
      <c r="P52" s="1681" t="s">
        <v>55</v>
      </c>
      <c r="Q52" s="1681"/>
      <c r="R52" s="1680"/>
      <c r="S52" s="1680" t="s">
        <v>55</v>
      </c>
      <c r="T52" s="1680" t="s">
        <v>55</v>
      </c>
      <c r="U52" s="1688" t="s">
        <v>55</v>
      </c>
      <c r="V52" s="1688" t="s">
        <v>55</v>
      </c>
      <c r="W52" s="1688">
        <v>1222</v>
      </c>
      <c r="X52" s="1688" t="s">
        <v>55</v>
      </c>
      <c r="Y52" s="1688" t="s">
        <v>55</v>
      </c>
      <c r="Z52" s="1688">
        <v>526</v>
      </c>
      <c r="AA52" s="1688" t="s">
        <v>55</v>
      </c>
      <c r="AB52" s="1687">
        <v>7</v>
      </c>
      <c r="AC52" s="1686" t="s">
        <v>186</v>
      </c>
      <c r="AD52" s="1686"/>
      <c r="AE52" s="1692"/>
      <c r="AF52" s="1691">
        <v>44</v>
      </c>
      <c r="AG52" s="1690" t="s">
        <v>187</v>
      </c>
      <c r="AH52" s="1689"/>
      <c r="AI52" s="1680">
        <v>1325</v>
      </c>
      <c r="AJ52" s="1680" t="s">
        <v>55</v>
      </c>
      <c r="AK52" s="1688">
        <v>90129</v>
      </c>
      <c r="AL52" s="1688" t="s">
        <v>55</v>
      </c>
      <c r="AM52" s="1688" t="s">
        <v>55</v>
      </c>
      <c r="AN52" s="1688" t="s">
        <v>55</v>
      </c>
      <c r="AO52" s="1688" t="s">
        <v>55</v>
      </c>
      <c r="AP52" s="1688" t="s">
        <v>55</v>
      </c>
      <c r="AQ52" s="1680" t="s">
        <v>55</v>
      </c>
      <c r="AR52" s="1681" t="s">
        <v>55</v>
      </c>
      <c r="AS52" s="1681"/>
      <c r="AT52" s="1680"/>
      <c r="AU52" s="1680" t="s">
        <v>55</v>
      </c>
      <c r="AV52" s="1688" t="s">
        <v>55</v>
      </c>
      <c r="AW52" s="1688" t="s">
        <v>55</v>
      </c>
      <c r="AX52" s="1688" t="s">
        <v>55</v>
      </c>
      <c r="AY52" s="1688" t="s">
        <v>55</v>
      </c>
      <c r="AZ52" s="1688" t="s">
        <v>55</v>
      </c>
      <c r="BA52" s="1688" t="s">
        <v>55</v>
      </c>
      <c r="BB52" s="1688" t="s">
        <v>55</v>
      </c>
      <c r="BC52" s="1688" t="s">
        <v>55</v>
      </c>
      <c r="BD52" s="1687" t="s">
        <v>55</v>
      </c>
      <c r="BE52" s="1686" t="s">
        <v>186</v>
      </c>
      <c r="BF52" s="1686"/>
      <c r="BG52" s="1692"/>
      <c r="BH52" s="1691">
        <v>44</v>
      </c>
      <c r="BI52" s="1690" t="s">
        <v>187</v>
      </c>
      <c r="BJ52" s="1689"/>
      <c r="BK52" s="1680" t="s">
        <v>55</v>
      </c>
      <c r="BL52" s="1688">
        <v>33404</v>
      </c>
      <c r="BM52" s="1680">
        <v>135853</v>
      </c>
      <c r="BN52" s="1688" t="s">
        <v>55</v>
      </c>
      <c r="BO52" s="1688" t="s">
        <v>55</v>
      </c>
      <c r="BP52" s="1688" t="s">
        <v>55</v>
      </c>
      <c r="BQ52" s="1688" t="s">
        <v>55</v>
      </c>
      <c r="BR52" s="1688">
        <v>132926</v>
      </c>
      <c r="BS52" s="1688">
        <v>2820</v>
      </c>
      <c r="BT52" s="1681" t="s">
        <v>55</v>
      </c>
      <c r="BU52" s="1681"/>
      <c r="BV52" s="1680"/>
      <c r="BW52" s="1680">
        <v>107</v>
      </c>
      <c r="BX52" s="1688" t="s">
        <v>55</v>
      </c>
      <c r="BY52" s="1688" t="s">
        <v>55</v>
      </c>
      <c r="BZ52" s="1688" t="s">
        <v>55</v>
      </c>
      <c r="CA52" s="1688" t="s">
        <v>55</v>
      </c>
      <c r="CB52" s="1688" t="s">
        <v>55</v>
      </c>
      <c r="CC52" s="1688" t="s">
        <v>55</v>
      </c>
      <c r="CD52" s="1688" t="s">
        <v>55</v>
      </c>
      <c r="CE52" s="1688" t="s">
        <v>55</v>
      </c>
      <c r="CF52" s="1687">
        <v>135853</v>
      </c>
      <c r="CG52" s="1686" t="s">
        <v>186</v>
      </c>
      <c r="CH52" s="1685"/>
    </row>
    <row r="53" spans="3:86" ht="13.65" customHeight="1">
      <c r="C53" s="1692"/>
      <c r="D53" s="1691">
        <v>45</v>
      </c>
      <c r="E53" s="1690" t="s">
        <v>185</v>
      </c>
      <c r="F53" s="1689"/>
      <c r="G53" s="1688" t="s">
        <v>55</v>
      </c>
      <c r="H53" s="1688">
        <v>3328</v>
      </c>
      <c r="I53" s="1688">
        <v>8</v>
      </c>
      <c r="J53" s="1688" t="s">
        <v>55</v>
      </c>
      <c r="K53" s="1688">
        <v>634</v>
      </c>
      <c r="L53" s="1688" t="s">
        <v>55</v>
      </c>
      <c r="M53" s="1688" t="s">
        <v>55</v>
      </c>
      <c r="N53" s="1688">
        <v>40</v>
      </c>
      <c r="O53" s="1688">
        <v>266</v>
      </c>
      <c r="P53" s="1681">
        <v>200</v>
      </c>
      <c r="Q53" s="1681"/>
      <c r="R53" s="1680"/>
      <c r="S53" s="1680">
        <v>16</v>
      </c>
      <c r="T53" s="1680" t="s">
        <v>55</v>
      </c>
      <c r="U53" s="1688" t="s">
        <v>55</v>
      </c>
      <c r="V53" s="1688" t="s">
        <v>55</v>
      </c>
      <c r="W53" s="1688">
        <v>1278</v>
      </c>
      <c r="X53" s="1688" t="s">
        <v>55</v>
      </c>
      <c r="Y53" s="1688" t="s">
        <v>55</v>
      </c>
      <c r="Z53" s="1688">
        <v>209</v>
      </c>
      <c r="AA53" s="1688">
        <v>30</v>
      </c>
      <c r="AB53" s="1687" t="s">
        <v>55</v>
      </c>
      <c r="AC53" s="1686" t="s">
        <v>184</v>
      </c>
      <c r="AD53" s="1686"/>
      <c r="AE53" s="1692"/>
      <c r="AF53" s="1691">
        <v>45</v>
      </c>
      <c r="AG53" s="1690" t="s">
        <v>185</v>
      </c>
      <c r="AH53" s="1689"/>
      <c r="AI53" s="1680">
        <v>558</v>
      </c>
      <c r="AJ53" s="1680">
        <v>144</v>
      </c>
      <c r="AK53" s="1688">
        <v>42259</v>
      </c>
      <c r="AL53" s="1688" t="s">
        <v>55</v>
      </c>
      <c r="AM53" s="1688" t="s">
        <v>55</v>
      </c>
      <c r="AN53" s="1688" t="s">
        <v>55</v>
      </c>
      <c r="AO53" s="1688" t="s">
        <v>55</v>
      </c>
      <c r="AP53" s="1688" t="s">
        <v>55</v>
      </c>
      <c r="AQ53" s="1680">
        <v>6</v>
      </c>
      <c r="AR53" s="1681" t="s">
        <v>55</v>
      </c>
      <c r="AS53" s="1681"/>
      <c r="AT53" s="1680"/>
      <c r="AU53" s="1680" t="s">
        <v>55</v>
      </c>
      <c r="AV53" s="1688" t="s">
        <v>55</v>
      </c>
      <c r="AW53" s="1688" t="s">
        <v>55</v>
      </c>
      <c r="AX53" s="1688" t="s">
        <v>55</v>
      </c>
      <c r="AY53" s="1688" t="s">
        <v>55</v>
      </c>
      <c r="AZ53" s="1688" t="s">
        <v>55</v>
      </c>
      <c r="BA53" s="1688" t="s">
        <v>55</v>
      </c>
      <c r="BB53" s="1688" t="s">
        <v>55</v>
      </c>
      <c r="BC53" s="1688" t="s">
        <v>55</v>
      </c>
      <c r="BD53" s="1687" t="s">
        <v>55</v>
      </c>
      <c r="BE53" s="1686" t="s">
        <v>184</v>
      </c>
      <c r="BF53" s="1686"/>
      <c r="BG53" s="1692"/>
      <c r="BH53" s="1691">
        <v>45</v>
      </c>
      <c r="BI53" s="1690" t="s">
        <v>185</v>
      </c>
      <c r="BJ53" s="1689"/>
      <c r="BK53" s="1680" t="s">
        <v>55</v>
      </c>
      <c r="BL53" s="1688">
        <v>32944</v>
      </c>
      <c r="BM53" s="1680">
        <v>81919</v>
      </c>
      <c r="BN53" s="1688" t="s">
        <v>55</v>
      </c>
      <c r="BO53" s="1688" t="s">
        <v>55</v>
      </c>
      <c r="BP53" s="1688" t="s">
        <v>55</v>
      </c>
      <c r="BQ53" s="1688" t="s">
        <v>55</v>
      </c>
      <c r="BR53" s="1688">
        <v>81582</v>
      </c>
      <c r="BS53" s="1688">
        <v>337</v>
      </c>
      <c r="BT53" s="1681" t="s">
        <v>55</v>
      </c>
      <c r="BU53" s="1681"/>
      <c r="BV53" s="1680"/>
      <c r="BW53" s="1680" t="s">
        <v>55</v>
      </c>
      <c r="BX53" s="1688" t="s">
        <v>55</v>
      </c>
      <c r="BY53" s="1688" t="s">
        <v>55</v>
      </c>
      <c r="BZ53" s="1688" t="s">
        <v>55</v>
      </c>
      <c r="CA53" s="1688" t="s">
        <v>55</v>
      </c>
      <c r="CB53" s="1688" t="s">
        <v>55</v>
      </c>
      <c r="CC53" s="1688" t="s">
        <v>55</v>
      </c>
      <c r="CD53" s="1688" t="s">
        <v>55</v>
      </c>
      <c r="CE53" s="1688" t="s">
        <v>55</v>
      </c>
      <c r="CF53" s="1687">
        <v>81919</v>
      </c>
      <c r="CG53" s="1686" t="s">
        <v>184</v>
      </c>
      <c r="CH53" s="1685"/>
    </row>
    <row r="54" spans="3:86" ht="13.65" customHeight="1">
      <c r="C54" s="1692"/>
      <c r="D54" s="1691">
        <v>46</v>
      </c>
      <c r="E54" s="1690" t="s">
        <v>183</v>
      </c>
      <c r="F54" s="1689"/>
      <c r="G54" s="1688" t="s">
        <v>55</v>
      </c>
      <c r="H54" s="1688">
        <v>17452</v>
      </c>
      <c r="I54" s="1688">
        <v>14</v>
      </c>
      <c r="J54" s="1688" t="s">
        <v>55</v>
      </c>
      <c r="K54" s="1688">
        <v>628</v>
      </c>
      <c r="L54" s="1688" t="s">
        <v>55</v>
      </c>
      <c r="M54" s="1688" t="s">
        <v>55</v>
      </c>
      <c r="N54" s="1688" t="s">
        <v>55</v>
      </c>
      <c r="O54" s="1688">
        <v>300</v>
      </c>
      <c r="P54" s="1681" t="s">
        <v>55</v>
      </c>
      <c r="Q54" s="1681"/>
      <c r="R54" s="1680"/>
      <c r="S54" s="1680" t="s">
        <v>55</v>
      </c>
      <c r="T54" s="1680" t="s">
        <v>55</v>
      </c>
      <c r="U54" s="1688" t="s">
        <v>55</v>
      </c>
      <c r="V54" s="1688" t="s">
        <v>55</v>
      </c>
      <c r="W54" s="1688">
        <v>3520</v>
      </c>
      <c r="X54" s="1688" t="s">
        <v>55</v>
      </c>
      <c r="Y54" s="1688" t="s">
        <v>55</v>
      </c>
      <c r="Z54" s="1688" t="s">
        <v>55</v>
      </c>
      <c r="AA54" s="1688" t="s">
        <v>55</v>
      </c>
      <c r="AB54" s="1687" t="s">
        <v>55</v>
      </c>
      <c r="AC54" s="1686" t="s">
        <v>182</v>
      </c>
      <c r="AD54" s="1686"/>
      <c r="AE54" s="1692"/>
      <c r="AF54" s="1691">
        <v>46</v>
      </c>
      <c r="AG54" s="1690" t="s">
        <v>183</v>
      </c>
      <c r="AH54" s="1689"/>
      <c r="AI54" s="1680">
        <v>2783</v>
      </c>
      <c r="AJ54" s="1680">
        <v>50</v>
      </c>
      <c r="AK54" s="1688">
        <v>194028</v>
      </c>
      <c r="AL54" s="1688" t="s">
        <v>55</v>
      </c>
      <c r="AM54" s="1688" t="s">
        <v>55</v>
      </c>
      <c r="AN54" s="1688" t="s">
        <v>55</v>
      </c>
      <c r="AO54" s="1688" t="s">
        <v>55</v>
      </c>
      <c r="AP54" s="1688" t="s">
        <v>55</v>
      </c>
      <c r="AQ54" s="1680">
        <v>43</v>
      </c>
      <c r="AR54" s="1681" t="s">
        <v>55</v>
      </c>
      <c r="AS54" s="1681"/>
      <c r="AT54" s="1680"/>
      <c r="AU54" s="1680" t="s">
        <v>55</v>
      </c>
      <c r="AV54" s="1688" t="s">
        <v>55</v>
      </c>
      <c r="AW54" s="1688" t="s">
        <v>55</v>
      </c>
      <c r="AX54" s="1688" t="s">
        <v>55</v>
      </c>
      <c r="AY54" s="1688" t="s">
        <v>55</v>
      </c>
      <c r="AZ54" s="1688" t="s">
        <v>55</v>
      </c>
      <c r="BA54" s="1688" t="s">
        <v>55</v>
      </c>
      <c r="BB54" s="1688" t="s">
        <v>55</v>
      </c>
      <c r="BC54" s="1688" t="s">
        <v>55</v>
      </c>
      <c r="BD54" s="1687" t="s">
        <v>55</v>
      </c>
      <c r="BE54" s="1686" t="s">
        <v>182</v>
      </c>
      <c r="BF54" s="1686"/>
      <c r="BG54" s="1692"/>
      <c r="BH54" s="1691">
        <v>46</v>
      </c>
      <c r="BI54" s="1690" t="s">
        <v>183</v>
      </c>
      <c r="BJ54" s="1689"/>
      <c r="BK54" s="1680" t="s">
        <v>55</v>
      </c>
      <c r="BL54" s="1688">
        <v>136275</v>
      </c>
      <c r="BM54" s="1680">
        <v>355091</v>
      </c>
      <c r="BN54" s="1688" t="s">
        <v>55</v>
      </c>
      <c r="BO54" s="1688" t="s">
        <v>55</v>
      </c>
      <c r="BP54" s="1688" t="s">
        <v>55</v>
      </c>
      <c r="BQ54" s="1688" t="s">
        <v>55</v>
      </c>
      <c r="BR54" s="1688">
        <v>353321</v>
      </c>
      <c r="BS54" s="1688">
        <v>1770</v>
      </c>
      <c r="BT54" s="1681" t="s">
        <v>55</v>
      </c>
      <c r="BU54" s="1681"/>
      <c r="BV54" s="1680"/>
      <c r="BW54" s="1680" t="s">
        <v>55</v>
      </c>
      <c r="BX54" s="1688" t="s">
        <v>55</v>
      </c>
      <c r="BY54" s="1688" t="s">
        <v>55</v>
      </c>
      <c r="BZ54" s="1688" t="s">
        <v>55</v>
      </c>
      <c r="CA54" s="1688" t="s">
        <v>55</v>
      </c>
      <c r="CB54" s="1688" t="s">
        <v>55</v>
      </c>
      <c r="CC54" s="1688" t="s">
        <v>55</v>
      </c>
      <c r="CD54" s="1688" t="s">
        <v>55</v>
      </c>
      <c r="CE54" s="1688" t="s">
        <v>55</v>
      </c>
      <c r="CF54" s="1687">
        <v>355091</v>
      </c>
      <c r="CG54" s="1686" t="s">
        <v>182</v>
      </c>
      <c r="CH54" s="1685"/>
    </row>
    <row r="55" spans="3:86" ht="13.65" customHeight="1">
      <c r="C55" s="1692"/>
      <c r="D55" s="1691">
        <v>47</v>
      </c>
      <c r="E55" s="1690" t="s">
        <v>181</v>
      </c>
      <c r="F55" s="1689"/>
      <c r="G55" s="1688" t="s">
        <v>55</v>
      </c>
      <c r="H55" s="1688">
        <v>20263</v>
      </c>
      <c r="I55" s="1688">
        <v>24</v>
      </c>
      <c r="J55" s="1688" t="s">
        <v>55</v>
      </c>
      <c r="K55" s="1688">
        <v>3926</v>
      </c>
      <c r="L55" s="1688" t="s">
        <v>55</v>
      </c>
      <c r="M55" s="1688" t="s">
        <v>55</v>
      </c>
      <c r="N55" s="1688">
        <v>144</v>
      </c>
      <c r="O55" s="1688">
        <v>1290</v>
      </c>
      <c r="P55" s="1681">
        <v>279</v>
      </c>
      <c r="Q55" s="1681"/>
      <c r="R55" s="1680"/>
      <c r="S55" s="1680" t="s">
        <v>55</v>
      </c>
      <c r="T55" s="1680" t="s">
        <v>55</v>
      </c>
      <c r="U55" s="1688" t="s">
        <v>55</v>
      </c>
      <c r="V55" s="1688" t="s">
        <v>55</v>
      </c>
      <c r="W55" s="1688" t="s">
        <v>55</v>
      </c>
      <c r="X55" s="1688" t="s">
        <v>55</v>
      </c>
      <c r="Y55" s="1688" t="s">
        <v>55</v>
      </c>
      <c r="Z55" s="1688">
        <v>1453</v>
      </c>
      <c r="AA55" s="1688" t="s">
        <v>55</v>
      </c>
      <c r="AB55" s="1687" t="s">
        <v>55</v>
      </c>
      <c r="AC55" s="1686" t="s">
        <v>180</v>
      </c>
      <c r="AD55" s="1686"/>
      <c r="AE55" s="1692"/>
      <c r="AF55" s="1691">
        <v>47</v>
      </c>
      <c r="AG55" s="1690" t="s">
        <v>181</v>
      </c>
      <c r="AH55" s="1689"/>
      <c r="AI55" s="1680">
        <v>3449</v>
      </c>
      <c r="AJ55" s="1680" t="s">
        <v>55</v>
      </c>
      <c r="AK55" s="1688">
        <v>111810</v>
      </c>
      <c r="AL55" s="1688" t="s">
        <v>55</v>
      </c>
      <c r="AM55" s="1688" t="s">
        <v>55</v>
      </c>
      <c r="AN55" s="1688" t="s">
        <v>55</v>
      </c>
      <c r="AO55" s="1688" t="s">
        <v>55</v>
      </c>
      <c r="AP55" s="1688" t="s">
        <v>55</v>
      </c>
      <c r="AQ55" s="1680" t="s">
        <v>55</v>
      </c>
      <c r="AR55" s="1681">
        <v>967</v>
      </c>
      <c r="AS55" s="1681"/>
      <c r="AT55" s="1680"/>
      <c r="AU55" s="1680" t="s">
        <v>55</v>
      </c>
      <c r="AV55" s="1688" t="s">
        <v>55</v>
      </c>
      <c r="AW55" s="1688" t="s">
        <v>55</v>
      </c>
      <c r="AX55" s="1688" t="s">
        <v>55</v>
      </c>
      <c r="AY55" s="1688" t="s">
        <v>55</v>
      </c>
      <c r="AZ55" s="1688" t="s">
        <v>55</v>
      </c>
      <c r="BA55" s="1688" t="s">
        <v>55</v>
      </c>
      <c r="BB55" s="1688" t="s">
        <v>55</v>
      </c>
      <c r="BC55" s="1688" t="s">
        <v>55</v>
      </c>
      <c r="BD55" s="1687" t="s">
        <v>55</v>
      </c>
      <c r="BE55" s="1686" t="s">
        <v>180</v>
      </c>
      <c r="BF55" s="1686"/>
      <c r="BG55" s="1692"/>
      <c r="BH55" s="1691">
        <v>47</v>
      </c>
      <c r="BI55" s="1690" t="s">
        <v>181</v>
      </c>
      <c r="BJ55" s="1689"/>
      <c r="BK55" s="1680" t="s">
        <v>55</v>
      </c>
      <c r="BL55" s="1688">
        <v>46208</v>
      </c>
      <c r="BM55" s="1680">
        <v>189812</v>
      </c>
      <c r="BN55" s="1688" t="s">
        <v>55</v>
      </c>
      <c r="BO55" s="1688" t="s">
        <v>55</v>
      </c>
      <c r="BP55" s="1688" t="s">
        <v>55</v>
      </c>
      <c r="BQ55" s="1688" t="s">
        <v>55</v>
      </c>
      <c r="BR55" s="1688">
        <v>188312</v>
      </c>
      <c r="BS55" s="1688">
        <v>1500</v>
      </c>
      <c r="BT55" s="1681" t="s">
        <v>55</v>
      </c>
      <c r="BU55" s="1681"/>
      <c r="BV55" s="1680"/>
      <c r="BW55" s="1680" t="s">
        <v>55</v>
      </c>
      <c r="BX55" s="1688" t="s">
        <v>55</v>
      </c>
      <c r="BY55" s="1688" t="s">
        <v>55</v>
      </c>
      <c r="BZ55" s="1688" t="s">
        <v>55</v>
      </c>
      <c r="CA55" s="1688" t="s">
        <v>55</v>
      </c>
      <c r="CB55" s="1688" t="s">
        <v>55</v>
      </c>
      <c r="CC55" s="1688" t="s">
        <v>55</v>
      </c>
      <c r="CD55" s="1688" t="s">
        <v>55</v>
      </c>
      <c r="CE55" s="1688" t="s">
        <v>55</v>
      </c>
      <c r="CF55" s="1687">
        <v>189812</v>
      </c>
      <c r="CG55" s="1686" t="s">
        <v>1070</v>
      </c>
      <c r="CH55" s="1685"/>
    </row>
    <row r="56" spans="3:86" ht="13.65" customHeight="1">
      <c r="C56" s="1684"/>
      <c r="D56" s="3765" t="s">
        <v>1033</v>
      </c>
      <c r="E56" s="3765"/>
      <c r="F56" s="1683"/>
      <c r="G56" s="1678" t="s">
        <v>55</v>
      </c>
      <c r="H56" s="1678">
        <v>975281</v>
      </c>
      <c r="I56" s="1678">
        <v>1283</v>
      </c>
      <c r="J56" s="1678">
        <v>9245</v>
      </c>
      <c r="K56" s="1678">
        <v>130648</v>
      </c>
      <c r="L56" s="1678" t="s">
        <v>55</v>
      </c>
      <c r="M56" s="1678">
        <v>12453</v>
      </c>
      <c r="N56" s="1678">
        <v>205311</v>
      </c>
      <c r="O56" s="1678">
        <v>19664</v>
      </c>
      <c r="P56" s="1682">
        <v>11318</v>
      </c>
      <c r="Q56" s="1681"/>
      <c r="R56" s="1680"/>
      <c r="S56" s="1679">
        <v>170</v>
      </c>
      <c r="T56" s="1679" t="s">
        <v>55</v>
      </c>
      <c r="U56" s="1678">
        <v>319</v>
      </c>
      <c r="V56" s="1678" t="s">
        <v>55</v>
      </c>
      <c r="W56" s="1678">
        <v>192109</v>
      </c>
      <c r="X56" s="1678">
        <v>447</v>
      </c>
      <c r="Y56" s="1678">
        <v>334</v>
      </c>
      <c r="Z56" s="1678">
        <v>102889</v>
      </c>
      <c r="AA56" s="1678">
        <v>1148</v>
      </c>
      <c r="AB56" s="1677">
        <v>707</v>
      </c>
      <c r="AE56" s="1684"/>
      <c r="AF56" s="3765" t="s">
        <v>1033</v>
      </c>
      <c r="AG56" s="3765"/>
      <c r="AH56" s="1683"/>
      <c r="AI56" s="1679">
        <v>181512</v>
      </c>
      <c r="AJ56" s="1679">
        <v>50991</v>
      </c>
      <c r="AK56" s="1678">
        <v>37292249</v>
      </c>
      <c r="AL56" s="1678">
        <v>54775</v>
      </c>
      <c r="AM56" s="1678" t="s">
        <v>55</v>
      </c>
      <c r="AN56" s="1678">
        <v>560</v>
      </c>
      <c r="AO56" s="1678" t="s">
        <v>55</v>
      </c>
      <c r="AP56" s="1678">
        <v>600</v>
      </c>
      <c r="AQ56" s="1679">
        <v>4173</v>
      </c>
      <c r="AR56" s="1682">
        <v>8030</v>
      </c>
      <c r="AS56" s="1681"/>
      <c r="AT56" s="1680"/>
      <c r="AU56" s="1679">
        <v>13587</v>
      </c>
      <c r="AV56" s="1678" t="s">
        <v>55</v>
      </c>
      <c r="AW56" s="1678">
        <v>5000</v>
      </c>
      <c r="AX56" s="1678" t="s">
        <v>55</v>
      </c>
      <c r="AY56" s="1678">
        <v>262960</v>
      </c>
      <c r="AZ56" s="1678" t="s">
        <v>55</v>
      </c>
      <c r="BA56" s="1678" t="s">
        <v>55</v>
      </c>
      <c r="BB56" s="1678">
        <v>1695</v>
      </c>
      <c r="BC56" s="1678" t="s">
        <v>55</v>
      </c>
      <c r="BD56" s="1677">
        <v>0</v>
      </c>
      <c r="BG56" s="1684"/>
      <c r="BH56" s="3765" t="s">
        <v>1033</v>
      </c>
      <c r="BI56" s="3765"/>
      <c r="BJ56" s="1683"/>
      <c r="BK56" s="1679" t="s">
        <v>55</v>
      </c>
      <c r="BL56" s="1678">
        <v>7553701</v>
      </c>
      <c r="BM56" s="1679">
        <v>47093157</v>
      </c>
      <c r="BN56" s="1678">
        <v>9765</v>
      </c>
      <c r="BO56" s="1678">
        <v>94</v>
      </c>
      <c r="BP56" s="1678">
        <v>16</v>
      </c>
      <c r="BQ56" s="1678" t="s">
        <v>55</v>
      </c>
      <c r="BR56" s="1678">
        <v>42953484</v>
      </c>
      <c r="BS56" s="1678">
        <v>2557548</v>
      </c>
      <c r="BT56" s="1682" t="s">
        <v>55</v>
      </c>
      <c r="BU56" s="1681"/>
      <c r="BV56" s="1680"/>
      <c r="BW56" s="1679">
        <v>1216236</v>
      </c>
      <c r="BX56" s="1678" t="s">
        <v>55</v>
      </c>
      <c r="BY56" s="1678" t="s">
        <v>55</v>
      </c>
      <c r="BZ56" s="1678">
        <v>8</v>
      </c>
      <c r="CA56" s="1678">
        <v>300000</v>
      </c>
      <c r="CB56" s="1678">
        <v>797</v>
      </c>
      <c r="CC56" s="1678" t="s">
        <v>55</v>
      </c>
      <c r="CD56" s="1678" t="s">
        <v>55</v>
      </c>
      <c r="CE56" s="1678">
        <v>55210</v>
      </c>
      <c r="CF56" s="1677">
        <v>47093157</v>
      </c>
    </row>
    <row r="57" spans="3:86" s="1661" customFormat="1" ht="13.65" customHeight="1" outlineLevel="1">
      <c r="C57" s="1676"/>
      <c r="D57" s="3762" t="s">
        <v>1322</v>
      </c>
      <c r="E57" s="3762"/>
      <c r="F57" s="1675"/>
      <c r="G57" s="1671">
        <v>55</v>
      </c>
      <c r="H57" s="1671">
        <v>1006740</v>
      </c>
      <c r="I57" s="1671">
        <v>1612</v>
      </c>
      <c r="J57" s="1671">
        <v>2140</v>
      </c>
      <c r="K57" s="1671">
        <v>130820</v>
      </c>
      <c r="L57" s="1671" t="s">
        <v>55</v>
      </c>
      <c r="M57" s="1671">
        <v>19767</v>
      </c>
      <c r="N57" s="1671">
        <v>199417</v>
      </c>
      <c r="O57" s="1671">
        <v>22153</v>
      </c>
      <c r="P57" s="1671">
        <v>13201</v>
      </c>
      <c r="Q57" s="1673"/>
      <c r="R57" s="1672"/>
      <c r="S57" s="1671">
        <v>70</v>
      </c>
      <c r="T57" s="1674" t="s">
        <v>55</v>
      </c>
      <c r="U57" s="1671">
        <v>144</v>
      </c>
      <c r="V57" s="1671" t="s">
        <v>55</v>
      </c>
      <c r="W57" s="1671">
        <v>200842</v>
      </c>
      <c r="X57" s="1671">
        <v>439</v>
      </c>
      <c r="Y57" s="1671">
        <v>98</v>
      </c>
      <c r="Z57" s="1671">
        <v>120173</v>
      </c>
      <c r="AA57" s="1671">
        <v>1148</v>
      </c>
      <c r="AB57" s="1670">
        <v>229</v>
      </c>
      <c r="AC57" s="1660"/>
      <c r="AD57" s="1660"/>
      <c r="AE57" s="1676"/>
      <c r="AF57" s="3762" t="s">
        <v>1292</v>
      </c>
      <c r="AG57" s="3762"/>
      <c r="AH57" s="1675"/>
      <c r="AI57" s="1674">
        <v>185178</v>
      </c>
      <c r="AJ57" s="1674">
        <v>55643</v>
      </c>
      <c r="AK57" s="1671">
        <v>37604658</v>
      </c>
      <c r="AL57" s="1671">
        <v>68276</v>
      </c>
      <c r="AM57" s="1671" t="s">
        <v>55</v>
      </c>
      <c r="AN57" s="1671">
        <v>560</v>
      </c>
      <c r="AO57" s="1671" t="s">
        <v>55</v>
      </c>
      <c r="AP57" s="1671" t="s">
        <v>55</v>
      </c>
      <c r="AQ57" s="1674">
        <v>3515</v>
      </c>
      <c r="AR57" s="1671">
        <v>8126</v>
      </c>
      <c r="AS57" s="1673"/>
      <c r="AT57" s="1672"/>
      <c r="AU57" s="1671">
        <v>12834</v>
      </c>
      <c r="AV57" s="1671" t="s">
        <v>55</v>
      </c>
      <c r="AW57" s="1671" t="s">
        <v>55</v>
      </c>
      <c r="AX57" s="1671" t="s">
        <v>55</v>
      </c>
      <c r="AY57" s="1671">
        <v>507610</v>
      </c>
      <c r="AZ57" s="1671" t="s">
        <v>55</v>
      </c>
      <c r="BA57" s="1671">
        <v>2408</v>
      </c>
      <c r="BB57" s="1671">
        <v>220</v>
      </c>
      <c r="BC57" s="1671" t="s">
        <v>55</v>
      </c>
      <c r="BD57" s="1670">
        <v>0</v>
      </c>
      <c r="BE57" s="1660"/>
      <c r="BF57" s="1660"/>
      <c r="BG57" s="1676"/>
      <c r="BH57" s="3762" t="s">
        <v>1292</v>
      </c>
      <c r="BI57" s="3762"/>
      <c r="BJ57" s="1675"/>
      <c r="BK57" s="1674" t="s">
        <v>55</v>
      </c>
      <c r="BL57" s="1671">
        <v>5351605</v>
      </c>
      <c r="BM57" s="1674">
        <v>45519679</v>
      </c>
      <c r="BN57" s="1671">
        <v>10298</v>
      </c>
      <c r="BO57" s="1671">
        <v>77</v>
      </c>
      <c r="BP57" s="1671" t="s">
        <v>55</v>
      </c>
      <c r="BQ57" s="1671" t="s">
        <v>55</v>
      </c>
      <c r="BR57" s="1671">
        <v>42174203</v>
      </c>
      <c r="BS57" s="1671">
        <v>2126397</v>
      </c>
      <c r="BT57" s="1671" t="s">
        <v>55</v>
      </c>
      <c r="BU57" s="1673"/>
      <c r="BV57" s="1672"/>
      <c r="BW57" s="1671">
        <v>436669</v>
      </c>
      <c r="BX57" s="1671" t="s">
        <v>55</v>
      </c>
      <c r="BY57" s="1671" t="s">
        <v>55</v>
      </c>
      <c r="BZ57" s="1671">
        <v>4</v>
      </c>
      <c r="CA57" s="1671" t="s">
        <v>55</v>
      </c>
      <c r="CB57" s="1671">
        <v>1447</v>
      </c>
      <c r="CC57" s="1671" t="s">
        <v>55</v>
      </c>
      <c r="CD57" s="1671" t="s">
        <v>55</v>
      </c>
      <c r="CE57" s="1671">
        <v>770585</v>
      </c>
      <c r="CF57" s="1670">
        <v>45519679</v>
      </c>
      <c r="CG57" s="1660"/>
    </row>
    <row r="58" spans="3:86" s="1661" customFormat="1" ht="13.65" customHeight="1" outlineLevel="1">
      <c r="C58" s="1668"/>
      <c r="D58" s="3763" t="s">
        <v>1302</v>
      </c>
      <c r="E58" s="3764"/>
      <c r="F58" s="1667"/>
      <c r="G58" s="1663">
        <v>55</v>
      </c>
      <c r="H58" s="1663">
        <v>999363</v>
      </c>
      <c r="I58" s="1663">
        <v>1513</v>
      </c>
      <c r="J58" s="1663">
        <v>3781</v>
      </c>
      <c r="K58" s="1663">
        <v>140007</v>
      </c>
      <c r="L58" s="1669" t="s">
        <v>55</v>
      </c>
      <c r="M58" s="1663">
        <v>21886</v>
      </c>
      <c r="N58" s="1663">
        <v>194887</v>
      </c>
      <c r="O58" s="1663">
        <v>22680</v>
      </c>
      <c r="P58" s="1663">
        <v>13691</v>
      </c>
      <c r="Q58" s="1665"/>
      <c r="R58" s="1664"/>
      <c r="S58" s="1663">
        <v>75</v>
      </c>
      <c r="T58" s="1666" t="s">
        <v>55</v>
      </c>
      <c r="U58" s="1663">
        <v>828</v>
      </c>
      <c r="V58" s="1663" t="s">
        <v>55</v>
      </c>
      <c r="W58" s="1663">
        <v>207875</v>
      </c>
      <c r="X58" s="1663">
        <v>521</v>
      </c>
      <c r="Y58" s="1663">
        <v>58</v>
      </c>
      <c r="Z58" s="1663">
        <v>121877</v>
      </c>
      <c r="AA58" s="1663">
        <v>1166</v>
      </c>
      <c r="AB58" s="1662">
        <v>367</v>
      </c>
      <c r="AC58" s="1660"/>
      <c r="AD58" s="1660"/>
      <c r="AE58" s="1668"/>
      <c r="AF58" s="3763" t="s">
        <v>1285</v>
      </c>
      <c r="AG58" s="3764"/>
      <c r="AH58" s="1667"/>
      <c r="AI58" s="1666">
        <v>182708</v>
      </c>
      <c r="AJ58" s="1666">
        <v>58028</v>
      </c>
      <c r="AK58" s="1663">
        <v>37257153</v>
      </c>
      <c r="AL58" s="1663" t="s">
        <v>55</v>
      </c>
      <c r="AM58" s="1663" t="s">
        <v>55</v>
      </c>
      <c r="AN58" s="1663">
        <v>689</v>
      </c>
      <c r="AO58" s="1663" t="s">
        <v>55</v>
      </c>
      <c r="AP58" s="1663" t="s">
        <v>55</v>
      </c>
      <c r="AQ58" s="1666">
        <v>3130</v>
      </c>
      <c r="AR58" s="1663">
        <v>8590</v>
      </c>
      <c r="AS58" s="1665"/>
      <c r="AT58" s="1664"/>
      <c r="AU58" s="1663">
        <v>10845</v>
      </c>
      <c r="AV58" s="1663" t="s">
        <v>55</v>
      </c>
      <c r="AW58" s="1663">
        <v>5000</v>
      </c>
      <c r="AX58" s="1663" t="s">
        <v>55</v>
      </c>
      <c r="AY58" s="1663">
        <v>1333670</v>
      </c>
      <c r="AZ58" s="1663" t="s">
        <v>55</v>
      </c>
      <c r="BA58" s="1663">
        <v>2520</v>
      </c>
      <c r="BB58" s="1663">
        <v>100</v>
      </c>
      <c r="BC58" s="1663" t="s">
        <v>55</v>
      </c>
      <c r="BD58" s="1662">
        <v>0</v>
      </c>
      <c r="BE58" s="1660"/>
      <c r="BF58" s="1660"/>
      <c r="BG58" s="1668"/>
      <c r="BH58" s="3763" t="s">
        <v>1285</v>
      </c>
      <c r="BI58" s="3764"/>
      <c r="BJ58" s="1667"/>
      <c r="BK58" s="1666" t="s">
        <v>55</v>
      </c>
      <c r="BL58" s="1663">
        <v>4767715</v>
      </c>
      <c r="BM58" s="1666">
        <v>45360778</v>
      </c>
      <c r="BN58" s="1663">
        <v>10319</v>
      </c>
      <c r="BO58" s="1663">
        <v>165</v>
      </c>
      <c r="BP58" s="1663" t="s">
        <v>55</v>
      </c>
      <c r="BQ58" s="1663" t="s">
        <v>55</v>
      </c>
      <c r="BR58" s="1663">
        <v>41849235</v>
      </c>
      <c r="BS58" s="1663">
        <v>1627425</v>
      </c>
      <c r="BT58" s="1663" t="s">
        <v>55</v>
      </c>
      <c r="BU58" s="1665"/>
      <c r="BV58" s="1664"/>
      <c r="BW58" s="1663">
        <v>1000764</v>
      </c>
      <c r="BX58" s="1663" t="s">
        <v>55</v>
      </c>
      <c r="BY58" s="1663" t="s">
        <v>55</v>
      </c>
      <c r="BZ58" s="1663">
        <v>119</v>
      </c>
      <c r="CA58" s="1663" t="s">
        <v>55</v>
      </c>
      <c r="CB58" s="1663">
        <v>3297</v>
      </c>
      <c r="CC58" s="1663" t="s">
        <v>55</v>
      </c>
      <c r="CD58" s="1663" t="s">
        <v>55</v>
      </c>
      <c r="CE58" s="1663">
        <v>869454</v>
      </c>
      <c r="CF58" s="1662">
        <v>45360778</v>
      </c>
      <c r="CG58" s="1660"/>
    </row>
  </sheetData>
  <mergeCells count="91">
    <mergeCell ref="D57:E57"/>
    <mergeCell ref="AF57:AG57"/>
    <mergeCell ref="BH57:BI57"/>
    <mergeCell ref="D58:E58"/>
    <mergeCell ref="AF58:AG58"/>
    <mergeCell ref="BH58:BI58"/>
    <mergeCell ref="CB7:CB8"/>
    <mergeCell ref="CC7:CC8"/>
    <mergeCell ref="CD7:CD8"/>
    <mergeCell ref="CE7:CE8"/>
    <mergeCell ref="D56:E56"/>
    <mergeCell ref="AF56:AG56"/>
    <mergeCell ref="BH56:BI56"/>
    <mergeCell ref="BT7:BT8"/>
    <mergeCell ref="BW7:BW8"/>
    <mergeCell ref="BX7:BX8"/>
    <mergeCell ref="BY7:BY8"/>
    <mergeCell ref="BZ7:BZ8"/>
    <mergeCell ref="CA7:CA8"/>
    <mergeCell ref="BN7:BN8"/>
    <mergeCell ref="BO7:BO8"/>
    <mergeCell ref="BP7:BP8"/>
    <mergeCell ref="BQ7:BQ8"/>
    <mergeCell ref="BR7:BR8"/>
    <mergeCell ref="BS7:BS8"/>
    <mergeCell ref="BA7:BA8"/>
    <mergeCell ref="BB7:BB8"/>
    <mergeCell ref="BC7:BC8"/>
    <mergeCell ref="BD7:BD8"/>
    <mergeCell ref="BK7:BK8"/>
    <mergeCell ref="BL7:BL8"/>
    <mergeCell ref="AU7:AU8"/>
    <mergeCell ref="AV7:AV8"/>
    <mergeCell ref="AW7:AW8"/>
    <mergeCell ref="AX7:AX8"/>
    <mergeCell ref="AY7:AY8"/>
    <mergeCell ref="AZ7:AZ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BN6:BT6"/>
    <mergeCell ref="BW6:BZ6"/>
    <mergeCell ref="CB6:CD6"/>
    <mergeCell ref="CF6:CF8"/>
    <mergeCell ref="G7:G8"/>
    <mergeCell ref="H7:H8"/>
    <mergeCell ref="I7:I8"/>
    <mergeCell ref="J7:J8"/>
    <mergeCell ref="K7:K8"/>
    <mergeCell ref="L7:L8"/>
    <mergeCell ref="BK5:BM5"/>
    <mergeCell ref="BN5:BT5"/>
    <mergeCell ref="BW5:CF5"/>
    <mergeCell ref="G6:P6"/>
    <mergeCell ref="S6:AB6"/>
    <mergeCell ref="AI6:AR6"/>
    <mergeCell ref="AU6:AV6"/>
    <mergeCell ref="AW6:BA6"/>
    <mergeCell ref="BB6:BD6"/>
    <mergeCell ref="BM6:BM8"/>
    <mergeCell ref="C2:G2"/>
    <mergeCell ref="AE4:AI4"/>
    <mergeCell ref="BG4:BK4"/>
    <mergeCell ref="C5:F8"/>
    <mergeCell ref="G5:P5"/>
    <mergeCell ref="S5:AB5"/>
    <mergeCell ref="AE5:AH8"/>
    <mergeCell ref="AI5:AR5"/>
    <mergeCell ref="AU5:BD5"/>
    <mergeCell ref="BG5:BJ8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5" manualBreakCount="5">
    <brk id="17" min="1" max="58" man="1"/>
    <brk id="29" min="1" max="58" man="1"/>
    <brk id="45" min="1" max="58" man="1"/>
    <brk id="57" min="1" max="58" man="1"/>
    <brk id="73" min="1" max="58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C97E3-EE4B-435D-9631-13AF5613708D}">
  <sheetPr syncVertical="1" syncRef="A1" transitionEvaluation="1" transitionEntry="1">
    <outlinePr summaryBelow="0"/>
  </sheetPr>
  <dimension ref="C1:BS35"/>
  <sheetViews>
    <sheetView showGridLines="0" view="pageBreakPreview" zoomScale="85" zoomScaleNormal="174" zoomScaleSheetLayoutView="85" workbookViewId="0">
      <selection activeCell="J17" sqref="J17"/>
    </sheetView>
  </sheetViews>
  <sheetFormatPr defaultColWidth="8.08984375" defaultRowHeight="13.5" customHeight="1" outlineLevelRow="1"/>
  <cols>
    <col min="1" max="2" width="0.90625" style="1709" customWidth="1"/>
    <col min="3" max="3" width="0.453125" style="1709" customWidth="1"/>
    <col min="4" max="4" width="2.1796875" style="1709" customWidth="1"/>
    <col min="5" max="5" width="7.1796875" style="1709" customWidth="1"/>
    <col min="6" max="6" width="0.90625" style="1709" customWidth="1"/>
    <col min="7" max="16" width="7.81640625" style="1709" customWidth="1"/>
    <col min="17" max="18" width="0.90625" style="1709" customWidth="1"/>
    <col min="19" max="28" width="8.6328125" style="1709" customWidth="1"/>
    <col min="29" max="29" width="2.453125" style="1710" customWidth="1"/>
    <col min="30" max="30" width="0.90625" style="1710" customWidth="1"/>
    <col min="31" max="31" width="0.453125" style="1709" customWidth="1"/>
    <col min="32" max="32" width="2.36328125" style="1709" customWidth="1"/>
    <col min="33" max="33" width="7.1796875" style="1709" customWidth="1"/>
    <col min="34" max="34" width="0.90625" style="1709" customWidth="1"/>
    <col min="35" max="35" width="8.6328125" style="1709" customWidth="1"/>
    <col min="36" max="36" width="7.81640625" style="1709" customWidth="1"/>
    <col min="37" max="37" width="8.6328125" style="1709" customWidth="1"/>
    <col min="38" max="40" width="7.81640625" style="1709" customWidth="1"/>
    <col min="41" max="41" width="8" style="1709" hidden="1" customWidth="1"/>
    <col min="42" max="45" width="7.81640625" style="1709" customWidth="1"/>
    <col min="46" max="47" width="0.90625" style="1709" customWidth="1"/>
    <col min="48" max="57" width="8.81640625" style="1709" customWidth="1"/>
    <col min="58" max="58" width="2.453125" style="1710" customWidth="1"/>
    <col min="59" max="59" width="0.90625" style="1710" customWidth="1"/>
    <col min="60" max="60" width="0.453125" style="1709" customWidth="1"/>
    <col min="61" max="61" width="2.36328125" style="1709" customWidth="1"/>
    <col min="62" max="62" width="7.453125" style="1709" customWidth="1"/>
    <col min="63" max="63" width="0.90625" style="1709" customWidth="1"/>
    <col min="64" max="64" width="7.81640625" style="1709" customWidth="1"/>
    <col min="65" max="65" width="8.1796875" style="1709" customWidth="1"/>
    <col min="66" max="69" width="7.81640625" style="1709" customWidth="1"/>
    <col min="70" max="70" width="9.1796875" style="1709" customWidth="1"/>
    <col min="71" max="71" width="2.453125" style="1710" customWidth="1"/>
    <col min="72" max="16384" width="8.08984375" style="1709"/>
  </cols>
  <sheetData>
    <row r="1" spans="3:71" ht="12.75" customHeight="1">
      <c r="C1" s="3797"/>
      <c r="D1" s="3797"/>
      <c r="E1" s="3797"/>
      <c r="F1" s="3797"/>
      <c r="G1" s="3797"/>
    </row>
    <row r="2" spans="3:71" s="1711" customFormat="1" ht="12.75" customHeight="1">
      <c r="C2" s="3798" t="s">
        <v>1093</v>
      </c>
      <c r="D2" s="3798"/>
      <c r="E2" s="3798"/>
      <c r="F2" s="3798"/>
      <c r="G2" s="3798"/>
      <c r="H2" s="3798"/>
      <c r="I2" s="1773"/>
      <c r="AC2" s="1754"/>
      <c r="AD2" s="1754"/>
      <c r="BF2" s="1754"/>
      <c r="BG2" s="1754"/>
      <c r="BS2" s="1754"/>
    </row>
    <row r="3" spans="3:71" s="1711" customFormat="1" ht="6.65" customHeight="1">
      <c r="C3" s="2360"/>
      <c r="D3" s="2360"/>
      <c r="E3" s="2360"/>
      <c r="F3" s="2360"/>
      <c r="G3" s="2360"/>
      <c r="H3" s="2360"/>
      <c r="I3" s="1773"/>
      <c r="AC3" s="1754"/>
      <c r="AD3" s="1754"/>
      <c r="BF3" s="1754"/>
      <c r="BG3" s="1754"/>
      <c r="BS3" s="1754"/>
    </row>
    <row r="4" spans="3:71" s="1711" customFormat="1" ht="18" customHeight="1">
      <c r="C4" s="3801" t="s">
        <v>1046</v>
      </c>
      <c r="D4" s="3801"/>
      <c r="E4" s="3801"/>
      <c r="F4" s="3801"/>
      <c r="G4" s="3801"/>
      <c r="H4" s="3801"/>
      <c r="K4" s="1756"/>
      <c r="N4" s="1756"/>
      <c r="T4" s="1756"/>
      <c r="Y4" s="1756"/>
      <c r="Z4" s="1755"/>
      <c r="AA4" s="2361"/>
      <c r="AB4" s="1755" t="s">
        <v>1045</v>
      </c>
      <c r="AC4" s="1754"/>
      <c r="AD4" s="1754"/>
      <c r="AE4" s="3801" t="s">
        <v>1046</v>
      </c>
      <c r="AF4" s="3801"/>
      <c r="AG4" s="3801"/>
      <c r="AH4" s="3801"/>
      <c r="AI4" s="3801"/>
      <c r="AJ4" s="3801"/>
      <c r="BC4" s="1755"/>
      <c r="BD4" s="2361"/>
      <c r="BE4" s="1755" t="s">
        <v>1045</v>
      </c>
      <c r="BF4" s="1754"/>
      <c r="BG4" s="1754"/>
      <c r="BH4" s="3772" t="s">
        <v>1046</v>
      </c>
      <c r="BI4" s="3767"/>
      <c r="BJ4" s="3767"/>
      <c r="BK4" s="3767"/>
      <c r="BL4" s="3767"/>
      <c r="BR4" s="1755" t="s">
        <v>1045</v>
      </c>
      <c r="BS4" s="1754"/>
    </row>
    <row r="5" spans="3:71" ht="18" customHeight="1">
      <c r="C5" s="3775"/>
      <c r="D5" s="3776"/>
      <c r="E5" s="3776"/>
      <c r="F5" s="3783"/>
      <c r="G5" s="3794" t="s">
        <v>796</v>
      </c>
      <c r="H5" s="3788"/>
      <c r="I5" s="3788"/>
      <c r="J5" s="3788"/>
      <c r="K5" s="3788"/>
      <c r="L5" s="3788"/>
      <c r="M5" s="3788"/>
      <c r="N5" s="3788"/>
      <c r="O5" s="3788"/>
      <c r="P5" s="3795"/>
      <c r="Q5" s="1746"/>
      <c r="R5" s="1745"/>
      <c r="S5" s="3794" t="s">
        <v>796</v>
      </c>
      <c r="T5" s="3788"/>
      <c r="U5" s="3788"/>
      <c r="V5" s="3788"/>
      <c r="W5" s="3788"/>
      <c r="X5" s="3788"/>
      <c r="Y5" s="3788"/>
      <c r="Z5" s="3788"/>
      <c r="AA5" s="3788"/>
      <c r="AB5" s="3796"/>
      <c r="AC5" s="1753"/>
      <c r="AE5" s="3775"/>
      <c r="AF5" s="3776"/>
      <c r="AG5" s="3776"/>
      <c r="AH5" s="3776"/>
      <c r="AI5" s="3794" t="s">
        <v>796</v>
      </c>
      <c r="AJ5" s="3788"/>
      <c r="AK5" s="3788"/>
      <c r="AL5" s="3788"/>
      <c r="AM5" s="3788"/>
      <c r="AN5" s="3795"/>
      <c r="AO5" s="1752"/>
      <c r="AP5" s="3287" t="s">
        <v>1092</v>
      </c>
      <c r="AQ5" s="3287"/>
      <c r="AR5" s="3287"/>
      <c r="AS5" s="3804"/>
      <c r="AT5" s="1039"/>
      <c r="AU5" s="1038"/>
      <c r="AV5" s="3788" t="s">
        <v>794</v>
      </c>
      <c r="AW5" s="3788"/>
      <c r="AX5" s="3788"/>
      <c r="AY5" s="3788"/>
      <c r="AZ5" s="3788"/>
      <c r="BA5" s="3788"/>
      <c r="BB5" s="3788"/>
      <c r="BC5" s="3788"/>
      <c r="BD5" s="3158"/>
      <c r="BE5" s="3200"/>
      <c r="BH5" s="3775"/>
      <c r="BI5" s="3776"/>
      <c r="BJ5" s="3776"/>
      <c r="BK5" s="3783"/>
      <c r="BL5" s="3794" t="s">
        <v>1091</v>
      </c>
      <c r="BM5" s="3788"/>
      <c r="BN5" s="3788"/>
      <c r="BO5" s="3788"/>
      <c r="BP5" s="3788"/>
      <c r="BQ5" s="3788"/>
      <c r="BR5" s="3796"/>
    </row>
    <row r="6" spans="3:71" ht="18" customHeight="1">
      <c r="C6" s="3777"/>
      <c r="D6" s="3778"/>
      <c r="E6" s="3778"/>
      <c r="F6" s="3779"/>
      <c r="G6" s="3785" t="s">
        <v>793</v>
      </c>
      <c r="H6" s="3786"/>
      <c r="I6" s="3786"/>
      <c r="J6" s="3786"/>
      <c r="K6" s="3786"/>
      <c r="L6" s="3786"/>
      <c r="M6" s="3786"/>
      <c r="N6" s="3786"/>
      <c r="O6" s="3786"/>
      <c r="P6" s="3787"/>
      <c r="Q6" s="1746"/>
      <c r="R6" s="1745"/>
      <c r="S6" s="3785" t="s">
        <v>793</v>
      </c>
      <c r="T6" s="3786"/>
      <c r="U6" s="3786"/>
      <c r="V6" s="3786"/>
      <c r="W6" s="3786"/>
      <c r="X6" s="3786"/>
      <c r="Y6" s="3785" t="s">
        <v>1090</v>
      </c>
      <c r="Z6" s="3786"/>
      <c r="AA6" s="3786"/>
      <c r="AB6" s="3802"/>
      <c r="AE6" s="3777"/>
      <c r="AF6" s="3778"/>
      <c r="AG6" s="3778"/>
      <c r="AH6" s="3779"/>
      <c r="AI6" s="3785" t="s">
        <v>791</v>
      </c>
      <c r="AJ6" s="3786"/>
      <c r="AK6" s="3786"/>
      <c r="AL6" s="3787"/>
      <c r="AM6" s="1747" t="s">
        <v>624</v>
      </c>
      <c r="AN6" s="3768" t="s">
        <v>784</v>
      </c>
      <c r="AO6" s="1751"/>
      <c r="AP6" s="3786" t="s">
        <v>1323</v>
      </c>
      <c r="AQ6" s="3786"/>
      <c r="AR6" s="3786"/>
      <c r="AS6" s="3787"/>
      <c r="AT6" s="1750"/>
      <c r="AU6" s="1749"/>
      <c r="AV6" s="3785" t="s">
        <v>789</v>
      </c>
      <c r="AW6" s="3786"/>
      <c r="AX6" s="3786"/>
      <c r="AY6" s="3786"/>
      <c r="AZ6" s="3786"/>
      <c r="BA6" s="3786"/>
      <c r="BB6" s="3785" t="s">
        <v>1088</v>
      </c>
      <c r="BC6" s="3786"/>
      <c r="BD6" s="3786"/>
      <c r="BE6" s="3802"/>
      <c r="BH6" s="3777"/>
      <c r="BI6" s="3778"/>
      <c r="BJ6" s="3778"/>
      <c r="BK6" s="3779"/>
      <c r="BL6" s="3785" t="s">
        <v>1087</v>
      </c>
      <c r="BM6" s="3786"/>
      <c r="BN6" s="3786"/>
      <c r="BO6" s="3786"/>
      <c r="BP6" s="3786"/>
      <c r="BQ6" s="3787"/>
      <c r="BR6" s="3799" t="s">
        <v>784</v>
      </c>
    </row>
    <row r="7" spans="3:71" ht="18" customHeight="1">
      <c r="C7" s="3777"/>
      <c r="D7" s="3778"/>
      <c r="E7" s="3778"/>
      <c r="F7" s="3779"/>
      <c r="G7" s="3768" t="s">
        <v>783</v>
      </c>
      <c r="H7" s="3768" t="s">
        <v>782</v>
      </c>
      <c r="I7" s="3768" t="s">
        <v>781</v>
      </c>
      <c r="J7" s="3768" t="s">
        <v>780</v>
      </c>
      <c r="K7" s="3768" t="s">
        <v>779</v>
      </c>
      <c r="L7" s="3768" t="s">
        <v>778</v>
      </c>
      <c r="M7" s="3768" t="s">
        <v>1043</v>
      </c>
      <c r="N7" s="3768" t="s">
        <v>967</v>
      </c>
      <c r="O7" s="3768" t="s">
        <v>966</v>
      </c>
      <c r="P7" s="4233" t="s">
        <v>964</v>
      </c>
      <c r="Q7" s="1746"/>
      <c r="R7" s="1745"/>
      <c r="S7" s="3768" t="s">
        <v>963</v>
      </c>
      <c r="T7" s="3768" t="s">
        <v>962</v>
      </c>
      <c r="U7" s="3768" t="s">
        <v>763</v>
      </c>
      <c r="V7" s="3768" t="s">
        <v>1083</v>
      </c>
      <c r="W7" s="3768" t="s">
        <v>762</v>
      </c>
      <c r="X7" s="3768" t="s">
        <v>761</v>
      </c>
      <c r="Y7" s="3784" t="s">
        <v>961</v>
      </c>
      <c r="Z7" s="3784" t="s">
        <v>1086</v>
      </c>
      <c r="AA7" s="3768" t="s">
        <v>954</v>
      </c>
      <c r="AB7" s="3799" t="s">
        <v>1042</v>
      </c>
      <c r="AE7" s="3777"/>
      <c r="AF7" s="3778"/>
      <c r="AG7" s="3778"/>
      <c r="AH7" s="3779"/>
      <c r="AI7" s="3768" t="s">
        <v>1085</v>
      </c>
      <c r="AJ7" s="3770" t="s">
        <v>744</v>
      </c>
      <c r="AK7" s="3770" t="s">
        <v>1084</v>
      </c>
      <c r="AL7" s="3784" t="s">
        <v>953</v>
      </c>
      <c r="AM7" s="3768" t="s">
        <v>741</v>
      </c>
      <c r="AN7" s="3803"/>
      <c r="AO7" s="1748"/>
      <c r="AP7" s="3768" t="s">
        <v>740</v>
      </c>
      <c r="AQ7" s="3768" t="s">
        <v>739</v>
      </c>
      <c r="AR7" s="3768" t="s">
        <v>738</v>
      </c>
      <c r="AS7" s="3768" t="s">
        <v>737</v>
      </c>
      <c r="AT7" s="1746"/>
      <c r="AU7" s="1745"/>
      <c r="AV7" s="3768" t="s">
        <v>941</v>
      </c>
      <c r="AW7" s="3768" t="s">
        <v>581</v>
      </c>
      <c r="AX7" s="3768" t="s">
        <v>939</v>
      </c>
      <c r="AY7" s="3768" t="s">
        <v>938</v>
      </c>
      <c r="AZ7" s="3768" t="s">
        <v>1083</v>
      </c>
      <c r="BA7" s="3768" t="s">
        <v>1082</v>
      </c>
      <c r="BB7" s="3768" t="s">
        <v>730</v>
      </c>
      <c r="BC7" s="3770" t="s">
        <v>1081</v>
      </c>
      <c r="BD7" s="3792" t="s">
        <v>1080</v>
      </c>
      <c r="BE7" s="3773" t="s">
        <v>729</v>
      </c>
      <c r="BH7" s="3777"/>
      <c r="BI7" s="3778"/>
      <c r="BJ7" s="3778"/>
      <c r="BK7" s="3779"/>
      <c r="BL7" s="3768" t="s">
        <v>1079</v>
      </c>
      <c r="BM7" s="3792" t="s">
        <v>1078</v>
      </c>
      <c r="BN7" s="3792" t="s">
        <v>1077</v>
      </c>
      <c r="BO7" s="4234" t="s">
        <v>1076</v>
      </c>
      <c r="BP7" s="4235"/>
      <c r="BQ7" s="4236"/>
      <c r="BR7" s="3805"/>
    </row>
    <row r="8" spans="3:71" ht="24" customHeight="1">
      <c r="C8" s="3780"/>
      <c r="D8" s="3781"/>
      <c r="E8" s="3781"/>
      <c r="F8" s="3782"/>
      <c r="G8" s="3769"/>
      <c r="H8" s="3769"/>
      <c r="I8" s="3769"/>
      <c r="J8" s="3769"/>
      <c r="K8" s="3769"/>
      <c r="L8" s="3769"/>
      <c r="M8" s="3769"/>
      <c r="N8" s="3769"/>
      <c r="O8" s="3769"/>
      <c r="P8" s="4237"/>
      <c r="Q8" s="1746"/>
      <c r="R8" s="1745"/>
      <c r="S8" s="3769"/>
      <c r="T8" s="3769"/>
      <c r="U8" s="3769"/>
      <c r="V8" s="3769"/>
      <c r="W8" s="3769"/>
      <c r="X8" s="3769"/>
      <c r="Y8" s="3771"/>
      <c r="Z8" s="3771"/>
      <c r="AA8" s="3769"/>
      <c r="AB8" s="3800"/>
      <c r="AE8" s="3780"/>
      <c r="AF8" s="3781"/>
      <c r="AG8" s="3781"/>
      <c r="AH8" s="3782"/>
      <c r="AI8" s="3769"/>
      <c r="AJ8" s="3771"/>
      <c r="AK8" s="3771"/>
      <c r="AL8" s="3771"/>
      <c r="AM8" s="3769"/>
      <c r="AN8" s="3769"/>
      <c r="AO8" s="1747"/>
      <c r="AP8" s="3769"/>
      <c r="AQ8" s="3769"/>
      <c r="AR8" s="3769"/>
      <c r="AS8" s="3769"/>
      <c r="AT8" s="1746"/>
      <c r="AU8" s="1745"/>
      <c r="AV8" s="3769"/>
      <c r="AW8" s="3769"/>
      <c r="AX8" s="3769"/>
      <c r="AY8" s="3769"/>
      <c r="AZ8" s="3769"/>
      <c r="BA8" s="3769"/>
      <c r="BB8" s="3769"/>
      <c r="BC8" s="3771"/>
      <c r="BD8" s="3793"/>
      <c r="BE8" s="3774"/>
      <c r="BH8" s="3780"/>
      <c r="BI8" s="3781"/>
      <c r="BJ8" s="3781"/>
      <c r="BK8" s="3782"/>
      <c r="BL8" s="3769"/>
      <c r="BM8" s="3793"/>
      <c r="BN8" s="3793"/>
      <c r="BO8" s="1744" t="s">
        <v>1075</v>
      </c>
      <c r="BP8" s="1743" t="s">
        <v>1307</v>
      </c>
      <c r="BQ8" s="1742" t="s">
        <v>1074</v>
      </c>
      <c r="BR8" s="3800"/>
    </row>
    <row r="9" spans="3:71" ht="18" customHeight="1">
      <c r="C9" s="1763"/>
      <c r="D9" s="1772">
        <v>1</v>
      </c>
      <c r="E9" s="1771" t="s">
        <v>15</v>
      </c>
      <c r="F9" s="1762"/>
      <c r="G9" s="1735" t="s">
        <v>55</v>
      </c>
      <c r="H9" s="1735" t="s">
        <v>55</v>
      </c>
      <c r="I9" s="1735" t="s">
        <v>55</v>
      </c>
      <c r="J9" s="1735">
        <v>39851</v>
      </c>
      <c r="K9" s="1735" t="s">
        <v>55</v>
      </c>
      <c r="L9" s="1734" t="s">
        <v>55</v>
      </c>
      <c r="M9" s="1735" t="s">
        <v>55</v>
      </c>
      <c r="N9" s="1735" t="s">
        <v>55</v>
      </c>
      <c r="O9" s="1735" t="s">
        <v>55</v>
      </c>
      <c r="P9" s="1735" t="s">
        <v>55</v>
      </c>
      <c r="Q9" s="1723"/>
      <c r="R9" s="1722"/>
      <c r="S9" s="1740">
        <v>14</v>
      </c>
      <c r="T9" s="1735" t="s">
        <v>55</v>
      </c>
      <c r="U9" s="1735" t="s">
        <v>55</v>
      </c>
      <c r="V9" s="1735" t="s">
        <v>55</v>
      </c>
      <c r="W9" s="1735" t="s">
        <v>55</v>
      </c>
      <c r="X9" s="1741" t="s">
        <v>55</v>
      </c>
      <c r="Y9" s="1735" t="s">
        <v>55</v>
      </c>
      <c r="Z9" s="1735">
        <v>0</v>
      </c>
      <c r="AA9" s="1735" t="s">
        <v>55</v>
      </c>
      <c r="AB9" s="1732">
        <v>1440381</v>
      </c>
      <c r="AC9" s="1624" t="s">
        <v>720</v>
      </c>
      <c r="AD9" s="1624"/>
      <c r="AE9" s="1763"/>
      <c r="AF9" s="1772">
        <v>1</v>
      </c>
      <c r="AG9" s="1771" t="s">
        <v>15</v>
      </c>
      <c r="AH9" s="1762"/>
      <c r="AI9" s="1735" t="s">
        <v>55</v>
      </c>
      <c r="AJ9" s="1735" t="s">
        <v>55</v>
      </c>
      <c r="AK9" s="1735">
        <v>1226422</v>
      </c>
      <c r="AL9" s="1735" t="s">
        <v>55</v>
      </c>
      <c r="AM9" s="1735" t="s">
        <v>55</v>
      </c>
      <c r="AN9" s="1735">
        <v>2706667</v>
      </c>
      <c r="AO9" s="1735" t="s">
        <v>55</v>
      </c>
      <c r="AP9" s="1735" t="s">
        <v>55</v>
      </c>
      <c r="AQ9" s="1735" t="s">
        <v>55</v>
      </c>
      <c r="AR9" s="1735">
        <v>138</v>
      </c>
      <c r="AS9" s="1735" t="s">
        <v>55</v>
      </c>
      <c r="AT9" s="1723"/>
      <c r="AU9" s="1722"/>
      <c r="AV9" s="1740" t="s">
        <v>55</v>
      </c>
      <c r="AW9" s="1735">
        <v>176</v>
      </c>
      <c r="AX9" s="1735" t="s">
        <v>55</v>
      </c>
      <c r="AY9" s="1735" t="s">
        <v>55</v>
      </c>
      <c r="AZ9" s="1735" t="s">
        <v>55</v>
      </c>
      <c r="BA9" s="1735" t="s">
        <v>55</v>
      </c>
      <c r="BB9" s="1735">
        <v>1225806</v>
      </c>
      <c r="BC9" s="1735" t="s">
        <v>55</v>
      </c>
      <c r="BD9" s="1735" t="s">
        <v>55</v>
      </c>
      <c r="BE9" s="1732" t="s">
        <v>55</v>
      </c>
      <c r="BF9" s="1624" t="s">
        <v>720</v>
      </c>
      <c r="BG9" s="1624"/>
      <c r="BH9" s="1763"/>
      <c r="BI9" s="1772">
        <v>1</v>
      </c>
      <c r="BJ9" s="1771" t="s">
        <v>15</v>
      </c>
      <c r="BK9" s="1762"/>
      <c r="BL9" s="1735" t="s">
        <v>55</v>
      </c>
      <c r="BM9" s="1734" t="s">
        <v>55</v>
      </c>
      <c r="BN9" s="1735" t="s">
        <v>55</v>
      </c>
      <c r="BO9" s="1735" t="s">
        <v>55</v>
      </c>
      <c r="BP9" s="1734">
        <v>61321</v>
      </c>
      <c r="BQ9" s="1733">
        <v>1419226</v>
      </c>
      <c r="BR9" s="1732">
        <v>2706667</v>
      </c>
      <c r="BS9" s="1624" t="s">
        <v>720</v>
      </c>
    </row>
    <row r="10" spans="3:71" ht="18" customHeight="1">
      <c r="C10" s="1768"/>
      <c r="D10" s="1709">
        <v>2</v>
      </c>
      <c r="E10" s="1712" t="s">
        <v>16</v>
      </c>
      <c r="F10" s="1745"/>
      <c r="G10" s="1723" t="s">
        <v>55</v>
      </c>
      <c r="H10" s="1723" t="s">
        <v>55</v>
      </c>
      <c r="I10" s="1723" t="s">
        <v>55</v>
      </c>
      <c r="J10" s="1723">
        <v>258597</v>
      </c>
      <c r="K10" s="1723" t="s">
        <v>55</v>
      </c>
      <c r="L10" s="1727" t="s">
        <v>55</v>
      </c>
      <c r="M10" s="1723" t="s">
        <v>55</v>
      </c>
      <c r="N10" s="1723" t="s">
        <v>55</v>
      </c>
      <c r="O10" s="1723" t="s">
        <v>55</v>
      </c>
      <c r="P10" s="1723" t="s">
        <v>55</v>
      </c>
      <c r="Q10" s="1723"/>
      <c r="R10" s="1722"/>
      <c r="S10" s="1769">
        <v>109</v>
      </c>
      <c r="T10" s="1723" t="s">
        <v>55</v>
      </c>
      <c r="U10" s="1723">
        <v>14600</v>
      </c>
      <c r="V10" s="1723" t="s">
        <v>55</v>
      </c>
      <c r="W10" s="1723" t="s">
        <v>55</v>
      </c>
      <c r="X10" s="1770" t="s">
        <v>55</v>
      </c>
      <c r="Y10" s="1723" t="s">
        <v>55</v>
      </c>
      <c r="Z10" s="1723">
        <v>0</v>
      </c>
      <c r="AA10" s="1723" t="s">
        <v>55</v>
      </c>
      <c r="AB10" s="1725">
        <v>1200000</v>
      </c>
      <c r="AC10" s="1624" t="s">
        <v>30</v>
      </c>
      <c r="AD10" s="1624"/>
      <c r="AE10" s="1768"/>
      <c r="AF10" s="1709">
        <v>2</v>
      </c>
      <c r="AG10" s="1712" t="s">
        <v>16</v>
      </c>
      <c r="AH10" s="1745"/>
      <c r="AI10" s="1723" t="s">
        <v>55</v>
      </c>
      <c r="AJ10" s="1723" t="s">
        <v>55</v>
      </c>
      <c r="AK10" s="1723">
        <v>989204</v>
      </c>
      <c r="AL10" s="1723" t="s">
        <v>55</v>
      </c>
      <c r="AM10" s="1723" t="s">
        <v>55</v>
      </c>
      <c r="AN10" s="1723">
        <v>2462510</v>
      </c>
      <c r="AO10" s="1723" t="s">
        <v>55</v>
      </c>
      <c r="AP10" s="1723" t="s">
        <v>55</v>
      </c>
      <c r="AQ10" s="1723" t="s">
        <v>55</v>
      </c>
      <c r="AR10" s="1723">
        <v>475</v>
      </c>
      <c r="AS10" s="1723">
        <v>6</v>
      </c>
      <c r="AT10" s="1723"/>
      <c r="AU10" s="1722"/>
      <c r="AV10" s="1769" t="s">
        <v>55</v>
      </c>
      <c r="AW10" s="1723">
        <v>124</v>
      </c>
      <c r="AX10" s="1723" t="s">
        <v>55</v>
      </c>
      <c r="AY10" s="1723" t="s">
        <v>55</v>
      </c>
      <c r="AZ10" s="1723" t="s">
        <v>55</v>
      </c>
      <c r="BA10" s="1723" t="s">
        <v>55</v>
      </c>
      <c r="BB10" s="1723" t="s">
        <v>55</v>
      </c>
      <c r="BC10" s="1723" t="s">
        <v>55</v>
      </c>
      <c r="BD10" s="1723" t="s">
        <v>55</v>
      </c>
      <c r="BE10" s="1725" t="s">
        <v>55</v>
      </c>
      <c r="BF10" s="1624" t="s">
        <v>30</v>
      </c>
      <c r="BG10" s="1624"/>
      <c r="BH10" s="1768"/>
      <c r="BI10" s="1709">
        <v>2</v>
      </c>
      <c r="BJ10" s="1712" t="s">
        <v>16</v>
      </c>
      <c r="BK10" s="1745"/>
      <c r="BL10" s="1723" t="s">
        <v>55</v>
      </c>
      <c r="BM10" s="1727" t="s">
        <v>55</v>
      </c>
      <c r="BN10" s="1723" t="s">
        <v>55</v>
      </c>
      <c r="BO10" s="1723" t="s">
        <v>55</v>
      </c>
      <c r="BP10" s="1727">
        <v>49460</v>
      </c>
      <c r="BQ10" s="1766">
        <v>2412444</v>
      </c>
      <c r="BR10" s="1725">
        <v>2462510</v>
      </c>
      <c r="BS10" s="1624" t="s">
        <v>30</v>
      </c>
    </row>
    <row r="11" spans="3:71" ht="18" customHeight="1">
      <c r="C11" s="1768"/>
      <c r="D11" s="1709">
        <v>3</v>
      </c>
      <c r="E11" s="1712" t="s">
        <v>17</v>
      </c>
      <c r="F11" s="1745"/>
      <c r="G11" s="1723" t="s">
        <v>55</v>
      </c>
      <c r="H11" s="1723" t="s">
        <v>55</v>
      </c>
      <c r="I11" s="1723" t="s">
        <v>55</v>
      </c>
      <c r="J11" s="1723">
        <v>12927</v>
      </c>
      <c r="K11" s="1723" t="s">
        <v>55</v>
      </c>
      <c r="L11" s="1727">
        <v>870000</v>
      </c>
      <c r="M11" s="1723" t="s">
        <v>55</v>
      </c>
      <c r="N11" s="1723" t="s">
        <v>55</v>
      </c>
      <c r="O11" s="1723" t="s">
        <v>55</v>
      </c>
      <c r="P11" s="1723" t="s">
        <v>55</v>
      </c>
      <c r="Q11" s="1723"/>
      <c r="R11" s="1722"/>
      <c r="S11" s="1769">
        <v>1947</v>
      </c>
      <c r="T11" s="1723" t="s">
        <v>55</v>
      </c>
      <c r="U11" s="1723">
        <v>33</v>
      </c>
      <c r="V11" s="1723" t="s">
        <v>55</v>
      </c>
      <c r="W11" s="1723" t="s">
        <v>55</v>
      </c>
      <c r="X11" s="1770" t="s">
        <v>55</v>
      </c>
      <c r="Y11" s="1723" t="s">
        <v>55</v>
      </c>
      <c r="Z11" s="1723">
        <v>736</v>
      </c>
      <c r="AA11" s="1723" t="s">
        <v>55</v>
      </c>
      <c r="AB11" s="1725">
        <v>800000</v>
      </c>
      <c r="AC11" s="1624" t="s">
        <v>31</v>
      </c>
      <c r="AD11" s="1624"/>
      <c r="AE11" s="1768"/>
      <c r="AF11" s="1709">
        <v>3</v>
      </c>
      <c r="AG11" s="1712" t="s">
        <v>17</v>
      </c>
      <c r="AH11" s="1745"/>
      <c r="AI11" s="1723">
        <v>1192529</v>
      </c>
      <c r="AJ11" s="1723" t="s">
        <v>55</v>
      </c>
      <c r="AK11" s="1723">
        <v>1604278</v>
      </c>
      <c r="AL11" s="1723" t="s">
        <v>55</v>
      </c>
      <c r="AM11" s="1723" t="s">
        <v>55</v>
      </c>
      <c r="AN11" s="1723">
        <v>4482450</v>
      </c>
      <c r="AO11" s="1723" t="s">
        <v>55</v>
      </c>
      <c r="AP11" s="1723" t="s">
        <v>55</v>
      </c>
      <c r="AQ11" s="1723" t="s">
        <v>55</v>
      </c>
      <c r="AR11" s="1723">
        <v>4924</v>
      </c>
      <c r="AS11" s="1723">
        <v>60</v>
      </c>
      <c r="AT11" s="1723"/>
      <c r="AU11" s="1722"/>
      <c r="AV11" s="1769" t="s">
        <v>55</v>
      </c>
      <c r="AW11" s="1723">
        <v>19</v>
      </c>
      <c r="AX11" s="1723" t="s">
        <v>55</v>
      </c>
      <c r="AY11" s="1723" t="s">
        <v>55</v>
      </c>
      <c r="AZ11" s="1723" t="s">
        <v>55</v>
      </c>
      <c r="BA11" s="1723" t="s">
        <v>55</v>
      </c>
      <c r="BB11" s="1723" t="s">
        <v>55</v>
      </c>
      <c r="BC11" s="1723" t="s">
        <v>55</v>
      </c>
      <c r="BD11" s="1723" t="s">
        <v>55</v>
      </c>
      <c r="BE11" s="1725" t="s">
        <v>55</v>
      </c>
      <c r="BF11" s="1624" t="s">
        <v>31</v>
      </c>
      <c r="BG11" s="1624"/>
      <c r="BH11" s="1768"/>
      <c r="BI11" s="1709">
        <v>3</v>
      </c>
      <c r="BJ11" s="1712" t="s">
        <v>17</v>
      </c>
      <c r="BK11" s="1745"/>
      <c r="BL11" s="1723" t="s">
        <v>55</v>
      </c>
      <c r="BM11" s="1727" t="s">
        <v>55</v>
      </c>
      <c r="BN11" s="1723" t="s">
        <v>55</v>
      </c>
      <c r="BO11" s="1723" t="s">
        <v>55</v>
      </c>
      <c r="BP11" s="1727">
        <v>240000</v>
      </c>
      <c r="BQ11" s="1766">
        <v>4237447</v>
      </c>
      <c r="BR11" s="1725">
        <v>4482450</v>
      </c>
      <c r="BS11" s="1624" t="s">
        <v>31</v>
      </c>
    </row>
    <row r="12" spans="3:71" ht="18" customHeight="1">
      <c r="C12" s="1768"/>
      <c r="D12" s="1709">
        <v>4</v>
      </c>
      <c r="E12" s="1712" t="s">
        <v>18</v>
      </c>
      <c r="F12" s="1745"/>
      <c r="G12" s="1723" t="s">
        <v>55</v>
      </c>
      <c r="H12" s="1723" t="s">
        <v>55</v>
      </c>
      <c r="I12" s="1723" t="s">
        <v>55</v>
      </c>
      <c r="J12" s="1723">
        <v>199345</v>
      </c>
      <c r="K12" s="1723" t="s">
        <v>55</v>
      </c>
      <c r="L12" s="1727">
        <v>400000</v>
      </c>
      <c r="M12" s="1723" t="s">
        <v>55</v>
      </c>
      <c r="N12" s="1723">
        <v>32</v>
      </c>
      <c r="O12" s="1723" t="s">
        <v>55</v>
      </c>
      <c r="P12" s="1723" t="s">
        <v>55</v>
      </c>
      <c r="Q12" s="1723"/>
      <c r="R12" s="1722"/>
      <c r="S12" s="1769">
        <v>1824</v>
      </c>
      <c r="T12" s="1723" t="s">
        <v>55</v>
      </c>
      <c r="U12" s="1723">
        <v>86</v>
      </c>
      <c r="V12" s="1723" t="s">
        <v>55</v>
      </c>
      <c r="W12" s="1723" t="s">
        <v>55</v>
      </c>
      <c r="X12" s="1770" t="s">
        <v>55</v>
      </c>
      <c r="Y12" s="1723" t="s">
        <v>55</v>
      </c>
      <c r="Z12" s="1723">
        <v>0</v>
      </c>
      <c r="AA12" s="1723">
        <v>548</v>
      </c>
      <c r="AB12" s="1725">
        <v>500000</v>
      </c>
      <c r="AC12" s="1624" t="s">
        <v>32</v>
      </c>
      <c r="AD12" s="1624"/>
      <c r="AE12" s="1768"/>
      <c r="AF12" s="1709">
        <v>4</v>
      </c>
      <c r="AG12" s="1712" t="s">
        <v>18</v>
      </c>
      <c r="AH12" s="1745"/>
      <c r="AI12" s="1723">
        <v>1500000</v>
      </c>
      <c r="AJ12" s="1723" t="s">
        <v>55</v>
      </c>
      <c r="AK12" s="1723">
        <v>916553</v>
      </c>
      <c r="AL12" s="1723" t="s">
        <v>55</v>
      </c>
      <c r="AM12" s="1723" t="s">
        <v>55</v>
      </c>
      <c r="AN12" s="1723">
        <v>3518389</v>
      </c>
      <c r="AO12" s="1723" t="s">
        <v>55</v>
      </c>
      <c r="AP12" s="1723" t="s">
        <v>55</v>
      </c>
      <c r="AQ12" s="1723" t="s">
        <v>55</v>
      </c>
      <c r="AR12" s="1723" t="s">
        <v>55</v>
      </c>
      <c r="AS12" s="1723">
        <v>1058</v>
      </c>
      <c r="AT12" s="1723"/>
      <c r="AU12" s="1722"/>
      <c r="AV12" s="1769" t="s">
        <v>55</v>
      </c>
      <c r="AW12" s="1723">
        <v>285</v>
      </c>
      <c r="AX12" s="1723" t="s">
        <v>55</v>
      </c>
      <c r="AY12" s="1723" t="s">
        <v>55</v>
      </c>
      <c r="AZ12" s="1723" t="s">
        <v>55</v>
      </c>
      <c r="BA12" s="1723" t="s">
        <v>55</v>
      </c>
      <c r="BB12" s="1723" t="s">
        <v>55</v>
      </c>
      <c r="BC12" s="1723" t="s">
        <v>55</v>
      </c>
      <c r="BD12" s="1723" t="s">
        <v>55</v>
      </c>
      <c r="BE12" s="1725">
        <v>22430</v>
      </c>
      <c r="BF12" s="1624" t="s">
        <v>32</v>
      </c>
      <c r="BG12" s="1624"/>
      <c r="BH12" s="1768"/>
      <c r="BI12" s="1709">
        <v>4</v>
      </c>
      <c r="BJ12" s="1712" t="s">
        <v>18</v>
      </c>
      <c r="BK12" s="1745"/>
      <c r="BL12" s="1723" t="s">
        <v>55</v>
      </c>
      <c r="BM12" s="1727" t="s">
        <v>55</v>
      </c>
      <c r="BN12" s="1723" t="s">
        <v>55</v>
      </c>
      <c r="BO12" s="1723" t="s">
        <v>55</v>
      </c>
      <c r="BP12" s="1727">
        <v>45828</v>
      </c>
      <c r="BQ12" s="1766">
        <v>3448789</v>
      </c>
      <c r="BR12" s="1725">
        <v>3518389</v>
      </c>
      <c r="BS12" s="1624" t="s">
        <v>32</v>
      </c>
    </row>
    <row r="13" spans="3:71" ht="18" customHeight="1">
      <c r="C13" s="1768"/>
      <c r="D13" s="1709">
        <v>5</v>
      </c>
      <c r="E13" s="1712" t="s">
        <v>19</v>
      </c>
      <c r="F13" s="1745"/>
      <c r="G13" s="1723" t="s">
        <v>55</v>
      </c>
      <c r="H13" s="1723" t="s">
        <v>55</v>
      </c>
      <c r="I13" s="1723" t="s">
        <v>55</v>
      </c>
      <c r="J13" s="1723">
        <v>1040719</v>
      </c>
      <c r="K13" s="1723" t="s">
        <v>55</v>
      </c>
      <c r="L13" s="1727" t="s">
        <v>55</v>
      </c>
      <c r="M13" s="1723" t="s">
        <v>55</v>
      </c>
      <c r="N13" s="1723" t="s">
        <v>55</v>
      </c>
      <c r="O13" s="1723" t="s">
        <v>55</v>
      </c>
      <c r="P13" s="1723" t="s">
        <v>55</v>
      </c>
      <c r="Q13" s="1723"/>
      <c r="R13" s="1722"/>
      <c r="S13" s="1769">
        <v>238</v>
      </c>
      <c r="T13" s="1723" t="s">
        <v>55</v>
      </c>
      <c r="U13" s="1723">
        <v>4544</v>
      </c>
      <c r="V13" s="1723" t="s">
        <v>55</v>
      </c>
      <c r="W13" s="1723" t="s">
        <v>55</v>
      </c>
      <c r="X13" s="1770" t="s">
        <v>55</v>
      </c>
      <c r="Y13" s="1723" t="s">
        <v>55</v>
      </c>
      <c r="Z13" s="1723" t="s">
        <v>55</v>
      </c>
      <c r="AA13" s="1723" t="s">
        <v>55</v>
      </c>
      <c r="AB13" s="1725" t="s">
        <v>55</v>
      </c>
      <c r="AC13" s="1624" t="s">
        <v>33</v>
      </c>
      <c r="AD13" s="1624"/>
      <c r="AE13" s="1768"/>
      <c r="AF13" s="1709">
        <v>5</v>
      </c>
      <c r="AG13" s="1712" t="s">
        <v>19</v>
      </c>
      <c r="AH13" s="1745"/>
      <c r="AI13" s="1723">
        <v>700000</v>
      </c>
      <c r="AJ13" s="1723" t="s">
        <v>55</v>
      </c>
      <c r="AK13" s="1723">
        <v>124387</v>
      </c>
      <c r="AL13" s="1723" t="s">
        <v>55</v>
      </c>
      <c r="AM13" s="1723" t="s">
        <v>55</v>
      </c>
      <c r="AN13" s="1723">
        <v>1869889</v>
      </c>
      <c r="AO13" s="1723" t="s">
        <v>55</v>
      </c>
      <c r="AP13" s="1723" t="s">
        <v>55</v>
      </c>
      <c r="AQ13" s="1723" t="s">
        <v>55</v>
      </c>
      <c r="AR13" s="1723">
        <v>678</v>
      </c>
      <c r="AS13" s="1723" t="s">
        <v>55</v>
      </c>
      <c r="AT13" s="1723"/>
      <c r="AU13" s="1722"/>
      <c r="AV13" s="1769" t="s">
        <v>55</v>
      </c>
      <c r="AW13" s="1723">
        <v>8</v>
      </c>
      <c r="AX13" s="1723" t="s">
        <v>55</v>
      </c>
      <c r="AY13" s="1723" t="s">
        <v>55</v>
      </c>
      <c r="AZ13" s="1723" t="s">
        <v>55</v>
      </c>
      <c r="BA13" s="1723" t="s">
        <v>55</v>
      </c>
      <c r="BB13" s="1723" t="s">
        <v>55</v>
      </c>
      <c r="BC13" s="1723" t="s">
        <v>55</v>
      </c>
      <c r="BD13" s="1723" t="s">
        <v>55</v>
      </c>
      <c r="BE13" s="1725" t="s">
        <v>55</v>
      </c>
      <c r="BF13" s="1624" t="s">
        <v>33</v>
      </c>
      <c r="BG13" s="1624"/>
      <c r="BH13" s="1768"/>
      <c r="BI13" s="1709">
        <v>5</v>
      </c>
      <c r="BJ13" s="1712" t="s">
        <v>19</v>
      </c>
      <c r="BK13" s="1745"/>
      <c r="BL13" s="1723" t="s">
        <v>55</v>
      </c>
      <c r="BM13" s="1727" t="s">
        <v>55</v>
      </c>
      <c r="BN13" s="1723" t="s">
        <v>55</v>
      </c>
      <c r="BO13" s="1723" t="s">
        <v>55</v>
      </c>
      <c r="BP13" s="1727">
        <v>6219</v>
      </c>
      <c r="BQ13" s="1766">
        <v>1862983</v>
      </c>
      <c r="BR13" s="1725">
        <v>1869889</v>
      </c>
      <c r="BS13" s="1624" t="s">
        <v>33</v>
      </c>
    </row>
    <row r="14" spans="3:71" ht="18" customHeight="1">
      <c r="C14" s="1768"/>
      <c r="D14" s="1709">
        <v>6</v>
      </c>
      <c r="E14" s="1712" t="s">
        <v>20</v>
      </c>
      <c r="F14" s="1745"/>
      <c r="G14" s="1723" t="s">
        <v>55</v>
      </c>
      <c r="H14" s="1723" t="s">
        <v>55</v>
      </c>
      <c r="I14" s="1723" t="s">
        <v>55</v>
      </c>
      <c r="J14" s="1723">
        <v>287116</v>
      </c>
      <c r="K14" s="1723" t="s">
        <v>55</v>
      </c>
      <c r="L14" s="1727">
        <v>4500000</v>
      </c>
      <c r="M14" s="1723" t="s">
        <v>55</v>
      </c>
      <c r="N14" s="1723" t="s">
        <v>55</v>
      </c>
      <c r="O14" s="1723" t="s">
        <v>55</v>
      </c>
      <c r="P14" s="1723" t="s">
        <v>55</v>
      </c>
      <c r="Q14" s="1723"/>
      <c r="R14" s="1722"/>
      <c r="S14" s="1769">
        <v>32</v>
      </c>
      <c r="T14" s="1723" t="s">
        <v>55</v>
      </c>
      <c r="U14" s="1723">
        <v>14</v>
      </c>
      <c r="V14" s="1723" t="s">
        <v>55</v>
      </c>
      <c r="W14" s="1723" t="s">
        <v>55</v>
      </c>
      <c r="X14" s="1770" t="s">
        <v>55</v>
      </c>
      <c r="Y14" s="1723" t="s">
        <v>55</v>
      </c>
      <c r="Z14" s="1723">
        <v>0</v>
      </c>
      <c r="AA14" s="1723" t="s">
        <v>55</v>
      </c>
      <c r="AB14" s="1725" t="s">
        <v>55</v>
      </c>
      <c r="AC14" s="1624" t="s">
        <v>34</v>
      </c>
      <c r="AD14" s="1624"/>
      <c r="AE14" s="1768"/>
      <c r="AF14" s="1709">
        <v>6</v>
      </c>
      <c r="AG14" s="1712" t="s">
        <v>20</v>
      </c>
      <c r="AH14" s="1745"/>
      <c r="AI14" s="1723" t="s">
        <v>55</v>
      </c>
      <c r="AJ14" s="1723" t="s">
        <v>55</v>
      </c>
      <c r="AK14" s="1723">
        <v>1077403</v>
      </c>
      <c r="AL14" s="1723" t="s">
        <v>55</v>
      </c>
      <c r="AM14" s="1723" t="s">
        <v>55</v>
      </c>
      <c r="AN14" s="1723">
        <v>5864566</v>
      </c>
      <c r="AO14" s="1723" t="s">
        <v>55</v>
      </c>
      <c r="AP14" s="1723" t="s">
        <v>55</v>
      </c>
      <c r="AQ14" s="1723" t="s">
        <v>55</v>
      </c>
      <c r="AR14" s="1723">
        <v>6391</v>
      </c>
      <c r="AS14" s="1723" t="s">
        <v>55</v>
      </c>
      <c r="AT14" s="1723"/>
      <c r="AU14" s="1722"/>
      <c r="AV14" s="1769" t="s">
        <v>55</v>
      </c>
      <c r="AW14" s="1723">
        <v>110</v>
      </c>
      <c r="AX14" s="1723" t="s">
        <v>55</v>
      </c>
      <c r="AY14" s="1723" t="s">
        <v>55</v>
      </c>
      <c r="AZ14" s="1723" t="s">
        <v>55</v>
      </c>
      <c r="BA14" s="1723" t="s">
        <v>55</v>
      </c>
      <c r="BB14" s="1723" t="s">
        <v>55</v>
      </c>
      <c r="BC14" s="1723" t="s">
        <v>55</v>
      </c>
      <c r="BD14" s="1723" t="s">
        <v>55</v>
      </c>
      <c r="BE14" s="1725" t="s">
        <v>55</v>
      </c>
      <c r="BF14" s="1624" t="s">
        <v>34</v>
      </c>
      <c r="BG14" s="1624"/>
      <c r="BH14" s="1768"/>
      <c r="BI14" s="1709">
        <v>6</v>
      </c>
      <c r="BJ14" s="1712" t="s">
        <v>20</v>
      </c>
      <c r="BK14" s="1745"/>
      <c r="BL14" s="1723" t="s">
        <v>55</v>
      </c>
      <c r="BM14" s="1727" t="s">
        <v>55</v>
      </c>
      <c r="BN14" s="1723" t="s">
        <v>55</v>
      </c>
      <c r="BO14" s="1723" t="s">
        <v>55</v>
      </c>
      <c r="BP14" s="1727">
        <v>5858064</v>
      </c>
      <c r="BQ14" s="1766" t="s">
        <v>55</v>
      </c>
      <c r="BR14" s="1725">
        <v>5864566</v>
      </c>
      <c r="BS14" s="1624" t="s">
        <v>34</v>
      </c>
    </row>
    <row r="15" spans="3:71" ht="18" customHeight="1">
      <c r="C15" s="1768"/>
      <c r="D15" s="1709">
        <v>7</v>
      </c>
      <c r="E15" s="1712" t="s">
        <v>21</v>
      </c>
      <c r="F15" s="1745"/>
      <c r="G15" s="1723" t="s">
        <v>55</v>
      </c>
      <c r="H15" s="1723" t="s">
        <v>55</v>
      </c>
      <c r="I15" s="1723" t="s">
        <v>55</v>
      </c>
      <c r="J15" s="1723">
        <v>30017</v>
      </c>
      <c r="K15" s="1723" t="s">
        <v>55</v>
      </c>
      <c r="L15" s="1727" t="s">
        <v>55</v>
      </c>
      <c r="M15" s="1723" t="s">
        <v>55</v>
      </c>
      <c r="N15" s="1723" t="s">
        <v>55</v>
      </c>
      <c r="O15" s="1723" t="s">
        <v>55</v>
      </c>
      <c r="P15" s="1723" t="s">
        <v>55</v>
      </c>
      <c r="Q15" s="1723"/>
      <c r="R15" s="1722"/>
      <c r="S15" s="1769">
        <v>373</v>
      </c>
      <c r="T15" s="1723" t="s">
        <v>55</v>
      </c>
      <c r="U15" s="1723" t="s">
        <v>55</v>
      </c>
      <c r="V15" s="1723" t="s">
        <v>55</v>
      </c>
      <c r="W15" s="1723" t="s">
        <v>55</v>
      </c>
      <c r="X15" s="1770" t="s">
        <v>55</v>
      </c>
      <c r="Y15" s="1723" t="s">
        <v>55</v>
      </c>
      <c r="Z15" s="1723" t="s">
        <v>55</v>
      </c>
      <c r="AA15" s="1723" t="s">
        <v>55</v>
      </c>
      <c r="AB15" s="1725" t="s">
        <v>55</v>
      </c>
      <c r="AC15" s="1624" t="s">
        <v>35</v>
      </c>
      <c r="AD15" s="1624"/>
      <c r="AE15" s="1768"/>
      <c r="AF15" s="1709">
        <v>7</v>
      </c>
      <c r="AG15" s="1712" t="s">
        <v>21</v>
      </c>
      <c r="AH15" s="1745"/>
      <c r="AI15" s="1723" t="s">
        <v>55</v>
      </c>
      <c r="AJ15" s="1723" t="s">
        <v>55</v>
      </c>
      <c r="AK15" s="1723">
        <v>403394</v>
      </c>
      <c r="AL15" s="1723" t="s">
        <v>55</v>
      </c>
      <c r="AM15" s="1723" t="s">
        <v>55</v>
      </c>
      <c r="AN15" s="1723">
        <v>433784</v>
      </c>
      <c r="AO15" s="1723" t="s">
        <v>55</v>
      </c>
      <c r="AP15" s="1723" t="s">
        <v>55</v>
      </c>
      <c r="AQ15" s="1723" t="s">
        <v>55</v>
      </c>
      <c r="AR15" s="1723">
        <v>317</v>
      </c>
      <c r="AS15" s="1723" t="s">
        <v>55</v>
      </c>
      <c r="AT15" s="1723"/>
      <c r="AU15" s="1722"/>
      <c r="AV15" s="1769" t="s">
        <v>55</v>
      </c>
      <c r="AW15" s="1723">
        <v>63</v>
      </c>
      <c r="AX15" s="1723" t="s">
        <v>55</v>
      </c>
      <c r="AY15" s="1723" t="s">
        <v>55</v>
      </c>
      <c r="AZ15" s="1723" t="s">
        <v>55</v>
      </c>
      <c r="BA15" s="1723" t="s">
        <v>55</v>
      </c>
      <c r="BB15" s="1723">
        <v>2900</v>
      </c>
      <c r="BC15" s="1723" t="s">
        <v>55</v>
      </c>
      <c r="BD15" s="1723" t="s">
        <v>55</v>
      </c>
      <c r="BE15" s="1725" t="s">
        <v>55</v>
      </c>
      <c r="BF15" s="1624" t="s">
        <v>35</v>
      </c>
      <c r="BG15" s="1624"/>
      <c r="BH15" s="1768"/>
      <c r="BI15" s="1709">
        <v>7</v>
      </c>
      <c r="BJ15" s="1712" t="s">
        <v>21</v>
      </c>
      <c r="BK15" s="1745"/>
      <c r="BL15" s="1723" t="s">
        <v>55</v>
      </c>
      <c r="BM15" s="1727" t="s">
        <v>55</v>
      </c>
      <c r="BN15" s="1723" t="s">
        <v>55</v>
      </c>
      <c r="BO15" s="1723" t="s">
        <v>55</v>
      </c>
      <c r="BP15" s="1727">
        <v>20170</v>
      </c>
      <c r="BQ15" s="1766">
        <v>410335</v>
      </c>
      <c r="BR15" s="1725">
        <v>433784</v>
      </c>
      <c r="BS15" s="1624" t="s">
        <v>35</v>
      </c>
    </row>
    <row r="16" spans="3:71" ht="18" customHeight="1">
      <c r="C16" s="1768"/>
      <c r="D16" s="1709">
        <v>8</v>
      </c>
      <c r="E16" s="1712" t="s">
        <v>22</v>
      </c>
      <c r="F16" s="1745"/>
      <c r="G16" s="1723" t="s">
        <v>55</v>
      </c>
      <c r="H16" s="1723" t="s">
        <v>55</v>
      </c>
      <c r="I16" s="1723" t="s">
        <v>55</v>
      </c>
      <c r="J16" s="1723">
        <v>1033151</v>
      </c>
      <c r="K16" s="1723" t="s">
        <v>55</v>
      </c>
      <c r="L16" s="1727" t="s">
        <v>55</v>
      </c>
      <c r="M16" s="1723" t="s">
        <v>55</v>
      </c>
      <c r="N16" s="1723" t="s">
        <v>55</v>
      </c>
      <c r="O16" s="1723" t="s">
        <v>55</v>
      </c>
      <c r="P16" s="1723" t="s">
        <v>55</v>
      </c>
      <c r="Q16" s="1723"/>
      <c r="R16" s="1722"/>
      <c r="S16" s="1769">
        <v>297</v>
      </c>
      <c r="T16" s="1723" t="s">
        <v>55</v>
      </c>
      <c r="U16" s="1723">
        <v>104</v>
      </c>
      <c r="V16" s="1723" t="s">
        <v>55</v>
      </c>
      <c r="W16" s="1723" t="s">
        <v>55</v>
      </c>
      <c r="X16" s="1770" t="s">
        <v>55</v>
      </c>
      <c r="Y16" s="1723" t="s">
        <v>55</v>
      </c>
      <c r="Z16" s="1723">
        <v>0</v>
      </c>
      <c r="AA16" s="1723" t="s">
        <v>55</v>
      </c>
      <c r="AB16" s="1725" t="s">
        <v>55</v>
      </c>
      <c r="AC16" s="1624" t="s">
        <v>36</v>
      </c>
      <c r="AD16" s="1624"/>
      <c r="AE16" s="1768"/>
      <c r="AF16" s="1709">
        <v>8</v>
      </c>
      <c r="AG16" s="1712" t="s">
        <v>22</v>
      </c>
      <c r="AH16" s="1745"/>
      <c r="AI16" s="1723" t="s">
        <v>55</v>
      </c>
      <c r="AJ16" s="1723" t="s">
        <v>55</v>
      </c>
      <c r="AK16" s="1723">
        <v>1238432</v>
      </c>
      <c r="AL16" s="1723" t="s">
        <v>55</v>
      </c>
      <c r="AM16" s="1723" t="s">
        <v>55</v>
      </c>
      <c r="AN16" s="1723">
        <v>2271982</v>
      </c>
      <c r="AO16" s="1723" t="s">
        <v>55</v>
      </c>
      <c r="AP16" s="1723" t="s">
        <v>55</v>
      </c>
      <c r="AQ16" s="1723" t="s">
        <v>55</v>
      </c>
      <c r="AR16" s="1723">
        <v>707</v>
      </c>
      <c r="AS16" s="1723">
        <v>153</v>
      </c>
      <c r="AT16" s="1723"/>
      <c r="AU16" s="1722"/>
      <c r="AV16" s="1769" t="s">
        <v>55</v>
      </c>
      <c r="AW16" s="1723">
        <v>524</v>
      </c>
      <c r="AX16" s="1723" t="s">
        <v>55</v>
      </c>
      <c r="AY16" s="1723" t="s">
        <v>55</v>
      </c>
      <c r="AZ16" s="1723" t="s">
        <v>55</v>
      </c>
      <c r="BA16" s="1723" t="s">
        <v>55</v>
      </c>
      <c r="BB16" s="1723">
        <v>305000</v>
      </c>
      <c r="BC16" s="1723" t="s">
        <v>55</v>
      </c>
      <c r="BD16" s="1723" t="s">
        <v>55</v>
      </c>
      <c r="BE16" s="1725" t="s">
        <v>55</v>
      </c>
      <c r="BF16" s="1624" t="s">
        <v>36</v>
      </c>
      <c r="BG16" s="1624"/>
      <c r="BH16" s="1768"/>
      <c r="BI16" s="1709">
        <v>8</v>
      </c>
      <c r="BJ16" s="1712" t="s">
        <v>22</v>
      </c>
      <c r="BK16" s="1745"/>
      <c r="BL16" s="1723" t="s">
        <v>55</v>
      </c>
      <c r="BM16" s="1727" t="s">
        <v>55</v>
      </c>
      <c r="BN16" s="1723" t="s">
        <v>55</v>
      </c>
      <c r="BO16" s="1723" t="s">
        <v>55</v>
      </c>
      <c r="BP16" s="1727">
        <v>1965598</v>
      </c>
      <c r="BQ16" s="1766" t="s">
        <v>55</v>
      </c>
      <c r="BR16" s="1725">
        <v>2271982</v>
      </c>
      <c r="BS16" s="1624" t="s">
        <v>36</v>
      </c>
    </row>
    <row r="17" spans="3:71" ht="18" customHeight="1">
      <c r="C17" s="1768"/>
      <c r="D17" s="1709">
        <v>9</v>
      </c>
      <c r="E17" s="1712" t="s">
        <v>23</v>
      </c>
      <c r="F17" s="1745"/>
      <c r="G17" s="1723" t="s">
        <v>55</v>
      </c>
      <c r="H17" s="1723" t="s">
        <v>55</v>
      </c>
      <c r="I17" s="1723" t="s">
        <v>55</v>
      </c>
      <c r="J17" s="1723">
        <v>1567389</v>
      </c>
      <c r="K17" s="1723" t="s">
        <v>55</v>
      </c>
      <c r="L17" s="1727" t="s">
        <v>55</v>
      </c>
      <c r="M17" s="1723" t="s">
        <v>55</v>
      </c>
      <c r="N17" s="1723" t="s">
        <v>55</v>
      </c>
      <c r="O17" s="1723" t="s">
        <v>55</v>
      </c>
      <c r="P17" s="1723" t="s">
        <v>55</v>
      </c>
      <c r="Q17" s="1723"/>
      <c r="R17" s="1722"/>
      <c r="S17" s="1769" t="s">
        <v>55</v>
      </c>
      <c r="T17" s="1723" t="s">
        <v>55</v>
      </c>
      <c r="U17" s="1723">
        <v>2233</v>
      </c>
      <c r="V17" s="1723" t="s">
        <v>55</v>
      </c>
      <c r="W17" s="1723" t="s">
        <v>55</v>
      </c>
      <c r="X17" s="1770" t="s">
        <v>55</v>
      </c>
      <c r="Y17" s="1723" t="s">
        <v>55</v>
      </c>
      <c r="Z17" s="1723" t="s">
        <v>55</v>
      </c>
      <c r="AA17" s="1723" t="s">
        <v>55</v>
      </c>
      <c r="AB17" s="1725" t="s">
        <v>55</v>
      </c>
      <c r="AC17" s="1624" t="s">
        <v>37</v>
      </c>
      <c r="AD17" s="1624"/>
      <c r="AE17" s="1768"/>
      <c r="AF17" s="1709">
        <v>9</v>
      </c>
      <c r="AG17" s="1712" t="s">
        <v>23</v>
      </c>
      <c r="AH17" s="1745"/>
      <c r="AI17" s="1723" t="s">
        <v>55</v>
      </c>
      <c r="AJ17" s="1723" t="s">
        <v>55</v>
      </c>
      <c r="AK17" s="1723">
        <v>781013</v>
      </c>
      <c r="AL17" s="1723" t="s">
        <v>55</v>
      </c>
      <c r="AM17" s="1723">
        <v>486</v>
      </c>
      <c r="AN17" s="1723">
        <v>2351121</v>
      </c>
      <c r="AO17" s="1723" t="s">
        <v>55</v>
      </c>
      <c r="AP17" s="1723" t="s">
        <v>55</v>
      </c>
      <c r="AQ17" s="1723" t="s">
        <v>55</v>
      </c>
      <c r="AR17" s="1723">
        <v>554</v>
      </c>
      <c r="AS17" s="1723" t="s">
        <v>55</v>
      </c>
      <c r="AT17" s="1723"/>
      <c r="AU17" s="1722"/>
      <c r="AV17" s="1769" t="s">
        <v>55</v>
      </c>
      <c r="AW17" s="1723">
        <v>120</v>
      </c>
      <c r="AX17" s="1723" t="s">
        <v>55</v>
      </c>
      <c r="AY17" s="1723" t="s">
        <v>55</v>
      </c>
      <c r="AZ17" s="1723" t="s">
        <v>55</v>
      </c>
      <c r="BA17" s="1723" t="s">
        <v>55</v>
      </c>
      <c r="BB17" s="1723" t="s">
        <v>55</v>
      </c>
      <c r="BC17" s="1723" t="s">
        <v>55</v>
      </c>
      <c r="BD17" s="1723" t="s">
        <v>55</v>
      </c>
      <c r="BE17" s="1725" t="s">
        <v>55</v>
      </c>
      <c r="BF17" s="1624" t="s">
        <v>37</v>
      </c>
      <c r="BG17" s="1624"/>
      <c r="BH17" s="1768"/>
      <c r="BI17" s="1709">
        <v>9</v>
      </c>
      <c r="BJ17" s="1712" t="s">
        <v>23</v>
      </c>
      <c r="BK17" s="1745"/>
      <c r="BL17" s="1723" t="s">
        <v>55</v>
      </c>
      <c r="BM17" s="1727" t="s">
        <v>55</v>
      </c>
      <c r="BN17" s="1723" t="s">
        <v>55</v>
      </c>
      <c r="BO17" s="1723" t="s">
        <v>55</v>
      </c>
      <c r="BP17" s="1727">
        <v>39051</v>
      </c>
      <c r="BQ17" s="1766">
        <v>2311397</v>
      </c>
      <c r="BR17" s="1725">
        <v>2351121</v>
      </c>
      <c r="BS17" s="1624" t="s">
        <v>37</v>
      </c>
    </row>
    <row r="18" spans="3:71" ht="18" customHeight="1">
      <c r="C18" s="1768"/>
      <c r="D18" s="1709">
        <v>10</v>
      </c>
      <c r="E18" s="1767" t="s">
        <v>24</v>
      </c>
      <c r="F18" s="1745"/>
      <c r="G18" s="1723" t="s">
        <v>55</v>
      </c>
      <c r="H18" s="1723" t="s">
        <v>55</v>
      </c>
      <c r="I18" s="1723" t="s">
        <v>55</v>
      </c>
      <c r="J18" s="1723">
        <v>416022</v>
      </c>
      <c r="K18" s="1723" t="s">
        <v>55</v>
      </c>
      <c r="L18" s="1727" t="s">
        <v>55</v>
      </c>
      <c r="M18" s="1723" t="s">
        <v>55</v>
      </c>
      <c r="N18" s="1723" t="s">
        <v>55</v>
      </c>
      <c r="O18" s="1723" t="s">
        <v>55</v>
      </c>
      <c r="P18" s="1723" t="s">
        <v>55</v>
      </c>
      <c r="Q18" s="1723"/>
      <c r="R18" s="1722"/>
      <c r="S18" s="1769">
        <v>756</v>
      </c>
      <c r="T18" s="1723" t="s">
        <v>55</v>
      </c>
      <c r="U18" s="1723">
        <v>13</v>
      </c>
      <c r="V18" s="1723" t="s">
        <v>55</v>
      </c>
      <c r="W18" s="1723" t="s">
        <v>55</v>
      </c>
      <c r="X18" s="1770" t="s">
        <v>55</v>
      </c>
      <c r="Y18" s="1723" t="s">
        <v>55</v>
      </c>
      <c r="Z18" s="1723" t="s">
        <v>55</v>
      </c>
      <c r="AA18" s="1723" t="s">
        <v>55</v>
      </c>
      <c r="AB18" s="1725" t="s">
        <v>55</v>
      </c>
      <c r="AC18" s="1624" t="s">
        <v>38</v>
      </c>
      <c r="AD18" s="1624"/>
      <c r="AE18" s="1768"/>
      <c r="AF18" s="1709">
        <v>10</v>
      </c>
      <c r="AG18" s="1767" t="s">
        <v>24</v>
      </c>
      <c r="AH18" s="1745"/>
      <c r="AI18" s="1723" t="s">
        <v>55</v>
      </c>
      <c r="AJ18" s="1723" t="s">
        <v>55</v>
      </c>
      <c r="AK18" s="1723">
        <v>1015173</v>
      </c>
      <c r="AL18" s="1723" t="s">
        <v>55</v>
      </c>
      <c r="AM18" s="1723" t="s">
        <v>55</v>
      </c>
      <c r="AN18" s="1723">
        <v>1431963</v>
      </c>
      <c r="AO18" s="1723" t="s">
        <v>55</v>
      </c>
      <c r="AP18" s="1723" t="s">
        <v>55</v>
      </c>
      <c r="AQ18" s="1723" t="s">
        <v>55</v>
      </c>
      <c r="AR18" s="1723">
        <v>1526</v>
      </c>
      <c r="AS18" s="1723" t="s">
        <v>55</v>
      </c>
      <c r="AT18" s="1723"/>
      <c r="AU18" s="1722"/>
      <c r="AV18" s="1769" t="s">
        <v>55</v>
      </c>
      <c r="AW18" s="1723">
        <v>30</v>
      </c>
      <c r="AX18" s="1723" t="s">
        <v>55</v>
      </c>
      <c r="AY18" s="1723" t="s">
        <v>55</v>
      </c>
      <c r="AZ18" s="1723" t="s">
        <v>55</v>
      </c>
      <c r="BA18" s="1723" t="s">
        <v>55</v>
      </c>
      <c r="BB18" s="1723" t="s">
        <v>55</v>
      </c>
      <c r="BC18" s="1723" t="s">
        <v>55</v>
      </c>
      <c r="BD18" s="1723" t="s">
        <v>55</v>
      </c>
      <c r="BE18" s="1725" t="s">
        <v>55</v>
      </c>
      <c r="BF18" s="1624" t="s">
        <v>38</v>
      </c>
      <c r="BG18" s="1624"/>
      <c r="BH18" s="1768"/>
      <c r="BI18" s="1709">
        <v>10</v>
      </c>
      <c r="BJ18" s="1767" t="s">
        <v>24</v>
      </c>
      <c r="BK18" s="1745"/>
      <c r="BL18" s="1723" t="s">
        <v>55</v>
      </c>
      <c r="BM18" s="1727" t="s">
        <v>55</v>
      </c>
      <c r="BN18" s="1723" t="s">
        <v>55</v>
      </c>
      <c r="BO18" s="1723" t="s">
        <v>55</v>
      </c>
      <c r="BP18" s="1727">
        <v>50759</v>
      </c>
      <c r="BQ18" s="1766">
        <v>1379649</v>
      </c>
      <c r="BR18" s="1725">
        <v>1431963</v>
      </c>
      <c r="BS18" s="1624" t="s">
        <v>38</v>
      </c>
    </row>
    <row r="19" spans="3:71" ht="18" customHeight="1">
      <c r="C19" s="1763"/>
      <c r="D19" s="3790" t="s">
        <v>1033</v>
      </c>
      <c r="E19" s="3791"/>
      <c r="F19" s="1762"/>
      <c r="G19" s="1735" t="s">
        <v>55</v>
      </c>
      <c r="H19" s="1735" t="s">
        <v>55</v>
      </c>
      <c r="I19" s="1735" t="s">
        <v>55</v>
      </c>
      <c r="J19" s="1735">
        <v>4885135</v>
      </c>
      <c r="K19" s="1735" t="s">
        <v>55</v>
      </c>
      <c r="L19" s="1734">
        <v>5770000</v>
      </c>
      <c r="M19" s="1735" t="s">
        <v>55</v>
      </c>
      <c r="N19" s="1735">
        <v>32</v>
      </c>
      <c r="O19" s="1734" t="s">
        <v>55</v>
      </c>
      <c r="P19" s="1735" t="s">
        <v>55</v>
      </c>
      <c r="Q19" s="1723"/>
      <c r="R19" s="1722"/>
      <c r="S19" s="1764">
        <v>5590</v>
      </c>
      <c r="T19" s="1734" t="s">
        <v>55</v>
      </c>
      <c r="U19" s="1734">
        <v>21626</v>
      </c>
      <c r="V19" s="1734" t="s">
        <v>55</v>
      </c>
      <c r="W19" s="1734" t="s">
        <v>55</v>
      </c>
      <c r="X19" s="1765" t="s">
        <v>55</v>
      </c>
      <c r="Y19" s="1734" t="s">
        <v>55</v>
      </c>
      <c r="Z19" s="1735">
        <v>736</v>
      </c>
      <c r="AA19" s="1735">
        <v>548</v>
      </c>
      <c r="AB19" s="1732">
        <v>3940381</v>
      </c>
      <c r="AE19" s="1763"/>
      <c r="AF19" s="3790" t="s">
        <v>1033</v>
      </c>
      <c r="AG19" s="3791"/>
      <c r="AH19" s="1762"/>
      <c r="AI19" s="1735">
        <v>3392529</v>
      </c>
      <c r="AJ19" s="1735" t="s">
        <v>55</v>
      </c>
      <c r="AK19" s="1735">
        <v>9376258</v>
      </c>
      <c r="AL19" s="1735" t="s">
        <v>55</v>
      </c>
      <c r="AM19" s="1735">
        <v>486</v>
      </c>
      <c r="AN19" s="1735">
        <v>27393321</v>
      </c>
      <c r="AO19" s="1735" t="s">
        <v>55</v>
      </c>
      <c r="AP19" s="1735" t="s">
        <v>55</v>
      </c>
      <c r="AQ19" s="1735" t="s">
        <v>55</v>
      </c>
      <c r="AR19" s="1734">
        <v>15712</v>
      </c>
      <c r="AS19" s="1735">
        <v>1277</v>
      </c>
      <c r="AT19" s="1723"/>
      <c r="AU19" s="1722"/>
      <c r="AV19" s="1764" t="s">
        <v>55</v>
      </c>
      <c r="AW19" s="1734">
        <v>1459</v>
      </c>
      <c r="AX19" s="1734" t="s">
        <v>55</v>
      </c>
      <c r="AY19" s="1734" t="s">
        <v>55</v>
      </c>
      <c r="AZ19" s="1734" t="s">
        <v>55</v>
      </c>
      <c r="BA19" s="1735" t="s">
        <v>55</v>
      </c>
      <c r="BB19" s="1735">
        <v>1533706</v>
      </c>
      <c r="BC19" s="1735" t="s">
        <v>55</v>
      </c>
      <c r="BD19" s="1735" t="s">
        <v>55</v>
      </c>
      <c r="BE19" s="1732">
        <v>22430</v>
      </c>
      <c r="BH19" s="1763"/>
      <c r="BI19" s="3790" t="s">
        <v>1033</v>
      </c>
      <c r="BJ19" s="3791"/>
      <c r="BK19" s="1762"/>
      <c r="BL19" s="1735" t="s">
        <v>55</v>
      </c>
      <c r="BM19" s="1734" t="s">
        <v>55</v>
      </c>
      <c r="BN19" s="1735" t="s">
        <v>55</v>
      </c>
      <c r="BO19" s="1735" t="s">
        <v>55</v>
      </c>
      <c r="BP19" s="1734">
        <v>8336469</v>
      </c>
      <c r="BQ19" s="1761">
        <v>17482268</v>
      </c>
      <c r="BR19" s="1732">
        <v>27393321</v>
      </c>
    </row>
    <row r="20" spans="3:71" s="993" customFormat="1" ht="18" customHeight="1" outlineLevel="1">
      <c r="C20" s="1557"/>
      <c r="D20" s="3624" t="s">
        <v>1294</v>
      </c>
      <c r="E20" s="3624"/>
      <c r="F20" s="1556"/>
      <c r="G20" s="1552" t="s">
        <v>55</v>
      </c>
      <c r="H20" s="1552" t="s">
        <v>55</v>
      </c>
      <c r="I20" s="1552" t="s">
        <v>55</v>
      </c>
      <c r="J20" s="1552">
        <v>4416905</v>
      </c>
      <c r="K20" s="1552" t="s">
        <v>55</v>
      </c>
      <c r="L20" s="1552">
        <v>5600000</v>
      </c>
      <c r="M20" s="1552" t="s">
        <v>55</v>
      </c>
      <c r="N20" s="1551">
        <v>22</v>
      </c>
      <c r="O20" s="1552" t="s">
        <v>55</v>
      </c>
      <c r="P20" s="1551" t="s">
        <v>55</v>
      </c>
      <c r="Q20" s="1509"/>
      <c r="R20" s="1508"/>
      <c r="S20" s="1554">
        <v>5436</v>
      </c>
      <c r="T20" s="1552" t="s">
        <v>55</v>
      </c>
      <c r="U20" s="1552">
        <v>24219</v>
      </c>
      <c r="V20" s="1552" t="s">
        <v>55</v>
      </c>
      <c r="W20" s="1552" t="s">
        <v>55</v>
      </c>
      <c r="X20" s="1760" t="s">
        <v>55</v>
      </c>
      <c r="Y20" s="1552" t="s">
        <v>55</v>
      </c>
      <c r="Z20" s="1551">
        <v>1077</v>
      </c>
      <c r="AA20" s="1552">
        <v>548</v>
      </c>
      <c r="AB20" s="1550">
        <v>4240305</v>
      </c>
      <c r="AC20" s="994"/>
      <c r="AD20" s="994"/>
      <c r="AE20" s="1557"/>
      <c r="AF20" s="3624" t="s">
        <v>1292</v>
      </c>
      <c r="AG20" s="3624"/>
      <c r="AH20" s="1556"/>
      <c r="AI20" s="1552">
        <v>2297387</v>
      </c>
      <c r="AJ20" s="1552" t="s">
        <v>55</v>
      </c>
      <c r="AK20" s="1552">
        <v>11662727</v>
      </c>
      <c r="AL20" s="1552" t="s">
        <v>55</v>
      </c>
      <c r="AM20" s="1552">
        <v>1380</v>
      </c>
      <c r="AN20" s="1552">
        <v>28250006</v>
      </c>
      <c r="AO20" s="1552" t="s">
        <v>55</v>
      </c>
      <c r="AP20" s="1552" t="s">
        <v>55</v>
      </c>
      <c r="AQ20" s="1551" t="s">
        <v>55</v>
      </c>
      <c r="AR20" s="1552">
        <v>13838</v>
      </c>
      <c r="AS20" s="1551">
        <v>1737</v>
      </c>
      <c r="AT20" s="1509"/>
      <c r="AU20" s="1508"/>
      <c r="AV20" s="1554" t="s">
        <v>55</v>
      </c>
      <c r="AW20" s="1552">
        <v>1977</v>
      </c>
      <c r="AX20" s="1552" t="s">
        <v>55</v>
      </c>
      <c r="AY20" s="1552" t="s">
        <v>55</v>
      </c>
      <c r="AZ20" s="1551" t="s">
        <v>55</v>
      </c>
      <c r="BA20" s="1552" t="s">
        <v>55</v>
      </c>
      <c r="BB20" s="1552">
        <v>2082626</v>
      </c>
      <c r="BC20" s="1551" t="s">
        <v>55</v>
      </c>
      <c r="BD20" s="1552" t="s">
        <v>55</v>
      </c>
      <c r="BE20" s="1550">
        <v>48200</v>
      </c>
      <c r="BF20" s="994"/>
      <c r="BG20" s="994"/>
      <c r="BH20" s="1557"/>
      <c r="BI20" s="3624" t="s">
        <v>1292</v>
      </c>
      <c r="BJ20" s="3624"/>
      <c r="BK20" s="1556"/>
      <c r="BL20" s="1552" t="s">
        <v>55</v>
      </c>
      <c r="BM20" s="1552" t="s">
        <v>55</v>
      </c>
      <c r="BN20" s="1552" t="s">
        <v>55</v>
      </c>
      <c r="BO20" s="1552" t="s">
        <v>55</v>
      </c>
      <c r="BP20" s="1552">
        <v>8654867</v>
      </c>
      <c r="BQ20" s="1759">
        <v>17446761</v>
      </c>
      <c r="BR20" s="1550">
        <v>28250006</v>
      </c>
      <c r="BS20" s="994"/>
    </row>
    <row r="21" spans="3:71" s="993" customFormat="1" ht="18" customHeight="1" outlineLevel="1">
      <c r="C21" s="985"/>
      <c r="D21" s="3156" t="s">
        <v>1291</v>
      </c>
      <c r="E21" s="3156"/>
      <c r="F21" s="984"/>
      <c r="G21" s="983" t="s">
        <v>55</v>
      </c>
      <c r="H21" s="983" t="s">
        <v>55</v>
      </c>
      <c r="I21" s="983" t="s">
        <v>55</v>
      </c>
      <c r="J21" s="983">
        <v>4686229</v>
      </c>
      <c r="K21" s="983" t="s">
        <v>55</v>
      </c>
      <c r="L21" s="983">
        <v>4500000</v>
      </c>
      <c r="M21" s="983" t="s">
        <v>55</v>
      </c>
      <c r="N21" s="987">
        <v>1</v>
      </c>
      <c r="O21" s="983">
        <v>108</v>
      </c>
      <c r="P21" s="987" t="s">
        <v>55</v>
      </c>
      <c r="Q21" s="990"/>
      <c r="R21" s="989"/>
      <c r="S21" s="988">
        <v>6506</v>
      </c>
      <c r="T21" s="983" t="s">
        <v>55</v>
      </c>
      <c r="U21" s="983">
        <v>28993</v>
      </c>
      <c r="V21" s="983" t="s">
        <v>55</v>
      </c>
      <c r="W21" s="983" t="s">
        <v>55</v>
      </c>
      <c r="X21" s="1713" t="s">
        <v>55</v>
      </c>
      <c r="Y21" s="983" t="s">
        <v>55</v>
      </c>
      <c r="Z21" s="987">
        <v>1133</v>
      </c>
      <c r="AA21" s="983">
        <v>548</v>
      </c>
      <c r="AB21" s="982">
        <v>4200237</v>
      </c>
      <c r="AC21" s="994"/>
      <c r="AD21" s="994"/>
      <c r="AE21" s="985"/>
      <c r="AF21" s="3156" t="s">
        <v>1285</v>
      </c>
      <c r="AG21" s="3156"/>
      <c r="AH21" s="984"/>
      <c r="AI21" s="983">
        <v>1797387</v>
      </c>
      <c r="AJ21" s="983" t="s">
        <v>55</v>
      </c>
      <c r="AK21" s="983">
        <v>14271359</v>
      </c>
      <c r="AL21" s="983" t="s">
        <v>55</v>
      </c>
      <c r="AM21" s="983">
        <v>2234</v>
      </c>
      <c r="AN21" s="983">
        <v>29494735</v>
      </c>
      <c r="AO21" s="983" t="s">
        <v>55</v>
      </c>
      <c r="AP21" s="983" t="s">
        <v>55</v>
      </c>
      <c r="AQ21" s="987" t="s">
        <v>55</v>
      </c>
      <c r="AR21" s="983">
        <v>40765</v>
      </c>
      <c r="AS21" s="987">
        <v>41757</v>
      </c>
      <c r="AT21" s="990"/>
      <c r="AU21" s="989"/>
      <c r="AV21" s="988" t="s">
        <v>55</v>
      </c>
      <c r="AW21" s="983">
        <v>2407</v>
      </c>
      <c r="AX21" s="983" t="s">
        <v>55</v>
      </c>
      <c r="AY21" s="983" t="s">
        <v>55</v>
      </c>
      <c r="AZ21" s="987" t="s">
        <v>55</v>
      </c>
      <c r="BA21" s="983" t="s">
        <v>55</v>
      </c>
      <c r="BB21" s="983">
        <v>2780162</v>
      </c>
      <c r="BC21" s="987" t="s">
        <v>55</v>
      </c>
      <c r="BD21" s="983" t="s">
        <v>55</v>
      </c>
      <c r="BE21" s="982">
        <v>26078</v>
      </c>
      <c r="BF21" s="994"/>
      <c r="BG21" s="994"/>
      <c r="BH21" s="985"/>
      <c r="BI21" s="3156" t="s">
        <v>1285</v>
      </c>
      <c r="BJ21" s="3156"/>
      <c r="BK21" s="984"/>
      <c r="BL21" s="983" t="s">
        <v>55</v>
      </c>
      <c r="BM21" s="983" t="s">
        <v>55</v>
      </c>
      <c r="BN21" s="983" t="s">
        <v>55</v>
      </c>
      <c r="BO21" s="983" t="s">
        <v>55</v>
      </c>
      <c r="BP21" s="983">
        <v>9073184</v>
      </c>
      <c r="BQ21" s="1713">
        <v>17530382</v>
      </c>
      <c r="BR21" s="982">
        <v>29494735</v>
      </c>
      <c r="BS21" s="994"/>
    </row>
    <row r="22" spans="3:71" ht="18" customHeight="1">
      <c r="D22" s="1758"/>
      <c r="E22" s="1758"/>
      <c r="AF22" s="1758"/>
      <c r="AG22" s="1758"/>
      <c r="BI22" s="1758"/>
      <c r="BJ22" s="1758"/>
      <c r="BR22" s="1757"/>
    </row>
    <row r="23" spans="3:71" ht="18" customHeight="1">
      <c r="D23" s="1758"/>
      <c r="E23" s="1758"/>
      <c r="AF23" s="1758"/>
      <c r="AG23" s="1758"/>
      <c r="BI23" s="1758"/>
      <c r="BJ23" s="1758"/>
      <c r="BR23" s="1757"/>
    </row>
    <row r="24" spans="3:71" s="1711" customFormat="1" ht="18" customHeight="1">
      <c r="C24" s="3767" t="s">
        <v>11</v>
      </c>
      <c r="D24" s="3767"/>
      <c r="E24" s="3767"/>
      <c r="F24" s="3767"/>
      <c r="G24" s="3767"/>
      <c r="K24" s="1756"/>
      <c r="N24" s="1756"/>
      <c r="T24" s="1756"/>
      <c r="Y24" s="1756"/>
      <c r="Z24" s="1755"/>
      <c r="AA24" s="2361"/>
      <c r="AB24" s="1755" t="s">
        <v>1045</v>
      </c>
      <c r="AC24" s="1754"/>
      <c r="AD24" s="1754"/>
      <c r="AE24" s="3767" t="s">
        <v>11</v>
      </c>
      <c r="AF24" s="3767"/>
      <c r="AG24" s="3767"/>
      <c r="AH24" s="3767"/>
      <c r="AI24" s="3767"/>
      <c r="AK24" s="1756"/>
      <c r="AP24" s="1756"/>
      <c r="AS24" s="1756"/>
      <c r="AT24" s="1756"/>
      <c r="AU24" s="1756"/>
      <c r="AZ24" s="1756"/>
      <c r="BA24" s="1755"/>
      <c r="BB24" s="2361"/>
      <c r="BC24" s="1755"/>
      <c r="BD24" s="2361"/>
      <c r="BE24" s="1755" t="s">
        <v>1045</v>
      </c>
      <c r="BF24" s="1754"/>
      <c r="BG24" s="1754"/>
      <c r="BH24" s="3767" t="s">
        <v>11</v>
      </c>
      <c r="BI24" s="3767"/>
      <c r="BJ24" s="3767"/>
      <c r="BK24" s="3767"/>
      <c r="BL24" s="3767"/>
      <c r="BR24" s="1755" t="s">
        <v>1045</v>
      </c>
      <c r="BS24" s="1754"/>
    </row>
    <row r="25" spans="3:71" ht="18" customHeight="1">
      <c r="C25" s="3775"/>
      <c r="D25" s="3776"/>
      <c r="E25" s="3776"/>
      <c r="F25" s="3783"/>
      <c r="G25" s="3794" t="s">
        <v>796</v>
      </c>
      <c r="H25" s="3788"/>
      <c r="I25" s="3788"/>
      <c r="J25" s="3788"/>
      <c r="K25" s="3788"/>
      <c r="L25" s="3788"/>
      <c r="M25" s="3788"/>
      <c r="N25" s="3788"/>
      <c r="O25" s="3788"/>
      <c r="P25" s="3795"/>
      <c r="Q25" s="1746"/>
      <c r="R25" s="1745"/>
      <c r="S25" s="3794" t="s">
        <v>796</v>
      </c>
      <c r="T25" s="3788"/>
      <c r="U25" s="3788"/>
      <c r="V25" s="3788"/>
      <c r="W25" s="3788"/>
      <c r="X25" s="3788"/>
      <c r="Y25" s="3788"/>
      <c r="Z25" s="3788"/>
      <c r="AA25" s="3788"/>
      <c r="AB25" s="3796"/>
      <c r="AC25" s="1753"/>
      <c r="AE25" s="3775"/>
      <c r="AF25" s="3776"/>
      <c r="AG25" s="3776"/>
      <c r="AH25" s="3776"/>
      <c r="AI25" s="3794" t="s">
        <v>796</v>
      </c>
      <c r="AJ25" s="3788"/>
      <c r="AK25" s="3788"/>
      <c r="AL25" s="3788"/>
      <c r="AM25" s="3788"/>
      <c r="AN25" s="3795"/>
      <c r="AO25" s="1752"/>
      <c r="AP25" s="3287" t="s">
        <v>1092</v>
      </c>
      <c r="AQ25" s="3287"/>
      <c r="AR25" s="3287"/>
      <c r="AS25" s="3804"/>
      <c r="AT25" s="1039"/>
      <c r="AU25" s="1038"/>
      <c r="AV25" s="3788" t="s">
        <v>794</v>
      </c>
      <c r="AW25" s="3788"/>
      <c r="AX25" s="3788"/>
      <c r="AY25" s="3788"/>
      <c r="AZ25" s="3788"/>
      <c r="BA25" s="3788"/>
      <c r="BB25" s="3788"/>
      <c r="BC25" s="3788"/>
      <c r="BD25" s="3158"/>
      <c r="BE25" s="3200"/>
      <c r="BH25" s="3775"/>
      <c r="BI25" s="3776"/>
      <c r="BJ25" s="3776"/>
      <c r="BK25" s="3783"/>
      <c r="BL25" s="3794" t="s">
        <v>1091</v>
      </c>
      <c r="BM25" s="3788"/>
      <c r="BN25" s="3788"/>
      <c r="BO25" s="3788"/>
      <c r="BP25" s="3788"/>
      <c r="BQ25" s="3788"/>
      <c r="BR25" s="3796"/>
    </row>
    <row r="26" spans="3:71" ht="18" customHeight="1">
      <c r="C26" s="3777"/>
      <c r="D26" s="3778"/>
      <c r="E26" s="3778"/>
      <c r="F26" s="3779"/>
      <c r="G26" s="3785" t="s">
        <v>793</v>
      </c>
      <c r="H26" s="3786"/>
      <c r="I26" s="3786"/>
      <c r="J26" s="3786"/>
      <c r="K26" s="3786"/>
      <c r="L26" s="3786"/>
      <c r="M26" s="3786"/>
      <c r="N26" s="3786"/>
      <c r="O26" s="3786"/>
      <c r="P26" s="3787"/>
      <c r="Q26" s="1746"/>
      <c r="R26" s="1745"/>
      <c r="S26" s="3785" t="s">
        <v>793</v>
      </c>
      <c r="T26" s="3786"/>
      <c r="U26" s="3786"/>
      <c r="V26" s="3786"/>
      <c r="W26" s="3786"/>
      <c r="X26" s="3786"/>
      <c r="Y26" s="3785" t="s">
        <v>1090</v>
      </c>
      <c r="Z26" s="3786"/>
      <c r="AA26" s="3786"/>
      <c r="AB26" s="3802"/>
      <c r="AE26" s="3777"/>
      <c r="AF26" s="3778"/>
      <c r="AG26" s="3778"/>
      <c r="AH26" s="3779"/>
      <c r="AI26" s="3785" t="s">
        <v>791</v>
      </c>
      <c r="AJ26" s="3786"/>
      <c r="AK26" s="3786"/>
      <c r="AL26" s="3787"/>
      <c r="AM26" s="1747" t="s">
        <v>624</v>
      </c>
      <c r="AN26" s="3768" t="s">
        <v>784</v>
      </c>
      <c r="AO26" s="1751"/>
      <c r="AP26" s="3786" t="s">
        <v>1089</v>
      </c>
      <c r="AQ26" s="3786"/>
      <c r="AR26" s="3786"/>
      <c r="AS26" s="3787"/>
      <c r="AT26" s="1750"/>
      <c r="AU26" s="1749"/>
      <c r="AV26" s="3785" t="s">
        <v>789</v>
      </c>
      <c r="AW26" s="3786"/>
      <c r="AX26" s="3786"/>
      <c r="AY26" s="3786"/>
      <c r="AZ26" s="3786"/>
      <c r="BA26" s="3786"/>
      <c r="BB26" s="3785" t="s">
        <v>1088</v>
      </c>
      <c r="BC26" s="3786"/>
      <c r="BD26" s="3786"/>
      <c r="BE26" s="3802"/>
      <c r="BH26" s="3777"/>
      <c r="BI26" s="3778"/>
      <c r="BJ26" s="3778"/>
      <c r="BK26" s="3779"/>
      <c r="BL26" s="3785" t="s">
        <v>1087</v>
      </c>
      <c r="BM26" s="3786"/>
      <c r="BN26" s="3786"/>
      <c r="BO26" s="3786"/>
      <c r="BP26" s="3786"/>
      <c r="BQ26" s="3787"/>
      <c r="BR26" s="3799" t="s">
        <v>784</v>
      </c>
    </row>
    <row r="27" spans="3:71" ht="18" customHeight="1">
      <c r="C27" s="3777"/>
      <c r="D27" s="3778"/>
      <c r="E27" s="3778"/>
      <c r="F27" s="3779"/>
      <c r="G27" s="3768" t="s">
        <v>783</v>
      </c>
      <c r="H27" s="3768" t="s">
        <v>782</v>
      </c>
      <c r="I27" s="3768" t="s">
        <v>781</v>
      </c>
      <c r="J27" s="3768" t="s">
        <v>780</v>
      </c>
      <c r="K27" s="3768" t="s">
        <v>779</v>
      </c>
      <c r="L27" s="3768" t="s">
        <v>778</v>
      </c>
      <c r="M27" s="3768" t="s">
        <v>1043</v>
      </c>
      <c r="N27" s="3768" t="s">
        <v>967</v>
      </c>
      <c r="O27" s="3768" t="s">
        <v>966</v>
      </c>
      <c r="P27" s="4233" t="s">
        <v>964</v>
      </c>
      <c r="Q27" s="1746"/>
      <c r="R27" s="1745"/>
      <c r="S27" s="3768" t="s">
        <v>963</v>
      </c>
      <c r="T27" s="3768" t="s">
        <v>962</v>
      </c>
      <c r="U27" s="3768" t="s">
        <v>763</v>
      </c>
      <c r="V27" s="3768" t="s">
        <v>1083</v>
      </c>
      <c r="W27" s="3768" t="s">
        <v>762</v>
      </c>
      <c r="X27" s="3768" t="s">
        <v>761</v>
      </c>
      <c r="Y27" s="3784" t="s">
        <v>961</v>
      </c>
      <c r="Z27" s="3784" t="s">
        <v>1086</v>
      </c>
      <c r="AA27" s="3768" t="s">
        <v>954</v>
      </c>
      <c r="AB27" s="3799" t="s">
        <v>1042</v>
      </c>
      <c r="AE27" s="3777"/>
      <c r="AF27" s="3778"/>
      <c r="AG27" s="3778"/>
      <c r="AH27" s="3779"/>
      <c r="AI27" s="3768" t="s">
        <v>1085</v>
      </c>
      <c r="AJ27" s="3770" t="s">
        <v>744</v>
      </c>
      <c r="AK27" s="3770" t="s">
        <v>1084</v>
      </c>
      <c r="AL27" s="3784" t="s">
        <v>953</v>
      </c>
      <c r="AM27" s="3768" t="s">
        <v>741</v>
      </c>
      <c r="AN27" s="3803"/>
      <c r="AO27" s="1748"/>
      <c r="AP27" s="3768" t="s">
        <v>740</v>
      </c>
      <c r="AQ27" s="3768" t="s">
        <v>739</v>
      </c>
      <c r="AR27" s="3768" t="s">
        <v>738</v>
      </c>
      <c r="AS27" s="3768" t="s">
        <v>737</v>
      </c>
      <c r="AT27" s="1746"/>
      <c r="AU27" s="1745"/>
      <c r="AV27" s="3768" t="s">
        <v>941</v>
      </c>
      <c r="AW27" s="3768" t="s">
        <v>581</v>
      </c>
      <c r="AX27" s="3768" t="s">
        <v>939</v>
      </c>
      <c r="AY27" s="3768" t="s">
        <v>938</v>
      </c>
      <c r="AZ27" s="3768" t="s">
        <v>1083</v>
      </c>
      <c r="BA27" s="3768" t="s">
        <v>1082</v>
      </c>
      <c r="BB27" s="3768" t="s">
        <v>730</v>
      </c>
      <c r="BC27" s="3770" t="s">
        <v>1081</v>
      </c>
      <c r="BD27" s="3792" t="s">
        <v>1080</v>
      </c>
      <c r="BE27" s="3773" t="s">
        <v>729</v>
      </c>
      <c r="BH27" s="3777"/>
      <c r="BI27" s="3778"/>
      <c r="BJ27" s="3778"/>
      <c r="BK27" s="3779"/>
      <c r="BL27" s="3768" t="s">
        <v>1079</v>
      </c>
      <c r="BM27" s="3792" t="s">
        <v>1078</v>
      </c>
      <c r="BN27" s="3792" t="s">
        <v>1077</v>
      </c>
      <c r="BO27" s="4234" t="s">
        <v>1076</v>
      </c>
      <c r="BP27" s="4235"/>
      <c r="BQ27" s="4236"/>
      <c r="BR27" s="3805"/>
    </row>
    <row r="28" spans="3:71" ht="24" customHeight="1">
      <c r="C28" s="3780"/>
      <c r="D28" s="3781"/>
      <c r="E28" s="3781"/>
      <c r="F28" s="3782"/>
      <c r="G28" s="3769"/>
      <c r="H28" s="3769"/>
      <c r="I28" s="3769"/>
      <c r="J28" s="3769"/>
      <c r="K28" s="3769"/>
      <c r="L28" s="3769"/>
      <c r="M28" s="3769"/>
      <c r="N28" s="3769"/>
      <c r="O28" s="3769"/>
      <c r="P28" s="4237"/>
      <c r="Q28" s="1746"/>
      <c r="R28" s="1745"/>
      <c r="S28" s="3769"/>
      <c r="T28" s="3769"/>
      <c r="U28" s="3769"/>
      <c r="V28" s="3769"/>
      <c r="W28" s="3769"/>
      <c r="X28" s="3769"/>
      <c r="Y28" s="3771"/>
      <c r="Z28" s="3771"/>
      <c r="AA28" s="3769"/>
      <c r="AB28" s="3800"/>
      <c r="AE28" s="3780"/>
      <c r="AF28" s="3781"/>
      <c r="AG28" s="3781"/>
      <c r="AH28" s="3782"/>
      <c r="AI28" s="3769"/>
      <c r="AJ28" s="3771"/>
      <c r="AK28" s="3771"/>
      <c r="AL28" s="3771"/>
      <c r="AM28" s="3769"/>
      <c r="AN28" s="3769"/>
      <c r="AO28" s="1747"/>
      <c r="AP28" s="3769"/>
      <c r="AQ28" s="3769"/>
      <c r="AR28" s="3769"/>
      <c r="AS28" s="3769"/>
      <c r="AT28" s="1746"/>
      <c r="AU28" s="1745"/>
      <c r="AV28" s="3769"/>
      <c r="AW28" s="3769"/>
      <c r="AX28" s="3769"/>
      <c r="AY28" s="3769"/>
      <c r="AZ28" s="3769"/>
      <c r="BA28" s="3769"/>
      <c r="BB28" s="3769"/>
      <c r="BC28" s="3771"/>
      <c r="BD28" s="3793"/>
      <c r="BE28" s="3774"/>
      <c r="BH28" s="3780"/>
      <c r="BI28" s="3781"/>
      <c r="BJ28" s="3781"/>
      <c r="BK28" s="3782"/>
      <c r="BL28" s="3769"/>
      <c r="BM28" s="3793"/>
      <c r="BN28" s="3793"/>
      <c r="BO28" s="1744" t="s">
        <v>1075</v>
      </c>
      <c r="BP28" s="1743" t="s">
        <v>1307</v>
      </c>
      <c r="BQ28" s="1742" t="s">
        <v>1074</v>
      </c>
      <c r="BR28" s="3800"/>
    </row>
    <row r="29" spans="3:71" ht="18" customHeight="1">
      <c r="C29" s="1739"/>
      <c r="D29" s="1738">
        <v>1</v>
      </c>
      <c r="E29" s="1737" t="s">
        <v>12</v>
      </c>
      <c r="F29" s="1736"/>
      <c r="G29" s="1735" t="s">
        <v>55</v>
      </c>
      <c r="H29" s="1735" t="s">
        <v>55</v>
      </c>
      <c r="I29" s="1735" t="s">
        <v>55</v>
      </c>
      <c r="J29" s="1735">
        <v>46697</v>
      </c>
      <c r="K29" s="1735" t="s">
        <v>55</v>
      </c>
      <c r="L29" s="1734" t="s">
        <v>55</v>
      </c>
      <c r="M29" s="1735" t="s">
        <v>55</v>
      </c>
      <c r="N29" s="1735" t="s">
        <v>55</v>
      </c>
      <c r="O29" s="1735" t="s">
        <v>55</v>
      </c>
      <c r="P29" s="1735" t="s">
        <v>55</v>
      </c>
      <c r="Q29" s="1723"/>
      <c r="R29" s="1722"/>
      <c r="S29" s="1740">
        <v>0</v>
      </c>
      <c r="T29" s="1735" t="s">
        <v>55</v>
      </c>
      <c r="U29" s="1735">
        <v>59000</v>
      </c>
      <c r="V29" s="1735" t="s">
        <v>55</v>
      </c>
      <c r="W29" s="1735" t="s">
        <v>55</v>
      </c>
      <c r="X29" s="1741" t="s">
        <v>55</v>
      </c>
      <c r="Y29" s="1735" t="s">
        <v>55</v>
      </c>
      <c r="Z29" s="1735">
        <v>0</v>
      </c>
      <c r="AA29" s="1734" t="s">
        <v>55</v>
      </c>
      <c r="AB29" s="1732" t="s">
        <v>55</v>
      </c>
      <c r="AC29" s="1624" t="s">
        <v>720</v>
      </c>
      <c r="AD29" s="1624"/>
      <c r="AE29" s="1739"/>
      <c r="AF29" s="1738">
        <v>1</v>
      </c>
      <c r="AG29" s="1737" t="s">
        <v>12</v>
      </c>
      <c r="AH29" s="1736"/>
      <c r="AI29" s="1735" t="s">
        <v>55</v>
      </c>
      <c r="AJ29" s="1735" t="s">
        <v>55</v>
      </c>
      <c r="AK29" s="1735">
        <v>1863888</v>
      </c>
      <c r="AL29" s="1735" t="s">
        <v>55</v>
      </c>
      <c r="AM29" s="1735" t="s">
        <v>55</v>
      </c>
      <c r="AN29" s="1735">
        <v>1969585</v>
      </c>
      <c r="AO29" s="1735" t="s">
        <v>55</v>
      </c>
      <c r="AP29" s="1735" t="s">
        <v>55</v>
      </c>
      <c r="AQ29" s="1735" t="s">
        <v>55</v>
      </c>
      <c r="AR29" s="1735" t="s">
        <v>55</v>
      </c>
      <c r="AS29" s="1735" t="s">
        <v>55</v>
      </c>
      <c r="AT29" s="1723"/>
      <c r="AU29" s="1722"/>
      <c r="AV29" s="1740" t="s">
        <v>55</v>
      </c>
      <c r="AW29" s="1735" t="s">
        <v>55</v>
      </c>
      <c r="AX29" s="1735" t="s">
        <v>55</v>
      </c>
      <c r="AY29" s="1735" t="s">
        <v>55</v>
      </c>
      <c r="AZ29" s="1735" t="s">
        <v>55</v>
      </c>
      <c r="BA29" s="1735" t="s">
        <v>55</v>
      </c>
      <c r="BB29" s="1735">
        <v>1860862</v>
      </c>
      <c r="BC29" s="1735">
        <v>56531</v>
      </c>
      <c r="BD29" s="1734" t="s">
        <v>55</v>
      </c>
      <c r="BE29" s="1732" t="s">
        <v>55</v>
      </c>
      <c r="BF29" s="1624" t="s">
        <v>720</v>
      </c>
      <c r="BG29" s="1624"/>
      <c r="BH29" s="1739"/>
      <c r="BI29" s="1738">
        <v>1</v>
      </c>
      <c r="BJ29" s="1737" t="s">
        <v>12</v>
      </c>
      <c r="BK29" s="1736"/>
      <c r="BL29" s="1735" t="s">
        <v>55</v>
      </c>
      <c r="BM29" s="1734" t="s">
        <v>55</v>
      </c>
      <c r="BN29" s="1735" t="s">
        <v>55</v>
      </c>
      <c r="BO29" s="1735" t="s">
        <v>55</v>
      </c>
      <c r="BP29" s="1734">
        <v>52193</v>
      </c>
      <c r="BQ29" s="1733" t="s">
        <v>55</v>
      </c>
      <c r="BR29" s="1732">
        <v>1969585</v>
      </c>
      <c r="BS29" s="1624" t="s">
        <v>720</v>
      </c>
    </row>
    <row r="30" spans="3:71" ht="18" customHeight="1">
      <c r="C30" s="1730"/>
      <c r="D30" s="1729">
        <v>2</v>
      </c>
      <c r="E30" s="1728" t="s">
        <v>347</v>
      </c>
      <c r="F30" s="1711"/>
      <c r="G30" s="1727" t="s">
        <v>55</v>
      </c>
      <c r="H30" s="1727" t="s">
        <v>55</v>
      </c>
      <c r="I30" s="1727" t="s">
        <v>55</v>
      </c>
      <c r="J30" s="1727">
        <v>456106</v>
      </c>
      <c r="K30" s="1723" t="s">
        <v>55</v>
      </c>
      <c r="L30" s="1727" t="s">
        <v>55</v>
      </c>
      <c r="M30" s="1727" t="s">
        <v>55</v>
      </c>
      <c r="N30" s="1723" t="s">
        <v>55</v>
      </c>
      <c r="O30" s="1727" t="s">
        <v>55</v>
      </c>
      <c r="P30" s="1723">
        <v>67</v>
      </c>
      <c r="Q30" s="1723"/>
      <c r="R30" s="1722"/>
      <c r="S30" s="1722" t="s">
        <v>55</v>
      </c>
      <c r="T30" s="1727" t="s">
        <v>55</v>
      </c>
      <c r="U30" s="1723">
        <v>21804</v>
      </c>
      <c r="V30" s="1727" t="s">
        <v>55</v>
      </c>
      <c r="W30" s="1727" t="s">
        <v>55</v>
      </c>
      <c r="X30" s="1731" t="s">
        <v>55</v>
      </c>
      <c r="Y30" s="1727" t="s">
        <v>55</v>
      </c>
      <c r="Z30" s="1723" t="s">
        <v>55</v>
      </c>
      <c r="AA30" s="1727" t="s">
        <v>55</v>
      </c>
      <c r="AB30" s="1725" t="s">
        <v>55</v>
      </c>
      <c r="AC30" s="1624" t="s">
        <v>30</v>
      </c>
      <c r="AD30" s="1624"/>
      <c r="AE30" s="1730"/>
      <c r="AF30" s="1729">
        <v>2</v>
      </c>
      <c r="AG30" s="1728" t="s">
        <v>347</v>
      </c>
      <c r="AH30" s="1711"/>
      <c r="AI30" s="1727" t="s">
        <v>55</v>
      </c>
      <c r="AJ30" s="1727" t="s">
        <v>55</v>
      </c>
      <c r="AK30" s="1727">
        <v>730400</v>
      </c>
      <c r="AL30" s="1727" t="s">
        <v>55</v>
      </c>
      <c r="AM30" s="1727" t="s">
        <v>55</v>
      </c>
      <c r="AN30" s="1727">
        <v>1208378</v>
      </c>
      <c r="AO30" s="1727" t="s">
        <v>55</v>
      </c>
      <c r="AP30" s="1723" t="s">
        <v>55</v>
      </c>
      <c r="AQ30" s="1723" t="s">
        <v>55</v>
      </c>
      <c r="AR30" s="1727">
        <v>110</v>
      </c>
      <c r="AS30" s="1723">
        <v>18</v>
      </c>
      <c r="AT30" s="1723"/>
      <c r="AU30" s="1722"/>
      <c r="AV30" s="1722" t="s">
        <v>55</v>
      </c>
      <c r="AW30" s="1727" t="s">
        <v>55</v>
      </c>
      <c r="AX30" s="1727" t="s">
        <v>55</v>
      </c>
      <c r="AY30" s="1727" t="s">
        <v>55</v>
      </c>
      <c r="AZ30" s="1727" t="s">
        <v>55</v>
      </c>
      <c r="BA30" s="1723" t="s">
        <v>55</v>
      </c>
      <c r="BB30" s="1727" t="s">
        <v>55</v>
      </c>
      <c r="BC30" s="1723">
        <v>18583</v>
      </c>
      <c r="BD30" s="1727" t="s">
        <v>55</v>
      </c>
      <c r="BE30" s="1725">
        <v>10188</v>
      </c>
      <c r="BF30" s="1624" t="s">
        <v>30</v>
      </c>
      <c r="BG30" s="1624"/>
      <c r="BH30" s="1730"/>
      <c r="BI30" s="1729">
        <v>2</v>
      </c>
      <c r="BJ30" s="1728" t="s">
        <v>347</v>
      </c>
      <c r="BK30" s="1711"/>
      <c r="BL30" s="1727" t="s">
        <v>55</v>
      </c>
      <c r="BM30" s="1727" t="s">
        <v>55</v>
      </c>
      <c r="BN30" s="1727" t="s">
        <v>55</v>
      </c>
      <c r="BO30" s="1727" t="s">
        <v>55</v>
      </c>
      <c r="BP30" s="1727">
        <v>43824</v>
      </c>
      <c r="BQ30" s="1726">
        <v>1135655</v>
      </c>
      <c r="BR30" s="1725">
        <v>1208378</v>
      </c>
      <c r="BS30" s="1624" t="s">
        <v>30</v>
      </c>
    </row>
    <row r="31" spans="3:71" ht="18" customHeight="1">
      <c r="C31" s="1730"/>
      <c r="D31" s="1729" t="s">
        <v>1073</v>
      </c>
      <c r="E31" s="1728" t="s">
        <v>345</v>
      </c>
      <c r="F31" s="1711"/>
      <c r="G31" s="1727" t="s">
        <v>55</v>
      </c>
      <c r="H31" s="1727" t="s">
        <v>55</v>
      </c>
      <c r="I31" s="1727" t="s">
        <v>55</v>
      </c>
      <c r="J31" s="1727">
        <v>57704</v>
      </c>
      <c r="K31" s="1727" t="s">
        <v>55</v>
      </c>
      <c r="L31" s="1727" t="s">
        <v>55</v>
      </c>
      <c r="M31" s="1727" t="s">
        <v>55</v>
      </c>
      <c r="N31" s="1723" t="s">
        <v>55</v>
      </c>
      <c r="O31" s="1727">
        <v>51</v>
      </c>
      <c r="P31" s="1723">
        <v>105</v>
      </c>
      <c r="Q31" s="1723"/>
      <c r="R31" s="1722"/>
      <c r="S31" s="1722">
        <v>988</v>
      </c>
      <c r="T31" s="1727" t="s">
        <v>55</v>
      </c>
      <c r="U31" s="1727">
        <v>5027</v>
      </c>
      <c r="V31" s="1727" t="s">
        <v>55</v>
      </c>
      <c r="W31" s="1727" t="s">
        <v>55</v>
      </c>
      <c r="X31" s="1731" t="s">
        <v>55</v>
      </c>
      <c r="Y31" s="1727" t="s">
        <v>55</v>
      </c>
      <c r="Z31" s="1723" t="s">
        <v>55</v>
      </c>
      <c r="AA31" s="1727" t="s">
        <v>55</v>
      </c>
      <c r="AB31" s="1725" t="s">
        <v>55</v>
      </c>
      <c r="AC31" s="1624" t="s">
        <v>1072</v>
      </c>
      <c r="AD31" s="1624"/>
      <c r="AE31" s="1730"/>
      <c r="AF31" s="1729" t="s">
        <v>1073</v>
      </c>
      <c r="AG31" s="1728" t="s">
        <v>345</v>
      </c>
      <c r="AH31" s="1711"/>
      <c r="AI31" s="1727" t="s">
        <v>55</v>
      </c>
      <c r="AJ31" s="1727" t="s">
        <v>55</v>
      </c>
      <c r="AK31" s="1727">
        <v>1506451</v>
      </c>
      <c r="AL31" s="1727" t="s">
        <v>55</v>
      </c>
      <c r="AM31" s="1727" t="s">
        <v>55</v>
      </c>
      <c r="AN31" s="1727">
        <v>1570326</v>
      </c>
      <c r="AO31" s="1727" t="s">
        <v>55</v>
      </c>
      <c r="AP31" s="1723" t="s">
        <v>55</v>
      </c>
      <c r="AQ31" s="1723" t="s">
        <v>55</v>
      </c>
      <c r="AR31" s="1727">
        <v>13</v>
      </c>
      <c r="AS31" s="1723">
        <v>30</v>
      </c>
      <c r="AT31" s="1723"/>
      <c r="AU31" s="1722"/>
      <c r="AV31" s="1722" t="s">
        <v>55</v>
      </c>
      <c r="AW31" s="1727">
        <v>46</v>
      </c>
      <c r="AX31" s="1727" t="s">
        <v>55</v>
      </c>
      <c r="AY31" s="1727" t="s">
        <v>55</v>
      </c>
      <c r="AZ31" s="1727" t="s">
        <v>55</v>
      </c>
      <c r="BA31" s="1723" t="s">
        <v>55</v>
      </c>
      <c r="BB31" s="1727">
        <v>650000</v>
      </c>
      <c r="BC31" s="1723">
        <v>5038</v>
      </c>
      <c r="BD31" s="1727" t="s">
        <v>55</v>
      </c>
      <c r="BE31" s="1725">
        <v>14900</v>
      </c>
      <c r="BF31" s="1624" t="s">
        <v>1072</v>
      </c>
      <c r="BG31" s="1624"/>
      <c r="BH31" s="1730"/>
      <c r="BI31" s="1729" t="s">
        <v>1073</v>
      </c>
      <c r="BJ31" s="1728" t="s">
        <v>345</v>
      </c>
      <c r="BK31" s="1711"/>
      <c r="BL31" s="1727" t="s">
        <v>55</v>
      </c>
      <c r="BM31" s="1727" t="s">
        <v>55</v>
      </c>
      <c r="BN31" s="1727" t="s">
        <v>55</v>
      </c>
      <c r="BO31" s="1727" t="s">
        <v>55</v>
      </c>
      <c r="BP31" s="1727">
        <v>900300</v>
      </c>
      <c r="BQ31" s="1726" t="s">
        <v>55</v>
      </c>
      <c r="BR31" s="1725">
        <v>1570326</v>
      </c>
      <c r="BS31" s="1624" t="s">
        <v>1072</v>
      </c>
    </row>
    <row r="32" spans="3:71" ht="18" customHeight="1">
      <c r="C32" s="1719"/>
      <c r="D32" s="3789" t="s">
        <v>343</v>
      </c>
      <c r="E32" s="3789"/>
      <c r="F32" s="1718"/>
      <c r="G32" s="1717" t="s">
        <v>55</v>
      </c>
      <c r="H32" s="1717" t="s">
        <v>55</v>
      </c>
      <c r="I32" s="1717" t="s">
        <v>55</v>
      </c>
      <c r="J32" s="1717">
        <v>560506</v>
      </c>
      <c r="K32" s="1717" t="s">
        <v>55</v>
      </c>
      <c r="L32" s="1717" t="s">
        <v>55</v>
      </c>
      <c r="M32" s="1717" t="s">
        <v>55</v>
      </c>
      <c r="N32" s="1720" t="s">
        <v>55</v>
      </c>
      <c r="O32" s="1717">
        <v>51</v>
      </c>
      <c r="P32" s="1720">
        <v>173</v>
      </c>
      <c r="Q32" s="1723"/>
      <c r="R32" s="1722"/>
      <c r="S32" s="1721">
        <v>988</v>
      </c>
      <c r="T32" s="1717" t="s">
        <v>55</v>
      </c>
      <c r="U32" s="1717">
        <v>85832</v>
      </c>
      <c r="V32" s="1717" t="s">
        <v>55</v>
      </c>
      <c r="W32" s="1717" t="s">
        <v>55</v>
      </c>
      <c r="X32" s="1724" t="s">
        <v>55</v>
      </c>
      <c r="Y32" s="1717" t="s">
        <v>55</v>
      </c>
      <c r="Z32" s="1720">
        <v>0</v>
      </c>
      <c r="AA32" s="1717" t="s">
        <v>55</v>
      </c>
      <c r="AB32" s="1715" t="s">
        <v>55</v>
      </c>
      <c r="AE32" s="1719"/>
      <c r="AF32" s="3789" t="s">
        <v>343</v>
      </c>
      <c r="AG32" s="3789"/>
      <c r="AH32" s="1718"/>
      <c r="AI32" s="1717" t="s">
        <v>55</v>
      </c>
      <c r="AJ32" s="1717" t="s">
        <v>55</v>
      </c>
      <c r="AK32" s="1717">
        <v>4100740</v>
      </c>
      <c r="AL32" s="1717" t="s">
        <v>55</v>
      </c>
      <c r="AM32" s="1717" t="s">
        <v>55</v>
      </c>
      <c r="AN32" s="1717">
        <v>4748289</v>
      </c>
      <c r="AO32" s="1717" t="s">
        <v>55</v>
      </c>
      <c r="AP32" s="1720" t="s">
        <v>55</v>
      </c>
      <c r="AQ32" s="1720" t="s">
        <v>55</v>
      </c>
      <c r="AR32" s="1717">
        <v>124</v>
      </c>
      <c r="AS32" s="1720">
        <v>47</v>
      </c>
      <c r="AT32" s="1723"/>
      <c r="AU32" s="1722"/>
      <c r="AV32" s="1721" t="s">
        <v>55</v>
      </c>
      <c r="AW32" s="1717">
        <v>46</v>
      </c>
      <c r="AX32" s="1717" t="s">
        <v>55</v>
      </c>
      <c r="AY32" s="1717" t="s">
        <v>55</v>
      </c>
      <c r="AZ32" s="1717" t="s">
        <v>55</v>
      </c>
      <c r="BA32" s="1720" t="s">
        <v>55</v>
      </c>
      <c r="BB32" s="1717">
        <v>2510862</v>
      </c>
      <c r="BC32" s="1720">
        <v>80152</v>
      </c>
      <c r="BD32" s="1717" t="s">
        <v>55</v>
      </c>
      <c r="BE32" s="1715">
        <v>25087</v>
      </c>
      <c r="BH32" s="1719"/>
      <c r="BI32" s="3789" t="s">
        <v>343</v>
      </c>
      <c r="BJ32" s="3789"/>
      <c r="BK32" s="1718"/>
      <c r="BL32" s="1717" t="s">
        <v>55</v>
      </c>
      <c r="BM32" s="1717" t="s">
        <v>55</v>
      </c>
      <c r="BN32" s="1717" t="s">
        <v>55</v>
      </c>
      <c r="BO32" s="1717" t="s">
        <v>55</v>
      </c>
      <c r="BP32" s="1717">
        <v>996316</v>
      </c>
      <c r="BQ32" s="1716">
        <v>1135655</v>
      </c>
      <c r="BR32" s="1715">
        <v>4748289</v>
      </c>
    </row>
    <row r="33" spans="3:71" s="993" customFormat="1" ht="18" customHeight="1" outlineLevel="1">
      <c r="C33" s="1513"/>
      <c r="D33" s="3621" t="s">
        <v>1292</v>
      </c>
      <c r="E33" s="3621"/>
      <c r="F33" s="1512"/>
      <c r="G33" s="1506" t="s">
        <v>55</v>
      </c>
      <c r="H33" s="1506" t="s">
        <v>55</v>
      </c>
      <c r="I33" s="1506" t="s">
        <v>55</v>
      </c>
      <c r="J33" s="1506">
        <v>453081</v>
      </c>
      <c r="K33" s="1506" t="s">
        <v>55</v>
      </c>
      <c r="L33" s="1506" t="s">
        <v>55</v>
      </c>
      <c r="M33" s="1506" t="s">
        <v>55</v>
      </c>
      <c r="N33" s="1505" t="s">
        <v>55</v>
      </c>
      <c r="O33" s="1506">
        <v>39</v>
      </c>
      <c r="P33" s="1505">
        <v>170</v>
      </c>
      <c r="Q33" s="1509"/>
      <c r="R33" s="1508"/>
      <c r="S33" s="1510">
        <v>1194</v>
      </c>
      <c r="T33" s="1506" t="s">
        <v>55</v>
      </c>
      <c r="U33" s="1506">
        <v>107101</v>
      </c>
      <c r="V33" s="1506" t="s">
        <v>55</v>
      </c>
      <c r="W33" s="1506" t="s">
        <v>55</v>
      </c>
      <c r="X33" s="1714" t="s">
        <v>55</v>
      </c>
      <c r="Y33" s="1506" t="s">
        <v>55</v>
      </c>
      <c r="Z33" s="1505">
        <v>0</v>
      </c>
      <c r="AA33" s="1506" t="s">
        <v>55</v>
      </c>
      <c r="AB33" s="1504" t="s">
        <v>55</v>
      </c>
      <c r="AC33" s="994"/>
      <c r="AD33" s="994"/>
      <c r="AE33" s="1513"/>
      <c r="AF33" s="3621" t="s">
        <v>1292</v>
      </c>
      <c r="AG33" s="3621"/>
      <c r="AH33" s="1512"/>
      <c r="AI33" s="1506" t="s">
        <v>55</v>
      </c>
      <c r="AJ33" s="1506" t="s">
        <v>55</v>
      </c>
      <c r="AK33" s="1506">
        <v>4593193</v>
      </c>
      <c r="AL33" s="1506" t="s">
        <v>55</v>
      </c>
      <c r="AM33" s="1506" t="s">
        <v>55</v>
      </c>
      <c r="AN33" s="1506">
        <v>5154779</v>
      </c>
      <c r="AO33" s="1506" t="s">
        <v>55</v>
      </c>
      <c r="AP33" s="1506" t="s">
        <v>55</v>
      </c>
      <c r="AQ33" s="1505" t="s">
        <v>55</v>
      </c>
      <c r="AR33" s="1506">
        <v>124</v>
      </c>
      <c r="AS33" s="1505">
        <v>21950</v>
      </c>
      <c r="AT33" s="1509"/>
      <c r="AU33" s="1508"/>
      <c r="AV33" s="1510" t="s">
        <v>55</v>
      </c>
      <c r="AW33" s="1506">
        <v>43</v>
      </c>
      <c r="AX33" s="1506" t="s">
        <v>55</v>
      </c>
      <c r="AY33" s="1506" t="s">
        <v>55</v>
      </c>
      <c r="AZ33" s="1505" t="s">
        <v>55</v>
      </c>
      <c r="BA33" s="1506" t="s">
        <v>55</v>
      </c>
      <c r="BB33" s="1506">
        <v>2889723</v>
      </c>
      <c r="BC33" s="1505">
        <v>89614</v>
      </c>
      <c r="BD33" s="1506" t="s">
        <v>55</v>
      </c>
      <c r="BE33" s="1504">
        <v>22725</v>
      </c>
      <c r="BF33" s="994"/>
      <c r="BG33" s="994"/>
      <c r="BH33" s="1513"/>
      <c r="BI33" s="3621" t="s">
        <v>1292</v>
      </c>
      <c r="BJ33" s="3621"/>
      <c r="BK33" s="1614"/>
      <c r="BL33" s="1506" t="s">
        <v>55</v>
      </c>
      <c r="BM33" s="1506" t="s">
        <v>55</v>
      </c>
      <c r="BN33" s="1506" t="s">
        <v>55</v>
      </c>
      <c r="BO33" s="1506" t="s">
        <v>55</v>
      </c>
      <c r="BP33" s="1506">
        <v>999761</v>
      </c>
      <c r="BQ33" s="1714">
        <v>1130839</v>
      </c>
      <c r="BR33" s="1504">
        <v>5154779</v>
      </c>
      <c r="BS33" s="994"/>
    </row>
    <row r="34" spans="3:71" s="993" customFormat="1" ht="18" customHeight="1" outlineLevel="1">
      <c r="C34" s="985"/>
      <c r="D34" s="3156" t="s">
        <v>1285</v>
      </c>
      <c r="E34" s="3156"/>
      <c r="F34" s="984"/>
      <c r="G34" s="983" t="s">
        <v>55</v>
      </c>
      <c r="H34" s="983" t="s">
        <v>55</v>
      </c>
      <c r="I34" s="983" t="s">
        <v>55</v>
      </c>
      <c r="J34" s="983">
        <v>376548</v>
      </c>
      <c r="K34" s="983" t="s">
        <v>55</v>
      </c>
      <c r="L34" s="983" t="s">
        <v>55</v>
      </c>
      <c r="M34" s="983">
        <v>1</v>
      </c>
      <c r="N34" s="987" t="s">
        <v>55</v>
      </c>
      <c r="O34" s="983">
        <v>5</v>
      </c>
      <c r="P34" s="987">
        <v>205</v>
      </c>
      <c r="Q34" s="990"/>
      <c r="R34" s="989"/>
      <c r="S34" s="988">
        <v>1505</v>
      </c>
      <c r="T34" s="983" t="s">
        <v>55</v>
      </c>
      <c r="U34" s="983">
        <v>129483</v>
      </c>
      <c r="V34" s="983" t="s">
        <v>55</v>
      </c>
      <c r="W34" s="983" t="s">
        <v>55</v>
      </c>
      <c r="X34" s="1713" t="s">
        <v>55</v>
      </c>
      <c r="Y34" s="983" t="s">
        <v>55</v>
      </c>
      <c r="Z34" s="987">
        <v>0</v>
      </c>
      <c r="AA34" s="983" t="s">
        <v>55</v>
      </c>
      <c r="AB34" s="982" t="s">
        <v>55</v>
      </c>
      <c r="AC34" s="994"/>
      <c r="AD34" s="994"/>
      <c r="AE34" s="985"/>
      <c r="AF34" s="3156" t="s">
        <v>1285</v>
      </c>
      <c r="AG34" s="3156"/>
      <c r="AH34" s="984"/>
      <c r="AI34" s="983" t="s">
        <v>55</v>
      </c>
      <c r="AJ34" s="983" t="s">
        <v>55</v>
      </c>
      <c r="AK34" s="983">
        <v>5197669</v>
      </c>
      <c r="AL34" s="983" t="s">
        <v>55</v>
      </c>
      <c r="AM34" s="983" t="s">
        <v>55</v>
      </c>
      <c r="AN34" s="983">
        <v>5705416</v>
      </c>
      <c r="AO34" s="983" t="s">
        <v>55</v>
      </c>
      <c r="AP34" s="983" t="s">
        <v>55</v>
      </c>
      <c r="AQ34" s="987" t="s">
        <v>55</v>
      </c>
      <c r="AR34" s="983">
        <v>20</v>
      </c>
      <c r="AS34" s="987">
        <v>117</v>
      </c>
      <c r="AT34" s="990"/>
      <c r="AU34" s="989"/>
      <c r="AV34" s="988" t="s">
        <v>55</v>
      </c>
      <c r="AW34" s="983">
        <v>67</v>
      </c>
      <c r="AX34" s="983" t="s">
        <v>55</v>
      </c>
      <c r="AY34" s="983" t="s">
        <v>55</v>
      </c>
      <c r="AZ34" s="987" t="s">
        <v>55</v>
      </c>
      <c r="BA34" s="983" t="s">
        <v>55</v>
      </c>
      <c r="BB34" s="983">
        <v>3441928</v>
      </c>
      <c r="BC34" s="987">
        <v>107698</v>
      </c>
      <c r="BD34" s="983" t="s">
        <v>55</v>
      </c>
      <c r="BE34" s="982">
        <v>29390</v>
      </c>
      <c r="BF34" s="994"/>
      <c r="BG34" s="994"/>
      <c r="BH34" s="985"/>
      <c r="BI34" s="3156" t="s">
        <v>1285</v>
      </c>
      <c r="BJ34" s="3156"/>
      <c r="BK34" s="992"/>
      <c r="BL34" s="983" t="s">
        <v>55</v>
      </c>
      <c r="BM34" s="983" t="s">
        <v>55</v>
      </c>
      <c r="BN34" s="983" t="s">
        <v>55</v>
      </c>
      <c r="BO34" s="983" t="s">
        <v>55</v>
      </c>
      <c r="BP34" s="983">
        <v>1005103</v>
      </c>
      <c r="BQ34" s="1713">
        <v>1121093</v>
      </c>
      <c r="BR34" s="982">
        <v>5705416</v>
      </c>
      <c r="BS34" s="994"/>
    </row>
    <row r="35" spans="3:71" ht="13.5" customHeight="1">
      <c r="C35" s="1711"/>
      <c r="D35" s="1712"/>
      <c r="E35" s="1712"/>
      <c r="F35" s="1711"/>
      <c r="AE35" s="1711"/>
      <c r="AF35" s="1712"/>
      <c r="AG35" s="1712"/>
      <c r="AH35" s="1711"/>
      <c r="BH35" s="1711"/>
      <c r="BI35" s="1712"/>
      <c r="BJ35" s="1712"/>
      <c r="BK35" s="1711"/>
    </row>
  </sheetData>
  <mergeCells count="150">
    <mergeCell ref="D34:E34"/>
    <mergeCell ref="AF34:AG34"/>
    <mergeCell ref="BI34:BJ34"/>
    <mergeCell ref="BN27:BN28"/>
    <mergeCell ref="BO27:BQ27"/>
    <mergeCell ref="D32:E32"/>
    <mergeCell ref="AF32:AG32"/>
    <mergeCell ref="BI32:BJ32"/>
    <mergeCell ref="D33:E33"/>
    <mergeCell ref="AF33:AG33"/>
    <mergeCell ref="BI33:BJ33"/>
    <mergeCell ref="BB27:BB28"/>
    <mergeCell ref="BC27:BC28"/>
    <mergeCell ref="BD27:BD28"/>
    <mergeCell ref="BE27:BE28"/>
    <mergeCell ref="BL27:BL28"/>
    <mergeCell ref="BM27:BM28"/>
    <mergeCell ref="AV27:AV28"/>
    <mergeCell ref="AW27:AW28"/>
    <mergeCell ref="AX27:AX28"/>
    <mergeCell ref="AY27:AY28"/>
    <mergeCell ref="AZ27:AZ28"/>
    <mergeCell ref="BA27:BA28"/>
    <mergeCell ref="AL27:AL28"/>
    <mergeCell ref="AM27:AM28"/>
    <mergeCell ref="AP27:AP28"/>
    <mergeCell ref="AQ27:AQ28"/>
    <mergeCell ref="AR27:AR28"/>
    <mergeCell ref="AS27:AS28"/>
    <mergeCell ref="Z27:Z28"/>
    <mergeCell ref="AA27:AA28"/>
    <mergeCell ref="AB27:AB28"/>
    <mergeCell ref="AI27:AI28"/>
    <mergeCell ref="AJ27:AJ28"/>
    <mergeCell ref="AK27:AK28"/>
    <mergeCell ref="T27:T28"/>
    <mergeCell ref="U27:U28"/>
    <mergeCell ref="V27:V28"/>
    <mergeCell ref="W27:W28"/>
    <mergeCell ref="X27:X28"/>
    <mergeCell ref="Y27:Y28"/>
    <mergeCell ref="BB26:BE26"/>
    <mergeCell ref="BL26:BQ26"/>
    <mergeCell ref="BR26:BR28"/>
    <mergeCell ref="G27:G28"/>
    <mergeCell ref="H27:H28"/>
    <mergeCell ref="I27:I28"/>
    <mergeCell ref="J27:J28"/>
    <mergeCell ref="K27:K28"/>
    <mergeCell ref="L27:L28"/>
    <mergeCell ref="M27:M28"/>
    <mergeCell ref="AV25:BE25"/>
    <mergeCell ref="BH25:BK28"/>
    <mergeCell ref="BL25:BR25"/>
    <mergeCell ref="G26:P26"/>
    <mergeCell ref="S26:X26"/>
    <mergeCell ref="Y26:AB26"/>
    <mergeCell ref="AI26:AL26"/>
    <mergeCell ref="AN26:AN28"/>
    <mergeCell ref="AP26:AS26"/>
    <mergeCell ref="AV26:BA26"/>
    <mergeCell ref="C25:F28"/>
    <mergeCell ref="G25:P25"/>
    <mergeCell ref="S25:AB25"/>
    <mergeCell ref="AE25:AH28"/>
    <mergeCell ref="AI25:AN25"/>
    <mergeCell ref="AP25:AS25"/>
    <mergeCell ref="N27:N28"/>
    <mergeCell ref="O27:O28"/>
    <mergeCell ref="P27:P28"/>
    <mergeCell ref="S27:S28"/>
    <mergeCell ref="D21:E21"/>
    <mergeCell ref="AF21:AG21"/>
    <mergeCell ref="BI21:BJ21"/>
    <mergeCell ref="C24:G24"/>
    <mergeCell ref="AE24:AI24"/>
    <mergeCell ref="BH24:BL24"/>
    <mergeCell ref="BO7:BQ7"/>
    <mergeCell ref="D19:E19"/>
    <mergeCell ref="AF19:AG19"/>
    <mergeCell ref="BI19:BJ19"/>
    <mergeCell ref="D20:E20"/>
    <mergeCell ref="AF20:AG20"/>
    <mergeCell ref="BI20:BJ20"/>
    <mergeCell ref="BC7:BC8"/>
    <mergeCell ref="BD7:BD8"/>
    <mergeCell ref="BE7:BE8"/>
    <mergeCell ref="BL7:BL8"/>
    <mergeCell ref="BM7:BM8"/>
    <mergeCell ref="BN7:BN8"/>
    <mergeCell ref="AW7:AW8"/>
    <mergeCell ref="AX7:AX8"/>
    <mergeCell ref="AY7:AY8"/>
    <mergeCell ref="AZ7:AZ8"/>
    <mergeCell ref="BA7:BA8"/>
    <mergeCell ref="BB7:BB8"/>
    <mergeCell ref="AM7:AM8"/>
    <mergeCell ref="AP7:AP8"/>
    <mergeCell ref="AQ7:AQ8"/>
    <mergeCell ref="AR7:AR8"/>
    <mergeCell ref="AS7:AS8"/>
    <mergeCell ref="AV7:AV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AV6:BA6"/>
    <mergeCell ref="BB6:BE6"/>
    <mergeCell ref="BL6:BQ6"/>
    <mergeCell ref="BR6:BR8"/>
    <mergeCell ref="G7:G8"/>
    <mergeCell ref="H7:H8"/>
    <mergeCell ref="I7:I8"/>
    <mergeCell ref="J7:J8"/>
    <mergeCell ref="K7:K8"/>
    <mergeCell ref="L7:L8"/>
    <mergeCell ref="AP5:AS5"/>
    <mergeCell ref="AV5:BE5"/>
    <mergeCell ref="BH5:BK8"/>
    <mergeCell ref="BL5:BR5"/>
    <mergeCell ref="G6:P6"/>
    <mergeCell ref="S6:X6"/>
    <mergeCell ref="Y6:AB6"/>
    <mergeCell ref="AI6:AL6"/>
    <mergeCell ref="AN6:AN8"/>
    <mergeCell ref="AP6:AS6"/>
    <mergeCell ref="C1:G1"/>
    <mergeCell ref="C2:H2"/>
    <mergeCell ref="C4:H4"/>
    <mergeCell ref="AE4:AJ4"/>
    <mergeCell ref="BH4:BL4"/>
    <mergeCell ref="C5:F8"/>
    <mergeCell ref="G5:P5"/>
    <mergeCell ref="S5:AB5"/>
    <mergeCell ref="AE5:AH8"/>
    <mergeCell ref="AI5:AN5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4" manualBreakCount="4">
    <brk id="17" min="1" max="35" man="1"/>
    <brk id="29" min="1" max="35" man="1"/>
    <brk id="46" min="1" max="35" man="1"/>
    <brk id="58" min="1" max="35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ADDF9-449C-4AC3-A1E2-9AC96C8F105F}">
  <sheetPr syncVertical="1" syncRef="G9" transitionEvaluation="1" transitionEntry="1">
    <outlinePr summaryBelow="0"/>
  </sheetPr>
  <dimension ref="C2:BR59"/>
  <sheetViews>
    <sheetView showGridLines="0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J23" sqref="J23"/>
    </sheetView>
  </sheetViews>
  <sheetFormatPr defaultColWidth="8.08984375" defaultRowHeight="13.5" customHeight="1" outlineLevelRow="1"/>
  <cols>
    <col min="1" max="2" width="0.90625" style="1774" customWidth="1"/>
    <col min="3" max="3" width="0.453125" style="1774" customWidth="1"/>
    <col min="4" max="4" width="2.36328125" style="1774" customWidth="1"/>
    <col min="5" max="5" width="7.36328125" style="1774" customWidth="1"/>
    <col min="6" max="6" width="0.90625" style="1774" customWidth="1"/>
    <col min="7" max="16" width="7.81640625" style="1774" customWidth="1"/>
    <col min="17" max="18" width="0.90625" style="1774" customWidth="1"/>
    <col min="19" max="28" width="8.6328125" style="1774" customWidth="1"/>
    <col min="29" max="29" width="2.453125" style="1775" customWidth="1"/>
    <col min="30" max="30" width="0.90625" style="1775" customWidth="1"/>
    <col min="31" max="31" width="0.453125" style="1774" customWidth="1"/>
    <col min="32" max="32" width="2.36328125" style="1774" customWidth="1"/>
    <col min="33" max="33" width="7.36328125" style="1774" customWidth="1"/>
    <col min="34" max="34" width="0.90625" style="1774" customWidth="1"/>
    <col min="35" max="35" width="8.54296875" style="1774" customWidth="1"/>
    <col min="36" max="36" width="7.81640625" style="1774" customWidth="1"/>
    <col min="37" max="37" width="8.81640625" style="1774" customWidth="1"/>
    <col min="38" max="39" width="7.81640625" style="1774" customWidth="1"/>
    <col min="40" max="40" width="8.6328125" style="1774" bestFit="1" customWidth="1"/>
    <col min="41" max="41" width="8.08984375" style="1774" customWidth="1"/>
    <col min="42" max="43" width="7.81640625" style="1774" customWidth="1"/>
    <col min="44" max="44" width="8.08984375" style="1774" customWidth="1"/>
    <col min="45" max="46" width="2.1796875" style="1774" customWidth="1"/>
    <col min="47" max="56" width="8.81640625" style="1774" customWidth="1"/>
    <col min="57" max="57" width="2.453125" style="1775" customWidth="1"/>
    <col min="58" max="58" width="0.90625" style="1775" customWidth="1"/>
    <col min="59" max="59" width="0.453125" style="1774" customWidth="1"/>
    <col min="60" max="60" width="2.36328125" style="1774" customWidth="1"/>
    <col min="61" max="61" width="7.36328125" style="1774" customWidth="1"/>
    <col min="62" max="62" width="0.90625" style="1774" customWidth="1"/>
    <col min="63" max="63" width="8.1796875" style="1774" customWidth="1"/>
    <col min="64" max="64" width="8.81640625" style="1774" customWidth="1"/>
    <col min="65" max="68" width="7.81640625" style="1774" customWidth="1"/>
    <col min="69" max="69" width="8.6328125" style="1774" bestFit="1" customWidth="1"/>
    <col min="70" max="70" width="2.453125" style="1775" customWidth="1"/>
    <col min="71" max="16384" width="8.08984375" style="1774"/>
  </cols>
  <sheetData>
    <row r="2" spans="3:70" ht="12.75" customHeight="1">
      <c r="C2" s="3814"/>
      <c r="D2" s="3814"/>
      <c r="E2" s="3814"/>
      <c r="F2" s="3814"/>
      <c r="G2" s="3814"/>
    </row>
    <row r="3" spans="3:70" ht="6.65" customHeight="1"/>
    <row r="4" spans="3:70" s="1829" customFormat="1" ht="12.75" customHeight="1">
      <c r="C4" s="3818" t="s">
        <v>1071</v>
      </c>
      <c r="D4" s="3819"/>
      <c r="E4" s="3819"/>
      <c r="F4" s="3819"/>
      <c r="G4" s="3819"/>
      <c r="H4" s="1834"/>
      <c r="I4" s="1834"/>
      <c r="J4" s="1834"/>
      <c r="K4" s="1833"/>
      <c r="L4" s="1834"/>
      <c r="M4" s="1834"/>
      <c r="N4" s="1833"/>
      <c r="O4" s="1834"/>
      <c r="P4" s="1834"/>
      <c r="Q4" s="1834"/>
      <c r="R4" s="1834"/>
      <c r="S4" s="1834"/>
      <c r="T4" s="1833"/>
      <c r="U4" s="1834"/>
      <c r="V4" s="1834"/>
      <c r="W4" s="1834"/>
      <c r="X4" s="1834"/>
      <c r="Y4" s="1833"/>
      <c r="Z4" s="1832"/>
      <c r="AA4" s="2362"/>
      <c r="AB4" s="1831" t="s">
        <v>1045</v>
      </c>
      <c r="AC4" s="1830"/>
      <c r="AD4" s="1830"/>
      <c r="AE4" s="3818" t="s">
        <v>1071</v>
      </c>
      <c r="AF4" s="3819"/>
      <c r="AG4" s="3819"/>
      <c r="AH4" s="3819"/>
      <c r="AI4" s="3819"/>
      <c r="BB4" s="1832"/>
      <c r="BC4" s="2362"/>
      <c r="BD4" s="1831" t="s">
        <v>1045</v>
      </c>
      <c r="BE4" s="1830"/>
      <c r="BF4" s="1830"/>
      <c r="BG4" s="3818" t="s">
        <v>1071</v>
      </c>
      <c r="BH4" s="3819"/>
      <c r="BI4" s="3819"/>
      <c r="BJ4" s="3819"/>
      <c r="BK4" s="3819"/>
      <c r="BR4" s="1830"/>
    </row>
    <row r="5" spans="3:70" s="1816" customFormat="1" ht="13.75" customHeight="1">
      <c r="C5" s="3820"/>
      <c r="D5" s="3821"/>
      <c r="E5" s="3821"/>
      <c r="F5" s="3822"/>
      <c r="G5" s="3815" t="s">
        <v>796</v>
      </c>
      <c r="H5" s="3816"/>
      <c r="I5" s="3816"/>
      <c r="J5" s="3816"/>
      <c r="K5" s="3816"/>
      <c r="L5" s="3816"/>
      <c r="M5" s="3816"/>
      <c r="N5" s="3816"/>
      <c r="O5" s="3816"/>
      <c r="P5" s="3817"/>
      <c r="Q5" s="1823"/>
      <c r="R5" s="1821"/>
      <c r="S5" s="3815" t="s">
        <v>796</v>
      </c>
      <c r="T5" s="3816"/>
      <c r="U5" s="3816"/>
      <c r="V5" s="3816"/>
      <c r="W5" s="3816"/>
      <c r="X5" s="3816"/>
      <c r="Y5" s="3816"/>
      <c r="Z5" s="3816"/>
      <c r="AA5" s="3816"/>
      <c r="AB5" s="3829"/>
      <c r="AC5" s="1828"/>
      <c r="AD5" s="1817"/>
      <c r="AE5" s="3820"/>
      <c r="AF5" s="3821"/>
      <c r="AG5" s="3821"/>
      <c r="AH5" s="3821"/>
      <c r="AI5" s="3815" t="s">
        <v>796</v>
      </c>
      <c r="AJ5" s="3816"/>
      <c r="AK5" s="3816"/>
      <c r="AL5" s="3816"/>
      <c r="AM5" s="3816"/>
      <c r="AN5" s="3817"/>
      <c r="AO5" s="3358" t="s">
        <v>1092</v>
      </c>
      <c r="AP5" s="3359"/>
      <c r="AQ5" s="3359"/>
      <c r="AR5" s="3830"/>
      <c r="AS5" s="1827"/>
      <c r="AT5" s="839"/>
      <c r="AU5" s="3816" t="s">
        <v>794</v>
      </c>
      <c r="AV5" s="3816"/>
      <c r="AW5" s="3816"/>
      <c r="AX5" s="3816"/>
      <c r="AY5" s="3816"/>
      <c r="AZ5" s="3816"/>
      <c r="BA5" s="3816"/>
      <c r="BB5" s="3816"/>
      <c r="BC5" s="3062"/>
      <c r="BD5" s="3063"/>
      <c r="BE5" s="1817"/>
      <c r="BF5" s="1817"/>
      <c r="BG5" s="3820"/>
      <c r="BH5" s="3821"/>
      <c r="BI5" s="3821"/>
      <c r="BJ5" s="3822"/>
      <c r="BK5" s="3815" t="s">
        <v>1091</v>
      </c>
      <c r="BL5" s="3816"/>
      <c r="BM5" s="3816"/>
      <c r="BN5" s="3816"/>
      <c r="BO5" s="3816"/>
      <c r="BP5" s="3816"/>
      <c r="BQ5" s="3829"/>
      <c r="BR5" s="1817"/>
    </row>
    <row r="6" spans="3:70" s="1816" customFormat="1" ht="13.75" customHeight="1">
      <c r="C6" s="3823"/>
      <c r="D6" s="3824"/>
      <c r="E6" s="3824"/>
      <c r="F6" s="3825"/>
      <c r="G6" s="3836" t="s">
        <v>793</v>
      </c>
      <c r="H6" s="3837"/>
      <c r="I6" s="3837"/>
      <c r="J6" s="3837"/>
      <c r="K6" s="3837"/>
      <c r="L6" s="3837"/>
      <c r="M6" s="3837"/>
      <c r="N6" s="3837"/>
      <c r="O6" s="3837"/>
      <c r="P6" s="3838"/>
      <c r="Q6" s="1823"/>
      <c r="R6" s="1821"/>
      <c r="S6" s="3836" t="s">
        <v>793</v>
      </c>
      <c r="T6" s="3837"/>
      <c r="U6" s="3837"/>
      <c r="V6" s="3837"/>
      <c r="W6" s="3837"/>
      <c r="X6" s="3837"/>
      <c r="Y6" s="3836" t="s">
        <v>1090</v>
      </c>
      <c r="Z6" s="3837"/>
      <c r="AA6" s="3837"/>
      <c r="AB6" s="3839"/>
      <c r="AC6" s="1817"/>
      <c r="AD6" s="1817"/>
      <c r="AE6" s="3823"/>
      <c r="AF6" s="3824"/>
      <c r="AG6" s="3824"/>
      <c r="AH6" s="3825"/>
      <c r="AI6" s="3836" t="s">
        <v>791</v>
      </c>
      <c r="AJ6" s="3837"/>
      <c r="AK6" s="3837"/>
      <c r="AL6" s="3838"/>
      <c r="AM6" s="1826" t="s">
        <v>624</v>
      </c>
      <c r="AN6" s="3809" t="s">
        <v>784</v>
      </c>
      <c r="AO6" s="3836" t="s">
        <v>1323</v>
      </c>
      <c r="AP6" s="3837"/>
      <c r="AQ6" s="3837"/>
      <c r="AR6" s="3838"/>
      <c r="AS6" s="1825"/>
      <c r="AT6" s="1824"/>
      <c r="AU6" s="3836" t="s">
        <v>789</v>
      </c>
      <c r="AV6" s="3837"/>
      <c r="AW6" s="3837"/>
      <c r="AX6" s="3837"/>
      <c r="AY6" s="3837"/>
      <c r="AZ6" s="3837"/>
      <c r="BA6" s="3836" t="s">
        <v>1088</v>
      </c>
      <c r="BB6" s="3837"/>
      <c r="BC6" s="3837"/>
      <c r="BD6" s="3839"/>
      <c r="BE6" s="1817"/>
      <c r="BF6" s="1817"/>
      <c r="BG6" s="3823"/>
      <c r="BH6" s="3824"/>
      <c r="BI6" s="3824"/>
      <c r="BJ6" s="3825"/>
      <c r="BK6" s="3836" t="s">
        <v>1087</v>
      </c>
      <c r="BL6" s="3837"/>
      <c r="BM6" s="3837"/>
      <c r="BN6" s="3837"/>
      <c r="BO6" s="3837"/>
      <c r="BP6" s="3838"/>
      <c r="BQ6" s="3834" t="s">
        <v>784</v>
      </c>
      <c r="BR6" s="1817"/>
    </row>
    <row r="7" spans="3:70" s="1816" customFormat="1" ht="13.75" customHeight="1">
      <c r="C7" s="3823"/>
      <c r="D7" s="3824"/>
      <c r="E7" s="3824"/>
      <c r="F7" s="3825"/>
      <c r="G7" s="3809" t="s">
        <v>783</v>
      </c>
      <c r="H7" s="3809" t="s">
        <v>782</v>
      </c>
      <c r="I7" s="3809" t="s">
        <v>781</v>
      </c>
      <c r="J7" s="3809" t="s">
        <v>780</v>
      </c>
      <c r="K7" s="3809" t="s">
        <v>779</v>
      </c>
      <c r="L7" s="3809" t="s">
        <v>778</v>
      </c>
      <c r="M7" s="3809" t="s">
        <v>1043</v>
      </c>
      <c r="N7" s="3809" t="s">
        <v>967</v>
      </c>
      <c r="O7" s="3809" t="s">
        <v>966</v>
      </c>
      <c r="P7" s="3831" t="s">
        <v>964</v>
      </c>
      <c r="Q7" s="1823"/>
      <c r="R7" s="1821"/>
      <c r="S7" s="3809" t="s">
        <v>963</v>
      </c>
      <c r="T7" s="3809" t="s">
        <v>962</v>
      </c>
      <c r="U7" s="3809" t="s">
        <v>763</v>
      </c>
      <c r="V7" s="3809" t="s">
        <v>1083</v>
      </c>
      <c r="W7" s="3809" t="s">
        <v>762</v>
      </c>
      <c r="X7" s="3809" t="s">
        <v>761</v>
      </c>
      <c r="Y7" s="3833" t="s">
        <v>961</v>
      </c>
      <c r="Z7" s="3833" t="s">
        <v>1086</v>
      </c>
      <c r="AA7" s="3809" t="s">
        <v>954</v>
      </c>
      <c r="AB7" s="3834" t="s">
        <v>1042</v>
      </c>
      <c r="AC7" s="1817"/>
      <c r="AD7" s="1817"/>
      <c r="AE7" s="3823"/>
      <c r="AF7" s="3824"/>
      <c r="AG7" s="3824"/>
      <c r="AH7" s="3825"/>
      <c r="AI7" s="3809" t="s">
        <v>1085</v>
      </c>
      <c r="AJ7" s="3812" t="s">
        <v>744</v>
      </c>
      <c r="AK7" s="3812" t="s">
        <v>1084</v>
      </c>
      <c r="AL7" s="3833" t="s">
        <v>953</v>
      </c>
      <c r="AM7" s="3809" t="s">
        <v>741</v>
      </c>
      <c r="AN7" s="3841"/>
      <c r="AO7" s="3809" t="s">
        <v>740</v>
      </c>
      <c r="AP7" s="3809" t="s">
        <v>945</v>
      </c>
      <c r="AQ7" s="3809" t="s">
        <v>944</v>
      </c>
      <c r="AR7" s="3809" t="s">
        <v>942</v>
      </c>
      <c r="AS7" s="1822"/>
      <c r="AT7" s="1821"/>
      <c r="AU7" s="3809" t="s">
        <v>941</v>
      </c>
      <c r="AV7" s="3809" t="s">
        <v>581</v>
      </c>
      <c r="AW7" s="3809" t="s">
        <v>939</v>
      </c>
      <c r="AX7" s="3809" t="s">
        <v>938</v>
      </c>
      <c r="AY7" s="3809" t="s">
        <v>1083</v>
      </c>
      <c r="AZ7" s="3809" t="s">
        <v>1082</v>
      </c>
      <c r="BA7" s="3809" t="s">
        <v>730</v>
      </c>
      <c r="BB7" s="3812" t="s">
        <v>1081</v>
      </c>
      <c r="BC7" s="3846" t="s">
        <v>1080</v>
      </c>
      <c r="BD7" s="3848" t="s">
        <v>729</v>
      </c>
      <c r="BE7" s="1817"/>
      <c r="BF7" s="1817"/>
      <c r="BG7" s="3823"/>
      <c r="BH7" s="3824"/>
      <c r="BI7" s="3824"/>
      <c r="BJ7" s="3825"/>
      <c r="BK7" s="3809" t="s">
        <v>1079</v>
      </c>
      <c r="BL7" s="3812" t="s">
        <v>1078</v>
      </c>
      <c r="BM7" s="3846" t="s">
        <v>1077</v>
      </c>
      <c r="BN7" s="3843" t="s">
        <v>1076</v>
      </c>
      <c r="BO7" s="3844"/>
      <c r="BP7" s="3845"/>
      <c r="BQ7" s="3842"/>
      <c r="BR7" s="1817"/>
    </row>
    <row r="8" spans="3:70" s="1816" customFormat="1" ht="24" customHeight="1">
      <c r="C8" s="3826"/>
      <c r="D8" s="3827"/>
      <c r="E8" s="3827"/>
      <c r="F8" s="3828"/>
      <c r="G8" s="3810"/>
      <c r="H8" s="3810"/>
      <c r="I8" s="3810"/>
      <c r="J8" s="3810"/>
      <c r="K8" s="3810"/>
      <c r="L8" s="3810"/>
      <c r="M8" s="3810"/>
      <c r="N8" s="3810"/>
      <c r="O8" s="3810"/>
      <c r="P8" s="3832"/>
      <c r="Q8" s="1823"/>
      <c r="R8" s="1821"/>
      <c r="S8" s="3810"/>
      <c r="T8" s="3810"/>
      <c r="U8" s="3810"/>
      <c r="V8" s="3810"/>
      <c r="W8" s="3810"/>
      <c r="X8" s="3810"/>
      <c r="Y8" s="3813"/>
      <c r="Z8" s="3813"/>
      <c r="AA8" s="3810"/>
      <c r="AB8" s="3835"/>
      <c r="AC8" s="1817"/>
      <c r="AD8" s="1817"/>
      <c r="AE8" s="3826"/>
      <c r="AF8" s="3827"/>
      <c r="AG8" s="3827"/>
      <c r="AH8" s="3828"/>
      <c r="AI8" s="3810"/>
      <c r="AJ8" s="3840"/>
      <c r="AK8" s="3840"/>
      <c r="AL8" s="3813"/>
      <c r="AM8" s="3810"/>
      <c r="AN8" s="3810"/>
      <c r="AO8" s="3810"/>
      <c r="AP8" s="3810"/>
      <c r="AQ8" s="3810"/>
      <c r="AR8" s="3810"/>
      <c r="AS8" s="1822"/>
      <c r="AT8" s="1821"/>
      <c r="AU8" s="3810"/>
      <c r="AV8" s="3810"/>
      <c r="AW8" s="3810"/>
      <c r="AX8" s="3810"/>
      <c r="AY8" s="3810"/>
      <c r="AZ8" s="3810"/>
      <c r="BA8" s="3810"/>
      <c r="BB8" s="3813"/>
      <c r="BC8" s="3847"/>
      <c r="BD8" s="3849"/>
      <c r="BE8" s="1817"/>
      <c r="BF8" s="1817"/>
      <c r="BG8" s="3826"/>
      <c r="BH8" s="3827"/>
      <c r="BI8" s="3827"/>
      <c r="BJ8" s="3828"/>
      <c r="BK8" s="3810"/>
      <c r="BL8" s="3813"/>
      <c r="BM8" s="3847"/>
      <c r="BN8" s="1820" t="s">
        <v>1075</v>
      </c>
      <c r="BO8" s="1819" t="s">
        <v>1307</v>
      </c>
      <c r="BP8" s="1818" t="s">
        <v>1074</v>
      </c>
      <c r="BQ8" s="3835"/>
      <c r="BR8" s="1817"/>
    </row>
    <row r="9" spans="3:70" ht="13.75" customHeight="1">
      <c r="C9" s="1813"/>
      <c r="D9" s="1779">
        <v>1</v>
      </c>
      <c r="E9" s="1812" t="s">
        <v>562</v>
      </c>
      <c r="F9" s="1811"/>
      <c r="G9" s="1799" t="s">
        <v>55</v>
      </c>
      <c r="H9" s="1799" t="s">
        <v>55</v>
      </c>
      <c r="I9" s="1799" t="s">
        <v>55</v>
      </c>
      <c r="J9" s="1799">
        <v>4468</v>
      </c>
      <c r="K9" s="1800" t="s">
        <v>55</v>
      </c>
      <c r="L9" s="1799" t="s">
        <v>55</v>
      </c>
      <c r="M9" s="1799" t="s">
        <v>55</v>
      </c>
      <c r="N9" s="1800" t="s">
        <v>55</v>
      </c>
      <c r="O9" s="1799" t="s">
        <v>55</v>
      </c>
      <c r="P9" s="1800" t="s">
        <v>55</v>
      </c>
      <c r="Q9" s="1808"/>
      <c r="R9" s="1804"/>
      <c r="S9" s="1803">
        <v>0</v>
      </c>
      <c r="T9" s="1799" t="s">
        <v>55</v>
      </c>
      <c r="U9" s="1800">
        <v>45156</v>
      </c>
      <c r="V9" s="1799" t="s">
        <v>55</v>
      </c>
      <c r="W9" s="1799" t="s">
        <v>55</v>
      </c>
      <c r="X9" s="1807" t="s">
        <v>55</v>
      </c>
      <c r="Y9" s="1799" t="s">
        <v>55</v>
      </c>
      <c r="Z9" s="1800">
        <v>0</v>
      </c>
      <c r="AA9" s="1799" t="s">
        <v>55</v>
      </c>
      <c r="AB9" s="1798" t="s">
        <v>55</v>
      </c>
      <c r="AC9" s="1775" t="s">
        <v>720</v>
      </c>
      <c r="AE9" s="1813"/>
      <c r="AF9" s="1779">
        <v>1</v>
      </c>
      <c r="AG9" s="1812" t="s">
        <v>562</v>
      </c>
      <c r="AH9" s="1811"/>
      <c r="AI9" s="1806" t="s">
        <v>55</v>
      </c>
      <c r="AJ9" s="1799" t="s">
        <v>55</v>
      </c>
      <c r="AK9" s="1800">
        <v>4998172</v>
      </c>
      <c r="AL9" s="1799" t="s">
        <v>55</v>
      </c>
      <c r="AM9" s="1799">
        <v>3450</v>
      </c>
      <c r="AN9" s="1799">
        <v>5051246</v>
      </c>
      <c r="AO9" s="1800" t="s">
        <v>55</v>
      </c>
      <c r="AP9" s="1800" t="s">
        <v>55</v>
      </c>
      <c r="AQ9" s="1799">
        <v>179</v>
      </c>
      <c r="AR9" s="1799">
        <v>53</v>
      </c>
      <c r="AS9" s="1805"/>
      <c r="AT9" s="1804"/>
      <c r="AU9" s="1803" t="s">
        <v>55</v>
      </c>
      <c r="AV9" s="1803" t="s">
        <v>55</v>
      </c>
      <c r="AW9" s="1799" t="s">
        <v>55</v>
      </c>
      <c r="AX9" s="1799">
        <v>15</v>
      </c>
      <c r="AY9" s="1799" t="s">
        <v>55</v>
      </c>
      <c r="AZ9" s="1799" t="s">
        <v>55</v>
      </c>
      <c r="BA9" s="1803">
        <v>4156000</v>
      </c>
      <c r="BB9" s="1800">
        <v>43765</v>
      </c>
      <c r="BC9" s="1799" t="s">
        <v>55</v>
      </c>
      <c r="BD9" s="1798">
        <v>8521</v>
      </c>
      <c r="BE9" s="1775" t="s">
        <v>720</v>
      </c>
      <c r="BG9" s="1813"/>
      <c r="BH9" s="1779">
        <v>1</v>
      </c>
      <c r="BI9" s="1812" t="s">
        <v>562</v>
      </c>
      <c r="BJ9" s="1811"/>
      <c r="BK9" s="1800" t="s">
        <v>55</v>
      </c>
      <c r="BL9" s="1799" t="s">
        <v>55</v>
      </c>
      <c r="BM9" s="1799" t="s">
        <v>55</v>
      </c>
      <c r="BN9" s="1800" t="s">
        <v>55</v>
      </c>
      <c r="BO9" s="1800">
        <v>249909</v>
      </c>
      <c r="BP9" s="1799">
        <v>592805</v>
      </c>
      <c r="BQ9" s="1798">
        <v>5051246</v>
      </c>
      <c r="BR9" s="1775" t="s">
        <v>720</v>
      </c>
    </row>
    <row r="10" spans="3:70" ht="13.75" customHeight="1">
      <c r="C10" s="1813"/>
      <c r="D10" s="1779">
        <v>2</v>
      </c>
      <c r="E10" s="1812" t="s">
        <v>262</v>
      </c>
      <c r="F10" s="1811"/>
      <c r="G10" s="1810" t="s">
        <v>55</v>
      </c>
      <c r="H10" s="1810" t="s">
        <v>55</v>
      </c>
      <c r="I10" s="1810" t="s">
        <v>55</v>
      </c>
      <c r="J10" s="1810">
        <v>20178</v>
      </c>
      <c r="K10" s="1810" t="s">
        <v>55</v>
      </c>
      <c r="L10" s="1810" t="s">
        <v>55</v>
      </c>
      <c r="M10" s="1810" t="s">
        <v>55</v>
      </c>
      <c r="N10" s="1808" t="s">
        <v>55</v>
      </c>
      <c r="O10" s="1810">
        <v>0</v>
      </c>
      <c r="P10" s="1808" t="s">
        <v>55</v>
      </c>
      <c r="Q10" s="1808"/>
      <c r="R10" s="1804"/>
      <c r="S10" s="1804">
        <v>0</v>
      </c>
      <c r="T10" s="1810" t="s">
        <v>55</v>
      </c>
      <c r="U10" s="1808">
        <v>53146</v>
      </c>
      <c r="V10" s="1810" t="s">
        <v>55</v>
      </c>
      <c r="W10" s="1810" t="s">
        <v>55</v>
      </c>
      <c r="X10" s="1815" t="s">
        <v>55</v>
      </c>
      <c r="Y10" s="1810">
        <v>0</v>
      </c>
      <c r="Z10" s="1808">
        <v>112</v>
      </c>
      <c r="AA10" s="1810" t="s">
        <v>55</v>
      </c>
      <c r="AB10" s="1809" t="s">
        <v>55</v>
      </c>
      <c r="AC10" s="1775" t="s">
        <v>30</v>
      </c>
      <c r="AE10" s="1813"/>
      <c r="AF10" s="1779">
        <v>2</v>
      </c>
      <c r="AG10" s="1812" t="s">
        <v>262</v>
      </c>
      <c r="AH10" s="1811"/>
      <c r="AI10" s="1814" t="s">
        <v>55</v>
      </c>
      <c r="AJ10" s="1810" t="s">
        <v>55</v>
      </c>
      <c r="AK10" s="1808">
        <v>1955746</v>
      </c>
      <c r="AL10" s="1810" t="s">
        <v>55</v>
      </c>
      <c r="AM10" s="1810">
        <v>472</v>
      </c>
      <c r="AN10" s="1810">
        <v>2029654</v>
      </c>
      <c r="AO10" s="1808" t="s">
        <v>55</v>
      </c>
      <c r="AP10" s="1808" t="s">
        <v>55</v>
      </c>
      <c r="AQ10" s="1810">
        <v>223</v>
      </c>
      <c r="AR10" s="1810">
        <v>28</v>
      </c>
      <c r="AS10" s="1805"/>
      <c r="AT10" s="1804"/>
      <c r="AU10" s="1804" t="s">
        <v>55</v>
      </c>
      <c r="AV10" s="1804">
        <v>207</v>
      </c>
      <c r="AW10" s="1810" t="s">
        <v>55</v>
      </c>
      <c r="AX10" s="1810" t="s">
        <v>55</v>
      </c>
      <c r="AY10" s="1810" t="s">
        <v>55</v>
      </c>
      <c r="AZ10" s="1810" t="s">
        <v>55</v>
      </c>
      <c r="BA10" s="1804">
        <v>693000</v>
      </c>
      <c r="BB10" s="1808">
        <v>51283</v>
      </c>
      <c r="BC10" s="1810" t="s">
        <v>55</v>
      </c>
      <c r="BD10" s="1809">
        <v>31508</v>
      </c>
      <c r="BE10" s="1775" t="s">
        <v>30</v>
      </c>
      <c r="BG10" s="1813"/>
      <c r="BH10" s="1779">
        <v>2</v>
      </c>
      <c r="BI10" s="1812" t="s">
        <v>262</v>
      </c>
      <c r="BJ10" s="1811"/>
      <c r="BK10" s="1810" t="s">
        <v>55</v>
      </c>
      <c r="BL10" s="1810" t="s">
        <v>55</v>
      </c>
      <c r="BM10" s="1810" t="s">
        <v>55</v>
      </c>
      <c r="BN10" s="1808" t="s">
        <v>55</v>
      </c>
      <c r="BO10" s="1808">
        <v>200000</v>
      </c>
      <c r="BP10" s="1810">
        <v>1053406</v>
      </c>
      <c r="BQ10" s="1809">
        <v>2029654</v>
      </c>
      <c r="BR10" s="1775" t="s">
        <v>30</v>
      </c>
    </row>
    <row r="11" spans="3:70" ht="13.75" customHeight="1">
      <c r="C11" s="1813"/>
      <c r="D11" s="1779">
        <v>3</v>
      </c>
      <c r="E11" s="1812" t="s">
        <v>261</v>
      </c>
      <c r="F11" s="1811"/>
      <c r="G11" s="1810" t="s">
        <v>55</v>
      </c>
      <c r="H11" s="1810" t="s">
        <v>55</v>
      </c>
      <c r="I11" s="1810" t="s">
        <v>55</v>
      </c>
      <c r="J11" s="1810">
        <v>22542</v>
      </c>
      <c r="K11" s="1810" t="s">
        <v>55</v>
      </c>
      <c r="L11" s="1810">
        <v>1000</v>
      </c>
      <c r="M11" s="1810" t="s">
        <v>55</v>
      </c>
      <c r="N11" s="1808" t="s">
        <v>55</v>
      </c>
      <c r="O11" s="1810" t="s">
        <v>55</v>
      </c>
      <c r="P11" s="1808" t="s">
        <v>55</v>
      </c>
      <c r="Q11" s="1808"/>
      <c r="R11" s="1804"/>
      <c r="S11" s="1804">
        <v>0</v>
      </c>
      <c r="T11" s="1810" t="s">
        <v>55</v>
      </c>
      <c r="U11" s="1810">
        <v>51711</v>
      </c>
      <c r="V11" s="1810" t="s">
        <v>55</v>
      </c>
      <c r="W11" s="1810" t="s">
        <v>55</v>
      </c>
      <c r="X11" s="1815" t="s">
        <v>55</v>
      </c>
      <c r="Y11" s="1810" t="s">
        <v>55</v>
      </c>
      <c r="Z11" s="1808" t="s">
        <v>55</v>
      </c>
      <c r="AA11" s="1810" t="s">
        <v>55</v>
      </c>
      <c r="AB11" s="1809" t="s">
        <v>55</v>
      </c>
      <c r="AC11" s="1775" t="s">
        <v>31</v>
      </c>
      <c r="AE11" s="1813"/>
      <c r="AF11" s="1779">
        <v>3</v>
      </c>
      <c r="AG11" s="1812" t="s">
        <v>261</v>
      </c>
      <c r="AH11" s="1811"/>
      <c r="AI11" s="1814" t="s">
        <v>55</v>
      </c>
      <c r="AJ11" s="1810" t="s">
        <v>55</v>
      </c>
      <c r="AK11" s="1808">
        <v>2144531</v>
      </c>
      <c r="AL11" s="1810" t="s">
        <v>55</v>
      </c>
      <c r="AM11" s="1810" t="s">
        <v>55</v>
      </c>
      <c r="AN11" s="1810">
        <v>2219785</v>
      </c>
      <c r="AO11" s="1808" t="s">
        <v>55</v>
      </c>
      <c r="AP11" s="1808" t="s">
        <v>55</v>
      </c>
      <c r="AQ11" s="1810">
        <v>3</v>
      </c>
      <c r="AR11" s="1810">
        <v>13</v>
      </c>
      <c r="AS11" s="1805"/>
      <c r="AT11" s="1804"/>
      <c r="AU11" s="1804" t="s">
        <v>55</v>
      </c>
      <c r="AV11" s="1810" t="s">
        <v>55</v>
      </c>
      <c r="AW11" s="1810" t="s">
        <v>55</v>
      </c>
      <c r="AX11" s="1810" t="s">
        <v>55</v>
      </c>
      <c r="AY11" s="1810" t="s">
        <v>55</v>
      </c>
      <c r="AZ11" s="1810" t="s">
        <v>55</v>
      </c>
      <c r="BA11" s="1804">
        <v>1274104</v>
      </c>
      <c r="BB11" s="1808">
        <v>51741</v>
      </c>
      <c r="BC11" s="1810" t="s">
        <v>55</v>
      </c>
      <c r="BD11" s="1809">
        <v>1010</v>
      </c>
      <c r="BE11" s="1775" t="s">
        <v>31</v>
      </c>
      <c r="BG11" s="1813"/>
      <c r="BH11" s="1779">
        <v>3</v>
      </c>
      <c r="BI11" s="1812" t="s">
        <v>261</v>
      </c>
      <c r="BJ11" s="1811"/>
      <c r="BK11" s="1810" t="s">
        <v>55</v>
      </c>
      <c r="BL11" s="1810" t="s">
        <v>55</v>
      </c>
      <c r="BM11" s="1810" t="s">
        <v>55</v>
      </c>
      <c r="BN11" s="1808" t="s">
        <v>55</v>
      </c>
      <c r="BO11" s="1808">
        <v>107227</v>
      </c>
      <c r="BP11" s="1810">
        <v>785688</v>
      </c>
      <c r="BQ11" s="1809">
        <v>2219785</v>
      </c>
      <c r="BR11" s="1775" t="s">
        <v>31</v>
      </c>
    </row>
    <row r="12" spans="3:70" ht="13.75" customHeight="1">
      <c r="C12" s="1813"/>
      <c r="D12" s="1779">
        <v>4</v>
      </c>
      <c r="E12" s="1812" t="s">
        <v>260</v>
      </c>
      <c r="F12" s="1811"/>
      <c r="G12" s="1810" t="s">
        <v>55</v>
      </c>
      <c r="H12" s="1810" t="s">
        <v>55</v>
      </c>
      <c r="I12" s="1810" t="s">
        <v>55</v>
      </c>
      <c r="J12" s="1810">
        <v>6259</v>
      </c>
      <c r="K12" s="1810" t="s">
        <v>55</v>
      </c>
      <c r="L12" s="1810" t="s">
        <v>55</v>
      </c>
      <c r="M12" s="1810" t="s">
        <v>55</v>
      </c>
      <c r="N12" s="1808" t="s">
        <v>55</v>
      </c>
      <c r="O12" s="1810" t="s">
        <v>55</v>
      </c>
      <c r="P12" s="1808" t="s">
        <v>55</v>
      </c>
      <c r="Q12" s="1808"/>
      <c r="R12" s="1804"/>
      <c r="S12" s="1804">
        <v>0</v>
      </c>
      <c r="T12" s="1810" t="s">
        <v>55</v>
      </c>
      <c r="U12" s="1810">
        <v>2272</v>
      </c>
      <c r="V12" s="1810" t="s">
        <v>55</v>
      </c>
      <c r="W12" s="1810" t="s">
        <v>55</v>
      </c>
      <c r="X12" s="1815" t="s">
        <v>55</v>
      </c>
      <c r="Y12" s="1810" t="s">
        <v>55</v>
      </c>
      <c r="Z12" s="1808" t="s">
        <v>55</v>
      </c>
      <c r="AA12" s="1810" t="s">
        <v>55</v>
      </c>
      <c r="AB12" s="1809" t="s">
        <v>55</v>
      </c>
      <c r="AC12" s="1775" t="s">
        <v>32</v>
      </c>
      <c r="AE12" s="1813"/>
      <c r="AF12" s="1779">
        <v>4</v>
      </c>
      <c r="AG12" s="1812" t="s">
        <v>260</v>
      </c>
      <c r="AH12" s="1811"/>
      <c r="AI12" s="1814" t="s">
        <v>55</v>
      </c>
      <c r="AJ12" s="1810" t="s">
        <v>55</v>
      </c>
      <c r="AK12" s="1808">
        <v>1846458</v>
      </c>
      <c r="AL12" s="1810" t="s">
        <v>55</v>
      </c>
      <c r="AM12" s="1810" t="s">
        <v>55</v>
      </c>
      <c r="AN12" s="1810">
        <v>1854988</v>
      </c>
      <c r="AO12" s="1808" t="s">
        <v>55</v>
      </c>
      <c r="AP12" s="1808" t="s">
        <v>55</v>
      </c>
      <c r="AQ12" s="1810" t="s">
        <v>55</v>
      </c>
      <c r="AR12" s="1810" t="s">
        <v>55</v>
      </c>
      <c r="AS12" s="1805"/>
      <c r="AT12" s="1804"/>
      <c r="AU12" s="1804" t="s">
        <v>55</v>
      </c>
      <c r="AV12" s="1810" t="s">
        <v>55</v>
      </c>
      <c r="AW12" s="1810" t="s">
        <v>55</v>
      </c>
      <c r="AX12" s="1810" t="s">
        <v>55</v>
      </c>
      <c r="AY12" s="1810" t="s">
        <v>55</v>
      </c>
      <c r="AZ12" s="1810" t="s">
        <v>55</v>
      </c>
      <c r="BA12" s="1804">
        <v>1200000</v>
      </c>
      <c r="BB12" s="1808">
        <v>316</v>
      </c>
      <c r="BC12" s="1810" t="s">
        <v>55</v>
      </c>
      <c r="BD12" s="1809">
        <v>10995</v>
      </c>
      <c r="BE12" s="1775" t="s">
        <v>32</v>
      </c>
      <c r="BG12" s="1813"/>
      <c r="BH12" s="1779">
        <v>4</v>
      </c>
      <c r="BI12" s="1812" t="s">
        <v>260</v>
      </c>
      <c r="BJ12" s="1811"/>
      <c r="BK12" s="1810" t="s">
        <v>55</v>
      </c>
      <c r="BL12" s="1810" t="s">
        <v>55</v>
      </c>
      <c r="BM12" s="1810" t="s">
        <v>55</v>
      </c>
      <c r="BN12" s="1808" t="s">
        <v>55</v>
      </c>
      <c r="BO12" s="1808">
        <v>137981</v>
      </c>
      <c r="BP12" s="1810">
        <v>505696</v>
      </c>
      <c r="BQ12" s="1809">
        <v>1854988</v>
      </c>
      <c r="BR12" s="1775" t="s">
        <v>32</v>
      </c>
    </row>
    <row r="13" spans="3:70" ht="13.75" customHeight="1">
      <c r="C13" s="1813"/>
      <c r="D13" s="1779">
        <v>5</v>
      </c>
      <c r="E13" s="1812" t="s">
        <v>259</v>
      </c>
      <c r="F13" s="1811"/>
      <c r="G13" s="1810" t="s">
        <v>55</v>
      </c>
      <c r="H13" s="1810" t="s">
        <v>55</v>
      </c>
      <c r="I13" s="1810" t="s">
        <v>55</v>
      </c>
      <c r="J13" s="1810">
        <v>112569</v>
      </c>
      <c r="K13" s="1810" t="s">
        <v>55</v>
      </c>
      <c r="L13" s="1810" t="s">
        <v>55</v>
      </c>
      <c r="M13" s="1810" t="s">
        <v>55</v>
      </c>
      <c r="N13" s="1808" t="s">
        <v>55</v>
      </c>
      <c r="O13" s="1810" t="s">
        <v>55</v>
      </c>
      <c r="P13" s="1808" t="s">
        <v>55</v>
      </c>
      <c r="Q13" s="1808"/>
      <c r="R13" s="1804"/>
      <c r="S13" s="1804">
        <v>0</v>
      </c>
      <c r="T13" s="1810" t="s">
        <v>55</v>
      </c>
      <c r="U13" s="1810">
        <v>18618</v>
      </c>
      <c r="V13" s="1810" t="s">
        <v>55</v>
      </c>
      <c r="W13" s="1810" t="s">
        <v>55</v>
      </c>
      <c r="X13" s="1815" t="s">
        <v>55</v>
      </c>
      <c r="Y13" s="1810" t="s">
        <v>55</v>
      </c>
      <c r="Z13" s="1808">
        <v>0</v>
      </c>
      <c r="AA13" s="1810" t="s">
        <v>55</v>
      </c>
      <c r="AB13" s="1809" t="s">
        <v>55</v>
      </c>
      <c r="AC13" s="1775" t="s">
        <v>33</v>
      </c>
      <c r="AE13" s="1813"/>
      <c r="AF13" s="1779">
        <v>5</v>
      </c>
      <c r="AG13" s="1812" t="s">
        <v>259</v>
      </c>
      <c r="AH13" s="1811"/>
      <c r="AI13" s="1814" t="s">
        <v>55</v>
      </c>
      <c r="AJ13" s="1810" t="s">
        <v>55</v>
      </c>
      <c r="AK13" s="1808">
        <v>1442436</v>
      </c>
      <c r="AL13" s="1810" t="s">
        <v>55</v>
      </c>
      <c r="AM13" s="1810" t="s">
        <v>55</v>
      </c>
      <c r="AN13" s="1810">
        <v>1573623</v>
      </c>
      <c r="AO13" s="1808" t="s">
        <v>55</v>
      </c>
      <c r="AP13" s="1808" t="s">
        <v>55</v>
      </c>
      <c r="AQ13" s="1810" t="s">
        <v>55</v>
      </c>
      <c r="AR13" s="1810" t="s">
        <v>55</v>
      </c>
      <c r="AS13" s="1805"/>
      <c r="AT13" s="1804"/>
      <c r="AU13" s="1804" t="s">
        <v>55</v>
      </c>
      <c r="AV13" s="1810" t="s">
        <v>55</v>
      </c>
      <c r="AW13" s="1810" t="s">
        <v>55</v>
      </c>
      <c r="AX13" s="1810" t="s">
        <v>55</v>
      </c>
      <c r="AY13" s="1810" t="s">
        <v>55</v>
      </c>
      <c r="AZ13" s="1810" t="s">
        <v>55</v>
      </c>
      <c r="BA13" s="1804">
        <v>615000</v>
      </c>
      <c r="BB13" s="1808">
        <v>18606</v>
      </c>
      <c r="BC13" s="1810" t="s">
        <v>55</v>
      </c>
      <c r="BD13" s="1809">
        <v>435</v>
      </c>
      <c r="BE13" s="1775" t="s">
        <v>33</v>
      </c>
      <c r="BG13" s="1813"/>
      <c r="BH13" s="1779">
        <v>5</v>
      </c>
      <c r="BI13" s="1812" t="s">
        <v>259</v>
      </c>
      <c r="BJ13" s="1811"/>
      <c r="BK13" s="1810" t="s">
        <v>55</v>
      </c>
      <c r="BL13" s="1810" t="s">
        <v>55</v>
      </c>
      <c r="BM13" s="1810" t="s">
        <v>55</v>
      </c>
      <c r="BN13" s="1808" t="s">
        <v>55</v>
      </c>
      <c r="BO13" s="1808">
        <v>928878</v>
      </c>
      <c r="BP13" s="1810">
        <v>10704</v>
      </c>
      <c r="BQ13" s="1809">
        <v>1573623</v>
      </c>
      <c r="BR13" s="1775" t="s">
        <v>33</v>
      </c>
    </row>
    <row r="14" spans="3:70" ht="13.75" customHeight="1">
      <c r="C14" s="1813"/>
      <c r="D14" s="1779">
        <v>6</v>
      </c>
      <c r="E14" s="1812" t="s">
        <v>258</v>
      </c>
      <c r="F14" s="1811"/>
      <c r="G14" s="1810" t="s">
        <v>55</v>
      </c>
      <c r="H14" s="1810" t="s">
        <v>55</v>
      </c>
      <c r="I14" s="1810" t="s">
        <v>55</v>
      </c>
      <c r="J14" s="1810">
        <v>25664</v>
      </c>
      <c r="K14" s="1810" t="s">
        <v>55</v>
      </c>
      <c r="L14" s="1810" t="s">
        <v>55</v>
      </c>
      <c r="M14" s="1810">
        <v>400</v>
      </c>
      <c r="N14" s="1808" t="s">
        <v>55</v>
      </c>
      <c r="O14" s="1810" t="s">
        <v>55</v>
      </c>
      <c r="P14" s="1808" t="s">
        <v>55</v>
      </c>
      <c r="Q14" s="1808"/>
      <c r="R14" s="1804"/>
      <c r="S14" s="1804">
        <v>0</v>
      </c>
      <c r="T14" s="1810" t="s">
        <v>55</v>
      </c>
      <c r="U14" s="1810">
        <v>37977</v>
      </c>
      <c r="V14" s="1810" t="s">
        <v>55</v>
      </c>
      <c r="W14" s="1810" t="s">
        <v>55</v>
      </c>
      <c r="X14" s="1815" t="s">
        <v>55</v>
      </c>
      <c r="Y14" s="1810" t="s">
        <v>55</v>
      </c>
      <c r="Z14" s="1808">
        <v>204</v>
      </c>
      <c r="AA14" s="1810" t="s">
        <v>55</v>
      </c>
      <c r="AB14" s="1809" t="s">
        <v>55</v>
      </c>
      <c r="AC14" s="1775" t="s">
        <v>34</v>
      </c>
      <c r="AE14" s="1813"/>
      <c r="AF14" s="1779">
        <v>6</v>
      </c>
      <c r="AG14" s="1812" t="s">
        <v>258</v>
      </c>
      <c r="AH14" s="1811"/>
      <c r="AI14" s="1814" t="s">
        <v>55</v>
      </c>
      <c r="AJ14" s="1810" t="s">
        <v>55</v>
      </c>
      <c r="AK14" s="1810">
        <v>1289446</v>
      </c>
      <c r="AL14" s="1810" t="s">
        <v>55</v>
      </c>
      <c r="AM14" s="1810" t="s">
        <v>55</v>
      </c>
      <c r="AN14" s="1810">
        <v>1353690</v>
      </c>
      <c r="AO14" s="1808" t="s">
        <v>55</v>
      </c>
      <c r="AP14" s="1808" t="s">
        <v>55</v>
      </c>
      <c r="AQ14" s="1810" t="s">
        <v>55</v>
      </c>
      <c r="AR14" s="1810">
        <v>84</v>
      </c>
      <c r="AS14" s="1805"/>
      <c r="AT14" s="1804"/>
      <c r="AU14" s="1804" t="s">
        <v>55</v>
      </c>
      <c r="AV14" s="1810" t="s">
        <v>55</v>
      </c>
      <c r="AW14" s="1810" t="s">
        <v>55</v>
      </c>
      <c r="AX14" s="1810" t="s">
        <v>55</v>
      </c>
      <c r="AY14" s="1810" t="s">
        <v>55</v>
      </c>
      <c r="AZ14" s="1810" t="s">
        <v>55</v>
      </c>
      <c r="BA14" s="1804">
        <v>666000</v>
      </c>
      <c r="BB14" s="1808">
        <v>37987</v>
      </c>
      <c r="BC14" s="1810" t="s">
        <v>55</v>
      </c>
      <c r="BD14" s="1809">
        <v>24278</v>
      </c>
      <c r="BE14" s="1775" t="s">
        <v>34</v>
      </c>
      <c r="BG14" s="1813"/>
      <c r="BH14" s="1779">
        <v>6</v>
      </c>
      <c r="BI14" s="1812" t="s">
        <v>258</v>
      </c>
      <c r="BJ14" s="1811"/>
      <c r="BK14" s="1810" t="s">
        <v>55</v>
      </c>
      <c r="BL14" s="1810" t="s">
        <v>55</v>
      </c>
      <c r="BM14" s="1810" t="s">
        <v>55</v>
      </c>
      <c r="BN14" s="1808" t="s">
        <v>55</v>
      </c>
      <c r="BO14" s="1808">
        <v>64472</v>
      </c>
      <c r="BP14" s="1810">
        <v>560870</v>
      </c>
      <c r="BQ14" s="1809">
        <v>1353690</v>
      </c>
      <c r="BR14" s="1775" t="s">
        <v>34</v>
      </c>
    </row>
    <row r="15" spans="3:70" ht="13.75" customHeight="1">
      <c r="C15" s="1813"/>
      <c r="D15" s="1779">
        <v>7</v>
      </c>
      <c r="E15" s="1812" t="s">
        <v>257</v>
      </c>
      <c r="F15" s="1811"/>
      <c r="G15" s="1810" t="s">
        <v>55</v>
      </c>
      <c r="H15" s="1810" t="s">
        <v>55</v>
      </c>
      <c r="I15" s="1810" t="s">
        <v>55</v>
      </c>
      <c r="J15" s="1810">
        <v>45820</v>
      </c>
      <c r="K15" s="1810" t="s">
        <v>55</v>
      </c>
      <c r="L15" s="1810" t="s">
        <v>55</v>
      </c>
      <c r="M15" s="1810" t="s">
        <v>55</v>
      </c>
      <c r="N15" s="1808" t="s">
        <v>55</v>
      </c>
      <c r="O15" s="1810">
        <v>67</v>
      </c>
      <c r="P15" s="1808" t="s">
        <v>55</v>
      </c>
      <c r="Q15" s="1808"/>
      <c r="R15" s="1804"/>
      <c r="S15" s="1804">
        <v>1771</v>
      </c>
      <c r="T15" s="1810" t="s">
        <v>55</v>
      </c>
      <c r="U15" s="1810">
        <v>20518</v>
      </c>
      <c r="V15" s="1810" t="s">
        <v>55</v>
      </c>
      <c r="W15" s="1810" t="s">
        <v>55</v>
      </c>
      <c r="X15" s="1815" t="s">
        <v>55</v>
      </c>
      <c r="Y15" s="1810" t="s">
        <v>55</v>
      </c>
      <c r="Z15" s="1808">
        <v>0</v>
      </c>
      <c r="AA15" s="1810" t="s">
        <v>55</v>
      </c>
      <c r="AB15" s="1809" t="s">
        <v>55</v>
      </c>
      <c r="AC15" s="1775" t="s">
        <v>35</v>
      </c>
      <c r="AE15" s="1813"/>
      <c r="AF15" s="1779">
        <v>7</v>
      </c>
      <c r="AG15" s="1812" t="s">
        <v>257</v>
      </c>
      <c r="AH15" s="1811"/>
      <c r="AI15" s="1814" t="s">
        <v>55</v>
      </c>
      <c r="AJ15" s="1810" t="s">
        <v>55</v>
      </c>
      <c r="AK15" s="1810">
        <v>3002992</v>
      </c>
      <c r="AL15" s="1810" t="s">
        <v>55</v>
      </c>
      <c r="AM15" s="1810" t="s">
        <v>55</v>
      </c>
      <c r="AN15" s="1810">
        <v>3071169</v>
      </c>
      <c r="AO15" s="1808" t="s">
        <v>55</v>
      </c>
      <c r="AP15" s="1808" t="s">
        <v>55</v>
      </c>
      <c r="AQ15" s="1810" t="s">
        <v>55</v>
      </c>
      <c r="AR15" s="1810" t="s">
        <v>55</v>
      </c>
      <c r="AS15" s="1805"/>
      <c r="AT15" s="1804"/>
      <c r="AU15" s="1804" t="s">
        <v>55</v>
      </c>
      <c r="AV15" s="1810" t="s">
        <v>55</v>
      </c>
      <c r="AW15" s="1810" t="s">
        <v>55</v>
      </c>
      <c r="AX15" s="1810" t="s">
        <v>55</v>
      </c>
      <c r="AY15" s="1810" t="s">
        <v>55</v>
      </c>
      <c r="AZ15" s="1810" t="s">
        <v>55</v>
      </c>
      <c r="BA15" s="1804">
        <v>2308000</v>
      </c>
      <c r="BB15" s="1808">
        <v>20518</v>
      </c>
      <c r="BC15" s="1810" t="s">
        <v>55</v>
      </c>
      <c r="BD15" s="1809">
        <v>19212</v>
      </c>
      <c r="BE15" s="1775" t="s">
        <v>35</v>
      </c>
      <c r="BG15" s="1813"/>
      <c r="BH15" s="1779">
        <v>7</v>
      </c>
      <c r="BI15" s="1812" t="s">
        <v>257</v>
      </c>
      <c r="BJ15" s="1811"/>
      <c r="BK15" s="1810" t="s">
        <v>55</v>
      </c>
      <c r="BL15" s="1810" t="s">
        <v>55</v>
      </c>
      <c r="BM15" s="1810" t="s">
        <v>55</v>
      </c>
      <c r="BN15" s="1808" t="s">
        <v>55</v>
      </c>
      <c r="BO15" s="1808">
        <v>189000</v>
      </c>
      <c r="BP15" s="1810">
        <v>534439</v>
      </c>
      <c r="BQ15" s="1809">
        <v>3071169</v>
      </c>
      <c r="BR15" s="1775" t="s">
        <v>35</v>
      </c>
    </row>
    <row r="16" spans="3:70" ht="13.75" customHeight="1">
      <c r="C16" s="1813"/>
      <c r="D16" s="1779">
        <v>8</v>
      </c>
      <c r="E16" s="1812" t="s">
        <v>256</v>
      </c>
      <c r="F16" s="1811"/>
      <c r="G16" s="1810" t="s">
        <v>55</v>
      </c>
      <c r="H16" s="1810" t="s">
        <v>55</v>
      </c>
      <c r="I16" s="1810" t="s">
        <v>55</v>
      </c>
      <c r="J16" s="1810">
        <v>2883</v>
      </c>
      <c r="K16" s="1810" t="s">
        <v>55</v>
      </c>
      <c r="L16" s="1810" t="s">
        <v>55</v>
      </c>
      <c r="M16" s="1810" t="s">
        <v>55</v>
      </c>
      <c r="N16" s="1808" t="s">
        <v>55</v>
      </c>
      <c r="O16" s="1810">
        <v>56</v>
      </c>
      <c r="P16" s="1808" t="s">
        <v>55</v>
      </c>
      <c r="Q16" s="1808"/>
      <c r="R16" s="1804"/>
      <c r="S16" s="1804">
        <v>3009</v>
      </c>
      <c r="T16" s="1810" t="s">
        <v>55</v>
      </c>
      <c r="U16" s="1810">
        <v>75163</v>
      </c>
      <c r="V16" s="1810" t="s">
        <v>55</v>
      </c>
      <c r="W16" s="1810" t="s">
        <v>55</v>
      </c>
      <c r="X16" s="1815" t="s">
        <v>55</v>
      </c>
      <c r="Y16" s="1810" t="s">
        <v>55</v>
      </c>
      <c r="Z16" s="1808" t="s">
        <v>55</v>
      </c>
      <c r="AA16" s="1810" t="s">
        <v>55</v>
      </c>
      <c r="AB16" s="1809" t="s">
        <v>55</v>
      </c>
      <c r="AC16" s="1775" t="s">
        <v>36</v>
      </c>
      <c r="AE16" s="1813"/>
      <c r="AF16" s="1779">
        <v>8</v>
      </c>
      <c r="AG16" s="1812" t="s">
        <v>256</v>
      </c>
      <c r="AH16" s="1811"/>
      <c r="AI16" s="1814" t="s">
        <v>55</v>
      </c>
      <c r="AJ16" s="1810" t="s">
        <v>55</v>
      </c>
      <c r="AK16" s="1810">
        <v>3810185</v>
      </c>
      <c r="AL16" s="1810" t="s">
        <v>55</v>
      </c>
      <c r="AM16" s="1810" t="s">
        <v>55</v>
      </c>
      <c r="AN16" s="1810">
        <v>3891295</v>
      </c>
      <c r="AO16" s="1808" t="s">
        <v>55</v>
      </c>
      <c r="AP16" s="1808" t="s">
        <v>55</v>
      </c>
      <c r="AQ16" s="1810" t="s">
        <v>55</v>
      </c>
      <c r="AR16" s="1810">
        <v>127</v>
      </c>
      <c r="AS16" s="1805"/>
      <c r="AT16" s="1804"/>
      <c r="AU16" s="1804" t="s">
        <v>55</v>
      </c>
      <c r="AV16" s="1810">
        <v>105</v>
      </c>
      <c r="AW16" s="1810" t="s">
        <v>55</v>
      </c>
      <c r="AX16" s="1810">
        <v>1</v>
      </c>
      <c r="AY16" s="1810" t="s">
        <v>55</v>
      </c>
      <c r="AZ16" s="1810" t="s">
        <v>55</v>
      </c>
      <c r="BA16" s="1804">
        <v>788304</v>
      </c>
      <c r="BB16" s="1808">
        <v>72617</v>
      </c>
      <c r="BC16" s="1810" t="s">
        <v>55</v>
      </c>
      <c r="BD16" s="1809">
        <v>42261</v>
      </c>
      <c r="BE16" s="1775" t="s">
        <v>36</v>
      </c>
      <c r="BG16" s="1813"/>
      <c r="BH16" s="1779">
        <v>8</v>
      </c>
      <c r="BI16" s="1812" t="s">
        <v>256</v>
      </c>
      <c r="BJ16" s="1811"/>
      <c r="BK16" s="1810" t="s">
        <v>55</v>
      </c>
      <c r="BL16" s="1810" t="s">
        <v>55</v>
      </c>
      <c r="BM16" s="1810" t="s">
        <v>55</v>
      </c>
      <c r="BN16" s="1808" t="s">
        <v>55</v>
      </c>
      <c r="BO16" s="1808">
        <v>190509</v>
      </c>
      <c r="BP16" s="1810">
        <v>2797371</v>
      </c>
      <c r="BQ16" s="1809">
        <v>3891295</v>
      </c>
      <c r="BR16" s="1775" t="s">
        <v>36</v>
      </c>
    </row>
    <row r="17" spans="3:70" ht="13.75" customHeight="1">
      <c r="C17" s="1813"/>
      <c r="D17" s="1779">
        <v>9</v>
      </c>
      <c r="E17" s="1812" t="s">
        <v>255</v>
      </c>
      <c r="F17" s="1811"/>
      <c r="G17" s="1810" t="s">
        <v>55</v>
      </c>
      <c r="H17" s="1810" t="s">
        <v>55</v>
      </c>
      <c r="I17" s="1810" t="s">
        <v>55</v>
      </c>
      <c r="J17" s="1810">
        <v>217383</v>
      </c>
      <c r="K17" s="1810" t="s">
        <v>55</v>
      </c>
      <c r="L17" s="1810" t="s">
        <v>55</v>
      </c>
      <c r="M17" s="1810" t="s">
        <v>55</v>
      </c>
      <c r="N17" s="1808" t="s">
        <v>55</v>
      </c>
      <c r="O17" s="1810" t="s">
        <v>55</v>
      </c>
      <c r="P17" s="1808" t="s">
        <v>55</v>
      </c>
      <c r="Q17" s="1808"/>
      <c r="R17" s="1804"/>
      <c r="S17" s="1804" t="s">
        <v>55</v>
      </c>
      <c r="T17" s="1810" t="s">
        <v>55</v>
      </c>
      <c r="U17" s="1810">
        <v>18883</v>
      </c>
      <c r="V17" s="1810" t="s">
        <v>55</v>
      </c>
      <c r="W17" s="1810" t="s">
        <v>55</v>
      </c>
      <c r="X17" s="1815" t="s">
        <v>55</v>
      </c>
      <c r="Y17" s="1810" t="s">
        <v>55</v>
      </c>
      <c r="Z17" s="1808">
        <v>1161</v>
      </c>
      <c r="AA17" s="1810" t="s">
        <v>55</v>
      </c>
      <c r="AB17" s="1809" t="s">
        <v>55</v>
      </c>
      <c r="AC17" s="1775" t="s">
        <v>37</v>
      </c>
      <c r="AE17" s="1813"/>
      <c r="AF17" s="1779">
        <v>9</v>
      </c>
      <c r="AG17" s="1812" t="s">
        <v>255</v>
      </c>
      <c r="AH17" s="1811"/>
      <c r="AI17" s="1814" t="s">
        <v>55</v>
      </c>
      <c r="AJ17" s="1810" t="s">
        <v>55</v>
      </c>
      <c r="AK17" s="1810">
        <v>1669904</v>
      </c>
      <c r="AL17" s="1810" t="s">
        <v>55</v>
      </c>
      <c r="AM17" s="1810" t="s">
        <v>55</v>
      </c>
      <c r="AN17" s="1810">
        <v>1907331</v>
      </c>
      <c r="AO17" s="1808" t="s">
        <v>55</v>
      </c>
      <c r="AP17" s="1808" t="s">
        <v>55</v>
      </c>
      <c r="AQ17" s="1810">
        <v>78</v>
      </c>
      <c r="AR17" s="1810" t="s">
        <v>55</v>
      </c>
      <c r="AS17" s="1805"/>
      <c r="AT17" s="1804"/>
      <c r="AU17" s="1804" t="s">
        <v>55</v>
      </c>
      <c r="AV17" s="1810">
        <v>5</v>
      </c>
      <c r="AW17" s="1810" t="s">
        <v>55</v>
      </c>
      <c r="AX17" s="1810" t="s">
        <v>55</v>
      </c>
      <c r="AY17" s="1810" t="s">
        <v>55</v>
      </c>
      <c r="AZ17" s="1810" t="s">
        <v>55</v>
      </c>
      <c r="BA17" s="1804">
        <v>881000</v>
      </c>
      <c r="BB17" s="1808">
        <v>18883</v>
      </c>
      <c r="BC17" s="1810" t="s">
        <v>55</v>
      </c>
      <c r="BD17" s="1809">
        <v>1088</v>
      </c>
      <c r="BE17" s="1775" t="s">
        <v>37</v>
      </c>
      <c r="BG17" s="1813"/>
      <c r="BH17" s="1779">
        <v>9</v>
      </c>
      <c r="BI17" s="1812" t="s">
        <v>255</v>
      </c>
      <c r="BJ17" s="1811"/>
      <c r="BK17" s="1810" t="s">
        <v>55</v>
      </c>
      <c r="BL17" s="1810" t="s">
        <v>55</v>
      </c>
      <c r="BM17" s="1810" t="s">
        <v>55</v>
      </c>
      <c r="BN17" s="1808" t="s">
        <v>55</v>
      </c>
      <c r="BO17" s="1808">
        <v>83495</v>
      </c>
      <c r="BP17" s="1810">
        <v>922781</v>
      </c>
      <c r="BQ17" s="1809">
        <v>1907331</v>
      </c>
      <c r="BR17" s="1775" t="s">
        <v>37</v>
      </c>
    </row>
    <row r="18" spans="3:70" ht="13.75" customHeight="1">
      <c r="C18" s="1813"/>
      <c r="D18" s="1779">
        <v>10</v>
      </c>
      <c r="E18" s="1812" t="s">
        <v>254</v>
      </c>
      <c r="F18" s="1811"/>
      <c r="G18" s="1810" t="s">
        <v>55</v>
      </c>
      <c r="H18" s="1810" t="s">
        <v>55</v>
      </c>
      <c r="I18" s="1810" t="s">
        <v>55</v>
      </c>
      <c r="J18" s="1810">
        <v>1969</v>
      </c>
      <c r="K18" s="1810" t="s">
        <v>55</v>
      </c>
      <c r="L18" s="1810">
        <v>490000</v>
      </c>
      <c r="M18" s="1810" t="s">
        <v>55</v>
      </c>
      <c r="N18" s="1808" t="s">
        <v>55</v>
      </c>
      <c r="O18" s="1810" t="s">
        <v>55</v>
      </c>
      <c r="P18" s="1808" t="s">
        <v>55</v>
      </c>
      <c r="Q18" s="1808"/>
      <c r="R18" s="1804"/>
      <c r="S18" s="1804">
        <v>6</v>
      </c>
      <c r="T18" s="1810" t="s">
        <v>55</v>
      </c>
      <c r="U18" s="1810">
        <v>7220</v>
      </c>
      <c r="V18" s="1810" t="s">
        <v>55</v>
      </c>
      <c r="W18" s="1810" t="s">
        <v>55</v>
      </c>
      <c r="X18" s="1815" t="s">
        <v>55</v>
      </c>
      <c r="Y18" s="1810" t="s">
        <v>55</v>
      </c>
      <c r="Z18" s="1808">
        <v>0</v>
      </c>
      <c r="AA18" s="1810" t="s">
        <v>55</v>
      </c>
      <c r="AB18" s="1809" t="s">
        <v>55</v>
      </c>
      <c r="AC18" s="1775" t="s">
        <v>38</v>
      </c>
      <c r="AE18" s="1813"/>
      <c r="AF18" s="1779">
        <v>10</v>
      </c>
      <c r="AG18" s="1812" t="s">
        <v>254</v>
      </c>
      <c r="AH18" s="1811"/>
      <c r="AI18" s="1814" t="s">
        <v>55</v>
      </c>
      <c r="AJ18" s="1810" t="s">
        <v>55</v>
      </c>
      <c r="AK18" s="1810">
        <v>1745783</v>
      </c>
      <c r="AL18" s="1810" t="s">
        <v>55</v>
      </c>
      <c r="AM18" s="1810" t="s">
        <v>55</v>
      </c>
      <c r="AN18" s="1810">
        <v>2244978</v>
      </c>
      <c r="AO18" s="1808" t="s">
        <v>55</v>
      </c>
      <c r="AP18" s="1808" t="s">
        <v>55</v>
      </c>
      <c r="AQ18" s="1810" t="s">
        <v>55</v>
      </c>
      <c r="AR18" s="1810">
        <v>126</v>
      </c>
      <c r="AS18" s="1805"/>
      <c r="AT18" s="1804"/>
      <c r="AU18" s="1804" t="s">
        <v>55</v>
      </c>
      <c r="AV18" s="1810">
        <v>36</v>
      </c>
      <c r="AW18" s="1810" t="s">
        <v>55</v>
      </c>
      <c r="AX18" s="1810" t="s">
        <v>55</v>
      </c>
      <c r="AY18" s="1810" t="s">
        <v>55</v>
      </c>
      <c r="AZ18" s="1810" t="s">
        <v>55</v>
      </c>
      <c r="BA18" s="1804" t="s">
        <v>55</v>
      </c>
      <c r="BB18" s="1808">
        <v>7345</v>
      </c>
      <c r="BC18" s="1810" t="s">
        <v>55</v>
      </c>
      <c r="BD18" s="1809">
        <v>17820</v>
      </c>
      <c r="BE18" s="1775" t="s">
        <v>38</v>
      </c>
      <c r="BG18" s="1813"/>
      <c r="BH18" s="1779">
        <v>10</v>
      </c>
      <c r="BI18" s="1812" t="s">
        <v>254</v>
      </c>
      <c r="BJ18" s="1811"/>
      <c r="BK18" s="1810" t="s">
        <v>55</v>
      </c>
      <c r="BL18" s="1810" t="s">
        <v>55</v>
      </c>
      <c r="BM18" s="1810" t="s">
        <v>55</v>
      </c>
      <c r="BN18" s="1808" t="s">
        <v>55</v>
      </c>
      <c r="BO18" s="1808">
        <v>87289</v>
      </c>
      <c r="BP18" s="1810">
        <v>2132362</v>
      </c>
      <c r="BQ18" s="1809">
        <v>2244978</v>
      </c>
      <c r="BR18" s="1775" t="s">
        <v>38</v>
      </c>
    </row>
    <row r="19" spans="3:70" ht="13.75" customHeight="1">
      <c r="C19" s="1813"/>
      <c r="D19" s="1779">
        <v>11</v>
      </c>
      <c r="E19" s="1812" t="s">
        <v>253</v>
      </c>
      <c r="F19" s="1811"/>
      <c r="G19" s="1810" t="s">
        <v>55</v>
      </c>
      <c r="H19" s="1810" t="s">
        <v>55</v>
      </c>
      <c r="I19" s="1810" t="s">
        <v>55</v>
      </c>
      <c r="J19" s="1810">
        <v>768798</v>
      </c>
      <c r="K19" s="1810" t="s">
        <v>55</v>
      </c>
      <c r="L19" s="1810" t="s">
        <v>55</v>
      </c>
      <c r="M19" s="1810" t="s">
        <v>55</v>
      </c>
      <c r="N19" s="1808" t="s">
        <v>55</v>
      </c>
      <c r="O19" s="1810" t="s">
        <v>55</v>
      </c>
      <c r="P19" s="1808" t="s">
        <v>55</v>
      </c>
      <c r="Q19" s="1808"/>
      <c r="R19" s="1804"/>
      <c r="S19" s="1804">
        <v>1</v>
      </c>
      <c r="T19" s="1810" t="s">
        <v>55</v>
      </c>
      <c r="U19" s="1810">
        <v>465638</v>
      </c>
      <c r="V19" s="1810" t="s">
        <v>55</v>
      </c>
      <c r="W19" s="1810" t="s">
        <v>55</v>
      </c>
      <c r="X19" s="1815" t="s">
        <v>55</v>
      </c>
      <c r="Y19" s="1810" t="s">
        <v>55</v>
      </c>
      <c r="Z19" s="1808">
        <v>75</v>
      </c>
      <c r="AA19" s="1810" t="s">
        <v>55</v>
      </c>
      <c r="AB19" s="1809" t="s">
        <v>55</v>
      </c>
      <c r="AC19" s="1775" t="s">
        <v>252</v>
      </c>
      <c r="AE19" s="1813"/>
      <c r="AF19" s="1779">
        <v>11</v>
      </c>
      <c r="AG19" s="1812" t="s">
        <v>253</v>
      </c>
      <c r="AH19" s="1811"/>
      <c r="AI19" s="1814" t="s">
        <v>55</v>
      </c>
      <c r="AJ19" s="1810" t="s">
        <v>55</v>
      </c>
      <c r="AK19" s="1810">
        <v>4558758</v>
      </c>
      <c r="AL19" s="1810" t="s">
        <v>55</v>
      </c>
      <c r="AM19" s="1810" t="s">
        <v>55</v>
      </c>
      <c r="AN19" s="1810">
        <v>5793271</v>
      </c>
      <c r="AO19" s="1808" t="s">
        <v>55</v>
      </c>
      <c r="AP19" s="1808" t="s">
        <v>55</v>
      </c>
      <c r="AQ19" s="1810">
        <v>40</v>
      </c>
      <c r="AR19" s="1810">
        <v>2117</v>
      </c>
      <c r="AS19" s="1805"/>
      <c r="AT19" s="1804"/>
      <c r="AU19" s="1804" t="s">
        <v>55</v>
      </c>
      <c r="AV19" s="1810">
        <v>360</v>
      </c>
      <c r="AW19" s="1810" t="s">
        <v>55</v>
      </c>
      <c r="AX19" s="1810" t="s">
        <v>55</v>
      </c>
      <c r="AY19" s="1810" t="s">
        <v>55</v>
      </c>
      <c r="AZ19" s="1810" t="s">
        <v>55</v>
      </c>
      <c r="BA19" s="1804">
        <v>3431000</v>
      </c>
      <c r="BB19" s="1808">
        <v>465616</v>
      </c>
      <c r="BC19" s="1810" t="s">
        <v>55</v>
      </c>
      <c r="BD19" s="1809">
        <v>75507</v>
      </c>
      <c r="BE19" s="1775" t="s">
        <v>252</v>
      </c>
      <c r="BG19" s="1813"/>
      <c r="BH19" s="1779">
        <v>11</v>
      </c>
      <c r="BI19" s="1812" t="s">
        <v>253</v>
      </c>
      <c r="BJ19" s="1811"/>
      <c r="BK19" s="1810" t="s">
        <v>55</v>
      </c>
      <c r="BL19" s="1810" t="s">
        <v>55</v>
      </c>
      <c r="BM19" s="1810" t="s">
        <v>55</v>
      </c>
      <c r="BN19" s="1808" t="s">
        <v>55</v>
      </c>
      <c r="BO19" s="1808">
        <v>227938</v>
      </c>
      <c r="BP19" s="1810">
        <v>1590692</v>
      </c>
      <c r="BQ19" s="1809">
        <v>5793271</v>
      </c>
      <c r="BR19" s="1775" t="s">
        <v>252</v>
      </c>
    </row>
    <row r="20" spans="3:70" ht="13.75" customHeight="1">
      <c r="C20" s="1813"/>
      <c r="D20" s="1779">
        <v>12</v>
      </c>
      <c r="E20" s="1812" t="s">
        <v>251</v>
      </c>
      <c r="F20" s="1811"/>
      <c r="G20" s="1810" t="s">
        <v>55</v>
      </c>
      <c r="H20" s="1810" t="s">
        <v>55</v>
      </c>
      <c r="I20" s="1810" t="s">
        <v>55</v>
      </c>
      <c r="J20" s="1810">
        <v>559</v>
      </c>
      <c r="K20" s="1810" t="s">
        <v>55</v>
      </c>
      <c r="L20" s="1810" t="s">
        <v>55</v>
      </c>
      <c r="M20" s="1810" t="s">
        <v>55</v>
      </c>
      <c r="N20" s="1808" t="s">
        <v>55</v>
      </c>
      <c r="O20" s="1810" t="s">
        <v>55</v>
      </c>
      <c r="P20" s="1808" t="s">
        <v>55</v>
      </c>
      <c r="Q20" s="1808"/>
      <c r="R20" s="1804"/>
      <c r="S20" s="1804">
        <v>0</v>
      </c>
      <c r="T20" s="1810" t="s">
        <v>55</v>
      </c>
      <c r="U20" s="1810">
        <v>116076</v>
      </c>
      <c r="V20" s="1810" t="s">
        <v>55</v>
      </c>
      <c r="W20" s="1810" t="s">
        <v>55</v>
      </c>
      <c r="X20" s="1815" t="s">
        <v>55</v>
      </c>
      <c r="Y20" s="1810" t="s">
        <v>55</v>
      </c>
      <c r="Z20" s="1808" t="s">
        <v>55</v>
      </c>
      <c r="AA20" s="1810" t="s">
        <v>55</v>
      </c>
      <c r="AB20" s="1809" t="s">
        <v>55</v>
      </c>
      <c r="AC20" s="1775" t="s">
        <v>250</v>
      </c>
      <c r="AE20" s="1813"/>
      <c r="AF20" s="1779">
        <v>12</v>
      </c>
      <c r="AG20" s="1812" t="s">
        <v>251</v>
      </c>
      <c r="AH20" s="1811"/>
      <c r="AI20" s="1814" t="s">
        <v>55</v>
      </c>
      <c r="AJ20" s="1810" t="s">
        <v>55</v>
      </c>
      <c r="AK20" s="1810">
        <v>5874810</v>
      </c>
      <c r="AL20" s="1810" t="s">
        <v>55</v>
      </c>
      <c r="AM20" s="1810">
        <v>10895</v>
      </c>
      <c r="AN20" s="1810">
        <v>6002340</v>
      </c>
      <c r="AO20" s="1808" t="s">
        <v>55</v>
      </c>
      <c r="AP20" s="1808" t="s">
        <v>55</v>
      </c>
      <c r="AQ20" s="1810">
        <v>232</v>
      </c>
      <c r="AR20" s="1810" t="s">
        <v>55</v>
      </c>
      <c r="AS20" s="1805"/>
      <c r="AT20" s="1804"/>
      <c r="AU20" s="1804" t="s">
        <v>55</v>
      </c>
      <c r="AV20" s="1810">
        <v>19</v>
      </c>
      <c r="AW20" s="1810" t="s">
        <v>55</v>
      </c>
      <c r="AX20" s="1810" t="s">
        <v>55</v>
      </c>
      <c r="AY20" s="1810" t="s">
        <v>55</v>
      </c>
      <c r="AZ20" s="1810" t="s">
        <v>55</v>
      </c>
      <c r="BA20" s="1804">
        <v>3370404</v>
      </c>
      <c r="BB20" s="1808">
        <v>116076</v>
      </c>
      <c r="BC20" s="1810" t="s">
        <v>55</v>
      </c>
      <c r="BD20" s="1809">
        <v>5588</v>
      </c>
      <c r="BE20" s="1775" t="s">
        <v>250</v>
      </c>
      <c r="BG20" s="1813"/>
      <c r="BH20" s="1779">
        <v>12</v>
      </c>
      <c r="BI20" s="1812" t="s">
        <v>251</v>
      </c>
      <c r="BJ20" s="1811"/>
      <c r="BK20" s="1810" t="s">
        <v>55</v>
      </c>
      <c r="BL20" s="1810" t="s">
        <v>55</v>
      </c>
      <c r="BM20" s="1810" t="s">
        <v>55</v>
      </c>
      <c r="BN20" s="1808" t="s">
        <v>55</v>
      </c>
      <c r="BO20" s="1808">
        <v>2510021</v>
      </c>
      <c r="BP20" s="1810" t="s">
        <v>55</v>
      </c>
      <c r="BQ20" s="1809">
        <v>6002340</v>
      </c>
      <c r="BR20" s="1775" t="s">
        <v>250</v>
      </c>
    </row>
    <row r="21" spans="3:70" ht="13.75" customHeight="1">
      <c r="C21" s="1813"/>
      <c r="D21" s="1779">
        <v>13</v>
      </c>
      <c r="E21" s="1812" t="s">
        <v>249</v>
      </c>
      <c r="F21" s="1811"/>
      <c r="G21" s="1810" t="s">
        <v>55</v>
      </c>
      <c r="H21" s="1810" t="s">
        <v>55</v>
      </c>
      <c r="I21" s="1810" t="s">
        <v>55</v>
      </c>
      <c r="J21" s="1810">
        <v>2006991</v>
      </c>
      <c r="K21" s="1810" t="s">
        <v>55</v>
      </c>
      <c r="L21" s="1810" t="s">
        <v>55</v>
      </c>
      <c r="M21" s="1810">
        <v>95</v>
      </c>
      <c r="N21" s="1808" t="s">
        <v>55</v>
      </c>
      <c r="O21" s="1810" t="s">
        <v>55</v>
      </c>
      <c r="P21" s="1808">
        <v>6</v>
      </c>
      <c r="Q21" s="1808"/>
      <c r="R21" s="1804"/>
      <c r="S21" s="1804">
        <v>24</v>
      </c>
      <c r="T21" s="1810" t="s">
        <v>55</v>
      </c>
      <c r="U21" s="1810">
        <v>4410</v>
      </c>
      <c r="V21" s="1810" t="s">
        <v>55</v>
      </c>
      <c r="W21" s="1810" t="s">
        <v>55</v>
      </c>
      <c r="X21" s="1815" t="s">
        <v>55</v>
      </c>
      <c r="Y21" s="1810" t="s">
        <v>55</v>
      </c>
      <c r="Z21" s="1808">
        <v>0</v>
      </c>
      <c r="AA21" s="1810" t="s">
        <v>55</v>
      </c>
      <c r="AB21" s="1809" t="s">
        <v>55</v>
      </c>
      <c r="AC21" s="1775" t="s">
        <v>248</v>
      </c>
      <c r="AE21" s="1813"/>
      <c r="AF21" s="1779">
        <v>13</v>
      </c>
      <c r="AG21" s="1812" t="s">
        <v>249</v>
      </c>
      <c r="AH21" s="1811"/>
      <c r="AI21" s="1814">
        <v>199363</v>
      </c>
      <c r="AJ21" s="1810" t="s">
        <v>55</v>
      </c>
      <c r="AK21" s="1810">
        <v>1641418</v>
      </c>
      <c r="AL21" s="1810" t="s">
        <v>55</v>
      </c>
      <c r="AM21" s="1810" t="s">
        <v>55</v>
      </c>
      <c r="AN21" s="1810">
        <v>3852306</v>
      </c>
      <c r="AO21" s="1808" t="s">
        <v>55</v>
      </c>
      <c r="AP21" s="1808" t="s">
        <v>55</v>
      </c>
      <c r="AQ21" s="1810" t="s">
        <v>55</v>
      </c>
      <c r="AR21" s="1810">
        <v>503</v>
      </c>
      <c r="AS21" s="1805"/>
      <c r="AT21" s="1804"/>
      <c r="AU21" s="1804" t="s">
        <v>55</v>
      </c>
      <c r="AV21" s="1810">
        <v>141</v>
      </c>
      <c r="AW21" s="1810" t="s">
        <v>55</v>
      </c>
      <c r="AX21" s="1810" t="s">
        <v>55</v>
      </c>
      <c r="AY21" s="1810" t="s">
        <v>55</v>
      </c>
      <c r="AZ21" s="1810" t="s">
        <v>55</v>
      </c>
      <c r="BA21" s="1804" t="s">
        <v>55</v>
      </c>
      <c r="BB21" s="1808">
        <v>4410</v>
      </c>
      <c r="BC21" s="1810" t="s">
        <v>55</v>
      </c>
      <c r="BD21" s="1809">
        <v>2481</v>
      </c>
      <c r="BE21" s="1775" t="s">
        <v>248</v>
      </c>
      <c r="BG21" s="1813"/>
      <c r="BH21" s="1779">
        <v>13</v>
      </c>
      <c r="BI21" s="1812" t="s">
        <v>249</v>
      </c>
      <c r="BJ21" s="1811"/>
      <c r="BK21" s="1810" t="s">
        <v>55</v>
      </c>
      <c r="BL21" s="1810" t="s">
        <v>55</v>
      </c>
      <c r="BM21" s="1810" t="s">
        <v>55</v>
      </c>
      <c r="BN21" s="1808" t="s">
        <v>55</v>
      </c>
      <c r="BO21" s="1808">
        <v>82071</v>
      </c>
      <c r="BP21" s="1810">
        <v>3762700</v>
      </c>
      <c r="BQ21" s="1809">
        <v>3852306</v>
      </c>
      <c r="BR21" s="1775" t="s">
        <v>248</v>
      </c>
    </row>
    <row r="22" spans="3:70" ht="13.75" customHeight="1">
      <c r="C22" s="1813"/>
      <c r="D22" s="1779">
        <v>14</v>
      </c>
      <c r="E22" s="1812" t="s">
        <v>247</v>
      </c>
      <c r="F22" s="1811"/>
      <c r="G22" s="1810" t="s">
        <v>55</v>
      </c>
      <c r="H22" s="1810" t="s">
        <v>55</v>
      </c>
      <c r="I22" s="1810" t="s">
        <v>55</v>
      </c>
      <c r="J22" s="1810">
        <v>71718</v>
      </c>
      <c r="K22" s="1810" t="s">
        <v>55</v>
      </c>
      <c r="L22" s="1810" t="s">
        <v>55</v>
      </c>
      <c r="M22" s="1810" t="s">
        <v>55</v>
      </c>
      <c r="N22" s="1808" t="s">
        <v>55</v>
      </c>
      <c r="O22" s="1810" t="s">
        <v>55</v>
      </c>
      <c r="P22" s="1808">
        <v>75</v>
      </c>
      <c r="Q22" s="1808"/>
      <c r="R22" s="1804"/>
      <c r="S22" s="1804">
        <v>2020</v>
      </c>
      <c r="T22" s="1810" t="s">
        <v>55</v>
      </c>
      <c r="U22" s="1810">
        <v>9397</v>
      </c>
      <c r="V22" s="1810" t="s">
        <v>55</v>
      </c>
      <c r="W22" s="1810" t="s">
        <v>55</v>
      </c>
      <c r="X22" s="1815" t="s">
        <v>55</v>
      </c>
      <c r="Y22" s="1810" t="s">
        <v>55</v>
      </c>
      <c r="Z22" s="1808">
        <v>0</v>
      </c>
      <c r="AA22" s="1810" t="s">
        <v>55</v>
      </c>
      <c r="AB22" s="1809" t="s">
        <v>55</v>
      </c>
      <c r="AC22" s="1775" t="s">
        <v>246</v>
      </c>
      <c r="AE22" s="1813"/>
      <c r="AF22" s="1779">
        <v>14</v>
      </c>
      <c r="AG22" s="1812" t="s">
        <v>247</v>
      </c>
      <c r="AH22" s="1811"/>
      <c r="AI22" s="1814" t="s">
        <v>55</v>
      </c>
      <c r="AJ22" s="1810" t="s">
        <v>55</v>
      </c>
      <c r="AK22" s="1810">
        <v>2280459</v>
      </c>
      <c r="AL22" s="1810">
        <v>2461</v>
      </c>
      <c r="AM22" s="1810" t="s">
        <v>55</v>
      </c>
      <c r="AN22" s="1810">
        <v>2366129</v>
      </c>
      <c r="AO22" s="1808" t="s">
        <v>55</v>
      </c>
      <c r="AP22" s="1808" t="s">
        <v>55</v>
      </c>
      <c r="AQ22" s="1810" t="s">
        <v>55</v>
      </c>
      <c r="AR22" s="1810">
        <v>18</v>
      </c>
      <c r="AS22" s="1805"/>
      <c r="AT22" s="1804"/>
      <c r="AU22" s="1804" t="s">
        <v>55</v>
      </c>
      <c r="AV22" s="1810" t="s">
        <v>55</v>
      </c>
      <c r="AW22" s="1810" t="s">
        <v>55</v>
      </c>
      <c r="AX22" s="1810" t="s">
        <v>55</v>
      </c>
      <c r="AY22" s="1810" t="s">
        <v>55</v>
      </c>
      <c r="AZ22" s="1810" t="s">
        <v>55</v>
      </c>
      <c r="BA22" s="1804">
        <v>251000</v>
      </c>
      <c r="BB22" s="1808">
        <v>9397</v>
      </c>
      <c r="BC22" s="1810" t="s">
        <v>55</v>
      </c>
      <c r="BD22" s="1809">
        <v>52702</v>
      </c>
      <c r="BE22" s="1775" t="s">
        <v>246</v>
      </c>
      <c r="BG22" s="1813"/>
      <c r="BH22" s="1779">
        <v>14</v>
      </c>
      <c r="BI22" s="1812" t="s">
        <v>247</v>
      </c>
      <c r="BJ22" s="1811"/>
      <c r="BK22" s="1810" t="s">
        <v>55</v>
      </c>
      <c r="BL22" s="1810" t="s">
        <v>55</v>
      </c>
      <c r="BM22" s="1810" t="s">
        <v>55</v>
      </c>
      <c r="BN22" s="1808" t="s">
        <v>55</v>
      </c>
      <c r="BO22" s="1808">
        <v>114023</v>
      </c>
      <c r="BP22" s="1810">
        <v>1938989</v>
      </c>
      <c r="BQ22" s="1809">
        <v>2366129</v>
      </c>
      <c r="BR22" s="1775" t="s">
        <v>246</v>
      </c>
    </row>
    <row r="23" spans="3:70" ht="13.75" customHeight="1">
      <c r="C23" s="1813"/>
      <c r="D23" s="1779">
        <v>15</v>
      </c>
      <c r="E23" s="1812" t="s">
        <v>245</v>
      </c>
      <c r="F23" s="1811"/>
      <c r="G23" s="1810" t="s">
        <v>55</v>
      </c>
      <c r="H23" s="1810" t="s">
        <v>55</v>
      </c>
      <c r="I23" s="1810" t="s">
        <v>55</v>
      </c>
      <c r="J23" s="1810">
        <v>245813</v>
      </c>
      <c r="K23" s="1810" t="s">
        <v>55</v>
      </c>
      <c r="L23" s="1810" t="s">
        <v>55</v>
      </c>
      <c r="M23" s="1810" t="s">
        <v>55</v>
      </c>
      <c r="N23" s="1808" t="s">
        <v>55</v>
      </c>
      <c r="O23" s="1810" t="s">
        <v>55</v>
      </c>
      <c r="P23" s="1808">
        <v>1</v>
      </c>
      <c r="Q23" s="1808"/>
      <c r="R23" s="1804"/>
      <c r="S23" s="1804">
        <v>0</v>
      </c>
      <c r="T23" s="1810" t="s">
        <v>55</v>
      </c>
      <c r="U23" s="1810">
        <v>13154</v>
      </c>
      <c r="V23" s="1810" t="s">
        <v>55</v>
      </c>
      <c r="W23" s="1810" t="s">
        <v>55</v>
      </c>
      <c r="X23" s="1815" t="s">
        <v>55</v>
      </c>
      <c r="Y23" s="1810" t="s">
        <v>55</v>
      </c>
      <c r="Z23" s="1808">
        <v>0</v>
      </c>
      <c r="AA23" s="1810" t="s">
        <v>55</v>
      </c>
      <c r="AB23" s="1809" t="s">
        <v>55</v>
      </c>
      <c r="AC23" s="1775" t="s">
        <v>244</v>
      </c>
      <c r="AE23" s="1813"/>
      <c r="AF23" s="1779">
        <v>15</v>
      </c>
      <c r="AG23" s="1812" t="s">
        <v>245</v>
      </c>
      <c r="AH23" s="1811"/>
      <c r="AI23" s="1814" t="s">
        <v>55</v>
      </c>
      <c r="AJ23" s="1810" t="s">
        <v>55</v>
      </c>
      <c r="AK23" s="1810">
        <v>1767339</v>
      </c>
      <c r="AL23" s="1810" t="s">
        <v>55</v>
      </c>
      <c r="AM23" s="1810" t="s">
        <v>55</v>
      </c>
      <c r="AN23" s="1810">
        <v>2026307</v>
      </c>
      <c r="AO23" s="1808" t="s">
        <v>55</v>
      </c>
      <c r="AP23" s="1808" t="s">
        <v>55</v>
      </c>
      <c r="AQ23" s="1810">
        <v>76</v>
      </c>
      <c r="AR23" s="1810">
        <v>172</v>
      </c>
      <c r="AS23" s="1805"/>
      <c r="AT23" s="1804"/>
      <c r="AU23" s="1804" t="s">
        <v>55</v>
      </c>
      <c r="AV23" s="1810">
        <v>82</v>
      </c>
      <c r="AW23" s="1810" t="s">
        <v>55</v>
      </c>
      <c r="AX23" s="1810" t="s">
        <v>55</v>
      </c>
      <c r="AY23" s="1810" t="s">
        <v>55</v>
      </c>
      <c r="AZ23" s="1810" t="s">
        <v>55</v>
      </c>
      <c r="BA23" s="1804" t="s">
        <v>55</v>
      </c>
      <c r="BB23" s="1808">
        <v>12087</v>
      </c>
      <c r="BC23" s="1810" t="s">
        <v>55</v>
      </c>
      <c r="BD23" s="1809">
        <v>13718</v>
      </c>
      <c r="BE23" s="1775" t="s">
        <v>244</v>
      </c>
      <c r="BG23" s="1813"/>
      <c r="BH23" s="1779">
        <v>15</v>
      </c>
      <c r="BI23" s="1812" t="s">
        <v>245</v>
      </c>
      <c r="BJ23" s="1811"/>
      <c r="BK23" s="1810" t="s">
        <v>55</v>
      </c>
      <c r="BL23" s="1810" t="s">
        <v>55</v>
      </c>
      <c r="BM23" s="1810" t="s">
        <v>55</v>
      </c>
      <c r="BN23" s="1808" t="s">
        <v>55</v>
      </c>
      <c r="BO23" s="1808">
        <v>88367</v>
      </c>
      <c r="BP23" s="1810">
        <v>1911805</v>
      </c>
      <c r="BQ23" s="1809">
        <v>2026307</v>
      </c>
      <c r="BR23" s="1775" t="s">
        <v>244</v>
      </c>
    </row>
    <row r="24" spans="3:70" ht="13.75" customHeight="1">
      <c r="C24" s="1813"/>
      <c r="D24" s="1779">
        <v>16</v>
      </c>
      <c r="E24" s="1812" t="s">
        <v>243</v>
      </c>
      <c r="F24" s="1811"/>
      <c r="G24" s="1810" t="s">
        <v>55</v>
      </c>
      <c r="H24" s="1810" t="s">
        <v>55</v>
      </c>
      <c r="I24" s="1810" t="s">
        <v>55</v>
      </c>
      <c r="J24" s="1810">
        <v>31255</v>
      </c>
      <c r="K24" s="1810" t="s">
        <v>55</v>
      </c>
      <c r="L24" s="1810" t="s">
        <v>55</v>
      </c>
      <c r="M24" s="1810" t="s">
        <v>55</v>
      </c>
      <c r="N24" s="1808" t="s">
        <v>55</v>
      </c>
      <c r="O24" s="1810" t="s">
        <v>55</v>
      </c>
      <c r="P24" s="1808" t="s">
        <v>55</v>
      </c>
      <c r="Q24" s="1808"/>
      <c r="R24" s="1804"/>
      <c r="S24" s="1804" t="s">
        <v>55</v>
      </c>
      <c r="T24" s="1810" t="s">
        <v>55</v>
      </c>
      <c r="U24" s="1810">
        <v>6766</v>
      </c>
      <c r="V24" s="1810" t="s">
        <v>55</v>
      </c>
      <c r="W24" s="1810" t="s">
        <v>55</v>
      </c>
      <c r="X24" s="1815" t="s">
        <v>55</v>
      </c>
      <c r="Y24" s="1810" t="s">
        <v>55</v>
      </c>
      <c r="Z24" s="1808" t="s">
        <v>55</v>
      </c>
      <c r="AA24" s="1810" t="s">
        <v>55</v>
      </c>
      <c r="AB24" s="1809" t="s">
        <v>55</v>
      </c>
      <c r="AC24" s="1775" t="s">
        <v>242</v>
      </c>
      <c r="AE24" s="1813"/>
      <c r="AF24" s="1779">
        <v>16</v>
      </c>
      <c r="AG24" s="1812" t="s">
        <v>243</v>
      </c>
      <c r="AH24" s="1811"/>
      <c r="AI24" s="1814" t="s">
        <v>55</v>
      </c>
      <c r="AJ24" s="1810" t="s">
        <v>55</v>
      </c>
      <c r="AK24" s="1810">
        <v>541276</v>
      </c>
      <c r="AL24" s="1810" t="s">
        <v>55</v>
      </c>
      <c r="AM24" s="1810" t="s">
        <v>55</v>
      </c>
      <c r="AN24" s="1810">
        <v>579296</v>
      </c>
      <c r="AO24" s="1808" t="s">
        <v>55</v>
      </c>
      <c r="AP24" s="1808" t="s">
        <v>55</v>
      </c>
      <c r="AQ24" s="1810">
        <v>0</v>
      </c>
      <c r="AR24" s="1810">
        <v>2</v>
      </c>
      <c r="AS24" s="1805"/>
      <c r="AT24" s="1804"/>
      <c r="AU24" s="1804" t="s">
        <v>55</v>
      </c>
      <c r="AV24" s="1810" t="s">
        <v>55</v>
      </c>
      <c r="AW24" s="1810" t="s">
        <v>55</v>
      </c>
      <c r="AX24" s="1810" t="s">
        <v>55</v>
      </c>
      <c r="AY24" s="1810" t="s">
        <v>55</v>
      </c>
      <c r="AZ24" s="1810" t="s">
        <v>55</v>
      </c>
      <c r="BA24" s="1804">
        <v>26000</v>
      </c>
      <c r="BB24" s="1808">
        <v>6819</v>
      </c>
      <c r="BC24" s="1810" t="s">
        <v>55</v>
      </c>
      <c r="BD24" s="1809">
        <v>22010</v>
      </c>
      <c r="BE24" s="1775" t="s">
        <v>242</v>
      </c>
      <c r="BG24" s="1813"/>
      <c r="BH24" s="1779">
        <v>16</v>
      </c>
      <c r="BI24" s="1812" t="s">
        <v>243</v>
      </c>
      <c r="BJ24" s="1811"/>
      <c r="BK24" s="1810" t="s">
        <v>55</v>
      </c>
      <c r="BL24" s="1810" t="s">
        <v>55</v>
      </c>
      <c r="BM24" s="1810" t="s">
        <v>55</v>
      </c>
      <c r="BN24" s="1808" t="s">
        <v>55</v>
      </c>
      <c r="BO24" s="1808">
        <v>27064</v>
      </c>
      <c r="BP24" s="1810">
        <v>497401</v>
      </c>
      <c r="BQ24" s="1809">
        <v>579296</v>
      </c>
      <c r="BR24" s="1775" t="s">
        <v>242</v>
      </c>
    </row>
    <row r="25" spans="3:70" ht="13.75" customHeight="1">
      <c r="C25" s="1813"/>
      <c r="D25" s="1779">
        <v>17</v>
      </c>
      <c r="E25" s="1812" t="s">
        <v>241</v>
      </c>
      <c r="F25" s="1811"/>
      <c r="G25" s="1810" t="s">
        <v>55</v>
      </c>
      <c r="H25" s="1810" t="s">
        <v>55</v>
      </c>
      <c r="I25" s="1810" t="s">
        <v>55</v>
      </c>
      <c r="J25" s="1810">
        <v>52402</v>
      </c>
      <c r="K25" s="1810" t="s">
        <v>55</v>
      </c>
      <c r="L25" s="1810" t="s">
        <v>55</v>
      </c>
      <c r="M25" s="1810" t="s">
        <v>55</v>
      </c>
      <c r="N25" s="1808">
        <v>12</v>
      </c>
      <c r="O25" s="1810" t="s">
        <v>55</v>
      </c>
      <c r="P25" s="1808" t="s">
        <v>55</v>
      </c>
      <c r="Q25" s="1808"/>
      <c r="R25" s="1804"/>
      <c r="S25" s="1804" t="s">
        <v>55</v>
      </c>
      <c r="T25" s="1810" t="s">
        <v>55</v>
      </c>
      <c r="U25" s="1810">
        <v>14260</v>
      </c>
      <c r="V25" s="1810" t="s">
        <v>55</v>
      </c>
      <c r="W25" s="1810" t="s">
        <v>55</v>
      </c>
      <c r="X25" s="1815" t="s">
        <v>55</v>
      </c>
      <c r="Y25" s="1810" t="s">
        <v>55</v>
      </c>
      <c r="Z25" s="1808" t="s">
        <v>55</v>
      </c>
      <c r="AA25" s="1810" t="s">
        <v>55</v>
      </c>
      <c r="AB25" s="1809" t="s">
        <v>55</v>
      </c>
      <c r="AC25" s="1775" t="s">
        <v>240</v>
      </c>
      <c r="AE25" s="1813"/>
      <c r="AF25" s="1779">
        <v>17</v>
      </c>
      <c r="AG25" s="1812" t="s">
        <v>241</v>
      </c>
      <c r="AH25" s="1811"/>
      <c r="AI25" s="1814" t="s">
        <v>55</v>
      </c>
      <c r="AJ25" s="1810" t="s">
        <v>55</v>
      </c>
      <c r="AK25" s="1810">
        <v>761746</v>
      </c>
      <c r="AL25" s="1810" t="s">
        <v>55</v>
      </c>
      <c r="AM25" s="1810" t="s">
        <v>55</v>
      </c>
      <c r="AN25" s="1810">
        <v>828420</v>
      </c>
      <c r="AO25" s="1808" t="s">
        <v>55</v>
      </c>
      <c r="AP25" s="1808" t="s">
        <v>55</v>
      </c>
      <c r="AQ25" s="1810" t="s">
        <v>55</v>
      </c>
      <c r="AR25" s="1810">
        <v>17</v>
      </c>
      <c r="AS25" s="1805"/>
      <c r="AT25" s="1804"/>
      <c r="AU25" s="1804" t="s">
        <v>55</v>
      </c>
      <c r="AV25" s="1810">
        <v>27</v>
      </c>
      <c r="AW25" s="1810" t="s">
        <v>55</v>
      </c>
      <c r="AX25" s="1810" t="s">
        <v>55</v>
      </c>
      <c r="AY25" s="1810" t="s">
        <v>55</v>
      </c>
      <c r="AZ25" s="1810" t="s">
        <v>55</v>
      </c>
      <c r="BA25" s="1804">
        <v>429000</v>
      </c>
      <c r="BB25" s="1808">
        <v>11123</v>
      </c>
      <c r="BC25" s="1810" t="s">
        <v>55</v>
      </c>
      <c r="BD25" s="1809">
        <v>17420</v>
      </c>
      <c r="BE25" s="1775" t="s">
        <v>240</v>
      </c>
      <c r="BG25" s="1813"/>
      <c r="BH25" s="1779">
        <v>17</v>
      </c>
      <c r="BI25" s="1812" t="s">
        <v>241</v>
      </c>
      <c r="BJ25" s="1811"/>
      <c r="BK25" s="1810" t="s">
        <v>55</v>
      </c>
      <c r="BL25" s="1810" t="s">
        <v>55</v>
      </c>
      <c r="BM25" s="1810" t="s">
        <v>55</v>
      </c>
      <c r="BN25" s="1808" t="s">
        <v>55</v>
      </c>
      <c r="BO25" s="1808">
        <v>38087</v>
      </c>
      <c r="BP25" s="1810">
        <v>332744</v>
      </c>
      <c r="BQ25" s="1809">
        <v>828420</v>
      </c>
      <c r="BR25" s="1775" t="s">
        <v>240</v>
      </c>
    </row>
    <row r="26" spans="3:70" ht="13.75" customHeight="1">
      <c r="C26" s="1813"/>
      <c r="D26" s="1779">
        <v>18</v>
      </c>
      <c r="E26" s="1812" t="s">
        <v>239</v>
      </c>
      <c r="F26" s="1811"/>
      <c r="G26" s="1810" t="s">
        <v>55</v>
      </c>
      <c r="H26" s="1810" t="s">
        <v>55</v>
      </c>
      <c r="I26" s="1810" t="s">
        <v>55</v>
      </c>
      <c r="J26" s="1810">
        <v>21037</v>
      </c>
      <c r="K26" s="1810" t="s">
        <v>55</v>
      </c>
      <c r="L26" s="1810" t="s">
        <v>55</v>
      </c>
      <c r="M26" s="1810" t="s">
        <v>55</v>
      </c>
      <c r="N26" s="1808" t="s">
        <v>55</v>
      </c>
      <c r="O26" s="1810" t="s">
        <v>55</v>
      </c>
      <c r="P26" s="1808" t="s">
        <v>55</v>
      </c>
      <c r="Q26" s="1808"/>
      <c r="R26" s="1804"/>
      <c r="S26" s="1804">
        <v>0</v>
      </c>
      <c r="T26" s="1810" t="s">
        <v>55</v>
      </c>
      <c r="U26" s="1810">
        <v>2113</v>
      </c>
      <c r="V26" s="1810" t="s">
        <v>55</v>
      </c>
      <c r="W26" s="1810" t="s">
        <v>55</v>
      </c>
      <c r="X26" s="1815" t="s">
        <v>55</v>
      </c>
      <c r="Y26" s="1810" t="s">
        <v>55</v>
      </c>
      <c r="Z26" s="1808" t="s">
        <v>55</v>
      </c>
      <c r="AA26" s="1810" t="s">
        <v>55</v>
      </c>
      <c r="AB26" s="1809" t="s">
        <v>55</v>
      </c>
      <c r="AC26" s="1775" t="s">
        <v>238</v>
      </c>
      <c r="AE26" s="1813"/>
      <c r="AF26" s="1779">
        <v>18</v>
      </c>
      <c r="AG26" s="1812" t="s">
        <v>239</v>
      </c>
      <c r="AH26" s="1811"/>
      <c r="AI26" s="1814" t="s">
        <v>55</v>
      </c>
      <c r="AJ26" s="1810" t="s">
        <v>55</v>
      </c>
      <c r="AK26" s="1810">
        <v>471371</v>
      </c>
      <c r="AL26" s="1810" t="s">
        <v>55</v>
      </c>
      <c r="AM26" s="1810" t="s">
        <v>55</v>
      </c>
      <c r="AN26" s="1810">
        <v>494520</v>
      </c>
      <c r="AO26" s="1808" t="s">
        <v>55</v>
      </c>
      <c r="AP26" s="1808" t="s">
        <v>55</v>
      </c>
      <c r="AQ26" s="1810" t="s">
        <v>55</v>
      </c>
      <c r="AR26" s="1810">
        <v>13</v>
      </c>
      <c r="AS26" s="1805"/>
      <c r="AT26" s="1804"/>
      <c r="AU26" s="1804" t="s">
        <v>55</v>
      </c>
      <c r="AV26" s="1810" t="s">
        <v>55</v>
      </c>
      <c r="AW26" s="1810" t="s">
        <v>55</v>
      </c>
      <c r="AX26" s="1810" t="s">
        <v>55</v>
      </c>
      <c r="AY26" s="1810" t="s">
        <v>55</v>
      </c>
      <c r="AZ26" s="1810" t="s">
        <v>55</v>
      </c>
      <c r="BA26" s="1804">
        <v>260000</v>
      </c>
      <c r="BB26" s="1808">
        <v>2113</v>
      </c>
      <c r="BC26" s="1810" t="s">
        <v>55</v>
      </c>
      <c r="BD26" s="1809">
        <v>828</v>
      </c>
      <c r="BE26" s="1775" t="s">
        <v>238</v>
      </c>
      <c r="BG26" s="1813"/>
      <c r="BH26" s="1779">
        <v>18</v>
      </c>
      <c r="BI26" s="1812" t="s">
        <v>239</v>
      </c>
      <c r="BJ26" s="1811"/>
      <c r="BK26" s="1810" t="s">
        <v>55</v>
      </c>
      <c r="BL26" s="1810" t="s">
        <v>55</v>
      </c>
      <c r="BM26" s="1810" t="s">
        <v>55</v>
      </c>
      <c r="BN26" s="1808" t="s">
        <v>55</v>
      </c>
      <c r="BO26" s="1808">
        <v>231566</v>
      </c>
      <c r="BP26" s="1810" t="s">
        <v>55</v>
      </c>
      <c r="BQ26" s="1809">
        <v>494520</v>
      </c>
      <c r="BR26" s="1775" t="s">
        <v>238</v>
      </c>
    </row>
    <row r="27" spans="3:70" ht="13.75" customHeight="1">
      <c r="C27" s="1813"/>
      <c r="D27" s="1779">
        <v>19</v>
      </c>
      <c r="E27" s="1812" t="s">
        <v>237</v>
      </c>
      <c r="F27" s="1811"/>
      <c r="G27" s="1810" t="s">
        <v>55</v>
      </c>
      <c r="H27" s="1810" t="s">
        <v>55</v>
      </c>
      <c r="I27" s="1810" t="s">
        <v>55</v>
      </c>
      <c r="J27" s="1810">
        <v>226</v>
      </c>
      <c r="K27" s="1810" t="s">
        <v>55</v>
      </c>
      <c r="L27" s="1810" t="s">
        <v>55</v>
      </c>
      <c r="M27" s="1810" t="s">
        <v>55</v>
      </c>
      <c r="N27" s="1808">
        <v>2</v>
      </c>
      <c r="O27" s="1810" t="s">
        <v>55</v>
      </c>
      <c r="P27" s="1808" t="s">
        <v>55</v>
      </c>
      <c r="Q27" s="1808"/>
      <c r="R27" s="1804"/>
      <c r="S27" s="1804">
        <v>1422</v>
      </c>
      <c r="T27" s="1810" t="s">
        <v>55</v>
      </c>
      <c r="U27" s="1810">
        <v>28485</v>
      </c>
      <c r="V27" s="1810" t="s">
        <v>55</v>
      </c>
      <c r="W27" s="1810" t="s">
        <v>55</v>
      </c>
      <c r="X27" s="1815" t="s">
        <v>55</v>
      </c>
      <c r="Y27" s="1810" t="s">
        <v>55</v>
      </c>
      <c r="Z27" s="1808">
        <v>13</v>
      </c>
      <c r="AA27" s="1810" t="s">
        <v>55</v>
      </c>
      <c r="AB27" s="1809" t="s">
        <v>55</v>
      </c>
      <c r="AC27" s="1775" t="s">
        <v>236</v>
      </c>
      <c r="AE27" s="1813"/>
      <c r="AF27" s="1779">
        <v>19</v>
      </c>
      <c r="AG27" s="1812" t="s">
        <v>237</v>
      </c>
      <c r="AH27" s="1811"/>
      <c r="AI27" s="1814" t="s">
        <v>55</v>
      </c>
      <c r="AJ27" s="1810" t="s">
        <v>55</v>
      </c>
      <c r="AK27" s="1810">
        <v>1707634</v>
      </c>
      <c r="AL27" s="1810" t="s">
        <v>55</v>
      </c>
      <c r="AM27" s="1810" t="s">
        <v>55</v>
      </c>
      <c r="AN27" s="1810">
        <v>1737782</v>
      </c>
      <c r="AO27" s="1808" t="s">
        <v>55</v>
      </c>
      <c r="AP27" s="1808" t="s">
        <v>55</v>
      </c>
      <c r="AQ27" s="1810">
        <v>88</v>
      </c>
      <c r="AR27" s="1810">
        <v>29</v>
      </c>
      <c r="AS27" s="1805"/>
      <c r="AT27" s="1804"/>
      <c r="AU27" s="1804" t="s">
        <v>55</v>
      </c>
      <c r="AV27" s="1810" t="s">
        <v>55</v>
      </c>
      <c r="AW27" s="1810" t="s">
        <v>55</v>
      </c>
      <c r="AX27" s="1810" t="s">
        <v>55</v>
      </c>
      <c r="AY27" s="1810" t="s">
        <v>55</v>
      </c>
      <c r="AZ27" s="1810" t="s">
        <v>55</v>
      </c>
      <c r="BA27" s="1804">
        <v>1608000</v>
      </c>
      <c r="BB27" s="1808">
        <v>28485</v>
      </c>
      <c r="BC27" s="1810" t="s">
        <v>55</v>
      </c>
      <c r="BD27" s="1809">
        <v>99</v>
      </c>
      <c r="BE27" s="1775" t="s">
        <v>236</v>
      </c>
      <c r="BG27" s="1813"/>
      <c r="BH27" s="1779">
        <v>19</v>
      </c>
      <c r="BI27" s="1812" t="s">
        <v>237</v>
      </c>
      <c r="BJ27" s="1811"/>
      <c r="BK27" s="1810" t="s">
        <v>55</v>
      </c>
      <c r="BL27" s="1810" t="s">
        <v>55</v>
      </c>
      <c r="BM27" s="1810" t="s">
        <v>55</v>
      </c>
      <c r="BN27" s="1808" t="s">
        <v>55</v>
      </c>
      <c r="BO27" s="1808">
        <v>85382</v>
      </c>
      <c r="BP27" s="1810">
        <v>15698</v>
      </c>
      <c r="BQ27" s="1809">
        <v>1737782</v>
      </c>
      <c r="BR27" s="1775" t="s">
        <v>236</v>
      </c>
    </row>
    <row r="28" spans="3:70" ht="13.75" customHeight="1">
      <c r="C28" s="1813"/>
      <c r="D28" s="1779">
        <v>20</v>
      </c>
      <c r="E28" s="1812" t="s">
        <v>235</v>
      </c>
      <c r="F28" s="1811"/>
      <c r="G28" s="1810" t="s">
        <v>55</v>
      </c>
      <c r="H28" s="1810" t="s">
        <v>55</v>
      </c>
      <c r="I28" s="1810" t="s">
        <v>55</v>
      </c>
      <c r="J28" s="1810">
        <v>9357</v>
      </c>
      <c r="K28" s="1810" t="s">
        <v>55</v>
      </c>
      <c r="L28" s="1810" t="s">
        <v>55</v>
      </c>
      <c r="M28" s="1810" t="s">
        <v>55</v>
      </c>
      <c r="N28" s="1808" t="s">
        <v>55</v>
      </c>
      <c r="O28" s="1810" t="s">
        <v>55</v>
      </c>
      <c r="P28" s="1808">
        <v>29</v>
      </c>
      <c r="Q28" s="1808"/>
      <c r="R28" s="1804"/>
      <c r="S28" s="1804" t="s">
        <v>55</v>
      </c>
      <c r="T28" s="1810" t="s">
        <v>55</v>
      </c>
      <c r="U28" s="1810">
        <v>6818</v>
      </c>
      <c r="V28" s="1810" t="s">
        <v>55</v>
      </c>
      <c r="W28" s="1810" t="s">
        <v>55</v>
      </c>
      <c r="X28" s="1815" t="s">
        <v>55</v>
      </c>
      <c r="Y28" s="1810" t="s">
        <v>55</v>
      </c>
      <c r="Z28" s="1808" t="s">
        <v>55</v>
      </c>
      <c r="AA28" s="1810" t="s">
        <v>55</v>
      </c>
      <c r="AB28" s="1809" t="s">
        <v>55</v>
      </c>
      <c r="AC28" s="1775" t="s">
        <v>234</v>
      </c>
      <c r="AE28" s="1813"/>
      <c r="AF28" s="1779">
        <v>20</v>
      </c>
      <c r="AG28" s="1812" t="s">
        <v>235</v>
      </c>
      <c r="AH28" s="1811"/>
      <c r="AI28" s="1814" t="s">
        <v>55</v>
      </c>
      <c r="AJ28" s="1810" t="s">
        <v>55</v>
      </c>
      <c r="AK28" s="1810">
        <v>828449</v>
      </c>
      <c r="AL28" s="1810" t="s">
        <v>55</v>
      </c>
      <c r="AM28" s="1810" t="s">
        <v>55</v>
      </c>
      <c r="AN28" s="1810">
        <v>844653</v>
      </c>
      <c r="AO28" s="1808" t="s">
        <v>55</v>
      </c>
      <c r="AP28" s="1808" t="s">
        <v>55</v>
      </c>
      <c r="AQ28" s="1810">
        <v>14</v>
      </c>
      <c r="AR28" s="1810">
        <v>36</v>
      </c>
      <c r="AS28" s="1805"/>
      <c r="AT28" s="1804"/>
      <c r="AU28" s="1804" t="s">
        <v>55</v>
      </c>
      <c r="AV28" s="1810">
        <v>2</v>
      </c>
      <c r="AW28" s="1810" t="s">
        <v>55</v>
      </c>
      <c r="AX28" s="1810" t="s">
        <v>55</v>
      </c>
      <c r="AY28" s="1810" t="s">
        <v>55</v>
      </c>
      <c r="AZ28" s="1810" t="s">
        <v>55</v>
      </c>
      <c r="BA28" s="1804">
        <v>141000</v>
      </c>
      <c r="BB28" s="1808">
        <v>6818</v>
      </c>
      <c r="BC28" s="1810" t="s">
        <v>55</v>
      </c>
      <c r="BD28" s="1809">
        <v>105</v>
      </c>
      <c r="BE28" s="1775" t="s">
        <v>234</v>
      </c>
      <c r="BG28" s="1813"/>
      <c r="BH28" s="1779">
        <v>20</v>
      </c>
      <c r="BI28" s="1812" t="s">
        <v>235</v>
      </c>
      <c r="BJ28" s="1811"/>
      <c r="BK28" s="1810" t="s">
        <v>55</v>
      </c>
      <c r="BL28" s="1810" t="s">
        <v>55</v>
      </c>
      <c r="BM28" s="1810" t="s">
        <v>55</v>
      </c>
      <c r="BN28" s="1808" t="s">
        <v>55</v>
      </c>
      <c r="BO28" s="1808">
        <v>41422</v>
      </c>
      <c r="BP28" s="1810">
        <v>655256</v>
      </c>
      <c r="BQ28" s="1809">
        <v>844653</v>
      </c>
      <c r="BR28" s="1775" t="s">
        <v>234</v>
      </c>
    </row>
    <row r="29" spans="3:70" ht="13.75" customHeight="1">
      <c r="C29" s="1813"/>
      <c r="D29" s="1779">
        <v>21</v>
      </c>
      <c r="E29" s="1812" t="s">
        <v>233</v>
      </c>
      <c r="F29" s="1811"/>
      <c r="G29" s="1810" t="s">
        <v>55</v>
      </c>
      <c r="H29" s="1810" t="s">
        <v>55</v>
      </c>
      <c r="I29" s="1810" t="s">
        <v>55</v>
      </c>
      <c r="J29" s="1810">
        <v>86845</v>
      </c>
      <c r="K29" s="1810" t="s">
        <v>55</v>
      </c>
      <c r="L29" s="1810" t="s">
        <v>55</v>
      </c>
      <c r="M29" s="1810" t="s">
        <v>55</v>
      </c>
      <c r="N29" s="1808" t="s">
        <v>55</v>
      </c>
      <c r="O29" s="1810" t="s">
        <v>55</v>
      </c>
      <c r="P29" s="1808" t="s">
        <v>55</v>
      </c>
      <c r="Q29" s="1808"/>
      <c r="R29" s="1804"/>
      <c r="S29" s="1804" t="s">
        <v>55</v>
      </c>
      <c r="T29" s="1810" t="s">
        <v>55</v>
      </c>
      <c r="U29" s="1810">
        <v>8825</v>
      </c>
      <c r="V29" s="1810" t="s">
        <v>55</v>
      </c>
      <c r="W29" s="1810" t="s">
        <v>55</v>
      </c>
      <c r="X29" s="1815" t="s">
        <v>55</v>
      </c>
      <c r="Y29" s="1810" t="s">
        <v>55</v>
      </c>
      <c r="Z29" s="1808" t="s">
        <v>55</v>
      </c>
      <c r="AA29" s="1810" t="s">
        <v>55</v>
      </c>
      <c r="AB29" s="1809" t="s">
        <v>55</v>
      </c>
      <c r="AC29" s="1775" t="s">
        <v>232</v>
      </c>
      <c r="AE29" s="1813"/>
      <c r="AF29" s="1779">
        <v>21</v>
      </c>
      <c r="AG29" s="1812" t="s">
        <v>233</v>
      </c>
      <c r="AH29" s="1811"/>
      <c r="AI29" s="1814" t="s">
        <v>55</v>
      </c>
      <c r="AJ29" s="1810" t="s">
        <v>55</v>
      </c>
      <c r="AK29" s="1810">
        <v>1514410</v>
      </c>
      <c r="AL29" s="1810" t="s">
        <v>55</v>
      </c>
      <c r="AM29" s="1810" t="s">
        <v>55</v>
      </c>
      <c r="AN29" s="1810">
        <v>1610080</v>
      </c>
      <c r="AO29" s="1808" t="s">
        <v>55</v>
      </c>
      <c r="AP29" s="1808" t="s">
        <v>55</v>
      </c>
      <c r="AQ29" s="1810">
        <v>800</v>
      </c>
      <c r="AR29" s="1810">
        <v>7</v>
      </c>
      <c r="AS29" s="1805"/>
      <c r="AT29" s="1804"/>
      <c r="AU29" s="1804" t="s">
        <v>55</v>
      </c>
      <c r="AV29" s="1810" t="s">
        <v>55</v>
      </c>
      <c r="AW29" s="1810" t="s">
        <v>55</v>
      </c>
      <c r="AX29" s="1810">
        <v>643</v>
      </c>
      <c r="AY29" s="1810" t="s">
        <v>55</v>
      </c>
      <c r="AZ29" s="1810" t="s">
        <v>55</v>
      </c>
      <c r="BA29" s="1804">
        <v>546530</v>
      </c>
      <c r="BB29" s="1808">
        <v>8910</v>
      </c>
      <c r="BC29" s="1810" t="s">
        <v>55</v>
      </c>
      <c r="BD29" s="1809">
        <v>20847</v>
      </c>
      <c r="BE29" s="1775" t="s">
        <v>232</v>
      </c>
      <c r="BG29" s="1813"/>
      <c r="BH29" s="1779">
        <v>21</v>
      </c>
      <c r="BI29" s="1812" t="s">
        <v>233</v>
      </c>
      <c r="BJ29" s="1811"/>
      <c r="BK29" s="1810" t="s">
        <v>55</v>
      </c>
      <c r="BL29" s="1810" t="s">
        <v>55</v>
      </c>
      <c r="BM29" s="1810" t="s">
        <v>55</v>
      </c>
      <c r="BN29" s="1808" t="s">
        <v>55</v>
      </c>
      <c r="BO29" s="1808">
        <v>75720</v>
      </c>
      <c r="BP29" s="1810">
        <v>956623</v>
      </c>
      <c r="BQ29" s="1809">
        <v>1610080</v>
      </c>
      <c r="BR29" s="1775" t="s">
        <v>232</v>
      </c>
    </row>
    <row r="30" spans="3:70" ht="13.75" customHeight="1">
      <c r="C30" s="1813"/>
      <c r="D30" s="1779">
        <v>22</v>
      </c>
      <c r="E30" s="1812" t="s">
        <v>231</v>
      </c>
      <c r="F30" s="1811"/>
      <c r="G30" s="1810" t="s">
        <v>55</v>
      </c>
      <c r="H30" s="1810" t="s">
        <v>55</v>
      </c>
      <c r="I30" s="1810" t="s">
        <v>55</v>
      </c>
      <c r="J30" s="1810">
        <v>2877</v>
      </c>
      <c r="K30" s="1810" t="s">
        <v>55</v>
      </c>
      <c r="L30" s="1810" t="s">
        <v>55</v>
      </c>
      <c r="M30" s="1810" t="s">
        <v>55</v>
      </c>
      <c r="N30" s="1808" t="s">
        <v>55</v>
      </c>
      <c r="O30" s="1810" t="s">
        <v>55</v>
      </c>
      <c r="P30" s="1808">
        <v>100</v>
      </c>
      <c r="Q30" s="1808"/>
      <c r="R30" s="1804"/>
      <c r="S30" s="1804" t="s">
        <v>55</v>
      </c>
      <c r="T30" s="1810" t="s">
        <v>55</v>
      </c>
      <c r="U30" s="1810">
        <v>5381</v>
      </c>
      <c r="V30" s="1810" t="s">
        <v>55</v>
      </c>
      <c r="W30" s="1810" t="s">
        <v>55</v>
      </c>
      <c r="X30" s="1815" t="s">
        <v>55</v>
      </c>
      <c r="Y30" s="1810" t="s">
        <v>55</v>
      </c>
      <c r="Z30" s="1808">
        <v>33</v>
      </c>
      <c r="AA30" s="1810" t="s">
        <v>55</v>
      </c>
      <c r="AB30" s="1809" t="s">
        <v>55</v>
      </c>
      <c r="AC30" s="1775" t="s">
        <v>230</v>
      </c>
      <c r="AE30" s="1813"/>
      <c r="AF30" s="1779">
        <v>22</v>
      </c>
      <c r="AG30" s="1812" t="s">
        <v>231</v>
      </c>
      <c r="AH30" s="1811"/>
      <c r="AI30" s="1814" t="s">
        <v>55</v>
      </c>
      <c r="AJ30" s="1810" t="s">
        <v>55</v>
      </c>
      <c r="AK30" s="1810">
        <v>1355935</v>
      </c>
      <c r="AL30" s="1810" t="s">
        <v>55</v>
      </c>
      <c r="AM30" s="1810" t="s">
        <v>55</v>
      </c>
      <c r="AN30" s="1810">
        <v>1364325</v>
      </c>
      <c r="AO30" s="1808" t="s">
        <v>55</v>
      </c>
      <c r="AP30" s="1808" t="s">
        <v>55</v>
      </c>
      <c r="AQ30" s="1810" t="s">
        <v>55</v>
      </c>
      <c r="AR30" s="1810">
        <v>23</v>
      </c>
      <c r="AS30" s="1805"/>
      <c r="AT30" s="1804"/>
      <c r="AU30" s="1804" t="s">
        <v>55</v>
      </c>
      <c r="AV30" s="1810" t="s">
        <v>55</v>
      </c>
      <c r="AW30" s="1810" t="s">
        <v>55</v>
      </c>
      <c r="AX30" s="1810" t="s">
        <v>55</v>
      </c>
      <c r="AY30" s="1810" t="s">
        <v>55</v>
      </c>
      <c r="AZ30" s="1810" t="s">
        <v>55</v>
      </c>
      <c r="BA30" s="1804">
        <v>474650</v>
      </c>
      <c r="BB30" s="1808">
        <v>5381</v>
      </c>
      <c r="BC30" s="1810" t="s">
        <v>55</v>
      </c>
      <c r="BD30" s="1809">
        <v>51346</v>
      </c>
      <c r="BE30" s="1775" t="s">
        <v>230</v>
      </c>
      <c r="BG30" s="1813"/>
      <c r="BH30" s="1779">
        <v>22</v>
      </c>
      <c r="BI30" s="1812" t="s">
        <v>231</v>
      </c>
      <c r="BJ30" s="1811"/>
      <c r="BK30" s="1810" t="s">
        <v>55</v>
      </c>
      <c r="BL30" s="1810" t="s">
        <v>55</v>
      </c>
      <c r="BM30" s="1810" t="s">
        <v>55</v>
      </c>
      <c r="BN30" s="1808" t="s">
        <v>55</v>
      </c>
      <c r="BO30" s="1808">
        <v>832926</v>
      </c>
      <c r="BP30" s="1810" t="s">
        <v>55</v>
      </c>
      <c r="BQ30" s="1809">
        <v>1364325</v>
      </c>
      <c r="BR30" s="1775" t="s">
        <v>230</v>
      </c>
    </row>
    <row r="31" spans="3:70" ht="13.75" customHeight="1">
      <c r="C31" s="1813"/>
      <c r="D31" s="1779">
        <v>23</v>
      </c>
      <c r="E31" s="1812" t="s">
        <v>229</v>
      </c>
      <c r="F31" s="1811"/>
      <c r="G31" s="1810" t="s">
        <v>55</v>
      </c>
      <c r="H31" s="1810" t="s">
        <v>55</v>
      </c>
      <c r="I31" s="1810" t="s">
        <v>55</v>
      </c>
      <c r="J31" s="1810">
        <v>311957</v>
      </c>
      <c r="K31" s="1810" t="s">
        <v>55</v>
      </c>
      <c r="L31" s="1810" t="s">
        <v>55</v>
      </c>
      <c r="M31" s="1810" t="s">
        <v>55</v>
      </c>
      <c r="N31" s="1808" t="s">
        <v>55</v>
      </c>
      <c r="O31" s="1810" t="s">
        <v>55</v>
      </c>
      <c r="P31" s="1808" t="s">
        <v>55</v>
      </c>
      <c r="Q31" s="1808"/>
      <c r="R31" s="1804"/>
      <c r="S31" s="1804">
        <v>277</v>
      </c>
      <c r="T31" s="1810" t="s">
        <v>55</v>
      </c>
      <c r="U31" s="1810">
        <v>18058</v>
      </c>
      <c r="V31" s="1810" t="s">
        <v>55</v>
      </c>
      <c r="W31" s="1810" t="s">
        <v>55</v>
      </c>
      <c r="X31" s="1815" t="s">
        <v>55</v>
      </c>
      <c r="Y31" s="1810" t="s">
        <v>55</v>
      </c>
      <c r="Z31" s="1808" t="s">
        <v>55</v>
      </c>
      <c r="AA31" s="1810" t="s">
        <v>55</v>
      </c>
      <c r="AB31" s="1809" t="s">
        <v>55</v>
      </c>
      <c r="AC31" s="1775" t="s">
        <v>228</v>
      </c>
      <c r="AE31" s="1813"/>
      <c r="AF31" s="1779">
        <v>23</v>
      </c>
      <c r="AG31" s="1812" t="s">
        <v>229</v>
      </c>
      <c r="AH31" s="1811"/>
      <c r="AI31" s="1814" t="s">
        <v>55</v>
      </c>
      <c r="AJ31" s="1810" t="s">
        <v>55</v>
      </c>
      <c r="AK31" s="1810">
        <v>1632659</v>
      </c>
      <c r="AL31" s="1810" t="s">
        <v>55</v>
      </c>
      <c r="AM31" s="1810" t="s">
        <v>55</v>
      </c>
      <c r="AN31" s="1810">
        <v>1962952</v>
      </c>
      <c r="AO31" s="1808" t="s">
        <v>55</v>
      </c>
      <c r="AP31" s="1808" t="s">
        <v>55</v>
      </c>
      <c r="AQ31" s="1810" t="s">
        <v>55</v>
      </c>
      <c r="AR31" s="1810">
        <v>6</v>
      </c>
      <c r="AS31" s="1805"/>
      <c r="AT31" s="1804"/>
      <c r="AU31" s="1804" t="s">
        <v>55</v>
      </c>
      <c r="AV31" s="1810" t="s">
        <v>55</v>
      </c>
      <c r="AW31" s="1810" t="s">
        <v>55</v>
      </c>
      <c r="AX31" s="1810" t="s">
        <v>55</v>
      </c>
      <c r="AY31" s="1810" t="s">
        <v>55</v>
      </c>
      <c r="AZ31" s="1810" t="s">
        <v>55</v>
      </c>
      <c r="BA31" s="1804">
        <v>905000</v>
      </c>
      <c r="BB31" s="1808">
        <v>17871</v>
      </c>
      <c r="BC31" s="1810" t="s">
        <v>55</v>
      </c>
      <c r="BD31" s="1809">
        <v>27223</v>
      </c>
      <c r="BE31" s="1775" t="s">
        <v>228</v>
      </c>
      <c r="BG31" s="1813"/>
      <c r="BH31" s="1779">
        <v>23</v>
      </c>
      <c r="BI31" s="1812" t="s">
        <v>229</v>
      </c>
      <c r="BJ31" s="1811"/>
      <c r="BK31" s="1810" t="s">
        <v>55</v>
      </c>
      <c r="BL31" s="1810" t="s">
        <v>55</v>
      </c>
      <c r="BM31" s="1810" t="s">
        <v>55</v>
      </c>
      <c r="BN31" s="1808" t="s">
        <v>55</v>
      </c>
      <c r="BO31" s="1808">
        <v>81633</v>
      </c>
      <c r="BP31" s="1810">
        <v>931218</v>
      </c>
      <c r="BQ31" s="1809">
        <v>1962952</v>
      </c>
      <c r="BR31" s="1775" t="s">
        <v>228</v>
      </c>
    </row>
    <row r="32" spans="3:70" ht="13.75" customHeight="1">
      <c r="C32" s="1813"/>
      <c r="D32" s="1779">
        <v>24</v>
      </c>
      <c r="E32" s="1812" t="s">
        <v>227</v>
      </c>
      <c r="F32" s="1811"/>
      <c r="G32" s="1810" t="s">
        <v>55</v>
      </c>
      <c r="H32" s="1810" t="s">
        <v>55</v>
      </c>
      <c r="I32" s="1810" t="s">
        <v>55</v>
      </c>
      <c r="J32" s="1810">
        <v>43780</v>
      </c>
      <c r="K32" s="1810" t="s">
        <v>55</v>
      </c>
      <c r="L32" s="1810">
        <v>250000</v>
      </c>
      <c r="M32" s="1810" t="s">
        <v>55</v>
      </c>
      <c r="N32" s="1808" t="s">
        <v>55</v>
      </c>
      <c r="O32" s="1810" t="s">
        <v>55</v>
      </c>
      <c r="P32" s="1808">
        <v>87</v>
      </c>
      <c r="Q32" s="1808"/>
      <c r="R32" s="1804"/>
      <c r="S32" s="1804">
        <v>0</v>
      </c>
      <c r="T32" s="1810" t="s">
        <v>55</v>
      </c>
      <c r="U32" s="1810">
        <v>5258</v>
      </c>
      <c r="V32" s="1810" t="s">
        <v>55</v>
      </c>
      <c r="W32" s="1810" t="s">
        <v>55</v>
      </c>
      <c r="X32" s="1815" t="s">
        <v>55</v>
      </c>
      <c r="Y32" s="1810">
        <v>0</v>
      </c>
      <c r="Z32" s="1808" t="s">
        <v>55</v>
      </c>
      <c r="AA32" s="1810" t="s">
        <v>55</v>
      </c>
      <c r="AB32" s="1809" t="s">
        <v>55</v>
      </c>
      <c r="AC32" s="1775" t="s">
        <v>226</v>
      </c>
      <c r="AE32" s="1813"/>
      <c r="AF32" s="1779">
        <v>24</v>
      </c>
      <c r="AG32" s="1812" t="s">
        <v>227</v>
      </c>
      <c r="AH32" s="1811"/>
      <c r="AI32" s="1814" t="s">
        <v>55</v>
      </c>
      <c r="AJ32" s="1810" t="s">
        <v>55</v>
      </c>
      <c r="AK32" s="1810">
        <v>917084</v>
      </c>
      <c r="AL32" s="1810" t="s">
        <v>55</v>
      </c>
      <c r="AM32" s="1810" t="s">
        <v>55</v>
      </c>
      <c r="AN32" s="1810">
        <v>1216210</v>
      </c>
      <c r="AO32" s="1808" t="s">
        <v>55</v>
      </c>
      <c r="AP32" s="1808" t="s">
        <v>55</v>
      </c>
      <c r="AQ32" s="1810">
        <v>295</v>
      </c>
      <c r="AR32" s="1810">
        <v>18</v>
      </c>
      <c r="AS32" s="1805"/>
      <c r="AT32" s="1804"/>
      <c r="AU32" s="1804" t="s">
        <v>55</v>
      </c>
      <c r="AV32" s="1810" t="s">
        <v>55</v>
      </c>
      <c r="AW32" s="1810" t="s">
        <v>55</v>
      </c>
      <c r="AX32" s="1810" t="s">
        <v>55</v>
      </c>
      <c r="AY32" s="1810" t="s">
        <v>55</v>
      </c>
      <c r="AZ32" s="1810" t="s">
        <v>55</v>
      </c>
      <c r="BA32" s="1804" t="s">
        <v>55</v>
      </c>
      <c r="BB32" s="1808">
        <v>5257</v>
      </c>
      <c r="BC32" s="1810" t="s">
        <v>55</v>
      </c>
      <c r="BD32" s="1809">
        <v>21496</v>
      </c>
      <c r="BE32" s="1775" t="s">
        <v>226</v>
      </c>
      <c r="BG32" s="1813"/>
      <c r="BH32" s="1779">
        <v>24</v>
      </c>
      <c r="BI32" s="1812" t="s">
        <v>227</v>
      </c>
      <c r="BJ32" s="1811"/>
      <c r="BK32" s="1810" t="s">
        <v>55</v>
      </c>
      <c r="BL32" s="1810" t="s">
        <v>55</v>
      </c>
      <c r="BM32" s="1810" t="s">
        <v>55</v>
      </c>
      <c r="BN32" s="1808" t="s">
        <v>55</v>
      </c>
      <c r="BO32" s="1808">
        <v>45854</v>
      </c>
      <c r="BP32" s="1810">
        <v>1143290</v>
      </c>
      <c r="BQ32" s="1809">
        <v>1216210</v>
      </c>
      <c r="BR32" s="1775" t="s">
        <v>226</v>
      </c>
    </row>
    <row r="33" spans="3:70" ht="13.75" customHeight="1">
      <c r="C33" s="1813"/>
      <c r="D33" s="1779">
        <v>25</v>
      </c>
      <c r="E33" s="1812" t="s">
        <v>225</v>
      </c>
      <c r="F33" s="1811"/>
      <c r="G33" s="1810" t="s">
        <v>55</v>
      </c>
      <c r="H33" s="1810" t="s">
        <v>55</v>
      </c>
      <c r="I33" s="1810" t="s">
        <v>55</v>
      </c>
      <c r="J33" s="1810">
        <v>67150</v>
      </c>
      <c r="K33" s="1810" t="s">
        <v>55</v>
      </c>
      <c r="L33" s="1810" t="s">
        <v>55</v>
      </c>
      <c r="M33" s="1810" t="s">
        <v>55</v>
      </c>
      <c r="N33" s="1808" t="s">
        <v>55</v>
      </c>
      <c r="O33" s="1810" t="s">
        <v>55</v>
      </c>
      <c r="P33" s="1808" t="s">
        <v>55</v>
      </c>
      <c r="Q33" s="1808"/>
      <c r="R33" s="1804"/>
      <c r="S33" s="1804">
        <v>0</v>
      </c>
      <c r="T33" s="1810" t="s">
        <v>55</v>
      </c>
      <c r="U33" s="1810">
        <v>25515</v>
      </c>
      <c r="V33" s="1810" t="s">
        <v>55</v>
      </c>
      <c r="W33" s="1810" t="s">
        <v>55</v>
      </c>
      <c r="X33" s="1815" t="s">
        <v>55</v>
      </c>
      <c r="Y33" s="1810" t="s">
        <v>55</v>
      </c>
      <c r="Z33" s="1808" t="s">
        <v>55</v>
      </c>
      <c r="AA33" s="1810" t="s">
        <v>55</v>
      </c>
      <c r="AB33" s="1809" t="s">
        <v>55</v>
      </c>
      <c r="AC33" s="1775" t="s">
        <v>224</v>
      </c>
      <c r="AE33" s="1813"/>
      <c r="AF33" s="1779">
        <v>25</v>
      </c>
      <c r="AG33" s="1812" t="s">
        <v>225</v>
      </c>
      <c r="AH33" s="1811"/>
      <c r="AI33" s="1814" t="s">
        <v>55</v>
      </c>
      <c r="AJ33" s="1810" t="s">
        <v>55</v>
      </c>
      <c r="AK33" s="1810">
        <v>823354</v>
      </c>
      <c r="AL33" s="1810" t="s">
        <v>55</v>
      </c>
      <c r="AM33" s="1810" t="s">
        <v>55</v>
      </c>
      <c r="AN33" s="1810">
        <v>916020</v>
      </c>
      <c r="AO33" s="1808" t="s">
        <v>55</v>
      </c>
      <c r="AP33" s="1808" t="s">
        <v>55</v>
      </c>
      <c r="AQ33" s="1810">
        <v>150</v>
      </c>
      <c r="AR33" s="1810">
        <v>25</v>
      </c>
      <c r="AS33" s="1805"/>
      <c r="AT33" s="1804"/>
      <c r="AU33" s="1804" t="s">
        <v>55</v>
      </c>
      <c r="AV33" s="1810" t="s">
        <v>55</v>
      </c>
      <c r="AW33" s="1810" t="s">
        <v>55</v>
      </c>
      <c r="AX33" s="1810">
        <v>0</v>
      </c>
      <c r="AY33" s="1810" t="s">
        <v>55</v>
      </c>
      <c r="AZ33" s="1810" t="s">
        <v>55</v>
      </c>
      <c r="BA33" s="1804">
        <v>510000</v>
      </c>
      <c r="BB33" s="1808">
        <v>24843</v>
      </c>
      <c r="BC33" s="1810" t="s">
        <v>55</v>
      </c>
      <c r="BD33" s="1809">
        <v>42745</v>
      </c>
      <c r="BE33" s="1775" t="s">
        <v>224</v>
      </c>
      <c r="BG33" s="1813"/>
      <c r="BH33" s="1779">
        <v>25</v>
      </c>
      <c r="BI33" s="1812" t="s">
        <v>225</v>
      </c>
      <c r="BJ33" s="1811"/>
      <c r="BK33" s="1810" t="s">
        <v>55</v>
      </c>
      <c r="BL33" s="1810" t="s">
        <v>55</v>
      </c>
      <c r="BM33" s="1810" t="s">
        <v>55</v>
      </c>
      <c r="BN33" s="1808" t="s">
        <v>55</v>
      </c>
      <c r="BO33" s="1808">
        <v>41168</v>
      </c>
      <c r="BP33" s="1810">
        <v>297088</v>
      </c>
      <c r="BQ33" s="1809">
        <v>916020</v>
      </c>
      <c r="BR33" s="1775" t="s">
        <v>224</v>
      </c>
    </row>
    <row r="34" spans="3:70" ht="13.75" customHeight="1">
      <c r="C34" s="1813"/>
      <c r="D34" s="1779">
        <v>26</v>
      </c>
      <c r="E34" s="1812" t="s">
        <v>223</v>
      </c>
      <c r="F34" s="1811"/>
      <c r="G34" s="1810" t="s">
        <v>55</v>
      </c>
      <c r="H34" s="1810" t="s">
        <v>55</v>
      </c>
      <c r="I34" s="1810" t="s">
        <v>55</v>
      </c>
      <c r="J34" s="1810">
        <v>62770</v>
      </c>
      <c r="K34" s="1810" t="s">
        <v>55</v>
      </c>
      <c r="L34" s="1810">
        <v>40000</v>
      </c>
      <c r="M34" s="1810" t="s">
        <v>55</v>
      </c>
      <c r="N34" s="1808" t="s">
        <v>55</v>
      </c>
      <c r="O34" s="1810" t="s">
        <v>55</v>
      </c>
      <c r="P34" s="1808" t="s">
        <v>55</v>
      </c>
      <c r="Q34" s="1808"/>
      <c r="R34" s="1804"/>
      <c r="S34" s="1804">
        <v>0</v>
      </c>
      <c r="T34" s="1810" t="s">
        <v>55</v>
      </c>
      <c r="U34" s="1810">
        <v>5609</v>
      </c>
      <c r="V34" s="1810" t="s">
        <v>55</v>
      </c>
      <c r="W34" s="1810" t="s">
        <v>55</v>
      </c>
      <c r="X34" s="1815" t="s">
        <v>55</v>
      </c>
      <c r="Y34" s="1810" t="s">
        <v>55</v>
      </c>
      <c r="Z34" s="1808">
        <v>0</v>
      </c>
      <c r="AA34" s="1810" t="s">
        <v>55</v>
      </c>
      <c r="AB34" s="1809" t="s">
        <v>55</v>
      </c>
      <c r="AC34" s="1775" t="s">
        <v>222</v>
      </c>
      <c r="AE34" s="1813"/>
      <c r="AF34" s="1779">
        <v>26</v>
      </c>
      <c r="AG34" s="1812" t="s">
        <v>223</v>
      </c>
      <c r="AH34" s="1811"/>
      <c r="AI34" s="1814" t="s">
        <v>55</v>
      </c>
      <c r="AJ34" s="1810" t="s">
        <v>55</v>
      </c>
      <c r="AK34" s="1810">
        <v>1007205</v>
      </c>
      <c r="AL34" s="1810" t="s">
        <v>55</v>
      </c>
      <c r="AM34" s="1810" t="s">
        <v>55</v>
      </c>
      <c r="AN34" s="1810">
        <v>1115584</v>
      </c>
      <c r="AO34" s="1808" t="s">
        <v>55</v>
      </c>
      <c r="AP34" s="1808" t="s">
        <v>55</v>
      </c>
      <c r="AQ34" s="1810">
        <v>562</v>
      </c>
      <c r="AR34" s="1810" t="s">
        <v>55</v>
      </c>
      <c r="AS34" s="1805"/>
      <c r="AT34" s="1804"/>
      <c r="AU34" s="1804" t="s">
        <v>55</v>
      </c>
      <c r="AV34" s="1810" t="s">
        <v>55</v>
      </c>
      <c r="AW34" s="1810" t="s">
        <v>55</v>
      </c>
      <c r="AX34" s="1810" t="s">
        <v>55</v>
      </c>
      <c r="AY34" s="1810" t="s">
        <v>55</v>
      </c>
      <c r="AZ34" s="1810" t="s">
        <v>55</v>
      </c>
      <c r="BA34" s="1804">
        <v>816000</v>
      </c>
      <c r="BB34" s="1808">
        <v>5619</v>
      </c>
      <c r="BC34" s="1810" t="s">
        <v>55</v>
      </c>
      <c r="BD34" s="1809" t="s">
        <v>55</v>
      </c>
      <c r="BE34" s="1775" t="s">
        <v>222</v>
      </c>
      <c r="BG34" s="1813"/>
      <c r="BH34" s="1779">
        <v>26</v>
      </c>
      <c r="BI34" s="1812" t="s">
        <v>223</v>
      </c>
      <c r="BJ34" s="1811"/>
      <c r="BK34" s="1810" t="s">
        <v>55</v>
      </c>
      <c r="BL34" s="1810" t="s">
        <v>55</v>
      </c>
      <c r="BM34" s="1810" t="s">
        <v>55</v>
      </c>
      <c r="BN34" s="1808" t="s">
        <v>55</v>
      </c>
      <c r="BO34" s="1808">
        <v>50360</v>
      </c>
      <c r="BP34" s="1810">
        <v>243043</v>
      </c>
      <c r="BQ34" s="1809">
        <v>1115584</v>
      </c>
      <c r="BR34" s="1775" t="s">
        <v>222</v>
      </c>
    </row>
    <row r="35" spans="3:70" ht="13.75" customHeight="1">
      <c r="C35" s="1813"/>
      <c r="D35" s="1779">
        <v>27</v>
      </c>
      <c r="E35" s="1812" t="s">
        <v>221</v>
      </c>
      <c r="F35" s="1811"/>
      <c r="G35" s="1810" t="s">
        <v>55</v>
      </c>
      <c r="H35" s="1810" t="s">
        <v>55</v>
      </c>
      <c r="I35" s="1810" t="s">
        <v>55</v>
      </c>
      <c r="J35" s="1810">
        <v>141966</v>
      </c>
      <c r="K35" s="1810" t="s">
        <v>55</v>
      </c>
      <c r="L35" s="1810" t="s">
        <v>55</v>
      </c>
      <c r="M35" s="1810" t="s">
        <v>55</v>
      </c>
      <c r="N35" s="1808" t="s">
        <v>55</v>
      </c>
      <c r="O35" s="1810" t="s">
        <v>55</v>
      </c>
      <c r="P35" s="1808">
        <v>2310</v>
      </c>
      <c r="Q35" s="1808"/>
      <c r="R35" s="1804"/>
      <c r="S35" s="1804">
        <v>0</v>
      </c>
      <c r="T35" s="1810" t="s">
        <v>55</v>
      </c>
      <c r="U35" s="1810">
        <v>383876</v>
      </c>
      <c r="V35" s="1810" t="s">
        <v>55</v>
      </c>
      <c r="W35" s="1810" t="s">
        <v>55</v>
      </c>
      <c r="X35" s="1815" t="s">
        <v>55</v>
      </c>
      <c r="Y35" s="1810" t="s">
        <v>55</v>
      </c>
      <c r="Z35" s="1808" t="s">
        <v>55</v>
      </c>
      <c r="AA35" s="1810" t="s">
        <v>55</v>
      </c>
      <c r="AB35" s="1809" t="s">
        <v>55</v>
      </c>
      <c r="AC35" s="1775" t="s">
        <v>220</v>
      </c>
      <c r="AE35" s="1813"/>
      <c r="AF35" s="1779">
        <v>27</v>
      </c>
      <c r="AG35" s="1812" t="s">
        <v>221</v>
      </c>
      <c r="AH35" s="1811"/>
      <c r="AI35" s="1814" t="s">
        <v>55</v>
      </c>
      <c r="AJ35" s="1810" t="s">
        <v>55</v>
      </c>
      <c r="AK35" s="1810">
        <v>3665066</v>
      </c>
      <c r="AL35" s="1810" t="s">
        <v>55</v>
      </c>
      <c r="AM35" s="1810" t="s">
        <v>55</v>
      </c>
      <c r="AN35" s="1810">
        <v>4193219</v>
      </c>
      <c r="AO35" s="1808" t="s">
        <v>55</v>
      </c>
      <c r="AP35" s="1808" t="s">
        <v>55</v>
      </c>
      <c r="AQ35" s="1810">
        <v>723</v>
      </c>
      <c r="AR35" s="1810" t="s">
        <v>55</v>
      </c>
      <c r="AS35" s="1805"/>
      <c r="AT35" s="1804"/>
      <c r="AU35" s="1804" t="s">
        <v>55</v>
      </c>
      <c r="AV35" s="1810">
        <v>2</v>
      </c>
      <c r="AW35" s="1810" t="s">
        <v>55</v>
      </c>
      <c r="AX35" s="1810" t="s">
        <v>55</v>
      </c>
      <c r="AY35" s="1810" t="s">
        <v>55</v>
      </c>
      <c r="AZ35" s="1810" t="s">
        <v>55</v>
      </c>
      <c r="BA35" s="1804">
        <v>1767000</v>
      </c>
      <c r="BB35" s="1808">
        <v>406034</v>
      </c>
      <c r="BC35" s="1810" t="s">
        <v>55</v>
      </c>
      <c r="BD35" s="1809">
        <v>46267</v>
      </c>
      <c r="BE35" s="1775" t="s">
        <v>220</v>
      </c>
      <c r="BG35" s="1813"/>
      <c r="BH35" s="1779">
        <v>27</v>
      </c>
      <c r="BI35" s="1812" t="s">
        <v>221</v>
      </c>
      <c r="BJ35" s="1811"/>
      <c r="BK35" s="1810" t="s">
        <v>55</v>
      </c>
      <c r="BL35" s="1810" t="s">
        <v>55</v>
      </c>
      <c r="BM35" s="1810" t="s">
        <v>55</v>
      </c>
      <c r="BN35" s="1808" t="s">
        <v>55</v>
      </c>
      <c r="BO35" s="1808">
        <v>183253</v>
      </c>
      <c r="BP35" s="1810">
        <v>1789940</v>
      </c>
      <c r="BQ35" s="1809">
        <v>4193219</v>
      </c>
      <c r="BR35" s="1775" t="s">
        <v>220</v>
      </c>
    </row>
    <row r="36" spans="3:70" ht="13.75" customHeight="1">
      <c r="C36" s="1813"/>
      <c r="D36" s="1779">
        <v>28</v>
      </c>
      <c r="E36" s="1812" t="s">
        <v>219</v>
      </c>
      <c r="F36" s="1811"/>
      <c r="G36" s="1810" t="s">
        <v>55</v>
      </c>
      <c r="H36" s="1810" t="s">
        <v>55</v>
      </c>
      <c r="I36" s="1810" t="s">
        <v>55</v>
      </c>
      <c r="J36" s="1810">
        <v>1238246</v>
      </c>
      <c r="K36" s="1810" t="s">
        <v>55</v>
      </c>
      <c r="L36" s="1810" t="s">
        <v>55</v>
      </c>
      <c r="M36" s="1810" t="s">
        <v>55</v>
      </c>
      <c r="N36" s="1808" t="s">
        <v>55</v>
      </c>
      <c r="O36" s="1810" t="s">
        <v>55</v>
      </c>
      <c r="P36" s="1808" t="s">
        <v>55</v>
      </c>
      <c r="Q36" s="1808"/>
      <c r="R36" s="1804"/>
      <c r="S36" s="1804">
        <v>613</v>
      </c>
      <c r="T36" s="1810" t="s">
        <v>55</v>
      </c>
      <c r="U36" s="1810">
        <v>39881</v>
      </c>
      <c r="V36" s="1810" t="s">
        <v>55</v>
      </c>
      <c r="W36" s="1810" t="s">
        <v>55</v>
      </c>
      <c r="X36" s="1815" t="s">
        <v>55</v>
      </c>
      <c r="Y36" s="1810" t="s">
        <v>55</v>
      </c>
      <c r="Z36" s="1808">
        <v>53</v>
      </c>
      <c r="AA36" s="1810" t="s">
        <v>55</v>
      </c>
      <c r="AB36" s="1809" t="s">
        <v>55</v>
      </c>
      <c r="AC36" s="1775" t="s">
        <v>218</v>
      </c>
      <c r="AE36" s="1813"/>
      <c r="AF36" s="1779">
        <v>28</v>
      </c>
      <c r="AG36" s="1812" t="s">
        <v>219</v>
      </c>
      <c r="AH36" s="1811"/>
      <c r="AI36" s="1814" t="s">
        <v>55</v>
      </c>
      <c r="AJ36" s="1810" t="s">
        <v>55</v>
      </c>
      <c r="AK36" s="1810">
        <v>1327702</v>
      </c>
      <c r="AL36" s="1810" t="s">
        <v>55</v>
      </c>
      <c r="AM36" s="1810">
        <v>1517</v>
      </c>
      <c r="AN36" s="1810">
        <v>2608012</v>
      </c>
      <c r="AO36" s="1808" t="s">
        <v>55</v>
      </c>
      <c r="AP36" s="1808" t="s">
        <v>55</v>
      </c>
      <c r="AQ36" s="1810" t="s">
        <v>55</v>
      </c>
      <c r="AR36" s="1810">
        <v>37</v>
      </c>
      <c r="AS36" s="1805"/>
      <c r="AT36" s="1804"/>
      <c r="AU36" s="1804" t="s">
        <v>55</v>
      </c>
      <c r="AV36" s="1810" t="s">
        <v>55</v>
      </c>
      <c r="AW36" s="1810" t="s">
        <v>55</v>
      </c>
      <c r="AX36" s="1810" t="s">
        <v>55</v>
      </c>
      <c r="AY36" s="1810" t="s">
        <v>55</v>
      </c>
      <c r="AZ36" s="1810" t="s">
        <v>55</v>
      </c>
      <c r="BA36" s="1804" t="s">
        <v>55</v>
      </c>
      <c r="BB36" s="1808">
        <v>36712</v>
      </c>
      <c r="BC36" s="1810" t="s">
        <v>55</v>
      </c>
      <c r="BD36" s="1809">
        <v>22073</v>
      </c>
      <c r="BE36" s="1775" t="s">
        <v>218</v>
      </c>
      <c r="BG36" s="1813"/>
      <c r="BH36" s="1779">
        <v>28</v>
      </c>
      <c r="BI36" s="1812" t="s">
        <v>219</v>
      </c>
      <c r="BJ36" s="1811"/>
      <c r="BK36" s="1810" t="s">
        <v>55</v>
      </c>
      <c r="BL36" s="1810" t="s">
        <v>55</v>
      </c>
      <c r="BM36" s="1810" t="s">
        <v>55</v>
      </c>
      <c r="BN36" s="1808" t="s">
        <v>55</v>
      </c>
      <c r="BO36" s="1808">
        <v>66385</v>
      </c>
      <c r="BP36" s="1810">
        <v>2482804</v>
      </c>
      <c r="BQ36" s="1809">
        <v>2608012</v>
      </c>
      <c r="BR36" s="1775" t="s">
        <v>218</v>
      </c>
    </row>
    <row r="37" spans="3:70" ht="13.75" customHeight="1">
      <c r="C37" s="1813"/>
      <c r="D37" s="1779">
        <v>29</v>
      </c>
      <c r="E37" s="1812" t="s">
        <v>217</v>
      </c>
      <c r="F37" s="1811"/>
      <c r="G37" s="1810" t="s">
        <v>55</v>
      </c>
      <c r="H37" s="1810">
        <v>50</v>
      </c>
      <c r="I37" s="1810" t="s">
        <v>55</v>
      </c>
      <c r="J37" s="1810">
        <v>30812</v>
      </c>
      <c r="K37" s="1810" t="s">
        <v>55</v>
      </c>
      <c r="L37" s="1810" t="s">
        <v>55</v>
      </c>
      <c r="M37" s="1810" t="s">
        <v>55</v>
      </c>
      <c r="N37" s="1808" t="s">
        <v>55</v>
      </c>
      <c r="O37" s="1810" t="s">
        <v>55</v>
      </c>
      <c r="P37" s="1808" t="s">
        <v>55</v>
      </c>
      <c r="Q37" s="1808"/>
      <c r="R37" s="1804"/>
      <c r="S37" s="1804">
        <v>0</v>
      </c>
      <c r="T37" s="1810" t="s">
        <v>55</v>
      </c>
      <c r="U37" s="1810">
        <v>109442</v>
      </c>
      <c r="V37" s="1810" t="s">
        <v>55</v>
      </c>
      <c r="W37" s="1810" t="s">
        <v>55</v>
      </c>
      <c r="X37" s="1815" t="s">
        <v>55</v>
      </c>
      <c r="Y37" s="1810">
        <v>0</v>
      </c>
      <c r="Z37" s="1808">
        <v>6289</v>
      </c>
      <c r="AA37" s="1810" t="s">
        <v>55</v>
      </c>
      <c r="AB37" s="1809" t="s">
        <v>55</v>
      </c>
      <c r="AC37" s="1775" t="s">
        <v>216</v>
      </c>
      <c r="AE37" s="1813"/>
      <c r="AF37" s="1779">
        <v>29</v>
      </c>
      <c r="AG37" s="1812" t="s">
        <v>217</v>
      </c>
      <c r="AH37" s="1811"/>
      <c r="AI37" s="1814" t="s">
        <v>55</v>
      </c>
      <c r="AJ37" s="1810" t="s">
        <v>55</v>
      </c>
      <c r="AK37" s="1810">
        <v>1152762</v>
      </c>
      <c r="AL37" s="1810" t="s">
        <v>55</v>
      </c>
      <c r="AM37" s="1810" t="s">
        <v>55</v>
      </c>
      <c r="AN37" s="1810">
        <v>1299355</v>
      </c>
      <c r="AO37" s="1808" t="s">
        <v>55</v>
      </c>
      <c r="AP37" s="1808" t="s">
        <v>55</v>
      </c>
      <c r="AQ37" s="1810" t="s">
        <v>55</v>
      </c>
      <c r="AR37" s="1810">
        <v>66</v>
      </c>
      <c r="AS37" s="1805"/>
      <c r="AT37" s="1804"/>
      <c r="AU37" s="1804" t="s">
        <v>55</v>
      </c>
      <c r="AV37" s="1810">
        <v>18</v>
      </c>
      <c r="AW37" s="1810" t="s">
        <v>55</v>
      </c>
      <c r="AX37" s="1810" t="s">
        <v>55</v>
      </c>
      <c r="AY37" s="1810" t="s">
        <v>55</v>
      </c>
      <c r="AZ37" s="1810" t="s">
        <v>55</v>
      </c>
      <c r="BA37" s="1804">
        <v>1111628</v>
      </c>
      <c r="BB37" s="1808">
        <v>105755</v>
      </c>
      <c r="BC37" s="1810" t="s">
        <v>55</v>
      </c>
      <c r="BD37" s="1809">
        <v>2701</v>
      </c>
      <c r="BE37" s="1775" t="s">
        <v>216</v>
      </c>
      <c r="BG37" s="1813"/>
      <c r="BH37" s="1779">
        <v>29</v>
      </c>
      <c r="BI37" s="1812" t="s">
        <v>217</v>
      </c>
      <c r="BJ37" s="1811"/>
      <c r="BK37" s="1810" t="s">
        <v>55</v>
      </c>
      <c r="BL37" s="1810" t="s">
        <v>55</v>
      </c>
      <c r="BM37" s="1810" t="s">
        <v>55</v>
      </c>
      <c r="BN37" s="1808" t="s">
        <v>55</v>
      </c>
      <c r="BO37" s="1808">
        <v>57638</v>
      </c>
      <c r="BP37" s="1810">
        <v>21550</v>
      </c>
      <c r="BQ37" s="1809">
        <v>1299355</v>
      </c>
      <c r="BR37" s="1775" t="s">
        <v>216</v>
      </c>
    </row>
    <row r="38" spans="3:70" ht="13.75" customHeight="1">
      <c r="C38" s="1813"/>
      <c r="D38" s="1779">
        <v>30</v>
      </c>
      <c r="E38" s="1812" t="s">
        <v>215</v>
      </c>
      <c r="F38" s="1811"/>
      <c r="G38" s="1810" t="s">
        <v>55</v>
      </c>
      <c r="H38" s="1810" t="s">
        <v>55</v>
      </c>
      <c r="I38" s="1810" t="s">
        <v>55</v>
      </c>
      <c r="J38" s="1810">
        <v>37612</v>
      </c>
      <c r="K38" s="1810" t="s">
        <v>55</v>
      </c>
      <c r="L38" s="1810" t="s">
        <v>55</v>
      </c>
      <c r="M38" s="1810" t="s">
        <v>55</v>
      </c>
      <c r="N38" s="1808" t="s">
        <v>55</v>
      </c>
      <c r="O38" s="1810" t="s">
        <v>55</v>
      </c>
      <c r="P38" s="1808" t="s">
        <v>55</v>
      </c>
      <c r="Q38" s="1808"/>
      <c r="R38" s="1804"/>
      <c r="S38" s="1804" t="s">
        <v>55</v>
      </c>
      <c r="T38" s="1810" t="s">
        <v>55</v>
      </c>
      <c r="U38" s="1810">
        <v>13889</v>
      </c>
      <c r="V38" s="1810" t="s">
        <v>55</v>
      </c>
      <c r="W38" s="1810" t="s">
        <v>55</v>
      </c>
      <c r="X38" s="1815" t="s">
        <v>55</v>
      </c>
      <c r="Y38" s="1810" t="s">
        <v>55</v>
      </c>
      <c r="Z38" s="1808">
        <v>0</v>
      </c>
      <c r="AA38" s="1810" t="s">
        <v>55</v>
      </c>
      <c r="AB38" s="1809" t="s">
        <v>55</v>
      </c>
      <c r="AC38" s="1775" t="s">
        <v>214</v>
      </c>
      <c r="AE38" s="1813"/>
      <c r="AF38" s="1779">
        <v>30</v>
      </c>
      <c r="AG38" s="1812" t="s">
        <v>215</v>
      </c>
      <c r="AH38" s="1811"/>
      <c r="AI38" s="1814" t="s">
        <v>55</v>
      </c>
      <c r="AJ38" s="1810" t="s">
        <v>55</v>
      </c>
      <c r="AK38" s="1810">
        <v>738611</v>
      </c>
      <c r="AL38" s="1810" t="s">
        <v>55</v>
      </c>
      <c r="AM38" s="1810" t="s">
        <v>55</v>
      </c>
      <c r="AN38" s="1810">
        <v>790112</v>
      </c>
      <c r="AO38" s="1808" t="s">
        <v>55</v>
      </c>
      <c r="AP38" s="1808" t="s">
        <v>55</v>
      </c>
      <c r="AQ38" s="1810" t="s">
        <v>55</v>
      </c>
      <c r="AR38" s="1810">
        <v>1</v>
      </c>
      <c r="AS38" s="1805"/>
      <c r="AT38" s="1804"/>
      <c r="AU38" s="1804" t="s">
        <v>55</v>
      </c>
      <c r="AV38" s="1810" t="s">
        <v>55</v>
      </c>
      <c r="AW38" s="1810" t="s">
        <v>55</v>
      </c>
      <c r="AX38" s="1810" t="s">
        <v>55</v>
      </c>
      <c r="AY38" s="1810" t="s">
        <v>55</v>
      </c>
      <c r="AZ38" s="1810" t="s">
        <v>55</v>
      </c>
      <c r="BA38" s="1804">
        <v>426000</v>
      </c>
      <c r="BB38" s="1808">
        <v>11937</v>
      </c>
      <c r="BC38" s="1810" t="s">
        <v>55</v>
      </c>
      <c r="BD38" s="1809">
        <v>1652</v>
      </c>
      <c r="BE38" s="1775" t="s">
        <v>214</v>
      </c>
      <c r="BG38" s="1813"/>
      <c r="BH38" s="1779">
        <v>30</v>
      </c>
      <c r="BI38" s="1812" t="s">
        <v>215</v>
      </c>
      <c r="BJ38" s="1811"/>
      <c r="BK38" s="1810" t="s">
        <v>55</v>
      </c>
      <c r="BL38" s="1810" t="s">
        <v>55</v>
      </c>
      <c r="BM38" s="1810" t="s">
        <v>55</v>
      </c>
      <c r="BN38" s="1808" t="s">
        <v>55</v>
      </c>
      <c r="BO38" s="1808">
        <v>36931</v>
      </c>
      <c r="BP38" s="1810">
        <v>313591</v>
      </c>
      <c r="BQ38" s="1809">
        <v>790112</v>
      </c>
      <c r="BR38" s="1775" t="s">
        <v>214</v>
      </c>
    </row>
    <row r="39" spans="3:70" ht="13.75" customHeight="1">
      <c r="C39" s="1813"/>
      <c r="D39" s="1779">
        <v>31</v>
      </c>
      <c r="E39" s="1812" t="s">
        <v>213</v>
      </c>
      <c r="F39" s="1811"/>
      <c r="G39" s="1810" t="s">
        <v>55</v>
      </c>
      <c r="H39" s="1810" t="s">
        <v>55</v>
      </c>
      <c r="I39" s="1810" t="s">
        <v>55</v>
      </c>
      <c r="J39" s="1810">
        <v>16</v>
      </c>
      <c r="K39" s="1810" t="s">
        <v>55</v>
      </c>
      <c r="L39" s="1810" t="s">
        <v>55</v>
      </c>
      <c r="M39" s="1810" t="s">
        <v>55</v>
      </c>
      <c r="N39" s="1808" t="s">
        <v>55</v>
      </c>
      <c r="O39" s="1810" t="s">
        <v>55</v>
      </c>
      <c r="P39" s="1808">
        <v>30</v>
      </c>
      <c r="Q39" s="1808"/>
      <c r="R39" s="1804"/>
      <c r="S39" s="1804" t="s">
        <v>55</v>
      </c>
      <c r="T39" s="1810" t="s">
        <v>55</v>
      </c>
      <c r="U39" s="1810">
        <v>34996</v>
      </c>
      <c r="V39" s="1810" t="s">
        <v>55</v>
      </c>
      <c r="W39" s="1810" t="s">
        <v>55</v>
      </c>
      <c r="X39" s="1815" t="s">
        <v>55</v>
      </c>
      <c r="Y39" s="1810" t="s">
        <v>55</v>
      </c>
      <c r="Z39" s="1808" t="s">
        <v>55</v>
      </c>
      <c r="AA39" s="1810" t="s">
        <v>55</v>
      </c>
      <c r="AB39" s="1809" t="s">
        <v>55</v>
      </c>
      <c r="AC39" s="1775" t="s">
        <v>212</v>
      </c>
      <c r="AE39" s="1813"/>
      <c r="AF39" s="1779">
        <v>31</v>
      </c>
      <c r="AG39" s="1812" t="s">
        <v>213</v>
      </c>
      <c r="AH39" s="1811"/>
      <c r="AI39" s="1814" t="s">
        <v>55</v>
      </c>
      <c r="AJ39" s="1810" t="s">
        <v>55</v>
      </c>
      <c r="AK39" s="1810">
        <v>393442</v>
      </c>
      <c r="AL39" s="1810" t="s">
        <v>55</v>
      </c>
      <c r="AM39" s="1810" t="s">
        <v>55</v>
      </c>
      <c r="AN39" s="1810">
        <v>428485</v>
      </c>
      <c r="AO39" s="1808" t="s">
        <v>55</v>
      </c>
      <c r="AP39" s="1808" t="s">
        <v>55</v>
      </c>
      <c r="AQ39" s="1810" t="s">
        <v>55</v>
      </c>
      <c r="AR39" s="1810" t="s">
        <v>55</v>
      </c>
      <c r="AS39" s="1805"/>
      <c r="AT39" s="1804"/>
      <c r="AU39" s="1804" t="s">
        <v>55</v>
      </c>
      <c r="AV39" s="1810" t="s">
        <v>55</v>
      </c>
      <c r="AW39" s="1810" t="s">
        <v>55</v>
      </c>
      <c r="AX39" s="1810" t="s">
        <v>55</v>
      </c>
      <c r="AY39" s="1810" t="s">
        <v>55</v>
      </c>
      <c r="AZ39" s="1810" t="s">
        <v>55</v>
      </c>
      <c r="BA39" s="1804">
        <v>392500</v>
      </c>
      <c r="BB39" s="1808">
        <v>25891</v>
      </c>
      <c r="BC39" s="1810" t="s">
        <v>55</v>
      </c>
      <c r="BD39" s="1809" t="s">
        <v>55</v>
      </c>
      <c r="BE39" s="1775" t="s">
        <v>212</v>
      </c>
      <c r="BG39" s="1813"/>
      <c r="BH39" s="1779">
        <v>31</v>
      </c>
      <c r="BI39" s="1812" t="s">
        <v>213</v>
      </c>
      <c r="BJ39" s="1811"/>
      <c r="BK39" s="1810" t="s">
        <v>55</v>
      </c>
      <c r="BL39" s="1810" t="s">
        <v>55</v>
      </c>
      <c r="BM39" s="1810" t="s">
        <v>55</v>
      </c>
      <c r="BN39" s="1808" t="s">
        <v>55</v>
      </c>
      <c r="BO39" s="1808">
        <v>10094</v>
      </c>
      <c r="BP39" s="1810" t="s">
        <v>55</v>
      </c>
      <c r="BQ39" s="1809">
        <v>428485</v>
      </c>
      <c r="BR39" s="1775" t="s">
        <v>212</v>
      </c>
    </row>
    <row r="40" spans="3:70" ht="13.75" customHeight="1">
      <c r="C40" s="1813"/>
      <c r="D40" s="1779">
        <v>32</v>
      </c>
      <c r="E40" s="1812" t="s">
        <v>211</v>
      </c>
      <c r="F40" s="1811"/>
      <c r="G40" s="1810" t="s">
        <v>55</v>
      </c>
      <c r="H40" s="1810" t="s">
        <v>55</v>
      </c>
      <c r="I40" s="1810" t="s">
        <v>55</v>
      </c>
      <c r="J40" s="1810">
        <v>14928</v>
      </c>
      <c r="K40" s="1810" t="s">
        <v>55</v>
      </c>
      <c r="L40" s="1810" t="s">
        <v>55</v>
      </c>
      <c r="M40" s="1810" t="s">
        <v>55</v>
      </c>
      <c r="N40" s="1808">
        <v>10</v>
      </c>
      <c r="O40" s="1810" t="s">
        <v>55</v>
      </c>
      <c r="P40" s="1808" t="s">
        <v>55</v>
      </c>
      <c r="Q40" s="1808"/>
      <c r="R40" s="1804"/>
      <c r="S40" s="1804">
        <v>0</v>
      </c>
      <c r="T40" s="1810" t="s">
        <v>55</v>
      </c>
      <c r="U40" s="1810">
        <v>893</v>
      </c>
      <c r="V40" s="1810" t="s">
        <v>55</v>
      </c>
      <c r="W40" s="1810" t="s">
        <v>55</v>
      </c>
      <c r="X40" s="1815" t="s">
        <v>55</v>
      </c>
      <c r="Y40" s="1810" t="s">
        <v>55</v>
      </c>
      <c r="Z40" s="1808">
        <v>0</v>
      </c>
      <c r="AA40" s="1810" t="s">
        <v>55</v>
      </c>
      <c r="AB40" s="1809" t="s">
        <v>55</v>
      </c>
      <c r="AC40" s="1775" t="s">
        <v>210</v>
      </c>
      <c r="AE40" s="1813"/>
      <c r="AF40" s="1779">
        <v>32</v>
      </c>
      <c r="AG40" s="1812" t="s">
        <v>211</v>
      </c>
      <c r="AH40" s="1811"/>
      <c r="AI40" s="1814" t="s">
        <v>55</v>
      </c>
      <c r="AJ40" s="1810" t="s">
        <v>55</v>
      </c>
      <c r="AK40" s="1810">
        <v>501220</v>
      </c>
      <c r="AL40" s="1810" t="s">
        <v>55</v>
      </c>
      <c r="AM40" s="1810" t="s">
        <v>55</v>
      </c>
      <c r="AN40" s="1810">
        <v>517050</v>
      </c>
      <c r="AO40" s="1808" t="s">
        <v>55</v>
      </c>
      <c r="AP40" s="1808" t="s">
        <v>55</v>
      </c>
      <c r="AQ40" s="1810">
        <v>215</v>
      </c>
      <c r="AR40" s="1810">
        <v>6</v>
      </c>
      <c r="AS40" s="1805"/>
      <c r="AT40" s="1804"/>
      <c r="AU40" s="1804" t="s">
        <v>55</v>
      </c>
      <c r="AV40" s="1810">
        <v>25</v>
      </c>
      <c r="AW40" s="1810" t="s">
        <v>55</v>
      </c>
      <c r="AX40" s="1810" t="s">
        <v>55</v>
      </c>
      <c r="AY40" s="1810" t="s">
        <v>55</v>
      </c>
      <c r="AZ40" s="1810" t="s">
        <v>55</v>
      </c>
      <c r="BA40" s="1804">
        <v>466000</v>
      </c>
      <c r="BB40" s="1808">
        <v>893</v>
      </c>
      <c r="BC40" s="1810" t="s">
        <v>55</v>
      </c>
      <c r="BD40" s="1809">
        <v>401</v>
      </c>
      <c r="BE40" s="1775" t="s">
        <v>210</v>
      </c>
      <c r="BG40" s="1813"/>
      <c r="BH40" s="1779">
        <v>32</v>
      </c>
      <c r="BI40" s="1812" t="s">
        <v>211</v>
      </c>
      <c r="BJ40" s="1811"/>
      <c r="BK40" s="1810" t="s">
        <v>55</v>
      </c>
      <c r="BL40" s="1810" t="s">
        <v>55</v>
      </c>
      <c r="BM40" s="1810" t="s">
        <v>55</v>
      </c>
      <c r="BN40" s="1808" t="s">
        <v>55</v>
      </c>
      <c r="BO40" s="1808">
        <v>25061</v>
      </c>
      <c r="BP40" s="1810">
        <v>24449</v>
      </c>
      <c r="BQ40" s="1809">
        <v>517050</v>
      </c>
      <c r="BR40" s="1775" t="s">
        <v>210</v>
      </c>
    </row>
    <row r="41" spans="3:70" ht="13.75" customHeight="1">
      <c r="C41" s="1813"/>
      <c r="D41" s="1779">
        <v>33</v>
      </c>
      <c r="E41" s="1812" t="s">
        <v>209</v>
      </c>
      <c r="F41" s="1811"/>
      <c r="G41" s="1810" t="s">
        <v>55</v>
      </c>
      <c r="H41" s="1810" t="s">
        <v>55</v>
      </c>
      <c r="I41" s="1810" t="s">
        <v>55</v>
      </c>
      <c r="J41" s="1810">
        <v>118031</v>
      </c>
      <c r="K41" s="1810" t="s">
        <v>55</v>
      </c>
      <c r="L41" s="1810" t="s">
        <v>55</v>
      </c>
      <c r="M41" s="1810" t="s">
        <v>55</v>
      </c>
      <c r="N41" s="1808" t="s">
        <v>55</v>
      </c>
      <c r="O41" s="1810" t="s">
        <v>55</v>
      </c>
      <c r="P41" s="1808" t="s">
        <v>55</v>
      </c>
      <c r="Q41" s="1808"/>
      <c r="R41" s="1804"/>
      <c r="S41" s="1804">
        <v>0</v>
      </c>
      <c r="T41" s="1810" t="s">
        <v>55</v>
      </c>
      <c r="U41" s="1810">
        <v>11147</v>
      </c>
      <c r="V41" s="1810" t="s">
        <v>55</v>
      </c>
      <c r="W41" s="1810" t="s">
        <v>55</v>
      </c>
      <c r="X41" s="1815" t="s">
        <v>55</v>
      </c>
      <c r="Y41" s="1810" t="s">
        <v>55</v>
      </c>
      <c r="Z41" s="1808" t="s">
        <v>55</v>
      </c>
      <c r="AA41" s="1810" t="s">
        <v>55</v>
      </c>
      <c r="AB41" s="1809" t="s">
        <v>55</v>
      </c>
      <c r="AC41" s="1775" t="s">
        <v>208</v>
      </c>
      <c r="AE41" s="1813"/>
      <c r="AF41" s="1779">
        <v>33</v>
      </c>
      <c r="AG41" s="1812" t="s">
        <v>209</v>
      </c>
      <c r="AH41" s="1811"/>
      <c r="AI41" s="1814" t="s">
        <v>55</v>
      </c>
      <c r="AJ41" s="1810" t="s">
        <v>55</v>
      </c>
      <c r="AK41" s="1810">
        <v>1216004</v>
      </c>
      <c r="AL41" s="1810" t="s">
        <v>55</v>
      </c>
      <c r="AM41" s="1810" t="s">
        <v>55</v>
      </c>
      <c r="AN41" s="1810">
        <v>1345182</v>
      </c>
      <c r="AO41" s="1808" t="s">
        <v>55</v>
      </c>
      <c r="AP41" s="1808" t="s">
        <v>55</v>
      </c>
      <c r="AQ41" s="1810">
        <v>728</v>
      </c>
      <c r="AR41" s="1810" t="s">
        <v>55</v>
      </c>
      <c r="AS41" s="1805"/>
      <c r="AT41" s="1804"/>
      <c r="AU41" s="1804" t="s">
        <v>55</v>
      </c>
      <c r="AV41" s="1810">
        <v>313</v>
      </c>
      <c r="AW41" s="1810" t="s">
        <v>55</v>
      </c>
      <c r="AX41" s="1810" t="s">
        <v>55</v>
      </c>
      <c r="AY41" s="1810" t="s">
        <v>55</v>
      </c>
      <c r="AZ41" s="1810" t="s">
        <v>55</v>
      </c>
      <c r="BA41" s="1804">
        <v>1066000</v>
      </c>
      <c r="BB41" s="1808">
        <v>5710</v>
      </c>
      <c r="BC41" s="1810" t="s">
        <v>55</v>
      </c>
      <c r="BD41" s="1809">
        <v>19449</v>
      </c>
      <c r="BE41" s="1775" t="s">
        <v>208</v>
      </c>
      <c r="BG41" s="1813"/>
      <c r="BH41" s="1779">
        <v>33</v>
      </c>
      <c r="BI41" s="1812" t="s">
        <v>209</v>
      </c>
      <c r="BJ41" s="1811"/>
      <c r="BK41" s="1810" t="s">
        <v>55</v>
      </c>
      <c r="BL41" s="1810" t="s">
        <v>55</v>
      </c>
      <c r="BM41" s="1810" t="s">
        <v>55</v>
      </c>
      <c r="BN41" s="1808" t="s">
        <v>55</v>
      </c>
      <c r="BO41" s="1808">
        <v>60800</v>
      </c>
      <c r="BP41" s="1810">
        <v>192182</v>
      </c>
      <c r="BQ41" s="1809">
        <v>1345182</v>
      </c>
      <c r="BR41" s="1775" t="s">
        <v>208</v>
      </c>
    </row>
    <row r="42" spans="3:70" ht="13.75" customHeight="1">
      <c r="C42" s="1813"/>
      <c r="D42" s="1779">
        <v>34</v>
      </c>
      <c r="E42" s="1812" t="s">
        <v>207</v>
      </c>
      <c r="F42" s="1811"/>
      <c r="G42" s="1810" t="s">
        <v>55</v>
      </c>
      <c r="H42" s="1810" t="s">
        <v>55</v>
      </c>
      <c r="I42" s="1810" t="s">
        <v>55</v>
      </c>
      <c r="J42" s="1810">
        <v>67273</v>
      </c>
      <c r="K42" s="1810" t="s">
        <v>55</v>
      </c>
      <c r="L42" s="1810">
        <v>60270</v>
      </c>
      <c r="M42" s="1810" t="s">
        <v>55</v>
      </c>
      <c r="N42" s="1808" t="s">
        <v>55</v>
      </c>
      <c r="O42" s="1810" t="s">
        <v>55</v>
      </c>
      <c r="P42" s="1808" t="s">
        <v>55</v>
      </c>
      <c r="Q42" s="1808"/>
      <c r="R42" s="1804"/>
      <c r="S42" s="1804">
        <v>5</v>
      </c>
      <c r="T42" s="1810" t="s">
        <v>55</v>
      </c>
      <c r="U42" s="1810">
        <v>11830</v>
      </c>
      <c r="V42" s="1810" t="s">
        <v>55</v>
      </c>
      <c r="W42" s="1810" t="s">
        <v>55</v>
      </c>
      <c r="X42" s="1815" t="s">
        <v>55</v>
      </c>
      <c r="Y42" s="1810" t="s">
        <v>55</v>
      </c>
      <c r="Z42" s="1808" t="s">
        <v>55</v>
      </c>
      <c r="AA42" s="1810" t="s">
        <v>55</v>
      </c>
      <c r="AB42" s="1809" t="s">
        <v>55</v>
      </c>
      <c r="AC42" s="1775" t="s">
        <v>206</v>
      </c>
      <c r="AE42" s="1813"/>
      <c r="AF42" s="1779">
        <v>34</v>
      </c>
      <c r="AG42" s="1812" t="s">
        <v>207</v>
      </c>
      <c r="AH42" s="1811"/>
      <c r="AI42" s="1814" t="s">
        <v>55</v>
      </c>
      <c r="AJ42" s="1810" t="s">
        <v>55</v>
      </c>
      <c r="AK42" s="1810">
        <v>1247926</v>
      </c>
      <c r="AL42" s="1810" t="s">
        <v>55</v>
      </c>
      <c r="AM42" s="1810">
        <v>1765</v>
      </c>
      <c r="AN42" s="1810">
        <v>1389069</v>
      </c>
      <c r="AO42" s="1808" t="s">
        <v>55</v>
      </c>
      <c r="AP42" s="1808" t="s">
        <v>55</v>
      </c>
      <c r="AQ42" s="1810">
        <v>832</v>
      </c>
      <c r="AR42" s="1810">
        <v>3</v>
      </c>
      <c r="AS42" s="1805"/>
      <c r="AT42" s="1804"/>
      <c r="AU42" s="1804" t="s">
        <v>55</v>
      </c>
      <c r="AV42" s="1810">
        <v>4</v>
      </c>
      <c r="AW42" s="1810" t="s">
        <v>55</v>
      </c>
      <c r="AX42" s="1810" t="s">
        <v>55</v>
      </c>
      <c r="AY42" s="1810" t="s">
        <v>55</v>
      </c>
      <c r="AZ42" s="1810" t="s">
        <v>55</v>
      </c>
      <c r="BA42" s="1804">
        <v>952000</v>
      </c>
      <c r="BB42" s="1808">
        <v>9339</v>
      </c>
      <c r="BC42" s="1810" t="s">
        <v>55</v>
      </c>
      <c r="BD42" s="1809">
        <v>23743</v>
      </c>
      <c r="BE42" s="1775" t="s">
        <v>206</v>
      </c>
      <c r="BG42" s="1813"/>
      <c r="BH42" s="1779">
        <v>34</v>
      </c>
      <c r="BI42" s="1812" t="s">
        <v>207</v>
      </c>
      <c r="BJ42" s="1811"/>
      <c r="BK42" s="1810" t="s">
        <v>55</v>
      </c>
      <c r="BL42" s="1810" t="s">
        <v>55</v>
      </c>
      <c r="BM42" s="1810" t="s">
        <v>55</v>
      </c>
      <c r="BN42" s="1808" t="s">
        <v>55</v>
      </c>
      <c r="BO42" s="1808">
        <v>62396</v>
      </c>
      <c r="BP42" s="1810">
        <v>340752</v>
      </c>
      <c r="BQ42" s="1809">
        <v>1389069</v>
      </c>
      <c r="BR42" s="1775" t="s">
        <v>206</v>
      </c>
    </row>
    <row r="43" spans="3:70" ht="13.75" customHeight="1">
      <c r="C43" s="1813"/>
      <c r="D43" s="1779">
        <v>35</v>
      </c>
      <c r="E43" s="1812" t="s">
        <v>205</v>
      </c>
      <c r="F43" s="1811"/>
      <c r="G43" s="1810" t="s">
        <v>55</v>
      </c>
      <c r="H43" s="1810" t="s">
        <v>55</v>
      </c>
      <c r="I43" s="1810" t="s">
        <v>55</v>
      </c>
      <c r="J43" s="1810">
        <v>21486</v>
      </c>
      <c r="K43" s="1810" t="s">
        <v>55</v>
      </c>
      <c r="L43" s="1810" t="s">
        <v>55</v>
      </c>
      <c r="M43" s="1810" t="s">
        <v>55</v>
      </c>
      <c r="N43" s="1808" t="s">
        <v>55</v>
      </c>
      <c r="O43" s="1810" t="s">
        <v>55</v>
      </c>
      <c r="P43" s="1808" t="s">
        <v>55</v>
      </c>
      <c r="Q43" s="1808"/>
      <c r="R43" s="1804"/>
      <c r="S43" s="1804" t="s">
        <v>55</v>
      </c>
      <c r="T43" s="1810" t="s">
        <v>55</v>
      </c>
      <c r="U43" s="1810">
        <v>20783</v>
      </c>
      <c r="V43" s="1810" t="s">
        <v>55</v>
      </c>
      <c r="W43" s="1810" t="s">
        <v>55</v>
      </c>
      <c r="X43" s="1815" t="s">
        <v>55</v>
      </c>
      <c r="Y43" s="1810" t="s">
        <v>55</v>
      </c>
      <c r="Z43" s="1808">
        <v>0</v>
      </c>
      <c r="AA43" s="1810" t="s">
        <v>55</v>
      </c>
      <c r="AB43" s="1809" t="s">
        <v>55</v>
      </c>
      <c r="AC43" s="1775" t="s">
        <v>204</v>
      </c>
      <c r="AE43" s="1813"/>
      <c r="AF43" s="1779">
        <v>35</v>
      </c>
      <c r="AG43" s="1812" t="s">
        <v>205</v>
      </c>
      <c r="AH43" s="1811"/>
      <c r="AI43" s="1814" t="s">
        <v>55</v>
      </c>
      <c r="AJ43" s="1810" t="s">
        <v>55</v>
      </c>
      <c r="AK43" s="1810">
        <v>856785</v>
      </c>
      <c r="AL43" s="1810" t="s">
        <v>55</v>
      </c>
      <c r="AM43" s="1810" t="s">
        <v>55</v>
      </c>
      <c r="AN43" s="1810">
        <v>899054</v>
      </c>
      <c r="AO43" s="1808" t="s">
        <v>55</v>
      </c>
      <c r="AP43" s="1808" t="s">
        <v>55</v>
      </c>
      <c r="AQ43" s="1810">
        <v>65</v>
      </c>
      <c r="AR43" s="1810" t="s">
        <v>55</v>
      </c>
      <c r="AS43" s="1805"/>
      <c r="AT43" s="1804"/>
      <c r="AU43" s="1804" t="s">
        <v>55</v>
      </c>
      <c r="AV43" s="1810">
        <v>51</v>
      </c>
      <c r="AW43" s="1810" t="s">
        <v>55</v>
      </c>
      <c r="AX43" s="1810" t="s">
        <v>55</v>
      </c>
      <c r="AY43" s="1810" t="s">
        <v>55</v>
      </c>
      <c r="AZ43" s="1810" t="s">
        <v>55</v>
      </c>
      <c r="BA43" s="1804">
        <v>600000</v>
      </c>
      <c r="BB43" s="1808">
        <v>20893</v>
      </c>
      <c r="BC43" s="1810" t="s">
        <v>55</v>
      </c>
      <c r="BD43" s="1809">
        <v>14413</v>
      </c>
      <c r="BE43" s="1775" t="s">
        <v>204</v>
      </c>
      <c r="BG43" s="1813"/>
      <c r="BH43" s="1779">
        <v>35</v>
      </c>
      <c r="BI43" s="1812" t="s">
        <v>205</v>
      </c>
      <c r="BJ43" s="1811"/>
      <c r="BK43" s="1810" t="s">
        <v>55</v>
      </c>
      <c r="BL43" s="1810" t="s">
        <v>55</v>
      </c>
      <c r="BM43" s="1810" t="s">
        <v>55</v>
      </c>
      <c r="BN43" s="1808" t="s">
        <v>55</v>
      </c>
      <c r="BO43" s="1808">
        <v>42839</v>
      </c>
      <c r="BP43" s="1810">
        <v>220794</v>
      </c>
      <c r="BQ43" s="1809">
        <v>899054</v>
      </c>
      <c r="BR43" s="1775" t="s">
        <v>204</v>
      </c>
    </row>
    <row r="44" spans="3:70" ht="13.75" customHeight="1">
      <c r="C44" s="1813"/>
      <c r="D44" s="1779">
        <v>36</v>
      </c>
      <c r="E44" s="1812" t="s">
        <v>203</v>
      </c>
      <c r="F44" s="1811"/>
      <c r="G44" s="1810" t="s">
        <v>55</v>
      </c>
      <c r="H44" s="1810" t="s">
        <v>55</v>
      </c>
      <c r="I44" s="1810" t="s">
        <v>55</v>
      </c>
      <c r="J44" s="1810">
        <v>31757</v>
      </c>
      <c r="K44" s="1810" t="s">
        <v>55</v>
      </c>
      <c r="L44" s="1810" t="s">
        <v>55</v>
      </c>
      <c r="M44" s="1810" t="s">
        <v>55</v>
      </c>
      <c r="N44" s="1808" t="s">
        <v>55</v>
      </c>
      <c r="O44" s="1810" t="s">
        <v>55</v>
      </c>
      <c r="P44" s="1808" t="s">
        <v>55</v>
      </c>
      <c r="Q44" s="1808"/>
      <c r="R44" s="1804"/>
      <c r="S44" s="1804">
        <v>0</v>
      </c>
      <c r="T44" s="1810" t="s">
        <v>55</v>
      </c>
      <c r="U44" s="1810">
        <v>3522</v>
      </c>
      <c r="V44" s="1810" t="s">
        <v>55</v>
      </c>
      <c r="W44" s="1810" t="s">
        <v>55</v>
      </c>
      <c r="X44" s="1815" t="s">
        <v>55</v>
      </c>
      <c r="Y44" s="1810" t="s">
        <v>55</v>
      </c>
      <c r="Z44" s="1808">
        <v>474</v>
      </c>
      <c r="AA44" s="1810" t="s">
        <v>55</v>
      </c>
      <c r="AB44" s="1809" t="s">
        <v>55</v>
      </c>
      <c r="AC44" s="1775" t="s">
        <v>202</v>
      </c>
      <c r="AE44" s="1813"/>
      <c r="AF44" s="1779">
        <v>36</v>
      </c>
      <c r="AG44" s="1812" t="s">
        <v>203</v>
      </c>
      <c r="AH44" s="1811"/>
      <c r="AI44" s="1814" t="s">
        <v>55</v>
      </c>
      <c r="AJ44" s="1810" t="s">
        <v>55</v>
      </c>
      <c r="AK44" s="1810">
        <v>1094989</v>
      </c>
      <c r="AL44" s="1810" t="s">
        <v>55</v>
      </c>
      <c r="AM44" s="1810">
        <v>697</v>
      </c>
      <c r="AN44" s="1810">
        <v>1131440</v>
      </c>
      <c r="AO44" s="1808" t="s">
        <v>55</v>
      </c>
      <c r="AP44" s="1808" t="s">
        <v>55</v>
      </c>
      <c r="AQ44" s="1810">
        <v>39</v>
      </c>
      <c r="AR44" s="1810" t="s">
        <v>55</v>
      </c>
      <c r="AS44" s="1805"/>
      <c r="AT44" s="1804"/>
      <c r="AU44" s="1804" t="s">
        <v>55</v>
      </c>
      <c r="AV44" s="1810" t="s">
        <v>55</v>
      </c>
      <c r="AW44" s="1810" t="s">
        <v>55</v>
      </c>
      <c r="AX44" s="1810" t="s">
        <v>55</v>
      </c>
      <c r="AY44" s="1810" t="s">
        <v>55</v>
      </c>
      <c r="AZ44" s="1810" t="s">
        <v>55</v>
      </c>
      <c r="BA44" s="1804">
        <v>579000</v>
      </c>
      <c r="BB44" s="1808">
        <v>3550</v>
      </c>
      <c r="BC44" s="1810" t="s">
        <v>55</v>
      </c>
      <c r="BD44" s="1809">
        <v>4617</v>
      </c>
      <c r="BE44" s="1775" t="s">
        <v>202</v>
      </c>
      <c r="BG44" s="1813"/>
      <c r="BH44" s="1779">
        <v>36</v>
      </c>
      <c r="BI44" s="1812" t="s">
        <v>203</v>
      </c>
      <c r="BJ44" s="1811"/>
      <c r="BK44" s="1810" t="s">
        <v>55</v>
      </c>
      <c r="BL44" s="1810" t="s">
        <v>55</v>
      </c>
      <c r="BM44" s="1810" t="s">
        <v>55</v>
      </c>
      <c r="BN44" s="1808" t="s">
        <v>55</v>
      </c>
      <c r="BO44" s="1808">
        <v>100000</v>
      </c>
      <c r="BP44" s="1810">
        <v>444234</v>
      </c>
      <c r="BQ44" s="1809">
        <v>1131440</v>
      </c>
      <c r="BR44" s="1775" t="s">
        <v>202</v>
      </c>
    </row>
    <row r="45" spans="3:70" ht="13.75" customHeight="1">
      <c r="C45" s="1813"/>
      <c r="D45" s="1779">
        <v>37</v>
      </c>
      <c r="E45" s="1812" t="s">
        <v>201</v>
      </c>
      <c r="F45" s="1811"/>
      <c r="G45" s="1810" t="s">
        <v>55</v>
      </c>
      <c r="H45" s="1810" t="s">
        <v>55</v>
      </c>
      <c r="I45" s="1810" t="s">
        <v>55</v>
      </c>
      <c r="J45" s="1810">
        <v>25261</v>
      </c>
      <c r="K45" s="1810" t="s">
        <v>55</v>
      </c>
      <c r="L45" s="1810" t="s">
        <v>55</v>
      </c>
      <c r="M45" s="1810" t="s">
        <v>55</v>
      </c>
      <c r="N45" s="1808" t="s">
        <v>55</v>
      </c>
      <c r="O45" s="1810" t="s">
        <v>55</v>
      </c>
      <c r="P45" s="1808">
        <v>3</v>
      </c>
      <c r="Q45" s="1808"/>
      <c r="R45" s="1804"/>
      <c r="S45" s="1804" t="s">
        <v>55</v>
      </c>
      <c r="T45" s="1810" t="s">
        <v>55</v>
      </c>
      <c r="U45" s="1810">
        <v>1710</v>
      </c>
      <c r="V45" s="1810" t="s">
        <v>55</v>
      </c>
      <c r="W45" s="1810" t="s">
        <v>55</v>
      </c>
      <c r="X45" s="1815" t="s">
        <v>55</v>
      </c>
      <c r="Y45" s="1810" t="s">
        <v>55</v>
      </c>
      <c r="Z45" s="1808">
        <v>0</v>
      </c>
      <c r="AA45" s="1810" t="s">
        <v>55</v>
      </c>
      <c r="AB45" s="1809" t="s">
        <v>55</v>
      </c>
      <c r="AC45" s="1775" t="s">
        <v>200</v>
      </c>
      <c r="AE45" s="1813"/>
      <c r="AF45" s="1779">
        <v>37</v>
      </c>
      <c r="AG45" s="1812" t="s">
        <v>201</v>
      </c>
      <c r="AH45" s="1811"/>
      <c r="AI45" s="1814" t="s">
        <v>55</v>
      </c>
      <c r="AJ45" s="1810" t="s">
        <v>55</v>
      </c>
      <c r="AK45" s="1810">
        <v>927563</v>
      </c>
      <c r="AL45" s="1810" t="s">
        <v>55</v>
      </c>
      <c r="AM45" s="1810" t="s">
        <v>55</v>
      </c>
      <c r="AN45" s="1810">
        <v>954536</v>
      </c>
      <c r="AO45" s="1808" t="s">
        <v>55</v>
      </c>
      <c r="AP45" s="1808" t="s">
        <v>55</v>
      </c>
      <c r="AQ45" s="1810">
        <v>32</v>
      </c>
      <c r="AR45" s="1810">
        <v>2</v>
      </c>
      <c r="AS45" s="1805"/>
      <c r="AT45" s="1804"/>
      <c r="AU45" s="1804" t="s">
        <v>55</v>
      </c>
      <c r="AV45" s="1810" t="s">
        <v>55</v>
      </c>
      <c r="AW45" s="1810" t="s">
        <v>55</v>
      </c>
      <c r="AX45" s="1810" t="s">
        <v>55</v>
      </c>
      <c r="AY45" s="1810" t="s">
        <v>55</v>
      </c>
      <c r="AZ45" s="1810" t="s">
        <v>55</v>
      </c>
      <c r="BA45" s="1804">
        <v>732650</v>
      </c>
      <c r="BB45" s="1808">
        <v>1710</v>
      </c>
      <c r="BC45" s="1810" t="s">
        <v>55</v>
      </c>
      <c r="BD45" s="1809">
        <v>657</v>
      </c>
      <c r="BE45" s="1775" t="s">
        <v>200</v>
      </c>
      <c r="BG45" s="1813"/>
      <c r="BH45" s="1779">
        <v>37</v>
      </c>
      <c r="BI45" s="1812" t="s">
        <v>201</v>
      </c>
      <c r="BJ45" s="1811"/>
      <c r="BK45" s="1810" t="s">
        <v>55</v>
      </c>
      <c r="BL45" s="1810" t="s">
        <v>55</v>
      </c>
      <c r="BM45" s="1810" t="s">
        <v>55</v>
      </c>
      <c r="BN45" s="1808" t="s">
        <v>55</v>
      </c>
      <c r="BO45" s="1808">
        <v>219484</v>
      </c>
      <c r="BP45" s="1810" t="s">
        <v>55</v>
      </c>
      <c r="BQ45" s="1809">
        <v>954536</v>
      </c>
      <c r="BR45" s="1775" t="s">
        <v>200</v>
      </c>
    </row>
    <row r="46" spans="3:70" ht="13.75" customHeight="1">
      <c r="C46" s="1813"/>
      <c r="D46" s="1779">
        <v>38</v>
      </c>
      <c r="E46" s="1812" t="s">
        <v>199</v>
      </c>
      <c r="F46" s="1811"/>
      <c r="G46" s="1810" t="s">
        <v>55</v>
      </c>
      <c r="H46" s="1810" t="s">
        <v>55</v>
      </c>
      <c r="I46" s="1810" t="s">
        <v>55</v>
      </c>
      <c r="J46" s="1810">
        <v>12921</v>
      </c>
      <c r="K46" s="1810" t="s">
        <v>55</v>
      </c>
      <c r="L46" s="1810">
        <v>36000</v>
      </c>
      <c r="M46" s="1810" t="s">
        <v>55</v>
      </c>
      <c r="N46" s="1808" t="s">
        <v>55</v>
      </c>
      <c r="O46" s="1810" t="s">
        <v>55</v>
      </c>
      <c r="P46" s="1808" t="s">
        <v>55</v>
      </c>
      <c r="Q46" s="1808"/>
      <c r="R46" s="1804"/>
      <c r="S46" s="1804">
        <v>0</v>
      </c>
      <c r="T46" s="1810" t="s">
        <v>55</v>
      </c>
      <c r="U46" s="1810">
        <v>47117</v>
      </c>
      <c r="V46" s="1810" t="s">
        <v>55</v>
      </c>
      <c r="W46" s="1810" t="s">
        <v>55</v>
      </c>
      <c r="X46" s="1815" t="s">
        <v>55</v>
      </c>
      <c r="Y46" s="1810" t="s">
        <v>55</v>
      </c>
      <c r="Z46" s="1808">
        <v>236</v>
      </c>
      <c r="AA46" s="1810" t="s">
        <v>55</v>
      </c>
      <c r="AB46" s="1809" t="s">
        <v>55</v>
      </c>
      <c r="AC46" s="1775" t="s">
        <v>198</v>
      </c>
      <c r="AE46" s="1813"/>
      <c r="AF46" s="1779">
        <v>38</v>
      </c>
      <c r="AG46" s="1812" t="s">
        <v>199</v>
      </c>
      <c r="AH46" s="1811"/>
      <c r="AI46" s="1814" t="s">
        <v>55</v>
      </c>
      <c r="AJ46" s="1810" t="s">
        <v>55</v>
      </c>
      <c r="AK46" s="1810">
        <v>1924363</v>
      </c>
      <c r="AL46" s="1810" t="s">
        <v>55</v>
      </c>
      <c r="AM46" s="1810" t="s">
        <v>55</v>
      </c>
      <c r="AN46" s="1810">
        <v>2020636</v>
      </c>
      <c r="AO46" s="1808" t="s">
        <v>55</v>
      </c>
      <c r="AP46" s="1808" t="s">
        <v>55</v>
      </c>
      <c r="AQ46" s="1810">
        <v>309</v>
      </c>
      <c r="AR46" s="1810">
        <v>16</v>
      </c>
      <c r="AS46" s="1805"/>
      <c r="AT46" s="1804"/>
      <c r="AU46" s="1804" t="s">
        <v>55</v>
      </c>
      <c r="AV46" s="1810">
        <v>4</v>
      </c>
      <c r="AW46" s="1810" t="s">
        <v>55</v>
      </c>
      <c r="AX46" s="1810" t="s">
        <v>55</v>
      </c>
      <c r="AY46" s="1810" t="s">
        <v>55</v>
      </c>
      <c r="AZ46" s="1810" t="s">
        <v>55</v>
      </c>
      <c r="BA46" s="1804">
        <v>1589000</v>
      </c>
      <c r="BB46" s="1808">
        <v>47113</v>
      </c>
      <c r="BC46" s="1810" t="s">
        <v>55</v>
      </c>
      <c r="BD46" s="1809">
        <v>17620</v>
      </c>
      <c r="BE46" s="1775" t="s">
        <v>198</v>
      </c>
      <c r="BG46" s="1813"/>
      <c r="BH46" s="1779">
        <v>38</v>
      </c>
      <c r="BI46" s="1812" t="s">
        <v>199</v>
      </c>
      <c r="BJ46" s="1811"/>
      <c r="BK46" s="1810" t="s">
        <v>55</v>
      </c>
      <c r="BL46" s="1810" t="s">
        <v>55</v>
      </c>
      <c r="BM46" s="1810" t="s">
        <v>55</v>
      </c>
      <c r="BN46" s="1808" t="s">
        <v>55</v>
      </c>
      <c r="BO46" s="1808">
        <v>96219</v>
      </c>
      <c r="BP46" s="1810">
        <v>270356</v>
      </c>
      <c r="BQ46" s="1809">
        <v>2020636</v>
      </c>
      <c r="BR46" s="1775" t="s">
        <v>198</v>
      </c>
    </row>
    <row r="47" spans="3:70" ht="13.75" customHeight="1">
      <c r="C47" s="1813"/>
      <c r="D47" s="1779">
        <v>39</v>
      </c>
      <c r="E47" s="1812" t="s">
        <v>197</v>
      </c>
      <c r="F47" s="1811"/>
      <c r="G47" s="1810">
        <v>50</v>
      </c>
      <c r="H47" s="1810" t="s">
        <v>55</v>
      </c>
      <c r="I47" s="1810" t="s">
        <v>55</v>
      </c>
      <c r="J47" s="1810">
        <v>107233</v>
      </c>
      <c r="K47" s="1810" t="s">
        <v>55</v>
      </c>
      <c r="L47" s="1810" t="s">
        <v>55</v>
      </c>
      <c r="M47" s="1810">
        <v>1153</v>
      </c>
      <c r="N47" s="1808" t="s">
        <v>55</v>
      </c>
      <c r="O47" s="1810">
        <v>1</v>
      </c>
      <c r="P47" s="1808">
        <v>24</v>
      </c>
      <c r="Q47" s="1808"/>
      <c r="R47" s="1804"/>
      <c r="S47" s="1804">
        <v>159</v>
      </c>
      <c r="T47" s="1810" t="s">
        <v>55</v>
      </c>
      <c r="U47" s="1810">
        <v>27842</v>
      </c>
      <c r="V47" s="1810" t="s">
        <v>55</v>
      </c>
      <c r="W47" s="1810" t="s">
        <v>55</v>
      </c>
      <c r="X47" s="1815" t="s">
        <v>55</v>
      </c>
      <c r="Y47" s="1810" t="s">
        <v>55</v>
      </c>
      <c r="Z47" s="1808">
        <v>0</v>
      </c>
      <c r="AA47" s="1810" t="s">
        <v>55</v>
      </c>
      <c r="AB47" s="1809" t="s">
        <v>55</v>
      </c>
      <c r="AC47" s="1775" t="s">
        <v>196</v>
      </c>
      <c r="AE47" s="1813"/>
      <c r="AF47" s="1779">
        <v>39</v>
      </c>
      <c r="AG47" s="1812" t="s">
        <v>197</v>
      </c>
      <c r="AH47" s="1811"/>
      <c r="AI47" s="1814" t="s">
        <v>55</v>
      </c>
      <c r="AJ47" s="1810" t="s">
        <v>55</v>
      </c>
      <c r="AK47" s="1810">
        <v>590838</v>
      </c>
      <c r="AL47" s="1810" t="s">
        <v>55</v>
      </c>
      <c r="AM47" s="1810" t="s">
        <v>55</v>
      </c>
      <c r="AN47" s="1810">
        <v>727300</v>
      </c>
      <c r="AO47" s="1808" t="s">
        <v>55</v>
      </c>
      <c r="AP47" s="1808" t="s">
        <v>55</v>
      </c>
      <c r="AQ47" s="1810">
        <v>22</v>
      </c>
      <c r="AR47" s="1810">
        <v>34</v>
      </c>
      <c r="AS47" s="1805"/>
      <c r="AT47" s="1804"/>
      <c r="AU47" s="1804" t="s">
        <v>55</v>
      </c>
      <c r="AV47" s="1810" t="s">
        <v>55</v>
      </c>
      <c r="AW47" s="1810" t="s">
        <v>55</v>
      </c>
      <c r="AX47" s="1810" t="s">
        <v>55</v>
      </c>
      <c r="AY47" s="1810" t="s">
        <v>55</v>
      </c>
      <c r="AZ47" s="1810" t="s">
        <v>55</v>
      </c>
      <c r="BA47" s="1804">
        <v>493000</v>
      </c>
      <c r="BB47" s="1808">
        <v>27842</v>
      </c>
      <c r="BC47" s="1810" t="s">
        <v>55</v>
      </c>
      <c r="BD47" s="1809">
        <v>15817</v>
      </c>
      <c r="BE47" s="1775" t="s">
        <v>196</v>
      </c>
      <c r="BG47" s="1813"/>
      <c r="BH47" s="1779">
        <v>39</v>
      </c>
      <c r="BI47" s="1812" t="s">
        <v>197</v>
      </c>
      <c r="BJ47" s="1811"/>
      <c r="BK47" s="1810" t="s">
        <v>55</v>
      </c>
      <c r="BL47" s="1810" t="s">
        <v>55</v>
      </c>
      <c r="BM47" s="1810" t="s">
        <v>55</v>
      </c>
      <c r="BN47" s="1808" t="s">
        <v>55</v>
      </c>
      <c r="BO47" s="1808">
        <v>190584</v>
      </c>
      <c r="BP47" s="1810" t="s">
        <v>55</v>
      </c>
      <c r="BQ47" s="1809">
        <v>727300</v>
      </c>
      <c r="BR47" s="1775" t="s">
        <v>196</v>
      </c>
    </row>
    <row r="48" spans="3:70" ht="13.75" customHeight="1">
      <c r="C48" s="1813"/>
      <c r="D48" s="1779">
        <v>40</v>
      </c>
      <c r="E48" s="1812" t="s">
        <v>195</v>
      </c>
      <c r="F48" s="1811"/>
      <c r="G48" s="1810" t="s">
        <v>55</v>
      </c>
      <c r="H48" s="1810" t="s">
        <v>55</v>
      </c>
      <c r="I48" s="1810" t="s">
        <v>55</v>
      </c>
      <c r="J48" s="1810">
        <v>12987</v>
      </c>
      <c r="K48" s="1810" t="s">
        <v>55</v>
      </c>
      <c r="L48" s="1810" t="s">
        <v>55</v>
      </c>
      <c r="M48" s="1810" t="s">
        <v>55</v>
      </c>
      <c r="N48" s="1808" t="s">
        <v>55</v>
      </c>
      <c r="O48" s="1810" t="s">
        <v>55</v>
      </c>
      <c r="P48" s="1808" t="s">
        <v>55</v>
      </c>
      <c r="Q48" s="1808"/>
      <c r="R48" s="1804"/>
      <c r="S48" s="1804" t="s">
        <v>55</v>
      </c>
      <c r="T48" s="1810" t="s">
        <v>55</v>
      </c>
      <c r="U48" s="1810">
        <v>53536</v>
      </c>
      <c r="V48" s="1810" t="s">
        <v>55</v>
      </c>
      <c r="W48" s="1810" t="s">
        <v>55</v>
      </c>
      <c r="X48" s="1815" t="s">
        <v>55</v>
      </c>
      <c r="Y48" s="1810" t="s">
        <v>55</v>
      </c>
      <c r="Z48" s="1808">
        <v>0</v>
      </c>
      <c r="AA48" s="1810" t="s">
        <v>55</v>
      </c>
      <c r="AB48" s="1809" t="s">
        <v>55</v>
      </c>
      <c r="AC48" s="1775" t="s">
        <v>194</v>
      </c>
      <c r="AE48" s="1813"/>
      <c r="AF48" s="1779">
        <v>40</v>
      </c>
      <c r="AG48" s="1812" t="s">
        <v>195</v>
      </c>
      <c r="AH48" s="1811"/>
      <c r="AI48" s="1814" t="s">
        <v>55</v>
      </c>
      <c r="AJ48" s="1810" t="s">
        <v>55</v>
      </c>
      <c r="AK48" s="1810">
        <v>1351731</v>
      </c>
      <c r="AL48" s="1810" t="s">
        <v>55</v>
      </c>
      <c r="AM48" s="1810" t="s">
        <v>55</v>
      </c>
      <c r="AN48" s="1810">
        <v>1418254</v>
      </c>
      <c r="AO48" s="1808" t="s">
        <v>55</v>
      </c>
      <c r="AP48" s="1808" t="s">
        <v>55</v>
      </c>
      <c r="AQ48" s="1810">
        <v>153</v>
      </c>
      <c r="AR48" s="1810" t="s">
        <v>55</v>
      </c>
      <c r="AS48" s="1805"/>
      <c r="AT48" s="1804"/>
      <c r="AU48" s="1804" t="s">
        <v>55</v>
      </c>
      <c r="AV48" s="1810" t="s">
        <v>55</v>
      </c>
      <c r="AW48" s="1810" t="s">
        <v>55</v>
      </c>
      <c r="AX48" s="1810" t="s">
        <v>55</v>
      </c>
      <c r="AY48" s="1810" t="s">
        <v>55</v>
      </c>
      <c r="AZ48" s="1810" t="s">
        <v>55</v>
      </c>
      <c r="BA48" s="1804">
        <v>94000</v>
      </c>
      <c r="BB48" s="1808">
        <v>53253</v>
      </c>
      <c r="BC48" s="1810" t="s">
        <v>55</v>
      </c>
      <c r="BD48" s="1809">
        <v>6591</v>
      </c>
      <c r="BE48" s="1775" t="s">
        <v>194</v>
      </c>
      <c r="BG48" s="1813"/>
      <c r="BH48" s="1779">
        <v>40</v>
      </c>
      <c r="BI48" s="1812" t="s">
        <v>195</v>
      </c>
      <c r="BJ48" s="1811"/>
      <c r="BK48" s="1810" t="s">
        <v>55</v>
      </c>
      <c r="BL48" s="1810" t="s">
        <v>55</v>
      </c>
      <c r="BM48" s="1810" t="s">
        <v>55</v>
      </c>
      <c r="BN48" s="1808" t="s">
        <v>55</v>
      </c>
      <c r="BO48" s="1808">
        <v>67587</v>
      </c>
      <c r="BP48" s="1810">
        <v>1196671</v>
      </c>
      <c r="BQ48" s="1809">
        <v>1418254</v>
      </c>
      <c r="BR48" s="1775" t="s">
        <v>194</v>
      </c>
    </row>
    <row r="49" spans="3:70" ht="13.75" customHeight="1">
      <c r="C49" s="1813"/>
      <c r="D49" s="1779">
        <v>41</v>
      </c>
      <c r="E49" s="1812" t="s">
        <v>193</v>
      </c>
      <c r="F49" s="1811"/>
      <c r="G49" s="1810" t="s">
        <v>55</v>
      </c>
      <c r="H49" s="1810" t="s">
        <v>55</v>
      </c>
      <c r="I49" s="1810" t="s">
        <v>55</v>
      </c>
      <c r="J49" s="1810">
        <v>26578</v>
      </c>
      <c r="K49" s="1810" t="s">
        <v>55</v>
      </c>
      <c r="L49" s="1810" t="s">
        <v>55</v>
      </c>
      <c r="M49" s="1810" t="s">
        <v>55</v>
      </c>
      <c r="N49" s="1808" t="s">
        <v>55</v>
      </c>
      <c r="O49" s="1810" t="s">
        <v>55</v>
      </c>
      <c r="P49" s="1808" t="s">
        <v>55</v>
      </c>
      <c r="Q49" s="1808"/>
      <c r="R49" s="1804"/>
      <c r="S49" s="1804" t="s">
        <v>55</v>
      </c>
      <c r="T49" s="1810" t="s">
        <v>55</v>
      </c>
      <c r="U49" s="1810">
        <v>3863</v>
      </c>
      <c r="V49" s="1810" t="s">
        <v>55</v>
      </c>
      <c r="W49" s="1810" t="s">
        <v>55</v>
      </c>
      <c r="X49" s="1815" t="s">
        <v>55</v>
      </c>
      <c r="Y49" s="1810" t="s">
        <v>55</v>
      </c>
      <c r="Z49" s="1808">
        <v>656</v>
      </c>
      <c r="AA49" s="1810" t="s">
        <v>55</v>
      </c>
      <c r="AB49" s="1809" t="s">
        <v>55</v>
      </c>
      <c r="AC49" s="1775" t="s">
        <v>192</v>
      </c>
      <c r="AE49" s="1813"/>
      <c r="AF49" s="1779">
        <v>41</v>
      </c>
      <c r="AG49" s="1812" t="s">
        <v>193</v>
      </c>
      <c r="AH49" s="1811"/>
      <c r="AI49" s="1814" t="s">
        <v>55</v>
      </c>
      <c r="AJ49" s="1810" t="s">
        <v>55</v>
      </c>
      <c r="AK49" s="1810">
        <v>428602</v>
      </c>
      <c r="AL49" s="1810" t="s">
        <v>55</v>
      </c>
      <c r="AM49" s="1810" t="s">
        <v>55</v>
      </c>
      <c r="AN49" s="1810">
        <v>459699</v>
      </c>
      <c r="AO49" s="1808" t="s">
        <v>55</v>
      </c>
      <c r="AP49" s="1808" t="s">
        <v>55</v>
      </c>
      <c r="AQ49" s="1810" t="s">
        <v>55</v>
      </c>
      <c r="AR49" s="1810" t="s">
        <v>55</v>
      </c>
      <c r="AS49" s="1805"/>
      <c r="AT49" s="1804"/>
      <c r="AU49" s="1804" t="s">
        <v>55</v>
      </c>
      <c r="AV49" s="1810" t="s">
        <v>55</v>
      </c>
      <c r="AW49" s="1810" t="s">
        <v>55</v>
      </c>
      <c r="AX49" s="1810" t="s">
        <v>55</v>
      </c>
      <c r="AY49" s="1810" t="s">
        <v>55</v>
      </c>
      <c r="AZ49" s="1810" t="s">
        <v>55</v>
      </c>
      <c r="BA49" s="1804">
        <v>293000</v>
      </c>
      <c r="BB49" s="1808">
        <v>3863</v>
      </c>
      <c r="BC49" s="1810" t="s">
        <v>55</v>
      </c>
      <c r="BD49" s="1809">
        <v>3599</v>
      </c>
      <c r="BE49" s="1775" t="s">
        <v>192</v>
      </c>
      <c r="BG49" s="1813"/>
      <c r="BH49" s="1779">
        <v>41</v>
      </c>
      <c r="BI49" s="1812" t="s">
        <v>193</v>
      </c>
      <c r="BJ49" s="1811"/>
      <c r="BK49" s="1810" t="s">
        <v>55</v>
      </c>
      <c r="BL49" s="1810" t="s">
        <v>55</v>
      </c>
      <c r="BM49" s="1810" t="s">
        <v>55</v>
      </c>
      <c r="BN49" s="1808" t="s">
        <v>55</v>
      </c>
      <c r="BO49" s="1808">
        <v>21430</v>
      </c>
      <c r="BP49" s="1810">
        <v>137807</v>
      </c>
      <c r="BQ49" s="1809">
        <v>459699</v>
      </c>
      <c r="BR49" s="1775" t="s">
        <v>192</v>
      </c>
    </row>
    <row r="50" spans="3:70" ht="13.75" customHeight="1">
      <c r="C50" s="1813"/>
      <c r="D50" s="1779">
        <v>42</v>
      </c>
      <c r="E50" s="1812" t="s">
        <v>191</v>
      </c>
      <c r="F50" s="1811"/>
      <c r="G50" s="1810" t="s">
        <v>55</v>
      </c>
      <c r="H50" s="1810" t="s">
        <v>55</v>
      </c>
      <c r="I50" s="1810" t="s">
        <v>55</v>
      </c>
      <c r="J50" s="1810">
        <v>1276</v>
      </c>
      <c r="K50" s="1810" t="s">
        <v>55</v>
      </c>
      <c r="L50" s="1810">
        <v>369000</v>
      </c>
      <c r="M50" s="1810" t="s">
        <v>55</v>
      </c>
      <c r="N50" s="1808" t="s">
        <v>55</v>
      </c>
      <c r="O50" s="1810" t="s">
        <v>55</v>
      </c>
      <c r="P50" s="1808" t="s">
        <v>55</v>
      </c>
      <c r="Q50" s="1808"/>
      <c r="R50" s="1804"/>
      <c r="S50" s="1804">
        <v>98</v>
      </c>
      <c r="T50" s="1810" t="s">
        <v>55</v>
      </c>
      <c r="U50" s="1810">
        <v>13434</v>
      </c>
      <c r="V50" s="1810" t="s">
        <v>55</v>
      </c>
      <c r="W50" s="1810" t="s">
        <v>55</v>
      </c>
      <c r="X50" s="1815" t="s">
        <v>55</v>
      </c>
      <c r="Y50" s="1810" t="s">
        <v>55</v>
      </c>
      <c r="Z50" s="1808" t="s">
        <v>55</v>
      </c>
      <c r="AA50" s="1810" t="s">
        <v>55</v>
      </c>
      <c r="AB50" s="1809" t="s">
        <v>55</v>
      </c>
      <c r="AC50" s="1775" t="s">
        <v>190</v>
      </c>
      <c r="AE50" s="1813"/>
      <c r="AF50" s="1779">
        <v>42</v>
      </c>
      <c r="AG50" s="1812" t="s">
        <v>191</v>
      </c>
      <c r="AH50" s="1811"/>
      <c r="AI50" s="1814" t="s">
        <v>55</v>
      </c>
      <c r="AJ50" s="1810" t="s">
        <v>55</v>
      </c>
      <c r="AK50" s="1810">
        <v>1287680</v>
      </c>
      <c r="AL50" s="1810" t="s">
        <v>55</v>
      </c>
      <c r="AM50" s="1810" t="s">
        <v>55</v>
      </c>
      <c r="AN50" s="1810">
        <v>1671488</v>
      </c>
      <c r="AO50" s="1808" t="s">
        <v>55</v>
      </c>
      <c r="AP50" s="1808" t="s">
        <v>55</v>
      </c>
      <c r="AQ50" s="1810" t="s">
        <v>55</v>
      </c>
      <c r="AR50" s="1810" t="s">
        <v>55</v>
      </c>
      <c r="AS50" s="1805"/>
      <c r="AT50" s="1804"/>
      <c r="AU50" s="1804" t="s">
        <v>55</v>
      </c>
      <c r="AV50" s="1810">
        <v>13</v>
      </c>
      <c r="AW50" s="1810" t="s">
        <v>55</v>
      </c>
      <c r="AX50" s="1810" t="s">
        <v>55</v>
      </c>
      <c r="AY50" s="1810" t="s">
        <v>55</v>
      </c>
      <c r="AZ50" s="1810" t="s">
        <v>55</v>
      </c>
      <c r="BA50" s="1804" t="s">
        <v>55</v>
      </c>
      <c r="BB50" s="1808">
        <v>13444</v>
      </c>
      <c r="BC50" s="1810" t="s">
        <v>55</v>
      </c>
      <c r="BD50" s="1809">
        <v>465</v>
      </c>
      <c r="BE50" s="1775" t="s">
        <v>190</v>
      </c>
      <c r="BG50" s="1813"/>
      <c r="BH50" s="1779">
        <v>42</v>
      </c>
      <c r="BI50" s="1812" t="s">
        <v>191</v>
      </c>
      <c r="BJ50" s="1811"/>
      <c r="BK50" s="1810" t="s">
        <v>55</v>
      </c>
      <c r="BL50" s="1810" t="s">
        <v>55</v>
      </c>
      <c r="BM50" s="1810" t="s">
        <v>55</v>
      </c>
      <c r="BN50" s="1808" t="s">
        <v>55</v>
      </c>
      <c r="BO50" s="1808">
        <v>257536</v>
      </c>
      <c r="BP50" s="1810">
        <v>1400030</v>
      </c>
      <c r="BQ50" s="1809">
        <v>1671488</v>
      </c>
      <c r="BR50" s="1775" t="s">
        <v>190</v>
      </c>
    </row>
    <row r="51" spans="3:70" ht="13.75" customHeight="1">
      <c r="C51" s="1813"/>
      <c r="D51" s="1779">
        <v>43</v>
      </c>
      <c r="E51" s="1812" t="s">
        <v>189</v>
      </c>
      <c r="F51" s="1811"/>
      <c r="G51" s="1810" t="s">
        <v>55</v>
      </c>
      <c r="H51" s="1810" t="s">
        <v>55</v>
      </c>
      <c r="I51" s="1810" t="s">
        <v>55</v>
      </c>
      <c r="J51" s="1810">
        <v>28597</v>
      </c>
      <c r="K51" s="1810" t="s">
        <v>55</v>
      </c>
      <c r="L51" s="1810" t="s">
        <v>55</v>
      </c>
      <c r="M51" s="1810" t="s">
        <v>55</v>
      </c>
      <c r="N51" s="1808" t="s">
        <v>55</v>
      </c>
      <c r="O51" s="1810" t="s">
        <v>55</v>
      </c>
      <c r="P51" s="1808" t="s">
        <v>55</v>
      </c>
      <c r="Q51" s="1808"/>
      <c r="R51" s="1804"/>
      <c r="S51" s="1804">
        <v>0</v>
      </c>
      <c r="T51" s="1810" t="s">
        <v>55</v>
      </c>
      <c r="U51" s="1810">
        <v>29294</v>
      </c>
      <c r="V51" s="1810" t="s">
        <v>55</v>
      </c>
      <c r="W51" s="1810" t="s">
        <v>55</v>
      </c>
      <c r="X51" s="1815" t="s">
        <v>55</v>
      </c>
      <c r="Y51" s="1810" t="s">
        <v>55</v>
      </c>
      <c r="Z51" s="1808" t="s">
        <v>55</v>
      </c>
      <c r="AA51" s="1810" t="s">
        <v>55</v>
      </c>
      <c r="AB51" s="1809" t="s">
        <v>55</v>
      </c>
      <c r="AC51" s="1775" t="s">
        <v>188</v>
      </c>
      <c r="AE51" s="1813"/>
      <c r="AF51" s="1779">
        <v>43</v>
      </c>
      <c r="AG51" s="1812" t="s">
        <v>189</v>
      </c>
      <c r="AH51" s="1811"/>
      <c r="AI51" s="1814" t="s">
        <v>55</v>
      </c>
      <c r="AJ51" s="1810" t="s">
        <v>55</v>
      </c>
      <c r="AK51" s="1810">
        <v>1616169</v>
      </c>
      <c r="AL51" s="1810" t="s">
        <v>55</v>
      </c>
      <c r="AM51" s="1810" t="s">
        <v>55</v>
      </c>
      <c r="AN51" s="1810">
        <v>1674061</v>
      </c>
      <c r="AO51" s="1808" t="s">
        <v>55</v>
      </c>
      <c r="AP51" s="1808" t="s">
        <v>55</v>
      </c>
      <c r="AQ51" s="1810" t="s">
        <v>55</v>
      </c>
      <c r="AR51" s="1810" t="s">
        <v>55</v>
      </c>
      <c r="AS51" s="1805"/>
      <c r="AT51" s="1804"/>
      <c r="AU51" s="1804" t="s">
        <v>55</v>
      </c>
      <c r="AV51" s="1810">
        <v>794</v>
      </c>
      <c r="AW51" s="1810" t="s">
        <v>55</v>
      </c>
      <c r="AX51" s="1810" t="s">
        <v>55</v>
      </c>
      <c r="AY51" s="1810" t="s">
        <v>55</v>
      </c>
      <c r="AZ51" s="1810" t="s">
        <v>55</v>
      </c>
      <c r="BA51" s="1804">
        <v>395000</v>
      </c>
      <c r="BB51" s="1808">
        <v>28682</v>
      </c>
      <c r="BC51" s="1810" t="s">
        <v>55</v>
      </c>
      <c r="BD51" s="1809">
        <v>5759</v>
      </c>
      <c r="BE51" s="1775" t="s">
        <v>188</v>
      </c>
      <c r="BG51" s="1813"/>
      <c r="BH51" s="1779">
        <v>43</v>
      </c>
      <c r="BI51" s="1812" t="s">
        <v>189</v>
      </c>
      <c r="BJ51" s="1811"/>
      <c r="BK51" s="1810" t="s">
        <v>55</v>
      </c>
      <c r="BL51" s="1810" t="s">
        <v>55</v>
      </c>
      <c r="BM51" s="1810" t="s">
        <v>55</v>
      </c>
      <c r="BN51" s="1808" t="s">
        <v>55</v>
      </c>
      <c r="BO51" s="1808">
        <v>80808</v>
      </c>
      <c r="BP51" s="1810">
        <v>1163017</v>
      </c>
      <c r="BQ51" s="1809">
        <v>1674061</v>
      </c>
      <c r="BR51" s="1775" t="s">
        <v>188</v>
      </c>
    </row>
    <row r="52" spans="3:70" ht="13.75" customHeight="1">
      <c r="C52" s="1813"/>
      <c r="D52" s="1779">
        <v>44</v>
      </c>
      <c r="E52" s="1812" t="s">
        <v>187</v>
      </c>
      <c r="F52" s="1811"/>
      <c r="G52" s="1810" t="s">
        <v>55</v>
      </c>
      <c r="H52" s="1810" t="s">
        <v>55</v>
      </c>
      <c r="I52" s="1810" t="s">
        <v>55</v>
      </c>
      <c r="J52" s="1810">
        <v>54830</v>
      </c>
      <c r="K52" s="1810" t="s">
        <v>55</v>
      </c>
      <c r="L52" s="1810" t="s">
        <v>55</v>
      </c>
      <c r="M52" s="1810" t="s">
        <v>55</v>
      </c>
      <c r="N52" s="1808" t="s">
        <v>55</v>
      </c>
      <c r="O52" s="1810" t="s">
        <v>55</v>
      </c>
      <c r="P52" s="1808" t="s">
        <v>55</v>
      </c>
      <c r="Q52" s="1808"/>
      <c r="R52" s="1804"/>
      <c r="S52" s="1804" t="s">
        <v>55</v>
      </c>
      <c r="T52" s="1810" t="s">
        <v>55</v>
      </c>
      <c r="U52" s="1810">
        <v>35883</v>
      </c>
      <c r="V52" s="1810" t="s">
        <v>55</v>
      </c>
      <c r="W52" s="1810" t="s">
        <v>55</v>
      </c>
      <c r="X52" s="1815" t="s">
        <v>55</v>
      </c>
      <c r="Y52" s="1810" t="s">
        <v>55</v>
      </c>
      <c r="Z52" s="1808" t="s">
        <v>55</v>
      </c>
      <c r="AA52" s="1810" t="s">
        <v>55</v>
      </c>
      <c r="AB52" s="1809" t="s">
        <v>55</v>
      </c>
      <c r="AC52" s="1775" t="s">
        <v>186</v>
      </c>
      <c r="AE52" s="1813"/>
      <c r="AF52" s="1779">
        <v>44</v>
      </c>
      <c r="AG52" s="1812" t="s">
        <v>187</v>
      </c>
      <c r="AH52" s="1811"/>
      <c r="AI52" s="1814" t="s">
        <v>55</v>
      </c>
      <c r="AJ52" s="1810" t="s">
        <v>55</v>
      </c>
      <c r="AK52" s="1810">
        <v>603108</v>
      </c>
      <c r="AL52" s="1810" t="s">
        <v>55</v>
      </c>
      <c r="AM52" s="1810" t="s">
        <v>55</v>
      </c>
      <c r="AN52" s="1810">
        <v>693821</v>
      </c>
      <c r="AO52" s="1808" t="s">
        <v>55</v>
      </c>
      <c r="AP52" s="1808" t="s">
        <v>55</v>
      </c>
      <c r="AQ52" s="1810" t="s">
        <v>55</v>
      </c>
      <c r="AR52" s="1810" t="s">
        <v>55</v>
      </c>
      <c r="AS52" s="1805"/>
      <c r="AT52" s="1804"/>
      <c r="AU52" s="1804" t="s">
        <v>55</v>
      </c>
      <c r="AV52" s="1810" t="s">
        <v>55</v>
      </c>
      <c r="AW52" s="1810" t="s">
        <v>55</v>
      </c>
      <c r="AX52" s="1810" t="s">
        <v>55</v>
      </c>
      <c r="AY52" s="1810" t="s">
        <v>55</v>
      </c>
      <c r="AZ52" s="1810" t="s">
        <v>55</v>
      </c>
      <c r="BA52" s="1804">
        <v>117000</v>
      </c>
      <c r="BB52" s="1808">
        <v>35894</v>
      </c>
      <c r="BC52" s="1810" t="s">
        <v>55</v>
      </c>
      <c r="BD52" s="1809">
        <v>17933</v>
      </c>
      <c r="BE52" s="1775" t="s">
        <v>186</v>
      </c>
      <c r="BG52" s="1813"/>
      <c r="BH52" s="1779">
        <v>44</v>
      </c>
      <c r="BI52" s="1812" t="s">
        <v>187</v>
      </c>
      <c r="BJ52" s="1811"/>
      <c r="BK52" s="1810" t="s">
        <v>55</v>
      </c>
      <c r="BL52" s="1810" t="s">
        <v>55</v>
      </c>
      <c r="BM52" s="1810" t="s">
        <v>55</v>
      </c>
      <c r="BN52" s="1808" t="s">
        <v>55</v>
      </c>
      <c r="BO52" s="1808">
        <v>30155</v>
      </c>
      <c r="BP52" s="1810">
        <v>492838</v>
      </c>
      <c r="BQ52" s="1809">
        <v>693821</v>
      </c>
      <c r="BR52" s="1775" t="s">
        <v>186</v>
      </c>
    </row>
    <row r="53" spans="3:70" ht="13.75" customHeight="1">
      <c r="C53" s="1813"/>
      <c r="D53" s="1779">
        <v>45</v>
      </c>
      <c r="E53" s="1812" t="s">
        <v>185</v>
      </c>
      <c r="F53" s="1811"/>
      <c r="G53" s="1810" t="s">
        <v>55</v>
      </c>
      <c r="H53" s="1810" t="s">
        <v>55</v>
      </c>
      <c r="I53" s="1810" t="s">
        <v>55</v>
      </c>
      <c r="J53" s="1810">
        <v>54329</v>
      </c>
      <c r="K53" s="1810" t="s">
        <v>55</v>
      </c>
      <c r="L53" s="1810" t="s">
        <v>55</v>
      </c>
      <c r="M53" s="1810" t="s">
        <v>55</v>
      </c>
      <c r="N53" s="1808" t="s">
        <v>55</v>
      </c>
      <c r="O53" s="1810" t="s">
        <v>55</v>
      </c>
      <c r="P53" s="1808" t="s">
        <v>55</v>
      </c>
      <c r="Q53" s="1808"/>
      <c r="R53" s="1804"/>
      <c r="S53" s="1804">
        <v>0</v>
      </c>
      <c r="T53" s="1810" t="s">
        <v>55</v>
      </c>
      <c r="U53" s="1810">
        <v>36951</v>
      </c>
      <c r="V53" s="1810" t="s">
        <v>55</v>
      </c>
      <c r="W53" s="1810" t="s">
        <v>55</v>
      </c>
      <c r="X53" s="1815" t="s">
        <v>55</v>
      </c>
      <c r="Y53" s="1810" t="s">
        <v>55</v>
      </c>
      <c r="Z53" s="1808" t="s">
        <v>55</v>
      </c>
      <c r="AA53" s="1810" t="s">
        <v>55</v>
      </c>
      <c r="AB53" s="1809" t="s">
        <v>55</v>
      </c>
      <c r="AC53" s="1775" t="s">
        <v>184</v>
      </c>
      <c r="AE53" s="1813"/>
      <c r="AF53" s="1779">
        <v>45</v>
      </c>
      <c r="AG53" s="1812" t="s">
        <v>185</v>
      </c>
      <c r="AH53" s="1811"/>
      <c r="AI53" s="1814" t="s">
        <v>55</v>
      </c>
      <c r="AJ53" s="1810" t="s">
        <v>55</v>
      </c>
      <c r="AK53" s="1810">
        <v>558906</v>
      </c>
      <c r="AL53" s="1810" t="s">
        <v>55</v>
      </c>
      <c r="AM53" s="1810" t="s">
        <v>55</v>
      </c>
      <c r="AN53" s="1810">
        <v>650186</v>
      </c>
      <c r="AO53" s="1808" t="s">
        <v>55</v>
      </c>
      <c r="AP53" s="1808" t="s">
        <v>55</v>
      </c>
      <c r="AQ53" s="1810" t="s">
        <v>55</v>
      </c>
      <c r="AR53" s="1810" t="s">
        <v>55</v>
      </c>
      <c r="AS53" s="1805"/>
      <c r="AT53" s="1804"/>
      <c r="AU53" s="1804" t="s">
        <v>55</v>
      </c>
      <c r="AV53" s="1810" t="s">
        <v>55</v>
      </c>
      <c r="AW53" s="1810" t="s">
        <v>55</v>
      </c>
      <c r="AX53" s="1810" t="s">
        <v>55</v>
      </c>
      <c r="AY53" s="1810" t="s">
        <v>55</v>
      </c>
      <c r="AZ53" s="1810" t="s">
        <v>55</v>
      </c>
      <c r="BA53" s="1804">
        <v>560000</v>
      </c>
      <c r="BB53" s="1808">
        <v>36951</v>
      </c>
      <c r="BC53" s="1810" t="s">
        <v>55</v>
      </c>
      <c r="BD53" s="1809" t="s">
        <v>55</v>
      </c>
      <c r="BE53" s="1775" t="s">
        <v>184</v>
      </c>
      <c r="BG53" s="1813"/>
      <c r="BH53" s="1779">
        <v>45</v>
      </c>
      <c r="BI53" s="1812" t="s">
        <v>185</v>
      </c>
      <c r="BJ53" s="1811"/>
      <c r="BK53" s="1810" t="s">
        <v>55</v>
      </c>
      <c r="BL53" s="1810" t="s">
        <v>55</v>
      </c>
      <c r="BM53" s="1810" t="s">
        <v>55</v>
      </c>
      <c r="BN53" s="1808" t="s">
        <v>55</v>
      </c>
      <c r="BO53" s="1808">
        <v>51076</v>
      </c>
      <c r="BP53" s="1810">
        <v>2159</v>
      </c>
      <c r="BQ53" s="1809">
        <v>650186</v>
      </c>
      <c r="BR53" s="1775" t="s">
        <v>184</v>
      </c>
    </row>
    <row r="54" spans="3:70" ht="13.75" customHeight="1">
      <c r="C54" s="1813"/>
      <c r="D54" s="1779">
        <v>46</v>
      </c>
      <c r="E54" s="1812" t="s">
        <v>183</v>
      </c>
      <c r="F54" s="1811"/>
      <c r="G54" s="1810" t="s">
        <v>55</v>
      </c>
      <c r="H54" s="1810" t="s">
        <v>55</v>
      </c>
      <c r="I54" s="1810" t="s">
        <v>55</v>
      </c>
      <c r="J54" s="1810">
        <v>1652</v>
      </c>
      <c r="K54" s="1810" t="s">
        <v>55</v>
      </c>
      <c r="L54" s="1810" t="s">
        <v>55</v>
      </c>
      <c r="M54" s="1810" t="s">
        <v>55</v>
      </c>
      <c r="N54" s="1808">
        <v>18</v>
      </c>
      <c r="O54" s="1810" t="s">
        <v>55</v>
      </c>
      <c r="P54" s="1808" t="s">
        <v>55</v>
      </c>
      <c r="Q54" s="1808"/>
      <c r="R54" s="1804"/>
      <c r="S54" s="1804">
        <v>0</v>
      </c>
      <c r="T54" s="1810" t="s">
        <v>55</v>
      </c>
      <c r="U54" s="1810">
        <v>25275</v>
      </c>
      <c r="V54" s="1810" t="s">
        <v>55</v>
      </c>
      <c r="W54" s="1810" t="s">
        <v>55</v>
      </c>
      <c r="X54" s="1815" t="s">
        <v>55</v>
      </c>
      <c r="Y54" s="1810" t="s">
        <v>55</v>
      </c>
      <c r="Z54" s="1808" t="s">
        <v>55</v>
      </c>
      <c r="AA54" s="1810" t="s">
        <v>55</v>
      </c>
      <c r="AB54" s="1809" t="s">
        <v>55</v>
      </c>
      <c r="AC54" s="1775" t="s">
        <v>182</v>
      </c>
      <c r="AE54" s="1813"/>
      <c r="AF54" s="1779">
        <v>46</v>
      </c>
      <c r="AG54" s="1812" t="s">
        <v>183</v>
      </c>
      <c r="AH54" s="1811"/>
      <c r="AI54" s="1814" t="s">
        <v>55</v>
      </c>
      <c r="AJ54" s="1810" t="s">
        <v>55</v>
      </c>
      <c r="AK54" s="1810">
        <v>804054</v>
      </c>
      <c r="AL54" s="1810" t="s">
        <v>55</v>
      </c>
      <c r="AM54" s="1810" t="s">
        <v>55</v>
      </c>
      <c r="AN54" s="1810">
        <v>830998</v>
      </c>
      <c r="AO54" s="1808" t="s">
        <v>55</v>
      </c>
      <c r="AP54" s="1808" t="s">
        <v>55</v>
      </c>
      <c r="AQ54" s="1810" t="s">
        <v>55</v>
      </c>
      <c r="AR54" s="1810">
        <v>5</v>
      </c>
      <c r="AS54" s="1805"/>
      <c r="AT54" s="1804"/>
      <c r="AU54" s="1804" t="s">
        <v>55</v>
      </c>
      <c r="AV54" s="1810">
        <v>4</v>
      </c>
      <c r="AW54" s="1810" t="s">
        <v>55</v>
      </c>
      <c r="AX54" s="1810" t="s">
        <v>55</v>
      </c>
      <c r="AY54" s="1810" t="s">
        <v>55</v>
      </c>
      <c r="AZ54" s="1810" t="s">
        <v>55</v>
      </c>
      <c r="BA54" s="1804">
        <v>24000</v>
      </c>
      <c r="BB54" s="1808">
        <v>25435</v>
      </c>
      <c r="BC54" s="1810" t="s">
        <v>55</v>
      </c>
      <c r="BD54" s="1809">
        <v>7189</v>
      </c>
      <c r="BE54" s="1775" t="s">
        <v>182</v>
      </c>
      <c r="BG54" s="1813"/>
      <c r="BH54" s="1779">
        <v>46</v>
      </c>
      <c r="BI54" s="1812" t="s">
        <v>183</v>
      </c>
      <c r="BJ54" s="1811"/>
      <c r="BK54" s="1810" t="s">
        <v>55</v>
      </c>
      <c r="BL54" s="1810" t="s">
        <v>55</v>
      </c>
      <c r="BM54" s="1810" t="s">
        <v>55</v>
      </c>
      <c r="BN54" s="1808" t="s">
        <v>55</v>
      </c>
      <c r="BO54" s="1808">
        <v>40203</v>
      </c>
      <c r="BP54" s="1810">
        <v>734163</v>
      </c>
      <c r="BQ54" s="1809">
        <v>830998</v>
      </c>
      <c r="BR54" s="1775" t="s">
        <v>182</v>
      </c>
    </row>
    <row r="55" spans="3:70" ht="13.75" customHeight="1">
      <c r="C55" s="1813"/>
      <c r="D55" s="1779">
        <v>47</v>
      </c>
      <c r="E55" s="1812" t="s">
        <v>181</v>
      </c>
      <c r="F55" s="1811"/>
      <c r="G55" s="1810" t="s">
        <v>55</v>
      </c>
      <c r="H55" s="1810" t="s">
        <v>55</v>
      </c>
      <c r="I55" s="1810" t="s">
        <v>55</v>
      </c>
      <c r="J55" s="1810">
        <v>20350</v>
      </c>
      <c r="K55" s="1810" t="s">
        <v>55</v>
      </c>
      <c r="L55" s="1810" t="s">
        <v>55</v>
      </c>
      <c r="M55" s="1810" t="s">
        <v>55</v>
      </c>
      <c r="N55" s="1808" t="s">
        <v>55</v>
      </c>
      <c r="O55" s="1810" t="s">
        <v>55</v>
      </c>
      <c r="P55" s="1808" t="s">
        <v>55</v>
      </c>
      <c r="Q55" s="1808"/>
      <c r="R55" s="1804"/>
      <c r="S55" s="1804">
        <v>2</v>
      </c>
      <c r="T55" s="1810" t="s">
        <v>55</v>
      </c>
      <c r="U55" s="1810">
        <v>49508</v>
      </c>
      <c r="V55" s="1810" t="s">
        <v>55</v>
      </c>
      <c r="W55" s="1810" t="s">
        <v>55</v>
      </c>
      <c r="X55" s="1815" t="s">
        <v>55</v>
      </c>
      <c r="Y55" s="1810" t="s">
        <v>55</v>
      </c>
      <c r="Z55" s="1808" t="s">
        <v>55</v>
      </c>
      <c r="AA55" s="1810" t="s">
        <v>55</v>
      </c>
      <c r="AB55" s="1809" t="s">
        <v>55</v>
      </c>
      <c r="AC55" s="1775" t="s">
        <v>180</v>
      </c>
      <c r="AE55" s="1813"/>
      <c r="AF55" s="1779">
        <v>47</v>
      </c>
      <c r="AG55" s="1812" t="s">
        <v>181</v>
      </c>
      <c r="AH55" s="1811"/>
      <c r="AI55" s="1814" t="s">
        <v>55</v>
      </c>
      <c r="AJ55" s="1810" t="s">
        <v>55</v>
      </c>
      <c r="AK55" s="1810">
        <v>1267005</v>
      </c>
      <c r="AL55" s="1810" t="s">
        <v>55</v>
      </c>
      <c r="AM55" s="1810" t="s">
        <v>55</v>
      </c>
      <c r="AN55" s="1810">
        <v>1336865</v>
      </c>
      <c r="AO55" s="1808" t="s">
        <v>55</v>
      </c>
      <c r="AP55" s="1808" t="s">
        <v>55</v>
      </c>
      <c r="AQ55" s="1810">
        <v>5</v>
      </c>
      <c r="AR55" s="1810">
        <v>48</v>
      </c>
      <c r="AS55" s="1805"/>
      <c r="AT55" s="1804"/>
      <c r="AU55" s="1804" t="s">
        <v>55</v>
      </c>
      <c r="AV55" s="1810">
        <v>1084</v>
      </c>
      <c r="AW55" s="1810" t="s">
        <v>55</v>
      </c>
      <c r="AX55" s="1810" t="s">
        <v>55</v>
      </c>
      <c r="AY55" s="1810" t="s">
        <v>55</v>
      </c>
      <c r="AZ55" s="1810" t="s">
        <v>55</v>
      </c>
      <c r="BA55" s="1804">
        <v>968000</v>
      </c>
      <c r="BB55" s="1808">
        <v>38865</v>
      </c>
      <c r="BC55" s="1810" t="s">
        <v>55</v>
      </c>
      <c r="BD55" s="1809">
        <v>34899</v>
      </c>
      <c r="BE55" s="1775" t="s">
        <v>180</v>
      </c>
      <c r="BG55" s="1813"/>
      <c r="BH55" s="1779">
        <v>47</v>
      </c>
      <c r="BI55" s="1812" t="s">
        <v>181</v>
      </c>
      <c r="BJ55" s="1811"/>
      <c r="BK55" s="1810" t="s">
        <v>55</v>
      </c>
      <c r="BL55" s="1810" t="s">
        <v>55</v>
      </c>
      <c r="BM55" s="1810" t="s">
        <v>55</v>
      </c>
      <c r="BN55" s="1808" t="s">
        <v>55</v>
      </c>
      <c r="BO55" s="1808">
        <v>63350</v>
      </c>
      <c r="BP55" s="1810">
        <v>230614</v>
      </c>
      <c r="BQ55" s="1809">
        <v>1336865</v>
      </c>
      <c r="BR55" s="1775" t="s">
        <v>180</v>
      </c>
    </row>
    <row r="56" spans="3:70" ht="13.75" customHeight="1">
      <c r="C56" s="1802"/>
      <c r="D56" s="3811" t="s">
        <v>1033</v>
      </c>
      <c r="E56" s="3811"/>
      <c r="F56" s="1801"/>
      <c r="G56" s="1799">
        <v>50</v>
      </c>
      <c r="H56" s="1799">
        <v>50</v>
      </c>
      <c r="I56" s="1799" t="s">
        <v>55</v>
      </c>
      <c r="J56" s="1799">
        <v>6291409</v>
      </c>
      <c r="K56" s="1799" t="s">
        <v>55</v>
      </c>
      <c r="L56" s="1799">
        <v>1246270</v>
      </c>
      <c r="M56" s="1799">
        <v>1648</v>
      </c>
      <c r="N56" s="1800">
        <v>41</v>
      </c>
      <c r="O56" s="1799">
        <v>124</v>
      </c>
      <c r="P56" s="1800">
        <v>2664</v>
      </c>
      <c r="Q56" s="1808"/>
      <c r="R56" s="1804"/>
      <c r="S56" s="1803">
        <v>9409</v>
      </c>
      <c r="T56" s="1799" t="s">
        <v>55</v>
      </c>
      <c r="U56" s="1799">
        <v>2021098</v>
      </c>
      <c r="V56" s="1799" t="s">
        <v>55</v>
      </c>
      <c r="W56" s="1799" t="s">
        <v>55</v>
      </c>
      <c r="X56" s="1807" t="s">
        <v>55</v>
      </c>
      <c r="Y56" s="1799">
        <v>0</v>
      </c>
      <c r="Z56" s="1800">
        <v>9306</v>
      </c>
      <c r="AA56" s="1799" t="s">
        <v>55</v>
      </c>
      <c r="AB56" s="1798" t="s">
        <v>55</v>
      </c>
      <c r="AE56" s="1802"/>
      <c r="AF56" s="3811" t="s">
        <v>1033</v>
      </c>
      <c r="AG56" s="3811"/>
      <c r="AH56" s="1801"/>
      <c r="AI56" s="1806">
        <v>199363</v>
      </c>
      <c r="AJ56" s="1799" t="s">
        <v>55</v>
      </c>
      <c r="AK56" s="1799">
        <v>75144084</v>
      </c>
      <c r="AL56" s="1799">
        <v>2461</v>
      </c>
      <c r="AM56" s="1799">
        <v>18797</v>
      </c>
      <c r="AN56" s="1799">
        <v>84946774</v>
      </c>
      <c r="AO56" s="1800" t="s">
        <v>55</v>
      </c>
      <c r="AP56" s="1800" t="s">
        <v>55</v>
      </c>
      <c r="AQ56" s="1799">
        <v>5864</v>
      </c>
      <c r="AR56" s="1799">
        <v>3637</v>
      </c>
      <c r="AS56" s="1805"/>
      <c r="AT56" s="1804"/>
      <c r="AU56" s="1803" t="s">
        <v>55</v>
      </c>
      <c r="AV56" s="1799">
        <v>3297</v>
      </c>
      <c r="AW56" s="1799" t="s">
        <v>55</v>
      </c>
      <c r="AX56" s="1799">
        <v>659</v>
      </c>
      <c r="AY56" s="1799" t="s">
        <v>55</v>
      </c>
      <c r="AZ56" s="1799" t="s">
        <v>55</v>
      </c>
      <c r="BA56" s="1803">
        <v>37975769</v>
      </c>
      <c r="BB56" s="1800">
        <v>1993650</v>
      </c>
      <c r="BC56" s="1799" t="s">
        <v>55</v>
      </c>
      <c r="BD56" s="1798">
        <v>757086</v>
      </c>
      <c r="BG56" s="1802"/>
      <c r="BH56" s="3811" t="s">
        <v>1033</v>
      </c>
      <c r="BI56" s="3811"/>
      <c r="BJ56" s="1801"/>
      <c r="BK56" s="1799" t="s">
        <v>55</v>
      </c>
      <c r="BL56" s="1799" t="s">
        <v>55</v>
      </c>
      <c r="BM56" s="1799" t="s">
        <v>55</v>
      </c>
      <c r="BN56" s="1800" t="s">
        <v>55</v>
      </c>
      <c r="BO56" s="1800">
        <v>8576193</v>
      </c>
      <c r="BP56" s="1799">
        <v>35630619</v>
      </c>
      <c r="BQ56" s="1798">
        <v>84946774</v>
      </c>
    </row>
    <row r="57" spans="3:70" ht="13.75" customHeight="1" outlineLevel="1">
      <c r="C57" s="1794"/>
      <c r="D57" s="3808" t="s">
        <v>1322</v>
      </c>
      <c r="E57" s="3808"/>
      <c r="F57" s="1793"/>
      <c r="G57" s="1791">
        <v>50</v>
      </c>
      <c r="H57" s="1791">
        <v>50</v>
      </c>
      <c r="I57" s="1791" t="s">
        <v>55</v>
      </c>
      <c r="J57" s="1791">
        <v>5992490</v>
      </c>
      <c r="K57" s="1791" t="s">
        <v>55</v>
      </c>
      <c r="L57" s="1791">
        <v>629170</v>
      </c>
      <c r="M57" s="1791">
        <v>1629</v>
      </c>
      <c r="N57" s="1792">
        <v>57</v>
      </c>
      <c r="O57" s="1791">
        <v>13390</v>
      </c>
      <c r="P57" s="1791">
        <v>2645</v>
      </c>
      <c r="Q57" s="1787"/>
      <c r="R57" s="1786"/>
      <c r="S57" s="1791">
        <v>11008</v>
      </c>
      <c r="T57" s="1791" t="s">
        <v>55</v>
      </c>
      <c r="U57" s="1791">
        <v>2211278</v>
      </c>
      <c r="V57" s="1791" t="s">
        <v>55</v>
      </c>
      <c r="W57" s="1791" t="s">
        <v>55</v>
      </c>
      <c r="X57" s="1797" t="s">
        <v>55</v>
      </c>
      <c r="Y57" s="1791">
        <v>0</v>
      </c>
      <c r="Z57" s="1792">
        <v>9191</v>
      </c>
      <c r="AA57" s="1791" t="s">
        <v>55</v>
      </c>
      <c r="AB57" s="1790" t="s">
        <v>55</v>
      </c>
      <c r="AE57" s="1794"/>
      <c r="AF57" s="3808" t="s">
        <v>1292</v>
      </c>
      <c r="AG57" s="3808"/>
      <c r="AH57" s="1793"/>
      <c r="AI57" s="1796">
        <v>199363</v>
      </c>
      <c r="AJ57" s="1791" t="s">
        <v>55</v>
      </c>
      <c r="AK57" s="1791">
        <v>84772425</v>
      </c>
      <c r="AL57" s="1791">
        <v>2461</v>
      </c>
      <c r="AM57" s="1791">
        <v>23344</v>
      </c>
      <c r="AN57" s="1791">
        <v>93868551</v>
      </c>
      <c r="AO57" s="1792" t="s">
        <v>55</v>
      </c>
      <c r="AP57" s="1792" t="s">
        <v>55</v>
      </c>
      <c r="AQ57" s="1791">
        <v>7174</v>
      </c>
      <c r="AR57" s="1791">
        <v>3492</v>
      </c>
      <c r="AS57" s="1787"/>
      <c r="AT57" s="1786"/>
      <c r="AU57" s="1791" t="s">
        <v>55</v>
      </c>
      <c r="AV57" s="1791">
        <v>7868</v>
      </c>
      <c r="AW57" s="1791" t="s">
        <v>55</v>
      </c>
      <c r="AX57" s="1791">
        <v>13925</v>
      </c>
      <c r="AY57" s="1791" t="s">
        <v>55</v>
      </c>
      <c r="AZ57" s="1791" t="s">
        <v>55</v>
      </c>
      <c r="BA57" s="1795">
        <v>46408637</v>
      </c>
      <c r="BB57" s="1792">
        <v>2192770</v>
      </c>
      <c r="BC57" s="1791" t="s">
        <v>55</v>
      </c>
      <c r="BD57" s="1790">
        <v>770035</v>
      </c>
      <c r="BG57" s="1794"/>
      <c r="BH57" s="3808" t="s">
        <v>1292</v>
      </c>
      <c r="BI57" s="3808"/>
      <c r="BJ57" s="1793"/>
      <c r="BK57" s="1791" t="s">
        <v>55</v>
      </c>
      <c r="BL57" s="1791" t="s">
        <v>55</v>
      </c>
      <c r="BM57" s="1791" t="s">
        <v>55</v>
      </c>
      <c r="BN57" s="1792" t="s">
        <v>55</v>
      </c>
      <c r="BO57" s="1792">
        <v>8993020</v>
      </c>
      <c r="BP57" s="1791">
        <v>35471630</v>
      </c>
      <c r="BQ57" s="1790">
        <v>93868551</v>
      </c>
    </row>
    <row r="58" spans="3:70" ht="13.75" customHeight="1" outlineLevel="1">
      <c r="C58" s="1784"/>
      <c r="D58" s="3806" t="s">
        <v>1324</v>
      </c>
      <c r="E58" s="3807"/>
      <c r="F58" s="1783"/>
      <c r="G58" s="1781">
        <v>50</v>
      </c>
      <c r="H58" s="1781">
        <v>50</v>
      </c>
      <c r="I58" s="1781" t="s">
        <v>55</v>
      </c>
      <c r="J58" s="1781">
        <v>6009291</v>
      </c>
      <c r="K58" s="1781">
        <v>20000</v>
      </c>
      <c r="L58" s="1781">
        <v>114230</v>
      </c>
      <c r="M58" s="1781">
        <v>1845</v>
      </c>
      <c r="N58" s="1782">
        <v>265</v>
      </c>
      <c r="O58" s="1781">
        <v>429</v>
      </c>
      <c r="P58" s="1781">
        <v>2691</v>
      </c>
      <c r="Q58" s="1787"/>
      <c r="R58" s="1786"/>
      <c r="S58" s="1781">
        <v>12826</v>
      </c>
      <c r="T58" s="1781" t="s">
        <v>55</v>
      </c>
      <c r="U58" s="1781">
        <v>2446658</v>
      </c>
      <c r="V58" s="1781" t="s">
        <v>55</v>
      </c>
      <c r="W58" s="1781" t="s">
        <v>55</v>
      </c>
      <c r="X58" s="1789">
        <v>-6961</v>
      </c>
      <c r="Y58" s="1781">
        <v>0</v>
      </c>
      <c r="Z58" s="1782">
        <v>11827</v>
      </c>
      <c r="AA58" s="1781" t="s">
        <v>55</v>
      </c>
      <c r="AB58" s="1780" t="s">
        <v>55</v>
      </c>
      <c r="AE58" s="1784"/>
      <c r="AF58" s="3806" t="s">
        <v>1285</v>
      </c>
      <c r="AG58" s="3807"/>
      <c r="AH58" s="1783"/>
      <c r="AI58" s="1788">
        <v>199363</v>
      </c>
      <c r="AJ58" s="1781" t="s">
        <v>55</v>
      </c>
      <c r="AK58" s="1781">
        <v>96595581</v>
      </c>
      <c r="AL58" s="1781">
        <v>2461</v>
      </c>
      <c r="AM58" s="1781">
        <v>31167</v>
      </c>
      <c r="AN58" s="1781">
        <v>105441773</v>
      </c>
      <c r="AO58" s="1782">
        <v>252</v>
      </c>
      <c r="AP58" s="1782" t="s">
        <v>55</v>
      </c>
      <c r="AQ58" s="1781">
        <v>7407</v>
      </c>
      <c r="AR58" s="1781">
        <v>3497</v>
      </c>
      <c r="AS58" s="1787"/>
      <c r="AT58" s="1786"/>
      <c r="AU58" s="1781" t="s">
        <v>55</v>
      </c>
      <c r="AV58" s="1781">
        <v>2292</v>
      </c>
      <c r="AW58" s="1781" t="s">
        <v>55</v>
      </c>
      <c r="AX58" s="1781" t="s">
        <v>55</v>
      </c>
      <c r="AY58" s="1781" t="s">
        <v>55</v>
      </c>
      <c r="AZ58" s="1781" t="s">
        <v>55</v>
      </c>
      <c r="BA58" s="1785">
        <v>56385919</v>
      </c>
      <c r="BB58" s="1782">
        <v>2424030</v>
      </c>
      <c r="BC58" s="1781" t="s">
        <v>55</v>
      </c>
      <c r="BD58" s="1780">
        <v>833464</v>
      </c>
      <c r="BG58" s="1784"/>
      <c r="BH58" s="3806" t="s">
        <v>1285</v>
      </c>
      <c r="BI58" s="3807"/>
      <c r="BJ58" s="1783"/>
      <c r="BK58" s="1781" t="s">
        <v>55</v>
      </c>
      <c r="BL58" s="1781" t="s">
        <v>55</v>
      </c>
      <c r="BM58" s="1781" t="s">
        <v>55</v>
      </c>
      <c r="BN58" s="1782" t="s">
        <v>55</v>
      </c>
      <c r="BO58" s="1782">
        <v>10026100</v>
      </c>
      <c r="BP58" s="1781">
        <v>35758813</v>
      </c>
      <c r="BQ58" s="1780">
        <v>105441773</v>
      </c>
    </row>
    <row r="59" spans="3:70" ht="13.5" customHeight="1">
      <c r="C59" s="1779"/>
      <c r="D59" s="1778"/>
      <c r="E59" s="1777"/>
      <c r="F59" s="1776"/>
      <c r="AE59" s="1779"/>
      <c r="AF59" s="1778"/>
      <c r="AG59" s="1777"/>
      <c r="AH59" s="1776"/>
      <c r="BG59" s="1779"/>
      <c r="BH59" s="1778"/>
      <c r="BI59" s="1777"/>
      <c r="BJ59" s="1776"/>
    </row>
  </sheetData>
  <mergeCells count="75">
    <mergeCell ref="D58:E58"/>
    <mergeCell ref="AF58:AG58"/>
    <mergeCell ref="BH58:BI58"/>
    <mergeCell ref="D56:E56"/>
    <mergeCell ref="AF56:AG56"/>
    <mergeCell ref="BH56:BI56"/>
    <mergeCell ref="D57:E57"/>
    <mergeCell ref="AF57:AG57"/>
    <mergeCell ref="BH57:BI57"/>
    <mergeCell ref="BC7:BC8"/>
    <mergeCell ref="BD7:BD8"/>
    <mergeCell ref="BK7:BK8"/>
    <mergeCell ref="BL7:BL8"/>
    <mergeCell ref="BM7:BM8"/>
    <mergeCell ref="BN7:BP7"/>
    <mergeCell ref="AW7:AW8"/>
    <mergeCell ref="AX7:AX8"/>
    <mergeCell ref="AY7:AY8"/>
    <mergeCell ref="AZ7:AZ8"/>
    <mergeCell ref="BA7:BA8"/>
    <mergeCell ref="BB7:BB8"/>
    <mergeCell ref="AO7:AO8"/>
    <mergeCell ref="AP7:AP8"/>
    <mergeCell ref="AQ7:AQ8"/>
    <mergeCell ref="AR7:AR8"/>
    <mergeCell ref="AU7:AU8"/>
    <mergeCell ref="AV7:AV8"/>
    <mergeCell ref="AB7:AB8"/>
    <mergeCell ref="AI7:AI8"/>
    <mergeCell ref="AJ7:AJ8"/>
    <mergeCell ref="AK7:AK8"/>
    <mergeCell ref="AL7:AL8"/>
    <mergeCell ref="AM7:AM8"/>
    <mergeCell ref="V7:V8"/>
    <mergeCell ref="W7:W8"/>
    <mergeCell ref="X7:X8"/>
    <mergeCell ref="Y7:Y8"/>
    <mergeCell ref="Z7:Z8"/>
    <mergeCell ref="AA7:AA8"/>
    <mergeCell ref="N7:N8"/>
    <mergeCell ref="O7:O8"/>
    <mergeCell ref="P7:P8"/>
    <mergeCell ref="S7:S8"/>
    <mergeCell ref="T7:T8"/>
    <mergeCell ref="U7:U8"/>
    <mergeCell ref="BA6:BD6"/>
    <mergeCell ref="BK6:BP6"/>
    <mergeCell ref="BQ6:BQ8"/>
    <mergeCell ref="G7:G8"/>
    <mergeCell ref="H7:H8"/>
    <mergeCell ref="I7:I8"/>
    <mergeCell ref="J7:J8"/>
    <mergeCell ref="K7:K8"/>
    <mergeCell ref="L7:L8"/>
    <mergeCell ref="M7:M8"/>
    <mergeCell ref="AU5:BD5"/>
    <mergeCell ref="BG5:BJ8"/>
    <mergeCell ref="BK5:BQ5"/>
    <mergeCell ref="G6:P6"/>
    <mergeCell ref="S6:X6"/>
    <mergeCell ref="Y6:AB6"/>
    <mergeCell ref="AI6:AL6"/>
    <mergeCell ref="AN6:AN8"/>
    <mergeCell ref="AO6:AR6"/>
    <mergeCell ref="AU6:AZ6"/>
    <mergeCell ref="C2:G2"/>
    <mergeCell ref="C4:G4"/>
    <mergeCell ref="AE4:AI4"/>
    <mergeCell ref="BG4:BK4"/>
    <mergeCell ref="C5:F8"/>
    <mergeCell ref="G5:P5"/>
    <mergeCell ref="S5:AB5"/>
    <mergeCell ref="AE5:AH8"/>
    <mergeCell ref="AI5:AN5"/>
    <mergeCell ref="AO5:AR5"/>
  </mergeCells>
  <phoneticPr fontId="29"/>
  <pageMargins left="0.62992125984251968" right="0.62992125984251968" top="0.62992125984251968" bottom="0.39370078740157483" header="0.51181102362204722" footer="0.31496062992125984"/>
  <pageSetup paperSize="9" scale="92" pageOrder="overThenDown" orientation="portrait" r:id="rId1"/>
  <headerFooter alignWithMargins="0"/>
  <colBreaks count="4" manualBreakCount="4">
    <brk id="17" min="1" max="59" man="1"/>
    <brk id="29" min="1" max="59" man="1"/>
    <brk id="45" min="1" max="59" man="1"/>
    <brk id="57" min="1" max="59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A652D-1BB3-4852-8952-95AC42D70C90}">
  <sheetPr syncVertical="1" syncRef="A1" transitionEvaluation="1" transitionEntry="1">
    <outlinePr summaryBelow="0"/>
  </sheetPr>
  <dimension ref="C1:ED35"/>
  <sheetViews>
    <sheetView showGridLines="0" view="pageBreakPreview" zoomScale="85" zoomScaleNormal="100" zoomScaleSheetLayoutView="85" workbookViewId="0">
      <selection activeCell="E31" sqref="E31"/>
    </sheetView>
  </sheetViews>
  <sheetFormatPr defaultColWidth="10.6328125" defaultRowHeight="13.5" customHeight="1" outlineLevelRow="1"/>
  <cols>
    <col min="1" max="2" width="0.90625" style="1835" customWidth="1"/>
    <col min="3" max="3" width="0.453125" style="1835" customWidth="1"/>
    <col min="4" max="4" width="2.36328125" style="1835" customWidth="1"/>
    <col min="5" max="5" width="7.453125" style="1835" customWidth="1"/>
    <col min="6" max="6" width="0.90625" style="1835" customWidth="1"/>
    <col min="7" max="16" width="7.81640625" style="1835" customWidth="1"/>
    <col min="17" max="18" width="0.90625" style="1835" customWidth="1"/>
    <col min="19" max="28" width="8.81640625" style="1835" customWidth="1"/>
    <col min="29" max="29" width="2.453125" style="1836" customWidth="1"/>
    <col min="30" max="30" width="0.90625" style="1836" customWidth="1"/>
    <col min="31" max="31" width="0.453125" style="1835" customWidth="1"/>
    <col min="32" max="32" width="2.36328125" style="1835" customWidth="1"/>
    <col min="33" max="33" width="7.453125" style="1835" customWidth="1"/>
    <col min="34" max="34" width="0.90625" style="1835" customWidth="1"/>
    <col min="35" max="36" width="7.81640625" style="1835" customWidth="1"/>
    <col min="37" max="37" width="8.1796875" style="1835" customWidth="1"/>
    <col min="38" max="43" width="7.81640625" style="1835" customWidth="1"/>
    <col min="44" max="44" width="8.08984375" style="1835" customWidth="1"/>
    <col min="45" max="46" width="0.90625" style="1835" customWidth="1"/>
    <col min="47" max="47" width="9.36328125" style="1835" customWidth="1"/>
    <col min="48" max="50" width="8.81640625" style="1835" customWidth="1"/>
    <col min="51" max="51" width="9.453125" style="1835" customWidth="1"/>
    <col min="52" max="56" width="8.81640625" style="1835" customWidth="1"/>
    <col min="57" max="57" width="2.453125" style="1836" customWidth="1"/>
    <col min="58" max="58" width="0.90625" style="1836" customWidth="1"/>
    <col min="59" max="59" width="0.453125" style="1835" customWidth="1"/>
    <col min="60" max="60" width="2.36328125" style="1835" customWidth="1"/>
    <col min="61" max="61" width="7.453125" style="1835" customWidth="1"/>
    <col min="62" max="62" width="0.90625" style="1835" customWidth="1"/>
    <col min="63" max="72" width="7.81640625" style="1835" customWidth="1"/>
    <col min="73" max="74" width="0.90625" style="1835" customWidth="1"/>
    <col min="75" max="84" width="8.81640625" style="1835" customWidth="1"/>
    <col min="85" max="85" width="2.453125" style="1836" customWidth="1"/>
    <col min="86" max="86" width="0.90625" style="1836" customWidth="1"/>
    <col min="87" max="87" width="0.453125" style="1835" customWidth="1"/>
    <col min="88" max="88" width="2.36328125" style="1835" customWidth="1"/>
    <col min="89" max="89" width="7.453125" style="1835" customWidth="1"/>
    <col min="90" max="90" width="0.90625" style="1835" customWidth="1"/>
    <col min="91" max="91" width="7.81640625" style="1837" customWidth="1"/>
    <col min="92" max="100" width="7.81640625" style="1835" customWidth="1"/>
    <col min="101" max="102" width="0.90625" style="1835" customWidth="1"/>
    <col min="103" max="110" width="8.81640625" style="1835" customWidth="1"/>
    <col min="111" max="111" width="9.36328125" style="1835" customWidth="1"/>
    <col min="112" max="112" width="8.81640625" style="1835" customWidth="1"/>
    <col min="113" max="113" width="2.453125" style="1836" customWidth="1"/>
    <col min="114" max="114" width="0.90625" style="1836" customWidth="1"/>
    <col min="115" max="115" width="0.453125" style="1835" customWidth="1"/>
    <col min="116" max="116" width="2.36328125" style="1835" customWidth="1"/>
    <col min="117" max="117" width="7.36328125" style="1835" customWidth="1"/>
    <col min="118" max="118" width="0.90625" style="1835" customWidth="1"/>
    <col min="119" max="121" width="7.81640625" style="1835" customWidth="1"/>
    <col min="122" max="122" width="8.453125" style="1835" customWidth="1"/>
    <col min="123" max="126" width="8.81640625" style="1835" customWidth="1"/>
    <col min="127" max="128" width="7" style="1835" customWidth="1"/>
    <col min="129" max="130" width="0.90625" style="1835" customWidth="1"/>
    <col min="131" max="133" width="8.81640625" style="1835" customWidth="1"/>
    <col min="134" max="134" width="2.453125" style="1836" customWidth="1"/>
    <col min="135" max="16384" width="10.6328125" style="1835"/>
  </cols>
  <sheetData>
    <row r="1" spans="3:134" ht="12.75" customHeight="1">
      <c r="C1" s="3883"/>
      <c r="D1" s="3883"/>
      <c r="E1" s="3883"/>
      <c r="F1" s="3883"/>
      <c r="G1" s="3883"/>
    </row>
    <row r="2" spans="3:134" s="1851" customFormat="1" ht="12.75" customHeight="1">
      <c r="C2" s="3885" t="s">
        <v>1131</v>
      </c>
      <c r="D2" s="3885"/>
      <c r="E2" s="3885"/>
      <c r="F2" s="3885"/>
      <c r="G2" s="3885"/>
      <c r="H2" s="3885"/>
      <c r="I2" s="1892"/>
      <c r="AC2" s="1836"/>
      <c r="AD2" s="1836"/>
      <c r="AJ2" s="1853"/>
      <c r="BE2" s="1836"/>
      <c r="BF2" s="1836"/>
      <c r="CG2" s="1836"/>
      <c r="CH2" s="1836"/>
      <c r="CM2" s="1891"/>
      <c r="DI2" s="1836"/>
      <c r="DJ2" s="1836"/>
      <c r="ED2" s="1836"/>
    </row>
    <row r="3" spans="3:134" s="1851" customFormat="1" ht="6.65" customHeight="1">
      <c r="C3" s="2366"/>
      <c r="D3" s="2366"/>
      <c r="E3" s="2366"/>
      <c r="F3" s="2366"/>
      <c r="G3" s="2366"/>
      <c r="H3" s="2366"/>
      <c r="I3" s="1892"/>
      <c r="AC3" s="1836"/>
      <c r="AD3" s="1836"/>
      <c r="AJ3" s="1853"/>
      <c r="BE3" s="1836"/>
      <c r="BF3" s="1836"/>
      <c r="CG3" s="1836"/>
      <c r="CH3" s="1836"/>
      <c r="CM3" s="1891"/>
      <c r="DI3" s="1836"/>
      <c r="DJ3" s="1836"/>
      <c r="ED3" s="1836"/>
    </row>
    <row r="4" spans="3:134" s="1851" customFormat="1" ht="12.75" customHeight="1">
      <c r="C4" s="3886" t="s">
        <v>14</v>
      </c>
      <c r="D4" s="3886"/>
      <c r="E4" s="3886"/>
      <c r="F4" s="3886"/>
      <c r="G4" s="3886"/>
      <c r="H4" s="3886"/>
      <c r="I4" s="1890"/>
      <c r="M4" s="1874"/>
      <c r="N4" s="1874"/>
      <c r="T4" s="1874"/>
      <c r="AB4" s="1875" t="s">
        <v>1045</v>
      </c>
      <c r="AC4" s="1836"/>
      <c r="AD4" s="1836"/>
      <c r="AE4" s="3886" t="s">
        <v>14</v>
      </c>
      <c r="AF4" s="3886"/>
      <c r="AG4" s="3886"/>
      <c r="AH4" s="3886"/>
      <c r="AI4" s="3886"/>
      <c r="AJ4" s="3886"/>
      <c r="BD4" s="1875" t="s">
        <v>1045</v>
      </c>
      <c r="BE4" s="1836"/>
      <c r="BF4" s="1836"/>
      <c r="BG4" s="3886" t="s">
        <v>14</v>
      </c>
      <c r="BH4" s="3886"/>
      <c r="BI4" s="3886"/>
      <c r="BJ4" s="3886"/>
      <c r="BK4" s="3886"/>
      <c r="BL4" s="3886"/>
      <c r="CF4" s="1875" t="s">
        <v>1045</v>
      </c>
      <c r="CG4" s="1836"/>
      <c r="CH4" s="1836"/>
      <c r="CI4" s="3886" t="s">
        <v>14</v>
      </c>
      <c r="CJ4" s="3886"/>
      <c r="CK4" s="3886"/>
      <c r="CL4" s="3886"/>
      <c r="CM4" s="3886"/>
      <c r="CN4" s="3886"/>
      <c r="CO4" s="3886"/>
      <c r="DH4" s="1875" t="s">
        <v>1045</v>
      </c>
      <c r="DI4" s="1836"/>
      <c r="DJ4" s="1836"/>
      <c r="DK4" s="3886" t="s">
        <v>14</v>
      </c>
      <c r="DL4" s="3886"/>
      <c r="DM4" s="3886"/>
      <c r="DN4" s="3886"/>
      <c r="DO4" s="3886"/>
      <c r="DP4" s="3886"/>
      <c r="EC4" s="1851" t="s">
        <v>521</v>
      </c>
      <c r="ED4" s="1836"/>
    </row>
    <row r="5" spans="3:134" ht="18" customHeight="1">
      <c r="C5" s="3861"/>
      <c r="D5" s="3862"/>
      <c r="E5" s="3862"/>
      <c r="F5" s="3863"/>
      <c r="G5" s="3884" t="s">
        <v>519</v>
      </c>
      <c r="H5" s="3870"/>
      <c r="I5" s="3870"/>
      <c r="J5" s="3870"/>
      <c r="K5" s="3870"/>
      <c r="L5" s="3870"/>
      <c r="M5" s="3870"/>
      <c r="N5" s="3870"/>
      <c r="O5" s="3870"/>
      <c r="P5" s="3870"/>
      <c r="Q5" s="1872"/>
      <c r="R5" s="1871"/>
      <c r="S5" s="3870" t="s">
        <v>519</v>
      </c>
      <c r="T5" s="3870"/>
      <c r="U5" s="3870"/>
      <c r="V5" s="3870"/>
      <c r="W5" s="3870"/>
      <c r="X5" s="3870"/>
      <c r="Y5" s="3870"/>
      <c r="Z5" s="3870"/>
      <c r="AA5" s="3870"/>
      <c r="AB5" s="3871"/>
      <c r="AE5" s="3861"/>
      <c r="AF5" s="3862"/>
      <c r="AG5" s="3862"/>
      <c r="AH5" s="3863"/>
      <c r="AI5" s="3870" t="s">
        <v>519</v>
      </c>
      <c r="AJ5" s="3870"/>
      <c r="AK5" s="3870"/>
      <c r="AL5" s="3870"/>
      <c r="AM5" s="3870"/>
      <c r="AN5" s="3870"/>
      <c r="AO5" s="3870"/>
      <c r="AP5" s="3870"/>
      <c r="AQ5" s="3870"/>
      <c r="AR5" s="3870"/>
      <c r="AS5" s="1872"/>
      <c r="AT5" s="1871"/>
      <c r="AU5" s="3870" t="s">
        <v>519</v>
      </c>
      <c r="AV5" s="3870"/>
      <c r="AW5" s="3870"/>
      <c r="AX5" s="3870"/>
      <c r="AY5" s="3870"/>
      <c r="AZ5" s="3870"/>
      <c r="BA5" s="3870"/>
      <c r="BB5" s="3870"/>
      <c r="BC5" s="3870"/>
      <c r="BD5" s="3871"/>
      <c r="BG5" s="3861"/>
      <c r="BH5" s="3862"/>
      <c r="BI5" s="3862"/>
      <c r="BJ5" s="3863"/>
      <c r="BK5" s="3870" t="s">
        <v>519</v>
      </c>
      <c r="BL5" s="3870"/>
      <c r="BM5" s="3870"/>
      <c r="BN5" s="3870"/>
      <c r="BO5" s="3870"/>
      <c r="BP5" s="3870"/>
      <c r="BQ5" s="3870"/>
      <c r="BR5" s="3870"/>
      <c r="BS5" s="3870"/>
      <c r="BT5" s="3870"/>
      <c r="BU5" s="1872"/>
      <c r="BV5" s="1871"/>
      <c r="BW5" s="3884" t="s">
        <v>519</v>
      </c>
      <c r="BX5" s="3870"/>
      <c r="BY5" s="3870"/>
      <c r="BZ5" s="3870"/>
      <c r="CA5" s="3870"/>
      <c r="CB5" s="3870"/>
      <c r="CC5" s="3870"/>
      <c r="CD5" s="3870"/>
      <c r="CE5" s="3884" t="s">
        <v>439</v>
      </c>
      <c r="CF5" s="3871"/>
      <c r="CI5" s="3861"/>
      <c r="CJ5" s="3862"/>
      <c r="CK5" s="3862"/>
      <c r="CL5" s="3863"/>
      <c r="CM5" s="3884" t="s">
        <v>1129</v>
      </c>
      <c r="CN5" s="3870"/>
      <c r="CO5" s="3870"/>
      <c r="CP5" s="3870"/>
      <c r="CQ5" s="3870"/>
      <c r="CR5" s="3870"/>
      <c r="CS5" s="3870"/>
      <c r="CT5" s="3870"/>
      <c r="CU5" s="3870"/>
      <c r="CV5" s="3870"/>
      <c r="CW5" s="1872"/>
      <c r="CX5" s="1871"/>
      <c r="CY5" s="3870" t="s">
        <v>439</v>
      </c>
      <c r="CZ5" s="3870"/>
      <c r="DA5" s="3870"/>
      <c r="DB5" s="3870"/>
      <c r="DC5" s="3870"/>
      <c r="DD5" s="3870"/>
      <c r="DE5" s="3870"/>
      <c r="DF5" s="3870"/>
      <c r="DG5" s="3870"/>
      <c r="DH5" s="3871"/>
      <c r="DK5" s="3861"/>
      <c r="DL5" s="3862"/>
      <c r="DM5" s="3862"/>
      <c r="DN5" s="3863"/>
      <c r="DO5" s="3870" t="s">
        <v>439</v>
      </c>
      <c r="DP5" s="3870"/>
      <c r="DQ5" s="3870"/>
      <c r="DR5" s="3870"/>
      <c r="DS5" s="3870"/>
      <c r="DT5" s="3870"/>
      <c r="DU5" s="3870"/>
      <c r="DV5" s="3870"/>
      <c r="DW5" s="3870"/>
      <c r="DX5" s="3870"/>
      <c r="DY5" s="1872"/>
      <c r="DZ5" s="1871"/>
      <c r="EA5" s="3870" t="s">
        <v>1128</v>
      </c>
      <c r="EB5" s="3870"/>
      <c r="EC5" s="3871"/>
    </row>
    <row r="6" spans="3:134" ht="18" customHeight="1">
      <c r="C6" s="3864"/>
      <c r="D6" s="3865"/>
      <c r="E6" s="3865"/>
      <c r="F6" s="3866"/>
      <c r="G6" s="3876" t="s">
        <v>518</v>
      </c>
      <c r="H6" s="3877"/>
      <c r="I6" s="3877"/>
      <c r="J6" s="3877"/>
      <c r="K6" s="3877"/>
      <c r="L6" s="3877"/>
      <c r="M6" s="3877"/>
      <c r="N6" s="3877"/>
      <c r="O6" s="3877"/>
      <c r="P6" s="3877"/>
      <c r="Q6" s="1872"/>
      <c r="R6" s="1871"/>
      <c r="S6" s="3877" t="s">
        <v>518</v>
      </c>
      <c r="T6" s="3877"/>
      <c r="U6" s="3877"/>
      <c r="V6" s="3877"/>
      <c r="W6" s="3877"/>
      <c r="X6" s="3877"/>
      <c r="Y6" s="3877"/>
      <c r="Z6" s="3877"/>
      <c r="AA6" s="3877"/>
      <c r="AB6" s="3878"/>
      <c r="AE6" s="3864"/>
      <c r="AF6" s="3865"/>
      <c r="AG6" s="3865"/>
      <c r="AH6" s="3866"/>
      <c r="AI6" s="3877" t="s">
        <v>518</v>
      </c>
      <c r="AJ6" s="3877"/>
      <c r="AK6" s="3877"/>
      <c r="AL6" s="3877"/>
      <c r="AM6" s="3877"/>
      <c r="AN6" s="3877"/>
      <c r="AO6" s="3877"/>
      <c r="AP6" s="3877"/>
      <c r="AQ6" s="3877"/>
      <c r="AR6" s="3877"/>
      <c r="AS6" s="1872"/>
      <c r="AT6" s="1871"/>
      <c r="AU6" s="3877" t="s">
        <v>518</v>
      </c>
      <c r="AV6" s="3877"/>
      <c r="AW6" s="3877"/>
      <c r="AX6" s="3877"/>
      <c r="AY6" s="3877"/>
      <c r="AZ6" s="3877"/>
      <c r="BA6" s="3877"/>
      <c r="BB6" s="3877"/>
      <c r="BC6" s="3877"/>
      <c r="BD6" s="3878"/>
      <c r="BG6" s="3864"/>
      <c r="BH6" s="3865"/>
      <c r="BI6" s="3865"/>
      <c r="BJ6" s="3866"/>
      <c r="BK6" s="3876" t="s">
        <v>518</v>
      </c>
      <c r="BL6" s="3877"/>
      <c r="BM6" s="3877"/>
      <c r="BN6" s="3877"/>
      <c r="BO6" s="3877"/>
      <c r="BP6" s="3877"/>
      <c r="BQ6" s="3877"/>
      <c r="BR6" s="3877"/>
      <c r="BS6" s="3876" t="s">
        <v>1127</v>
      </c>
      <c r="BT6" s="3891"/>
      <c r="BU6" s="1872"/>
      <c r="BV6" s="1871"/>
      <c r="BW6" s="3892" t="s">
        <v>705</v>
      </c>
      <c r="BX6" s="3893"/>
      <c r="BY6" s="3876" t="s">
        <v>707</v>
      </c>
      <c r="BZ6" s="3877"/>
      <c r="CA6" s="3877"/>
      <c r="CB6" s="3891"/>
      <c r="CC6" s="1873" t="s">
        <v>916</v>
      </c>
      <c r="CD6" s="3854" t="s">
        <v>432</v>
      </c>
      <c r="CE6" s="3876" t="s">
        <v>513</v>
      </c>
      <c r="CF6" s="3878"/>
      <c r="CI6" s="3864"/>
      <c r="CJ6" s="3865"/>
      <c r="CK6" s="3865"/>
      <c r="CL6" s="3866"/>
      <c r="CM6" s="3876" t="s">
        <v>1126</v>
      </c>
      <c r="CN6" s="3877"/>
      <c r="CO6" s="3877"/>
      <c r="CP6" s="3877"/>
      <c r="CQ6" s="3877"/>
      <c r="CR6" s="3877"/>
      <c r="CS6" s="3877"/>
      <c r="CT6" s="3877"/>
      <c r="CU6" s="3877"/>
      <c r="CV6" s="3877"/>
      <c r="CW6" s="1872"/>
      <c r="CX6" s="1871"/>
      <c r="CY6" s="3877" t="s">
        <v>513</v>
      </c>
      <c r="CZ6" s="3877"/>
      <c r="DA6" s="3877"/>
      <c r="DB6" s="3877"/>
      <c r="DC6" s="3877"/>
      <c r="DD6" s="3877"/>
      <c r="DE6" s="3877"/>
      <c r="DF6" s="3877"/>
      <c r="DG6" s="3877"/>
      <c r="DH6" s="3878"/>
      <c r="DK6" s="3864"/>
      <c r="DL6" s="3865"/>
      <c r="DM6" s="3865"/>
      <c r="DN6" s="3866"/>
      <c r="DO6" s="3876" t="s">
        <v>513</v>
      </c>
      <c r="DP6" s="3877"/>
      <c r="DQ6" s="3891"/>
      <c r="DR6" s="3877" t="s">
        <v>705</v>
      </c>
      <c r="DS6" s="3877"/>
      <c r="DT6" s="3877"/>
      <c r="DU6" s="3877"/>
      <c r="DV6" s="3891"/>
      <c r="DW6" s="3850" t="s">
        <v>1125</v>
      </c>
      <c r="DX6" s="3851"/>
      <c r="DY6" s="1872"/>
      <c r="DZ6" s="1871"/>
      <c r="EA6" s="2363" t="s">
        <v>1125</v>
      </c>
      <c r="EB6" s="1870" t="s">
        <v>1124</v>
      </c>
      <c r="EC6" s="3879" t="s">
        <v>432</v>
      </c>
    </row>
    <row r="7" spans="3:134" ht="18" customHeight="1">
      <c r="C7" s="3864"/>
      <c r="D7" s="3865"/>
      <c r="E7" s="3865"/>
      <c r="F7" s="3866"/>
      <c r="G7" s="3852" t="s">
        <v>704</v>
      </c>
      <c r="H7" s="3854" t="s">
        <v>703</v>
      </c>
      <c r="I7" s="3855" t="s">
        <v>702</v>
      </c>
      <c r="J7" s="3854" t="s">
        <v>701</v>
      </c>
      <c r="K7" s="3854" t="s">
        <v>700</v>
      </c>
      <c r="L7" s="3854" t="s">
        <v>699</v>
      </c>
      <c r="M7" s="3855" t="s">
        <v>1315</v>
      </c>
      <c r="N7" s="3852" t="s">
        <v>687</v>
      </c>
      <c r="O7" s="3854" t="s">
        <v>698</v>
      </c>
      <c r="P7" s="3854" t="s">
        <v>697</v>
      </c>
      <c r="Q7" s="1869"/>
      <c r="R7" s="1868"/>
      <c r="S7" s="3854" t="s">
        <v>696</v>
      </c>
      <c r="T7" s="3854" t="s">
        <v>695</v>
      </c>
      <c r="U7" s="3854" t="s">
        <v>543</v>
      </c>
      <c r="V7" s="3854" t="s">
        <v>694</v>
      </c>
      <c r="W7" s="3854" t="s">
        <v>693</v>
      </c>
      <c r="X7" s="3854" t="s">
        <v>1016</v>
      </c>
      <c r="Y7" s="3854" t="s">
        <v>1015</v>
      </c>
      <c r="Z7" s="3854" t="s">
        <v>1013</v>
      </c>
      <c r="AA7" s="3854" t="s">
        <v>885</v>
      </c>
      <c r="AB7" s="3879" t="s">
        <v>884</v>
      </c>
      <c r="AE7" s="3864"/>
      <c r="AF7" s="3865"/>
      <c r="AG7" s="3865"/>
      <c r="AH7" s="3866"/>
      <c r="AI7" s="3854" t="s">
        <v>883</v>
      </c>
      <c r="AJ7" s="3854" t="s">
        <v>1010</v>
      </c>
      <c r="AK7" s="3881" t="s">
        <v>1123</v>
      </c>
      <c r="AL7" s="3852" t="s">
        <v>1009</v>
      </c>
      <c r="AM7" s="3855" t="s">
        <v>845</v>
      </c>
      <c r="AN7" s="3854" t="s">
        <v>869</v>
      </c>
      <c r="AO7" s="3854" t="s">
        <v>1008</v>
      </c>
      <c r="AP7" s="3854" t="s">
        <v>875</v>
      </c>
      <c r="AQ7" s="3854" t="s">
        <v>487</v>
      </c>
      <c r="AR7" s="3881" t="s">
        <v>498</v>
      </c>
      <c r="AS7" s="1869"/>
      <c r="AT7" s="1868"/>
      <c r="AU7" s="3881" t="s">
        <v>1122</v>
      </c>
      <c r="AV7" s="3857" t="s">
        <v>1121</v>
      </c>
      <c r="AW7" s="3854" t="s">
        <v>495</v>
      </c>
      <c r="AX7" s="3855" t="s">
        <v>1120</v>
      </c>
      <c r="AY7" s="3881" t="s">
        <v>1119</v>
      </c>
      <c r="AZ7" s="3855" t="s">
        <v>871</v>
      </c>
      <c r="BA7" s="3872" t="s">
        <v>1118</v>
      </c>
      <c r="BB7" s="3855" t="s">
        <v>1117</v>
      </c>
      <c r="BC7" s="3852" t="s">
        <v>488</v>
      </c>
      <c r="BD7" s="3859" t="s">
        <v>671</v>
      </c>
      <c r="BG7" s="3864"/>
      <c r="BH7" s="3865"/>
      <c r="BI7" s="3865"/>
      <c r="BJ7" s="3866"/>
      <c r="BK7" s="3857" t="s">
        <v>868</v>
      </c>
      <c r="BL7" s="3854" t="s">
        <v>668</v>
      </c>
      <c r="BM7" s="3855" t="s">
        <v>667</v>
      </c>
      <c r="BN7" s="3857" t="s">
        <v>866</v>
      </c>
      <c r="BO7" s="3855" t="s">
        <v>484</v>
      </c>
      <c r="BP7" s="3855" t="s">
        <v>865</v>
      </c>
      <c r="BQ7" s="3854" t="s">
        <v>864</v>
      </c>
      <c r="BR7" s="3854" t="s">
        <v>863</v>
      </c>
      <c r="BS7" s="3855" t="s">
        <v>853</v>
      </c>
      <c r="BT7" s="3857" t="s">
        <v>1006</v>
      </c>
      <c r="BU7" s="1869"/>
      <c r="BV7" s="1868"/>
      <c r="BW7" s="3895" t="s">
        <v>1116</v>
      </c>
      <c r="BX7" s="3855" t="s">
        <v>1115</v>
      </c>
      <c r="BY7" s="3855" t="s">
        <v>1003</v>
      </c>
      <c r="BZ7" s="3855" t="s">
        <v>1058</v>
      </c>
      <c r="CA7" s="3855" t="s">
        <v>1057</v>
      </c>
      <c r="CB7" s="3855" t="s">
        <v>1114</v>
      </c>
      <c r="CC7" s="3854" t="s">
        <v>514</v>
      </c>
      <c r="CD7" s="3894"/>
      <c r="CE7" s="3855" t="s">
        <v>1113</v>
      </c>
      <c r="CF7" s="3887" t="s">
        <v>660</v>
      </c>
      <c r="CI7" s="3864"/>
      <c r="CJ7" s="3865"/>
      <c r="CK7" s="3865"/>
      <c r="CL7" s="3866"/>
      <c r="CM7" s="3889" t="s">
        <v>1112</v>
      </c>
      <c r="CN7" s="3854" t="s">
        <v>464</v>
      </c>
      <c r="CO7" s="3881" t="s">
        <v>463</v>
      </c>
      <c r="CP7" s="3855" t="s">
        <v>1111</v>
      </c>
      <c r="CQ7" s="3854" t="s">
        <v>456</v>
      </c>
      <c r="CR7" s="3854" t="s">
        <v>1110</v>
      </c>
      <c r="CS7" s="3855" t="s">
        <v>1109</v>
      </c>
      <c r="CT7" s="3855" t="s">
        <v>1108</v>
      </c>
      <c r="CU7" s="3855" t="s">
        <v>453</v>
      </c>
      <c r="CV7" s="3855" t="s">
        <v>452</v>
      </c>
      <c r="CW7" s="1867"/>
      <c r="CX7" s="1866"/>
      <c r="CY7" s="3854" t="s">
        <v>451</v>
      </c>
      <c r="CZ7" s="3854" t="s">
        <v>450</v>
      </c>
      <c r="DA7" s="3854" t="s">
        <v>448</v>
      </c>
      <c r="DB7" s="3854" t="s">
        <v>467</v>
      </c>
      <c r="DC7" s="3855" t="s">
        <v>1107</v>
      </c>
      <c r="DD7" s="3895" t="s">
        <v>1106</v>
      </c>
      <c r="DE7" s="3855" t="s">
        <v>1105</v>
      </c>
      <c r="DF7" s="3855" t="s">
        <v>1104</v>
      </c>
      <c r="DG7" s="3895" t="s">
        <v>1130</v>
      </c>
      <c r="DH7" s="3859" t="s">
        <v>835</v>
      </c>
      <c r="DK7" s="3864"/>
      <c r="DL7" s="3865"/>
      <c r="DM7" s="3865"/>
      <c r="DN7" s="3866"/>
      <c r="DO7" s="3852" t="s">
        <v>1102</v>
      </c>
      <c r="DP7" s="3857" t="s">
        <v>1101</v>
      </c>
      <c r="DQ7" s="3855" t="s">
        <v>1100</v>
      </c>
      <c r="DR7" s="3855" t="s">
        <v>1099</v>
      </c>
      <c r="DS7" s="3855" t="s">
        <v>1098</v>
      </c>
      <c r="DT7" s="3855" t="s">
        <v>1097</v>
      </c>
      <c r="DU7" s="3855" t="s">
        <v>1096</v>
      </c>
      <c r="DV7" s="3855" t="s">
        <v>1095</v>
      </c>
      <c r="DW7" s="3855" t="s">
        <v>991</v>
      </c>
      <c r="DX7" s="3855" t="s">
        <v>1094</v>
      </c>
      <c r="DY7" s="1867"/>
      <c r="DZ7" s="1866"/>
      <c r="EA7" s="3855" t="s">
        <v>638</v>
      </c>
      <c r="EB7" s="3854" t="s">
        <v>511</v>
      </c>
      <c r="EC7" s="3896"/>
    </row>
    <row r="8" spans="3:134" ht="24" customHeight="1">
      <c r="C8" s="3867"/>
      <c r="D8" s="3868"/>
      <c r="E8" s="3868"/>
      <c r="F8" s="3869"/>
      <c r="G8" s="3853"/>
      <c r="H8" s="3853"/>
      <c r="I8" s="3856"/>
      <c r="J8" s="3853"/>
      <c r="K8" s="3853"/>
      <c r="L8" s="3853"/>
      <c r="M8" s="3856"/>
      <c r="N8" s="3853"/>
      <c r="O8" s="3853"/>
      <c r="P8" s="3853"/>
      <c r="Q8" s="1869"/>
      <c r="R8" s="1868"/>
      <c r="S8" s="3853"/>
      <c r="T8" s="3853"/>
      <c r="U8" s="3853"/>
      <c r="V8" s="3853"/>
      <c r="W8" s="3853"/>
      <c r="X8" s="3853"/>
      <c r="Y8" s="3853"/>
      <c r="Z8" s="3853"/>
      <c r="AA8" s="3853"/>
      <c r="AB8" s="3880"/>
      <c r="AE8" s="3867"/>
      <c r="AF8" s="3868"/>
      <c r="AG8" s="3868"/>
      <c r="AH8" s="3869"/>
      <c r="AI8" s="3853"/>
      <c r="AJ8" s="3853"/>
      <c r="AK8" s="3882"/>
      <c r="AL8" s="3853"/>
      <c r="AM8" s="3856"/>
      <c r="AN8" s="3853"/>
      <c r="AO8" s="3853"/>
      <c r="AP8" s="3853"/>
      <c r="AQ8" s="3853"/>
      <c r="AR8" s="3882"/>
      <c r="AS8" s="1869"/>
      <c r="AT8" s="1868"/>
      <c r="AU8" s="3882"/>
      <c r="AV8" s="3856"/>
      <c r="AW8" s="3853"/>
      <c r="AX8" s="3856"/>
      <c r="AY8" s="3882"/>
      <c r="AZ8" s="3856"/>
      <c r="BA8" s="3873"/>
      <c r="BB8" s="3856"/>
      <c r="BC8" s="3853"/>
      <c r="BD8" s="3860"/>
      <c r="BG8" s="3867"/>
      <c r="BH8" s="3868"/>
      <c r="BI8" s="3868"/>
      <c r="BJ8" s="3869"/>
      <c r="BK8" s="3856"/>
      <c r="BL8" s="3853"/>
      <c r="BM8" s="3856"/>
      <c r="BN8" s="3856"/>
      <c r="BO8" s="3856"/>
      <c r="BP8" s="3856"/>
      <c r="BQ8" s="3853"/>
      <c r="BR8" s="3853"/>
      <c r="BS8" s="3856"/>
      <c r="BT8" s="3856"/>
      <c r="BU8" s="1869"/>
      <c r="BV8" s="1868"/>
      <c r="BW8" s="3873"/>
      <c r="BX8" s="3856"/>
      <c r="BY8" s="3856"/>
      <c r="BZ8" s="3856"/>
      <c r="CA8" s="3856"/>
      <c r="CB8" s="3856"/>
      <c r="CC8" s="3853"/>
      <c r="CD8" s="3853"/>
      <c r="CE8" s="3856"/>
      <c r="CF8" s="3888"/>
      <c r="CI8" s="3867"/>
      <c r="CJ8" s="3868"/>
      <c r="CK8" s="3868"/>
      <c r="CL8" s="3869"/>
      <c r="CM8" s="3890"/>
      <c r="CN8" s="3853"/>
      <c r="CO8" s="3882"/>
      <c r="CP8" s="3856"/>
      <c r="CQ8" s="3853"/>
      <c r="CR8" s="3853"/>
      <c r="CS8" s="3856"/>
      <c r="CT8" s="3856"/>
      <c r="CU8" s="3856"/>
      <c r="CV8" s="3856"/>
      <c r="CW8" s="1867"/>
      <c r="CX8" s="1866"/>
      <c r="CY8" s="3853"/>
      <c r="CZ8" s="3853"/>
      <c r="DA8" s="3853"/>
      <c r="DB8" s="3853"/>
      <c r="DC8" s="3856"/>
      <c r="DD8" s="3873"/>
      <c r="DE8" s="3856"/>
      <c r="DF8" s="3856"/>
      <c r="DG8" s="3873"/>
      <c r="DH8" s="3860"/>
      <c r="DK8" s="3867"/>
      <c r="DL8" s="3868"/>
      <c r="DM8" s="3868"/>
      <c r="DN8" s="3869"/>
      <c r="DO8" s="3853"/>
      <c r="DP8" s="3856"/>
      <c r="DQ8" s="3856"/>
      <c r="DR8" s="3856"/>
      <c r="DS8" s="3856"/>
      <c r="DT8" s="3856"/>
      <c r="DU8" s="3856"/>
      <c r="DV8" s="3856"/>
      <c r="DW8" s="3856"/>
      <c r="DX8" s="3856"/>
      <c r="DY8" s="1867"/>
      <c r="DZ8" s="1866"/>
      <c r="EA8" s="3856"/>
      <c r="EB8" s="3853"/>
      <c r="EC8" s="3880"/>
    </row>
    <row r="9" spans="3:134" s="1851" customFormat="1" ht="18" customHeight="1">
      <c r="C9" s="1889"/>
      <c r="D9" s="1861">
        <v>1</v>
      </c>
      <c r="E9" s="2365" t="s">
        <v>15</v>
      </c>
      <c r="F9" s="1884"/>
      <c r="G9" s="1841" t="s">
        <v>55</v>
      </c>
      <c r="H9" s="1859" t="s">
        <v>55</v>
      </c>
      <c r="I9" s="1859" t="s">
        <v>55</v>
      </c>
      <c r="J9" s="1859" t="s">
        <v>55</v>
      </c>
      <c r="K9" s="1858" t="s">
        <v>55</v>
      </c>
      <c r="L9" s="1859" t="s">
        <v>55</v>
      </c>
      <c r="M9" s="1850" t="s">
        <v>55</v>
      </c>
      <c r="N9" s="1859" t="s">
        <v>55</v>
      </c>
      <c r="O9" s="1859" t="s">
        <v>55</v>
      </c>
      <c r="P9" s="1842">
        <v>2365</v>
      </c>
      <c r="Q9" s="1842"/>
      <c r="R9" s="1841"/>
      <c r="S9" s="1859" t="s">
        <v>55</v>
      </c>
      <c r="T9" s="1864" t="s">
        <v>55</v>
      </c>
      <c r="U9" s="1859" t="s">
        <v>55</v>
      </c>
      <c r="V9" s="1859" t="s">
        <v>55</v>
      </c>
      <c r="W9" s="1859" t="s">
        <v>55</v>
      </c>
      <c r="X9" s="1858" t="s">
        <v>55</v>
      </c>
      <c r="Y9" s="1859" t="s">
        <v>55</v>
      </c>
      <c r="Z9" s="1859">
        <v>276</v>
      </c>
      <c r="AA9" s="1859" t="s">
        <v>55</v>
      </c>
      <c r="AB9" s="1857" t="s">
        <v>55</v>
      </c>
      <c r="AC9" s="753" t="s">
        <v>400</v>
      </c>
      <c r="AD9" s="753"/>
      <c r="AE9" s="1889"/>
      <c r="AF9" s="1861">
        <v>1</v>
      </c>
      <c r="AG9" s="2365" t="s">
        <v>15</v>
      </c>
      <c r="AH9" s="1884"/>
      <c r="AI9" s="1865" t="s">
        <v>55</v>
      </c>
      <c r="AJ9" s="1865" t="s">
        <v>55</v>
      </c>
      <c r="AK9" s="1859" t="s">
        <v>55</v>
      </c>
      <c r="AL9" s="1859" t="s">
        <v>55</v>
      </c>
      <c r="AM9" s="1859" t="s">
        <v>55</v>
      </c>
      <c r="AN9" s="1858" t="s">
        <v>55</v>
      </c>
      <c r="AO9" s="1859" t="s">
        <v>55</v>
      </c>
      <c r="AP9" s="1859" t="s">
        <v>55</v>
      </c>
      <c r="AQ9" s="1859">
        <v>13184</v>
      </c>
      <c r="AR9" s="1858">
        <v>27</v>
      </c>
      <c r="AS9" s="1842"/>
      <c r="AT9" s="1841"/>
      <c r="AU9" s="1864" t="s">
        <v>55</v>
      </c>
      <c r="AV9" s="1859" t="s">
        <v>55</v>
      </c>
      <c r="AW9" s="1859" t="s">
        <v>55</v>
      </c>
      <c r="AX9" s="1859" t="s">
        <v>55</v>
      </c>
      <c r="AY9" s="1859" t="s">
        <v>55</v>
      </c>
      <c r="AZ9" s="1858" t="s">
        <v>55</v>
      </c>
      <c r="BA9" s="1859" t="s">
        <v>55</v>
      </c>
      <c r="BB9" s="1859" t="s">
        <v>55</v>
      </c>
      <c r="BC9" s="1859" t="s">
        <v>55</v>
      </c>
      <c r="BD9" s="1857" t="s">
        <v>55</v>
      </c>
      <c r="BE9" s="753" t="s">
        <v>400</v>
      </c>
      <c r="BF9" s="753"/>
      <c r="BG9" s="1889"/>
      <c r="BH9" s="1861">
        <v>1</v>
      </c>
      <c r="BI9" s="2365" t="s">
        <v>15</v>
      </c>
      <c r="BJ9" s="1884"/>
      <c r="BK9" s="1841" t="s">
        <v>55</v>
      </c>
      <c r="BL9" s="1865" t="s">
        <v>55</v>
      </c>
      <c r="BM9" s="1859" t="s">
        <v>55</v>
      </c>
      <c r="BN9" s="1859" t="s">
        <v>55</v>
      </c>
      <c r="BO9" s="1859" t="s">
        <v>55</v>
      </c>
      <c r="BP9" s="1858" t="s">
        <v>55</v>
      </c>
      <c r="BQ9" s="1858" t="s">
        <v>55</v>
      </c>
      <c r="BR9" s="1859" t="s">
        <v>55</v>
      </c>
      <c r="BS9" s="1865" t="s">
        <v>55</v>
      </c>
      <c r="BT9" s="1858" t="s">
        <v>55</v>
      </c>
      <c r="BU9" s="1842"/>
      <c r="BV9" s="1841"/>
      <c r="BW9" s="1865" t="s">
        <v>55</v>
      </c>
      <c r="BX9" s="1859" t="s">
        <v>55</v>
      </c>
      <c r="BY9" s="1858" t="s">
        <v>55</v>
      </c>
      <c r="BZ9" s="1858" t="s">
        <v>55</v>
      </c>
      <c r="CA9" s="1858" t="s">
        <v>55</v>
      </c>
      <c r="CB9" s="1858" t="s">
        <v>55</v>
      </c>
      <c r="CC9" s="1858">
        <v>1606</v>
      </c>
      <c r="CD9" s="1859">
        <v>17457</v>
      </c>
      <c r="CE9" s="1859">
        <v>16656</v>
      </c>
      <c r="CF9" s="1857" t="s">
        <v>55</v>
      </c>
      <c r="CG9" s="753" t="s">
        <v>400</v>
      </c>
      <c r="CH9" s="753"/>
      <c r="CI9" s="1889"/>
      <c r="CJ9" s="1861">
        <v>1</v>
      </c>
      <c r="CK9" s="2365" t="s">
        <v>15</v>
      </c>
      <c r="CL9" s="1884"/>
      <c r="CM9" s="1841" t="s">
        <v>55</v>
      </c>
      <c r="CN9" s="1841">
        <v>55</v>
      </c>
      <c r="CO9" s="1865">
        <v>165</v>
      </c>
      <c r="CP9" s="1859" t="s">
        <v>55</v>
      </c>
      <c r="CQ9" s="1859" t="s">
        <v>55</v>
      </c>
      <c r="CR9" s="1859" t="s">
        <v>55</v>
      </c>
      <c r="CS9" s="1858" t="s">
        <v>55</v>
      </c>
      <c r="CT9" s="1859">
        <v>581</v>
      </c>
      <c r="CU9" s="1859" t="s">
        <v>55</v>
      </c>
      <c r="CV9" s="1858" t="s">
        <v>55</v>
      </c>
      <c r="CW9" s="1842"/>
      <c r="CX9" s="1841"/>
      <c r="CY9" s="1864" t="s">
        <v>55</v>
      </c>
      <c r="CZ9" s="1859" t="s">
        <v>55</v>
      </c>
      <c r="DA9" s="1859" t="s">
        <v>55</v>
      </c>
      <c r="DB9" s="1859" t="s">
        <v>55</v>
      </c>
      <c r="DC9" s="1858" t="s">
        <v>55</v>
      </c>
      <c r="DD9" s="1859" t="s">
        <v>55</v>
      </c>
      <c r="DE9" s="1859" t="s">
        <v>55</v>
      </c>
      <c r="DF9" s="1859" t="s">
        <v>55</v>
      </c>
      <c r="DG9" s="1859" t="s">
        <v>55</v>
      </c>
      <c r="DH9" s="1855" t="s">
        <v>55</v>
      </c>
      <c r="DI9" s="753" t="s">
        <v>400</v>
      </c>
      <c r="DJ9" s="753"/>
      <c r="DK9" s="1889"/>
      <c r="DL9" s="1861">
        <v>1</v>
      </c>
      <c r="DM9" s="2365" t="s">
        <v>15</v>
      </c>
      <c r="DN9" s="1884"/>
      <c r="DO9" s="1865" t="s">
        <v>55</v>
      </c>
      <c r="DP9" s="1859" t="s">
        <v>55</v>
      </c>
      <c r="DQ9" s="1859" t="s">
        <v>55</v>
      </c>
      <c r="DR9" s="1858" t="s">
        <v>55</v>
      </c>
      <c r="DS9" s="1859" t="s">
        <v>55</v>
      </c>
      <c r="DT9" s="1859" t="s">
        <v>55</v>
      </c>
      <c r="DU9" s="1859" t="s">
        <v>55</v>
      </c>
      <c r="DV9" s="1859" t="s">
        <v>55</v>
      </c>
      <c r="DW9" s="1859" t="s">
        <v>55</v>
      </c>
      <c r="DX9" s="1859" t="s">
        <v>55</v>
      </c>
      <c r="DY9" s="1842"/>
      <c r="DZ9" s="1841"/>
      <c r="EA9" s="1859" t="s">
        <v>55</v>
      </c>
      <c r="EB9" s="1858" t="s">
        <v>55</v>
      </c>
      <c r="EC9" s="1857">
        <v>17457</v>
      </c>
      <c r="ED9" s="753" t="s">
        <v>400</v>
      </c>
    </row>
    <row r="10" spans="3:134" s="1851" customFormat="1" ht="18" customHeight="1">
      <c r="C10" s="1888"/>
      <c r="D10" s="1853">
        <v>2</v>
      </c>
      <c r="E10" s="1852" t="s">
        <v>16</v>
      </c>
      <c r="F10" s="1884"/>
      <c r="G10" s="1841" t="s">
        <v>55</v>
      </c>
      <c r="H10" s="1850">
        <v>549</v>
      </c>
      <c r="I10" s="1850" t="s">
        <v>55</v>
      </c>
      <c r="J10" s="1850" t="s">
        <v>55</v>
      </c>
      <c r="K10" s="1842" t="s">
        <v>55</v>
      </c>
      <c r="L10" s="1850">
        <v>581</v>
      </c>
      <c r="M10" s="1850" t="s">
        <v>55</v>
      </c>
      <c r="N10" s="1850" t="s">
        <v>55</v>
      </c>
      <c r="O10" s="1850" t="s">
        <v>55</v>
      </c>
      <c r="P10" s="1842">
        <v>2803</v>
      </c>
      <c r="Q10" s="1842"/>
      <c r="R10" s="1841"/>
      <c r="S10" s="1856" t="s">
        <v>55</v>
      </c>
      <c r="T10" s="1850" t="s">
        <v>55</v>
      </c>
      <c r="U10" s="1850" t="s">
        <v>55</v>
      </c>
      <c r="V10" s="1850" t="s">
        <v>55</v>
      </c>
      <c r="W10" s="1850" t="s">
        <v>55</v>
      </c>
      <c r="X10" s="1842" t="s">
        <v>55</v>
      </c>
      <c r="Y10" s="1850" t="s">
        <v>55</v>
      </c>
      <c r="Z10" s="1850">
        <v>243</v>
      </c>
      <c r="AA10" s="1850" t="s">
        <v>55</v>
      </c>
      <c r="AB10" s="1849" t="s">
        <v>55</v>
      </c>
      <c r="AC10" s="753" t="s">
        <v>30</v>
      </c>
      <c r="AD10" s="753"/>
      <c r="AE10" s="1888"/>
      <c r="AF10" s="1853">
        <v>2</v>
      </c>
      <c r="AG10" s="1852" t="s">
        <v>16</v>
      </c>
      <c r="AH10" s="1884"/>
      <c r="AI10" s="1841">
        <v>420</v>
      </c>
      <c r="AJ10" s="1841" t="s">
        <v>55</v>
      </c>
      <c r="AK10" s="1850" t="s">
        <v>55</v>
      </c>
      <c r="AL10" s="1850" t="s">
        <v>55</v>
      </c>
      <c r="AM10" s="1850" t="s">
        <v>55</v>
      </c>
      <c r="AN10" s="1842" t="s">
        <v>55</v>
      </c>
      <c r="AO10" s="1850" t="s">
        <v>55</v>
      </c>
      <c r="AP10" s="1850" t="s">
        <v>55</v>
      </c>
      <c r="AQ10" s="1850" t="s">
        <v>55</v>
      </c>
      <c r="AR10" s="1842">
        <v>1957</v>
      </c>
      <c r="AS10" s="1842"/>
      <c r="AT10" s="1841"/>
      <c r="AU10" s="1856" t="s">
        <v>55</v>
      </c>
      <c r="AV10" s="1850" t="s">
        <v>55</v>
      </c>
      <c r="AW10" s="1850" t="s">
        <v>55</v>
      </c>
      <c r="AX10" s="1850" t="s">
        <v>55</v>
      </c>
      <c r="AY10" s="1850" t="s">
        <v>55</v>
      </c>
      <c r="AZ10" s="1842" t="s">
        <v>55</v>
      </c>
      <c r="BA10" s="1850" t="s">
        <v>55</v>
      </c>
      <c r="BB10" s="1850" t="s">
        <v>55</v>
      </c>
      <c r="BC10" s="1850">
        <v>25</v>
      </c>
      <c r="BD10" s="1849">
        <v>73</v>
      </c>
      <c r="BE10" s="753" t="s">
        <v>30</v>
      </c>
      <c r="BF10" s="753"/>
      <c r="BG10" s="1888"/>
      <c r="BH10" s="1853">
        <v>2</v>
      </c>
      <c r="BI10" s="1852" t="s">
        <v>16</v>
      </c>
      <c r="BJ10" s="1884"/>
      <c r="BK10" s="1841" t="s">
        <v>55</v>
      </c>
      <c r="BL10" s="1841" t="s">
        <v>55</v>
      </c>
      <c r="BM10" s="1850" t="s">
        <v>55</v>
      </c>
      <c r="BN10" s="1850" t="s">
        <v>55</v>
      </c>
      <c r="BO10" s="1850" t="s">
        <v>55</v>
      </c>
      <c r="BP10" s="1842" t="s">
        <v>55</v>
      </c>
      <c r="BQ10" s="1842" t="s">
        <v>55</v>
      </c>
      <c r="BR10" s="1850" t="s">
        <v>55</v>
      </c>
      <c r="BS10" s="1841" t="s">
        <v>55</v>
      </c>
      <c r="BT10" s="1842" t="s">
        <v>55</v>
      </c>
      <c r="BU10" s="1842"/>
      <c r="BV10" s="1841"/>
      <c r="BW10" s="1841" t="s">
        <v>55</v>
      </c>
      <c r="BX10" s="1850" t="s">
        <v>55</v>
      </c>
      <c r="BY10" s="1842">
        <v>99</v>
      </c>
      <c r="BZ10" s="1842" t="s">
        <v>55</v>
      </c>
      <c r="CA10" s="1842" t="s">
        <v>55</v>
      </c>
      <c r="CB10" s="1842" t="s">
        <v>55</v>
      </c>
      <c r="CC10" s="1842">
        <v>9299</v>
      </c>
      <c r="CD10" s="1850">
        <v>16049</v>
      </c>
      <c r="CE10" s="1850">
        <v>14046</v>
      </c>
      <c r="CF10" s="1849" t="s">
        <v>55</v>
      </c>
      <c r="CG10" s="753" t="s">
        <v>30</v>
      </c>
      <c r="CH10" s="753"/>
      <c r="CI10" s="1888"/>
      <c r="CJ10" s="1853">
        <v>2</v>
      </c>
      <c r="CK10" s="1852" t="s">
        <v>16</v>
      </c>
      <c r="CL10" s="1884"/>
      <c r="CM10" s="1841" t="s">
        <v>55</v>
      </c>
      <c r="CN10" s="1841" t="s">
        <v>55</v>
      </c>
      <c r="CO10" s="1841">
        <v>131</v>
      </c>
      <c r="CP10" s="1850" t="s">
        <v>55</v>
      </c>
      <c r="CQ10" s="1850" t="s">
        <v>55</v>
      </c>
      <c r="CR10" s="1850" t="s">
        <v>55</v>
      </c>
      <c r="CS10" s="1842" t="s">
        <v>55</v>
      </c>
      <c r="CT10" s="1850">
        <v>1811</v>
      </c>
      <c r="CU10" s="1850" t="s">
        <v>55</v>
      </c>
      <c r="CV10" s="1842" t="s">
        <v>55</v>
      </c>
      <c r="CW10" s="1842"/>
      <c r="CX10" s="1841"/>
      <c r="CY10" s="1856" t="s">
        <v>55</v>
      </c>
      <c r="CZ10" s="1850" t="s">
        <v>55</v>
      </c>
      <c r="DA10" s="1850" t="s">
        <v>55</v>
      </c>
      <c r="DB10" s="1850" t="s">
        <v>55</v>
      </c>
      <c r="DC10" s="1842" t="s">
        <v>55</v>
      </c>
      <c r="DD10" s="1850" t="s">
        <v>55</v>
      </c>
      <c r="DE10" s="1850" t="s">
        <v>55</v>
      </c>
      <c r="DF10" s="1850" t="s">
        <v>55</v>
      </c>
      <c r="DG10" s="1850" t="s">
        <v>55</v>
      </c>
      <c r="DH10" s="1855" t="s">
        <v>55</v>
      </c>
      <c r="DI10" s="753" t="s">
        <v>30</v>
      </c>
      <c r="DJ10" s="753"/>
      <c r="DK10" s="1888"/>
      <c r="DL10" s="1853">
        <v>2</v>
      </c>
      <c r="DM10" s="1852" t="s">
        <v>16</v>
      </c>
      <c r="DN10" s="1884"/>
      <c r="DO10" s="1841" t="s">
        <v>55</v>
      </c>
      <c r="DP10" s="1850" t="s">
        <v>55</v>
      </c>
      <c r="DQ10" s="1850" t="s">
        <v>55</v>
      </c>
      <c r="DR10" s="1842" t="s">
        <v>55</v>
      </c>
      <c r="DS10" s="1850" t="s">
        <v>55</v>
      </c>
      <c r="DT10" s="1850" t="s">
        <v>55</v>
      </c>
      <c r="DU10" s="1850" t="s">
        <v>55</v>
      </c>
      <c r="DV10" s="1850" t="s">
        <v>55</v>
      </c>
      <c r="DW10" s="1850">
        <v>61</v>
      </c>
      <c r="DX10" s="1850" t="s">
        <v>55</v>
      </c>
      <c r="DY10" s="1842"/>
      <c r="DZ10" s="1841"/>
      <c r="EA10" s="1850" t="s">
        <v>55</v>
      </c>
      <c r="EB10" s="1842" t="s">
        <v>55</v>
      </c>
      <c r="EC10" s="1849">
        <v>16049</v>
      </c>
      <c r="ED10" s="753" t="s">
        <v>30</v>
      </c>
    </row>
    <row r="11" spans="3:134" s="1851" customFormat="1" ht="18" customHeight="1">
      <c r="C11" s="1854"/>
      <c r="D11" s="1853">
        <v>3</v>
      </c>
      <c r="E11" s="1852" t="s">
        <v>17</v>
      </c>
      <c r="F11" s="1884"/>
      <c r="G11" s="1841" t="s">
        <v>55</v>
      </c>
      <c r="H11" s="1850">
        <v>3606</v>
      </c>
      <c r="I11" s="1850" t="s">
        <v>55</v>
      </c>
      <c r="J11" s="1850">
        <v>17</v>
      </c>
      <c r="K11" s="1842">
        <v>3</v>
      </c>
      <c r="L11" s="1850">
        <v>1136</v>
      </c>
      <c r="M11" s="1850">
        <v>61</v>
      </c>
      <c r="N11" s="1850" t="s">
        <v>55</v>
      </c>
      <c r="O11" s="1850" t="s">
        <v>55</v>
      </c>
      <c r="P11" s="1842">
        <v>4667</v>
      </c>
      <c r="Q11" s="1842"/>
      <c r="R11" s="1841"/>
      <c r="S11" s="1856">
        <v>72</v>
      </c>
      <c r="T11" s="1850">
        <v>200</v>
      </c>
      <c r="U11" s="1850" t="s">
        <v>55</v>
      </c>
      <c r="V11" s="1850" t="s">
        <v>55</v>
      </c>
      <c r="W11" s="1850" t="s">
        <v>55</v>
      </c>
      <c r="X11" s="1842" t="s">
        <v>55</v>
      </c>
      <c r="Y11" s="1850" t="s">
        <v>55</v>
      </c>
      <c r="Z11" s="1850">
        <v>1514</v>
      </c>
      <c r="AA11" s="1850">
        <v>6039</v>
      </c>
      <c r="AB11" s="1849">
        <v>43</v>
      </c>
      <c r="AC11" s="753" t="s">
        <v>31</v>
      </c>
      <c r="AD11" s="753"/>
      <c r="AE11" s="1854"/>
      <c r="AF11" s="1853">
        <v>3</v>
      </c>
      <c r="AG11" s="1852" t="s">
        <v>17</v>
      </c>
      <c r="AH11" s="1884"/>
      <c r="AI11" s="1841">
        <v>564</v>
      </c>
      <c r="AJ11" s="1841" t="s">
        <v>55</v>
      </c>
      <c r="AK11" s="1850" t="s">
        <v>55</v>
      </c>
      <c r="AL11" s="1850">
        <v>3</v>
      </c>
      <c r="AM11" s="1850">
        <v>542</v>
      </c>
      <c r="AN11" s="1842" t="s">
        <v>55</v>
      </c>
      <c r="AO11" s="1850" t="s">
        <v>55</v>
      </c>
      <c r="AP11" s="1850" t="s">
        <v>55</v>
      </c>
      <c r="AQ11" s="1850" t="s">
        <v>55</v>
      </c>
      <c r="AR11" s="1842" t="s">
        <v>55</v>
      </c>
      <c r="AS11" s="1842"/>
      <c r="AT11" s="1841"/>
      <c r="AU11" s="1856" t="s">
        <v>55</v>
      </c>
      <c r="AV11" s="1850" t="s">
        <v>55</v>
      </c>
      <c r="AW11" s="1850" t="s">
        <v>55</v>
      </c>
      <c r="AX11" s="1850" t="s">
        <v>55</v>
      </c>
      <c r="AY11" s="1850" t="s">
        <v>55</v>
      </c>
      <c r="AZ11" s="1842" t="s">
        <v>55</v>
      </c>
      <c r="BA11" s="1850" t="s">
        <v>55</v>
      </c>
      <c r="BB11" s="1850" t="s">
        <v>55</v>
      </c>
      <c r="BC11" s="1850" t="s">
        <v>55</v>
      </c>
      <c r="BD11" s="1849">
        <v>255</v>
      </c>
      <c r="BE11" s="753" t="s">
        <v>31</v>
      </c>
      <c r="BF11" s="753"/>
      <c r="BG11" s="1854"/>
      <c r="BH11" s="1853">
        <v>3</v>
      </c>
      <c r="BI11" s="1852" t="s">
        <v>17</v>
      </c>
      <c r="BJ11" s="1884"/>
      <c r="BK11" s="1841" t="s">
        <v>55</v>
      </c>
      <c r="BL11" s="1841" t="s">
        <v>55</v>
      </c>
      <c r="BM11" s="1850" t="s">
        <v>55</v>
      </c>
      <c r="BN11" s="1850" t="s">
        <v>55</v>
      </c>
      <c r="BO11" s="1850" t="s">
        <v>55</v>
      </c>
      <c r="BP11" s="1842" t="s">
        <v>55</v>
      </c>
      <c r="BQ11" s="1842" t="s">
        <v>55</v>
      </c>
      <c r="BR11" s="1850" t="s">
        <v>55</v>
      </c>
      <c r="BS11" s="1841" t="s">
        <v>55</v>
      </c>
      <c r="BT11" s="1842">
        <v>50000</v>
      </c>
      <c r="BU11" s="1842"/>
      <c r="BV11" s="1841"/>
      <c r="BW11" s="1841" t="s">
        <v>55</v>
      </c>
      <c r="BX11" s="1850" t="s">
        <v>55</v>
      </c>
      <c r="BY11" s="1842">
        <v>428</v>
      </c>
      <c r="BZ11" s="1842" t="s">
        <v>55</v>
      </c>
      <c r="CA11" s="1842" t="s">
        <v>55</v>
      </c>
      <c r="CB11" s="1842" t="s">
        <v>55</v>
      </c>
      <c r="CC11" s="1842" t="s">
        <v>55</v>
      </c>
      <c r="CD11" s="1850">
        <v>69150</v>
      </c>
      <c r="CE11" s="1850">
        <v>22020</v>
      </c>
      <c r="CF11" s="1849" t="s">
        <v>55</v>
      </c>
      <c r="CG11" s="753" t="s">
        <v>31</v>
      </c>
      <c r="CH11" s="753"/>
      <c r="CI11" s="1854"/>
      <c r="CJ11" s="1853">
        <v>3</v>
      </c>
      <c r="CK11" s="1852" t="s">
        <v>17</v>
      </c>
      <c r="CL11" s="1884"/>
      <c r="CM11" s="1841">
        <v>3205</v>
      </c>
      <c r="CN11" s="1841" t="s">
        <v>55</v>
      </c>
      <c r="CO11" s="1841">
        <v>211</v>
      </c>
      <c r="CP11" s="1850" t="s">
        <v>55</v>
      </c>
      <c r="CQ11" s="1850" t="s">
        <v>55</v>
      </c>
      <c r="CR11" s="1850" t="s">
        <v>55</v>
      </c>
      <c r="CS11" s="1842" t="s">
        <v>55</v>
      </c>
      <c r="CT11" s="1850">
        <v>6456</v>
      </c>
      <c r="CU11" s="1850" t="s">
        <v>55</v>
      </c>
      <c r="CV11" s="1842" t="s">
        <v>55</v>
      </c>
      <c r="CW11" s="1842"/>
      <c r="CX11" s="1841"/>
      <c r="CY11" s="1856" t="s">
        <v>55</v>
      </c>
      <c r="CZ11" s="1850" t="s">
        <v>55</v>
      </c>
      <c r="DA11" s="1850" t="s">
        <v>55</v>
      </c>
      <c r="DB11" s="1850" t="s">
        <v>55</v>
      </c>
      <c r="DC11" s="1842" t="s">
        <v>55</v>
      </c>
      <c r="DD11" s="1850" t="s">
        <v>55</v>
      </c>
      <c r="DE11" s="1850" t="s">
        <v>55</v>
      </c>
      <c r="DF11" s="1850" t="s">
        <v>55</v>
      </c>
      <c r="DG11" s="1850" t="s">
        <v>55</v>
      </c>
      <c r="DH11" s="1855" t="s">
        <v>55</v>
      </c>
      <c r="DI11" s="753" t="s">
        <v>31</v>
      </c>
      <c r="DJ11" s="753"/>
      <c r="DK11" s="1854"/>
      <c r="DL11" s="1853">
        <v>3</v>
      </c>
      <c r="DM11" s="1852" t="s">
        <v>17</v>
      </c>
      <c r="DN11" s="1884"/>
      <c r="DO11" s="1841" t="s">
        <v>55</v>
      </c>
      <c r="DP11" s="1850" t="s">
        <v>55</v>
      </c>
      <c r="DQ11" s="1850" t="s">
        <v>55</v>
      </c>
      <c r="DR11" s="1842" t="s">
        <v>55</v>
      </c>
      <c r="DS11" s="1850" t="s">
        <v>55</v>
      </c>
      <c r="DT11" s="1850" t="s">
        <v>55</v>
      </c>
      <c r="DU11" s="1850" t="s">
        <v>55</v>
      </c>
      <c r="DV11" s="1850" t="s">
        <v>55</v>
      </c>
      <c r="DW11" s="1850" t="s">
        <v>55</v>
      </c>
      <c r="DX11" s="1850" t="s">
        <v>55</v>
      </c>
      <c r="DY11" s="1842"/>
      <c r="DZ11" s="1841"/>
      <c r="EA11" s="1850" t="s">
        <v>55</v>
      </c>
      <c r="EB11" s="1842">
        <v>37258</v>
      </c>
      <c r="EC11" s="1849">
        <v>69150</v>
      </c>
      <c r="ED11" s="753" t="s">
        <v>31</v>
      </c>
    </row>
    <row r="12" spans="3:134" s="1851" customFormat="1" ht="18" customHeight="1">
      <c r="C12" s="1854"/>
      <c r="D12" s="1853">
        <v>4</v>
      </c>
      <c r="E12" s="1852" t="s">
        <v>18</v>
      </c>
      <c r="F12" s="1884"/>
      <c r="G12" s="1841" t="s">
        <v>55</v>
      </c>
      <c r="H12" s="1850">
        <v>7478</v>
      </c>
      <c r="I12" s="1850" t="s">
        <v>55</v>
      </c>
      <c r="J12" s="1850">
        <v>41</v>
      </c>
      <c r="K12" s="1842" t="s">
        <v>55</v>
      </c>
      <c r="L12" s="1850">
        <v>1</v>
      </c>
      <c r="M12" s="1850" t="s">
        <v>55</v>
      </c>
      <c r="N12" s="1850" t="s">
        <v>55</v>
      </c>
      <c r="O12" s="1850" t="s">
        <v>55</v>
      </c>
      <c r="P12" s="1842">
        <v>529</v>
      </c>
      <c r="Q12" s="1842"/>
      <c r="R12" s="1841"/>
      <c r="S12" s="1856" t="s">
        <v>55</v>
      </c>
      <c r="T12" s="1850" t="s">
        <v>55</v>
      </c>
      <c r="U12" s="1850" t="s">
        <v>55</v>
      </c>
      <c r="V12" s="1850" t="s">
        <v>55</v>
      </c>
      <c r="W12" s="1850" t="s">
        <v>55</v>
      </c>
      <c r="X12" s="1842" t="s">
        <v>55</v>
      </c>
      <c r="Y12" s="1850" t="s">
        <v>55</v>
      </c>
      <c r="Z12" s="1850" t="s">
        <v>55</v>
      </c>
      <c r="AA12" s="1850" t="s">
        <v>55</v>
      </c>
      <c r="AB12" s="1849" t="s">
        <v>55</v>
      </c>
      <c r="AC12" s="753" t="s">
        <v>32</v>
      </c>
      <c r="AD12" s="753"/>
      <c r="AE12" s="1854"/>
      <c r="AF12" s="1853">
        <v>4</v>
      </c>
      <c r="AG12" s="1852" t="s">
        <v>18</v>
      </c>
      <c r="AH12" s="1884"/>
      <c r="AI12" s="1841" t="s">
        <v>55</v>
      </c>
      <c r="AJ12" s="1841" t="s">
        <v>55</v>
      </c>
      <c r="AK12" s="1850" t="s">
        <v>55</v>
      </c>
      <c r="AL12" s="1850" t="s">
        <v>55</v>
      </c>
      <c r="AM12" s="1850">
        <v>20065</v>
      </c>
      <c r="AN12" s="1842" t="s">
        <v>55</v>
      </c>
      <c r="AO12" s="1850" t="s">
        <v>55</v>
      </c>
      <c r="AP12" s="1850" t="s">
        <v>55</v>
      </c>
      <c r="AQ12" s="1850" t="s">
        <v>55</v>
      </c>
      <c r="AR12" s="1842">
        <v>2061</v>
      </c>
      <c r="AS12" s="1842"/>
      <c r="AT12" s="1841"/>
      <c r="AU12" s="1856" t="s">
        <v>55</v>
      </c>
      <c r="AV12" s="1850" t="s">
        <v>55</v>
      </c>
      <c r="AW12" s="1850" t="s">
        <v>55</v>
      </c>
      <c r="AX12" s="1850" t="s">
        <v>55</v>
      </c>
      <c r="AY12" s="1850" t="s">
        <v>55</v>
      </c>
      <c r="AZ12" s="1842" t="s">
        <v>55</v>
      </c>
      <c r="BA12" s="1850" t="s">
        <v>55</v>
      </c>
      <c r="BB12" s="1850" t="s">
        <v>55</v>
      </c>
      <c r="BC12" s="1850" t="s">
        <v>55</v>
      </c>
      <c r="BD12" s="1849">
        <v>12</v>
      </c>
      <c r="BE12" s="753" t="s">
        <v>32</v>
      </c>
      <c r="BF12" s="753"/>
      <c r="BG12" s="1854"/>
      <c r="BH12" s="1853">
        <v>4</v>
      </c>
      <c r="BI12" s="1852" t="s">
        <v>18</v>
      </c>
      <c r="BJ12" s="1884"/>
      <c r="BK12" s="1841" t="s">
        <v>55</v>
      </c>
      <c r="BL12" s="1841" t="s">
        <v>55</v>
      </c>
      <c r="BM12" s="1850" t="s">
        <v>55</v>
      </c>
      <c r="BN12" s="1850" t="s">
        <v>55</v>
      </c>
      <c r="BO12" s="1850" t="s">
        <v>55</v>
      </c>
      <c r="BP12" s="1842" t="s">
        <v>55</v>
      </c>
      <c r="BQ12" s="1842" t="s">
        <v>55</v>
      </c>
      <c r="BR12" s="1850" t="s">
        <v>55</v>
      </c>
      <c r="BS12" s="1841" t="s">
        <v>55</v>
      </c>
      <c r="BT12" s="1842" t="s">
        <v>55</v>
      </c>
      <c r="BU12" s="1842"/>
      <c r="BV12" s="1841"/>
      <c r="BW12" s="1841" t="s">
        <v>55</v>
      </c>
      <c r="BX12" s="1850" t="s">
        <v>55</v>
      </c>
      <c r="BY12" s="1842" t="s">
        <v>55</v>
      </c>
      <c r="BZ12" s="1842" t="s">
        <v>55</v>
      </c>
      <c r="CA12" s="1842" t="s">
        <v>55</v>
      </c>
      <c r="CB12" s="1842" t="s">
        <v>55</v>
      </c>
      <c r="CC12" s="1842" t="s">
        <v>55</v>
      </c>
      <c r="CD12" s="1850">
        <v>30186</v>
      </c>
      <c r="CE12" s="1850">
        <v>13011</v>
      </c>
      <c r="CF12" s="1849" t="s">
        <v>55</v>
      </c>
      <c r="CG12" s="753" t="s">
        <v>32</v>
      </c>
      <c r="CH12" s="753"/>
      <c r="CI12" s="1854"/>
      <c r="CJ12" s="1853">
        <v>4</v>
      </c>
      <c r="CK12" s="1852" t="s">
        <v>18</v>
      </c>
      <c r="CL12" s="1884"/>
      <c r="CM12" s="1841" t="s">
        <v>55</v>
      </c>
      <c r="CN12" s="1841" t="s">
        <v>55</v>
      </c>
      <c r="CO12" s="1841">
        <v>147</v>
      </c>
      <c r="CP12" s="1850" t="s">
        <v>55</v>
      </c>
      <c r="CQ12" s="1850" t="s">
        <v>55</v>
      </c>
      <c r="CR12" s="1850" t="s">
        <v>55</v>
      </c>
      <c r="CS12" s="1842" t="s">
        <v>55</v>
      </c>
      <c r="CT12" s="1850">
        <v>2815</v>
      </c>
      <c r="CU12" s="1850" t="s">
        <v>55</v>
      </c>
      <c r="CV12" s="1842" t="s">
        <v>55</v>
      </c>
      <c r="CW12" s="1842"/>
      <c r="CX12" s="1841"/>
      <c r="CY12" s="1856" t="s">
        <v>55</v>
      </c>
      <c r="CZ12" s="1850" t="s">
        <v>55</v>
      </c>
      <c r="DA12" s="1850" t="s">
        <v>55</v>
      </c>
      <c r="DB12" s="1850" t="s">
        <v>55</v>
      </c>
      <c r="DC12" s="1842" t="s">
        <v>55</v>
      </c>
      <c r="DD12" s="1850" t="s">
        <v>55</v>
      </c>
      <c r="DE12" s="1850" t="s">
        <v>55</v>
      </c>
      <c r="DF12" s="1850" t="s">
        <v>55</v>
      </c>
      <c r="DG12" s="1850" t="s">
        <v>55</v>
      </c>
      <c r="DH12" s="1855" t="s">
        <v>55</v>
      </c>
      <c r="DI12" s="753" t="s">
        <v>32</v>
      </c>
      <c r="DJ12" s="753"/>
      <c r="DK12" s="1854"/>
      <c r="DL12" s="1853">
        <v>4</v>
      </c>
      <c r="DM12" s="1852" t="s">
        <v>18</v>
      </c>
      <c r="DN12" s="1884"/>
      <c r="DO12" s="1841" t="s">
        <v>55</v>
      </c>
      <c r="DP12" s="1850" t="s">
        <v>55</v>
      </c>
      <c r="DQ12" s="1850" t="s">
        <v>55</v>
      </c>
      <c r="DR12" s="1842" t="s">
        <v>55</v>
      </c>
      <c r="DS12" s="1850" t="s">
        <v>55</v>
      </c>
      <c r="DT12" s="1850" t="s">
        <v>55</v>
      </c>
      <c r="DU12" s="1850" t="s">
        <v>55</v>
      </c>
      <c r="DV12" s="1850" t="s">
        <v>55</v>
      </c>
      <c r="DW12" s="1850" t="s">
        <v>55</v>
      </c>
      <c r="DX12" s="1850" t="s">
        <v>55</v>
      </c>
      <c r="DY12" s="1842"/>
      <c r="DZ12" s="1841"/>
      <c r="EA12" s="1850" t="s">
        <v>55</v>
      </c>
      <c r="EB12" s="1842">
        <v>14213</v>
      </c>
      <c r="EC12" s="1849">
        <v>30186</v>
      </c>
      <c r="ED12" s="753" t="s">
        <v>32</v>
      </c>
    </row>
    <row r="13" spans="3:134" s="1851" customFormat="1" ht="18" customHeight="1">
      <c r="C13" s="1854"/>
      <c r="D13" s="1853">
        <v>5</v>
      </c>
      <c r="E13" s="1852" t="s">
        <v>19</v>
      </c>
      <c r="F13" s="1884"/>
      <c r="G13" s="1841" t="s">
        <v>55</v>
      </c>
      <c r="H13" s="1850" t="s">
        <v>55</v>
      </c>
      <c r="I13" s="1850" t="s">
        <v>55</v>
      </c>
      <c r="J13" s="1850" t="s">
        <v>55</v>
      </c>
      <c r="K13" s="1842" t="s">
        <v>55</v>
      </c>
      <c r="L13" s="1850">
        <v>8</v>
      </c>
      <c r="M13" s="1850" t="s">
        <v>55</v>
      </c>
      <c r="N13" s="1850" t="s">
        <v>55</v>
      </c>
      <c r="O13" s="1850" t="s">
        <v>55</v>
      </c>
      <c r="P13" s="1842">
        <v>744</v>
      </c>
      <c r="Q13" s="1842"/>
      <c r="R13" s="1841"/>
      <c r="S13" s="1856" t="s">
        <v>55</v>
      </c>
      <c r="T13" s="1850" t="s">
        <v>55</v>
      </c>
      <c r="U13" s="1850" t="s">
        <v>55</v>
      </c>
      <c r="V13" s="1850" t="s">
        <v>55</v>
      </c>
      <c r="W13" s="1850" t="s">
        <v>55</v>
      </c>
      <c r="X13" s="1842" t="s">
        <v>55</v>
      </c>
      <c r="Y13" s="1850" t="s">
        <v>55</v>
      </c>
      <c r="Z13" s="1850">
        <v>267</v>
      </c>
      <c r="AA13" s="1850" t="s">
        <v>55</v>
      </c>
      <c r="AB13" s="1849" t="s">
        <v>55</v>
      </c>
      <c r="AC13" s="753" t="s">
        <v>33</v>
      </c>
      <c r="AD13" s="753"/>
      <c r="AE13" s="1854"/>
      <c r="AF13" s="1853">
        <v>5</v>
      </c>
      <c r="AG13" s="1852" t="s">
        <v>19</v>
      </c>
      <c r="AH13" s="1884"/>
      <c r="AI13" s="1841" t="s">
        <v>55</v>
      </c>
      <c r="AJ13" s="1841" t="s">
        <v>55</v>
      </c>
      <c r="AK13" s="1850" t="s">
        <v>55</v>
      </c>
      <c r="AL13" s="1850" t="s">
        <v>55</v>
      </c>
      <c r="AM13" s="1850" t="s">
        <v>55</v>
      </c>
      <c r="AN13" s="1842" t="s">
        <v>55</v>
      </c>
      <c r="AO13" s="1850" t="s">
        <v>55</v>
      </c>
      <c r="AP13" s="1850" t="s">
        <v>55</v>
      </c>
      <c r="AQ13" s="1850" t="s">
        <v>55</v>
      </c>
      <c r="AR13" s="1842">
        <v>198</v>
      </c>
      <c r="AS13" s="1842"/>
      <c r="AT13" s="1841"/>
      <c r="AU13" s="1856" t="s">
        <v>55</v>
      </c>
      <c r="AV13" s="1850" t="s">
        <v>55</v>
      </c>
      <c r="AW13" s="1850" t="s">
        <v>55</v>
      </c>
      <c r="AX13" s="1850" t="s">
        <v>55</v>
      </c>
      <c r="AY13" s="1850" t="s">
        <v>55</v>
      </c>
      <c r="AZ13" s="1842" t="s">
        <v>55</v>
      </c>
      <c r="BA13" s="1850" t="s">
        <v>55</v>
      </c>
      <c r="BB13" s="1850" t="s">
        <v>55</v>
      </c>
      <c r="BC13" s="1850" t="s">
        <v>55</v>
      </c>
      <c r="BD13" s="1849" t="s">
        <v>55</v>
      </c>
      <c r="BE13" s="753" t="s">
        <v>33</v>
      </c>
      <c r="BF13" s="753"/>
      <c r="BG13" s="1854"/>
      <c r="BH13" s="1853">
        <v>5</v>
      </c>
      <c r="BI13" s="1852" t="s">
        <v>19</v>
      </c>
      <c r="BJ13" s="1884"/>
      <c r="BK13" s="1841" t="s">
        <v>55</v>
      </c>
      <c r="BL13" s="1841" t="s">
        <v>55</v>
      </c>
      <c r="BM13" s="1850" t="s">
        <v>55</v>
      </c>
      <c r="BN13" s="1850" t="s">
        <v>55</v>
      </c>
      <c r="BO13" s="1850" t="s">
        <v>55</v>
      </c>
      <c r="BP13" s="1842" t="s">
        <v>55</v>
      </c>
      <c r="BQ13" s="1842" t="s">
        <v>55</v>
      </c>
      <c r="BR13" s="1850" t="s">
        <v>55</v>
      </c>
      <c r="BS13" s="1841" t="s">
        <v>55</v>
      </c>
      <c r="BT13" s="1842">
        <v>60000</v>
      </c>
      <c r="BU13" s="1842"/>
      <c r="BV13" s="1841"/>
      <c r="BW13" s="1841" t="s">
        <v>55</v>
      </c>
      <c r="BX13" s="1850" t="s">
        <v>55</v>
      </c>
      <c r="BY13" s="1842" t="s">
        <v>55</v>
      </c>
      <c r="BZ13" s="1842" t="s">
        <v>55</v>
      </c>
      <c r="CA13" s="1842" t="s">
        <v>55</v>
      </c>
      <c r="CB13" s="1842" t="s">
        <v>55</v>
      </c>
      <c r="CC13" s="1842" t="s">
        <v>55</v>
      </c>
      <c r="CD13" s="1850">
        <v>61218</v>
      </c>
      <c r="CE13" s="1850">
        <v>1838</v>
      </c>
      <c r="CF13" s="1849" t="s">
        <v>55</v>
      </c>
      <c r="CG13" s="753" t="s">
        <v>33</v>
      </c>
      <c r="CH13" s="753"/>
      <c r="CI13" s="1854"/>
      <c r="CJ13" s="1853">
        <v>5</v>
      </c>
      <c r="CK13" s="1852" t="s">
        <v>19</v>
      </c>
      <c r="CL13" s="1884"/>
      <c r="CM13" s="1841" t="s">
        <v>55</v>
      </c>
      <c r="CN13" s="1841" t="s">
        <v>55</v>
      </c>
      <c r="CO13" s="1841">
        <v>44</v>
      </c>
      <c r="CP13" s="1850" t="s">
        <v>55</v>
      </c>
      <c r="CQ13" s="1850" t="s">
        <v>55</v>
      </c>
      <c r="CR13" s="1850" t="s">
        <v>55</v>
      </c>
      <c r="CS13" s="1842" t="s">
        <v>55</v>
      </c>
      <c r="CT13" s="1850">
        <v>820</v>
      </c>
      <c r="CU13" s="1850" t="s">
        <v>55</v>
      </c>
      <c r="CV13" s="1842" t="s">
        <v>55</v>
      </c>
      <c r="CW13" s="1842"/>
      <c r="CX13" s="1841"/>
      <c r="CY13" s="1856" t="s">
        <v>55</v>
      </c>
      <c r="CZ13" s="1850" t="s">
        <v>55</v>
      </c>
      <c r="DA13" s="1850" t="s">
        <v>55</v>
      </c>
      <c r="DB13" s="1850" t="s">
        <v>55</v>
      </c>
      <c r="DC13" s="1842" t="s">
        <v>55</v>
      </c>
      <c r="DD13" s="1850" t="s">
        <v>55</v>
      </c>
      <c r="DE13" s="1850" t="s">
        <v>55</v>
      </c>
      <c r="DF13" s="1850" t="s">
        <v>55</v>
      </c>
      <c r="DG13" s="1850" t="s">
        <v>55</v>
      </c>
      <c r="DH13" s="1855" t="s">
        <v>55</v>
      </c>
      <c r="DI13" s="753" t="s">
        <v>33</v>
      </c>
      <c r="DJ13" s="753"/>
      <c r="DK13" s="1854"/>
      <c r="DL13" s="1853">
        <v>5</v>
      </c>
      <c r="DM13" s="1852" t="s">
        <v>19</v>
      </c>
      <c r="DN13" s="1884"/>
      <c r="DO13" s="1841" t="s">
        <v>55</v>
      </c>
      <c r="DP13" s="1850" t="s">
        <v>55</v>
      </c>
      <c r="DQ13" s="1850" t="s">
        <v>55</v>
      </c>
      <c r="DR13" s="1842" t="s">
        <v>55</v>
      </c>
      <c r="DS13" s="1850" t="s">
        <v>55</v>
      </c>
      <c r="DT13" s="1850" t="s">
        <v>55</v>
      </c>
      <c r="DU13" s="1850" t="s">
        <v>55</v>
      </c>
      <c r="DV13" s="1850" t="s">
        <v>55</v>
      </c>
      <c r="DW13" s="1850" t="s">
        <v>55</v>
      </c>
      <c r="DX13" s="1850" t="s">
        <v>55</v>
      </c>
      <c r="DY13" s="1842"/>
      <c r="DZ13" s="1841"/>
      <c r="EA13" s="1850" t="s">
        <v>55</v>
      </c>
      <c r="EB13" s="1842">
        <v>58517</v>
      </c>
      <c r="EC13" s="1849">
        <v>61218</v>
      </c>
      <c r="ED13" s="753" t="s">
        <v>33</v>
      </c>
    </row>
    <row r="14" spans="3:134" s="1851" customFormat="1" ht="18" customHeight="1">
      <c r="C14" s="1854"/>
      <c r="D14" s="1853">
        <v>6</v>
      </c>
      <c r="E14" s="1852" t="s">
        <v>20</v>
      </c>
      <c r="F14" s="1884"/>
      <c r="G14" s="1841" t="s">
        <v>55</v>
      </c>
      <c r="H14" s="1850">
        <v>2737</v>
      </c>
      <c r="I14" s="1850" t="s">
        <v>55</v>
      </c>
      <c r="J14" s="1850">
        <v>9</v>
      </c>
      <c r="K14" s="1842" t="s">
        <v>55</v>
      </c>
      <c r="L14" s="1850">
        <v>131</v>
      </c>
      <c r="M14" s="1850" t="s">
        <v>55</v>
      </c>
      <c r="N14" s="1850" t="s">
        <v>55</v>
      </c>
      <c r="O14" s="1850" t="s">
        <v>55</v>
      </c>
      <c r="P14" s="1842">
        <v>2419</v>
      </c>
      <c r="Q14" s="1842"/>
      <c r="R14" s="1841"/>
      <c r="S14" s="1856" t="s">
        <v>55</v>
      </c>
      <c r="T14" s="1850" t="s">
        <v>55</v>
      </c>
      <c r="U14" s="1850" t="s">
        <v>55</v>
      </c>
      <c r="V14" s="1850" t="s">
        <v>55</v>
      </c>
      <c r="W14" s="1850" t="s">
        <v>55</v>
      </c>
      <c r="X14" s="1842" t="s">
        <v>55</v>
      </c>
      <c r="Y14" s="1850" t="s">
        <v>55</v>
      </c>
      <c r="Z14" s="1850">
        <v>1822</v>
      </c>
      <c r="AA14" s="1850" t="s">
        <v>55</v>
      </c>
      <c r="AB14" s="1849" t="s">
        <v>55</v>
      </c>
      <c r="AC14" s="753" t="s">
        <v>34</v>
      </c>
      <c r="AD14" s="753"/>
      <c r="AE14" s="1854"/>
      <c r="AF14" s="1853">
        <v>6</v>
      </c>
      <c r="AG14" s="1852" t="s">
        <v>20</v>
      </c>
      <c r="AH14" s="1884"/>
      <c r="AI14" s="1841">
        <v>2293</v>
      </c>
      <c r="AJ14" s="1841" t="s">
        <v>55</v>
      </c>
      <c r="AK14" s="1850" t="s">
        <v>55</v>
      </c>
      <c r="AL14" s="1850" t="s">
        <v>55</v>
      </c>
      <c r="AM14" s="1850">
        <v>3936</v>
      </c>
      <c r="AN14" s="1842" t="s">
        <v>55</v>
      </c>
      <c r="AO14" s="1850" t="s">
        <v>55</v>
      </c>
      <c r="AP14" s="1850" t="s">
        <v>55</v>
      </c>
      <c r="AQ14" s="1850" t="s">
        <v>55</v>
      </c>
      <c r="AR14" s="1842">
        <v>3092</v>
      </c>
      <c r="AS14" s="1842"/>
      <c r="AT14" s="1841"/>
      <c r="AU14" s="1856" t="s">
        <v>55</v>
      </c>
      <c r="AV14" s="1850" t="s">
        <v>55</v>
      </c>
      <c r="AW14" s="1850" t="s">
        <v>55</v>
      </c>
      <c r="AX14" s="1850" t="s">
        <v>55</v>
      </c>
      <c r="AY14" s="1850" t="s">
        <v>55</v>
      </c>
      <c r="AZ14" s="1842" t="s">
        <v>55</v>
      </c>
      <c r="BA14" s="1850" t="s">
        <v>55</v>
      </c>
      <c r="BB14" s="1850" t="s">
        <v>55</v>
      </c>
      <c r="BC14" s="1850" t="s">
        <v>55</v>
      </c>
      <c r="BD14" s="1849" t="s">
        <v>55</v>
      </c>
      <c r="BE14" s="753" t="s">
        <v>34</v>
      </c>
      <c r="BF14" s="753"/>
      <c r="BG14" s="1854"/>
      <c r="BH14" s="1853">
        <v>6</v>
      </c>
      <c r="BI14" s="1852" t="s">
        <v>20</v>
      </c>
      <c r="BJ14" s="1884"/>
      <c r="BK14" s="1841" t="s">
        <v>55</v>
      </c>
      <c r="BL14" s="1841" t="s">
        <v>55</v>
      </c>
      <c r="BM14" s="1850" t="s">
        <v>55</v>
      </c>
      <c r="BN14" s="1850" t="s">
        <v>55</v>
      </c>
      <c r="BO14" s="1850" t="s">
        <v>55</v>
      </c>
      <c r="BP14" s="1842" t="s">
        <v>55</v>
      </c>
      <c r="BQ14" s="1842" t="s">
        <v>55</v>
      </c>
      <c r="BR14" s="1850" t="s">
        <v>55</v>
      </c>
      <c r="BS14" s="1841" t="s">
        <v>55</v>
      </c>
      <c r="BT14" s="1842">
        <v>200000</v>
      </c>
      <c r="BU14" s="1842"/>
      <c r="BV14" s="1841"/>
      <c r="BW14" s="1841" t="s">
        <v>55</v>
      </c>
      <c r="BX14" s="1850" t="s">
        <v>55</v>
      </c>
      <c r="BY14" s="1842" t="s">
        <v>55</v>
      </c>
      <c r="BZ14" s="1842" t="s">
        <v>55</v>
      </c>
      <c r="CA14" s="1842" t="s">
        <v>55</v>
      </c>
      <c r="CB14" s="1842" t="s">
        <v>55</v>
      </c>
      <c r="CC14" s="1842" t="s">
        <v>55</v>
      </c>
      <c r="CD14" s="1850">
        <v>216439</v>
      </c>
      <c r="CE14" s="1850">
        <v>14812</v>
      </c>
      <c r="CF14" s="1849" t="s">
        <v>55</v>
      </c>
      <c r="CG14" s="753" t="s">
        <v>34</v>
      </c>
      <c r="CH14" s="753"/>
      <c r="CI14" s="1854"/>
      <c r="CJ14" s="1853">
        <v>6</v>
      </c>
      <c r="CK14" s="1852" t="s">
        <v>20</v>
      </c>
      <c r="CL14" s="1884"/>
      <c r="CM14" s="1841" t="s">
        <v>55</v>
      </c>
      <c r="CN14" s="1841">
        <v>120</v>
      </c>
      <c r="CO14" s="1841">
        <v>122</v>
      </c>
      <c r="CP14" s="1850" t="s">
        <v>55</v>
      </c>
      <c r="CQ14" s="1850" t="s">
        <v>55</v>
      </c>
      <c r="CR14" s="1850" t="s">
        <v>55</v>
      </c>
      <c r="CS14" s="1842" t="s">
        <v>55</v>
      </c>
      <c r="CT14" s="1850">
        <v>4212</v>
      </c>
      <c r="CU14" s="1850" t="s">
        <v>55</v>
      </c>
      <c r="CV14" s="1842" t="s">
        <v>55</v>
      </c>
      <c r="CW14" s="1842"/>
      <c r="CX14" s="1841"/>
      <c r="CY14" s="1856" t="s">
        <v>55</v>
      </c>
      <c r="CZ14" s="1850" t="s">
        <v>55</v>
      </c>
      <c r="DA14" s="1850" t="s">
        <v>55</v>
      </c>
      <c r="DB14" s="1850" t="s">
        <v>55</v>
      </c>
      <c r="DC14" s="1842" t="s">
        <v>55</v>
      </c>
      <c r="DD14" s="1850" t="s">
        <v>55</v>
      </c>
      <c r="DE14" s="1850" t="s">
        <v>55</v>
      </c>
      <c r="DF14" s="1850" t="s">
        <v>55</v>
      </c>
      <c r="DG14" s="1850" t="s">
        <v>55</v>
      </c>
      <c r="DH14" s="1855" t="s">
        <v>55</v>
      </c>
      <c r="DI14" s="753" t="s">
        <v>34</v>
      </c>
      <c r="DJ14" s="753"/>
      <c r="DK14" s="1854"/>
      <c r="DL14" s="1853">
        <v>6</v>
      </c>
      <c r="DM14" s="1852" t="s">
        <v>20</v>
      </c>
      <c r="DN14" s="1884"/>
      <c r="DO14" s="1841" t="s">
        <v>55</v>
      </c>
      <c r="DP14" s="1850" t="s">
        <v>55</v>
      </c>
      <c r="DQ14" s="1850" t="s">
        <v>55</v>
      </c>
      <c r="DR14" s="1842" t="s">
        <v>55</v>
      </c>
      <c r="DS14" s="1850" t="s">
        <v>55</v>
      </c>
      <c r="DT14" s="1850" t="s">
        <v>55</v>
      </c>
      <c r="DU14" s="1850" t="s">
        <v>55</v>
      </c>
      <c r="DV14" s="1850" t="s">
        <v>55</v>
      </c>
      <c r="DW14" s="1850" t="s">
        <v>55</v>
      </c>
      <c r="DX14" s="1850" t="s">
        <v>55</v>
      </c>
      <c r="DY14" s="1842"/>
      <c r="DZ14" s="1841"/>
      <c r="EA14" s="1850" t="s">
        <v>55</v>
      </c>
      <c r="EB14" s="1842">
        <v>197172</v>
      </c>
      <c r="EC14" s="1849">
        <v>216439</v>
      </c>
      <c r="ED14" s="753" t="s">
        <v>34</v>
      </c>
    </row>
    <row r="15" spans="3:134" s="1851" customFormat="1" ht="18" customHeight="1">
      <c r="C15" s="1854"/>
      <c r="D15" s="1853">
        <v>7</v>
      </c>
      <c r="E15" s="1852" t="s">
        <v>21</v>
      </c>
      <c r="F15" s="1884"/>
      <c r="G15" s="1841" t="s">
        <v>55</v>
      </c>
      <c r="H15" s="1850" t="s">
        <v>55</v>
      </c>
      <c r="I15" s="1850" t="s">
        <v>55</v>
      </c>
      <c r="J15" s="1850" t="s">
        <v>55</v>
      </c>
      <c r="K15" s="1842" t="s">
        <v>55</v>
      </c>
      <c r="L15" s="1850">
        <v>760</v>
      </c>
      <c r="M15" s="1850" t="s">
        <v>55</v>
      </c>
      <c r="N15" s="1850" t="s">
        <v>55</v>
      </c>
      <c r="O15" s="1850" t="s">
        <v>55</v>
      </c>
      <c r="P15" s="1842" t="s">
        <v>55</v>
      </c>
      <c r="Q15" s="1842"/>
      <c r="R15" s="1841"/>
      <c r="S15" s="1856" t="s">
        <v>55</v>
      </c>
      <c r="T15" s="1850" t="s">
        <v>55</v>
      </c>
      <c r="U15" s="1850" t="s">
        <v>55</v>
      </c>
      <c r="V15" s="1850" t="s">
        <v>55</v>
      </c>
      <c r="W15" s="1850" t="s">
        <v>55</v>
      </c>
      <c r="X15" s="1842" t="s">
        <v>55</v>
      </c>
      <c r="Y15" s="1850" t="s">
        <v>55</v>
      </c>
      <c r="Z15" s="1850" t="s">
        <v>55</v>
      </c>
      <c r="AA15" s="1850" t="s">
        <v>55</v>
      </c>
      <c r="AB15" s="1849" t="s">
        <v>55</v>
      </c>
      <c r="AC15" s="753" t="s">
        <v>35</v>
      </c>
      <c r="AD15" s="753"/>
      <c r="AE15" s="1854"/>
      <c r="AF15" s="1853">
        <v>7</v>
      </c>
      <c r="AG15" s="1852" t="s">
        <v>21</v>
      </c>
      <c r="AH15" s="1884"/>
      <c r="AI15" s="1841" t="s">
        <v>55</v>
      </c>
      <c r="AJ15" s="1841" t="s">
        <v>55</v>
      </c>
      <c r="AK15" s="1850" t="s">
        <v>55</v>
      </c>
      <c r="AL15" s="1850" t="s">
        <v>55</v>
      </c>
      <c r="AM15" s="1850" t="s">
        <v>55</v>
      </c>
      <c r="AN15" s="1842" t="s">
        <v>55</v>
      </c>
      <c r="AO15" s="1850" t="s">
        <v>55</v>
      </c>
      <c r="AP15" s="1850" t="s">
        <v>55</v>
      </c>
      <c r="AQ15" s="1850">
        <v>471</v>
      </c>
      <c r="AR15" s="1842">
        <v>929</v>
      </c>
      <c r="AS15" s="1842"/>
      <c r="AT15" s="1841"/>
      <c r="AU15" s="1856" t="s">
        <v>55</v>
      </c>
      <c r="AV15" s="1850" t="s">
        <v>55</v>
      </c>
      <c r="AW15" s="1850" t="s">
        <v>55</v>
      </c>
      <c r="AX15" s="1850" t="s">
        <v>55</v>
      </c>
      <c r="AY15" s="1850" t="s">
        <v>55</v>
      </c>
      <c r="AZ15" s="1842" t="s">
        <v>55</v>
      </c>
      <c r="BA15" s="1850" t="s">
        <v>55</v>
      </c>
      <c r="BB15" s="1850" t="s">
        <v>55</v>
      </c>
      <c r="BC15" s="1850" t="s">
        <v>55</v>
      </c>
      <c r="BD15" s="1849" t="s">
        <v>55</v>
      </c>
      <c r="BE15" s="753" t="s">
        <v>35</v>
      </c>
      <c r="BF15" s="753"/>
      <c r="BG15" s="1854"/>
      <c r="BH15" s="1853">
        <v>7</v>
      </c>
      <c r="BI15" s="1852" t="s">
        <v>21</v>
      </c>
      <c r="BJ15" s="1884"/>
      <c r="BK15" s="1841" t="s">
        <v>55</v>
      </c>
      <c r="BL15" s="1841" t="s">
        <v>55</v>
      </c>
      <c r="BM15" s="1850" t="s">
        <v>55</v>
      </c>
      <c r="BN15" s="1850" t="s">
        <v>55</v>
      </c>
      <c r="BO15" s="1850" t="s">
        <v>55</v>
      </c>
      <c r="BP15" s="1842" t="s">
        <v>55</v>
      </c>
      <c r="BQ15" s="1842" t="s">
        <v>55</v>
      </c>
      <c r="BR15" s="1850" t="s">
        <v>55</v>
      </c>
      <c r="BS15" s="1841" t="s">
        <v>55</v>
      </c>
      <c r="BT15" s="1842" t="s">
        <v>55</v>
      </c>
      <c r="BU15" s="1842"/>
      <c r="BV15" s="1841"/>
      <c r="BW15" s="1841" t="s">
        <v>55</v>
      </c>
      <c r="BX15" s="1850" t="s">
        <v>55</v>
      </c>
      <c r="BY15" s="1842">
        <v>0</v>
      </c>
      <c r="BZ15" s="1842" t="s">
        <v>55</v>
      </c>
      <c r="CA15" s="1842" t="s">
        <v>55</v>
      </c>
      <c r="CB15" s="1842" t="s">
        <v>55</v>
      </c>
      <c r="CC15" s="1842">
        <v>2529</v>
      </c>
      <c r="CD15" s="1850">
        <v>4689</v>
      </c>
      <c r="CE15" s="1850">
        <v>4603</v>
      </c>
      <c r="CF15" s="1849" t="s">
        <v>55</v>
      </c>
      <c r="CG15" s="753" t="s">
        <v>35</v>
      </c>
      <c r="CH15" s="753"/>
      <c r="CI15" s="1854"/>
      <c r="CJ15" s="1853">
        <v>7</v>
      </c>
      <c r="CK15" s="1852" t="s">
        <v>21</v>
      </c>
      <c r="CL15" s="1884"/>
      <c r="CM15" s="1841" t="s">
        <v>55</v>
      </c>
      <c r="CN15" s="1841" t="s">
        <v>55</v>
      </c>
      <c r="CO15" s="1841">
        <v>86</v>
      </c>
      <c r="CP15" s="1850" t="s">
        <v>55</v>
      </c>
      <c r="CQ15" s="1850" t="s">
        <v>55</v>
      </c>
      <c r="CR15" s="1850" t="s">
        <v>55</v>
      </c>
      <c r="CS15" s="1842" t="s">
        <v>55</v>
      </c>
      <c r="CT15" s="1850" t="s">
        <v>55</v>
      </c>
      <c r="CU15" s="1850" t="s">
        <v>55</v>
      </c>
      <c r="CV15" s="1842" t="s">
        <v>55</v>
      </c>
      <c r="CW15" s="1842"/>
      <c r="CX15" s="1841"/>
      <c r="CY15" s="1856" t="s">
        <v>55</v>
      </c>
      <c r="CZ15" s="1850" t="s">
        <v>55</v>
      </c>
      <c r="DA15" s="1850" t="s">
        <v>55</v>
      </c>
      <c r="DB15" s="1850" t="s">
        <v>55</v>
      </c>
      <c r="DC15" s="1842" t="s">
        <v>55</v>
      </c>
      <c r="DD15" s="1850" t="s">
        <v>55</v>
      </c>
      <c r="DE15" s="1850" t="s">
        <v>55</v>
      </c>
      <c r="DF15" s="1850" t="s">
        <v>55</v>
      </c>
      <c r="DG15" s="1850" t="s">
        <v>55</v>
      </c>
      <c r="DH15" s="1855" t="s">
        <v>55</v>
      </c>
      <c r="DI15" s="753" t="s">
        <v>35</v>
      </c>
      <c r="DJ15" s="753"/>
      <c r="DK15" s="1854"/>
      <c r="DL15" s="1853">
        <v>7</v>
      </c>
      <c r="DM15" s="1852" t="s">
        <v>21</v>
      </c>
      <c r="DN15" s="1884"/>
      <c r="DO15" s="1841" t="s">
        <v>55</v>
      </c>
      <c r="DP15" s="1850" t="s">
        <v>55</v>
      </c>
      <c r="DQ15" s="1850" t="s">
        <v>55</v>
      </c>
      <c r="DR15" s="1842" t="s">
        <v>55</v>
      </c>
      <c r="DS15" s="1850" t="s">
        <v>55</v>
      </c>
      <c r="DT15" s="1850" t="s">
        <v>55</v>
      </c>
      <c r="DU15" s="1850" t="s">
        <v>55</v>
      </c>
      <c r="DV15" s="1850" t="s">
        <v>55</v>
      </c>
      <c r="DW15" s="1850" t="s">
        <v>55</v>
      </c>
      <c r="DX15" s="1850" t="s">
        <v>55</v>
      </c>
      <c r="DY15" s="1842"/>
      <c r="DZ15" s="1841"/>
      <c r="EA15" s="1850" t="s">
        <v>55</v>
      </c>
      <c r="EB15" s="1842" t="s">
        <v>55</v>
      </c>
      <c r="EC15" s="1849">
        <v>4689</v>
      </c>
      <c r="ED15" s="753" t="s">
        <v>35</v>
      </c>
    </row>
    <row r="16" spans="3:134" s="1851" customFormat="1" ht="18" customHeight="1">
      <c r="C16" s="1854"/>
      <c r="D16" s="1853">
        <v>8</v>
      </c>
      <c r="E16" s="1852" t="s">
        <v>22</v>
      </c>
      <c r="F16" s="1884"/>
      <c r="G16" s="1841" t="s">
        <v>55</v>
      </c>
      <c r="H16" s="1850">
        <v>4735</v>
      </c>
      <c r="I16" s="1850" t="s">
        <v>55</v>
      </c>
      <c r="J16" s="1850">
        <v>17</v>
      </c>
      <c r="K16" s="1842" t="s">
        <v>55</v>
      </c>
      <c r="L16" s="1850">
        <v>366</v>
      </c>
      <c r="M16" s="1850" t="s">
        <v>55</v>
      </c>
      <c r="N16" s="1850" t="s">
        <v>55</v>
      </c>
      <c r="O16" s="1850">
        <v>3176</v>
      </c>
      <c r="P16" s="1842">
        <v>193</v>
      </c>
      <c r="Q16" s="1842"/>
      <c r="R16" s="1841"/>
      <c r="S16" s="1856" t="s">
        <v>55</v>
      </c>
      <c r="T16" s="1850" t="s">
        <v>55</v>
      </c>
      <c r="U16" s="1850" t="s">
        <v>55</v>
      </c>
      <c r="V16" s="1850" t="s">
        <v>55</v>
      </c>
      <c r="W16" s="1850" t="s">
        <v>55</v>
      </c>
      <c r="X16" s="1842" t="s">
        <v>55</v>
      </c>
      <c r="Y16" s="1850" t="s">
        <v>55</v>
      </c>
      <c r="Z16" s="1850">
        <v>665</v>
      </c>
      <c r="AA16" s="1850" t="s">
        <v>55</v>
      </c>
      <c r="AB16" s="1849" t="s">
        <v>55</v>
      </c>
      <c r="AC16" s="753" t="s">
        <v>36</v>
      </c>
      <c r="AD16" s="753"/>
      <c r="AE16" s="1854"/>
      <c r="AF16" s="1853">
        <v>8</v>
      </c>
      <c r="AG16" s="1852" t="s">
        <v>22</v>
      </c>
      <c r="AH16" s="1884"/>
      <c r="AI16" s="1841">
        <v>341</v>
      </c>
      <c r="AJ16" s="1841" t="s">
        <v>55</v>
      </c>
      <c r="AK16" s="1850" t="s">
        <v>55</v>
      </c>
      <c r="AL16" s="1850" t="s">
        <v>55</v>
      </c>
      <c r="AM16" s="1850">
        <v>1275</v>
      </c>
      <c r="AN16" s="1842" t="s">
        <v>55</v>
      </c>
      <c r="AO16" s="1850" t="s">
        <v>55</v>
      </c>
      <c r="AP16" s="1850" t="s">
        <v>55</v>
      </c>
      <c r="AQ16" s="1850">
        <v>3108</v>
      </c>
      <c r="AR16" s="1842">
        <v>1709</v>
      </c>
      <c r="AS16" s="1842"/>
      <c r="AT16" s="1841"/>
      <c r="AU16" s="1856" t="s">
        <v>55</v>
      </c>
      <c r="AV16" s="1850" t="s">
        <v>55</v>
      </c>
      <c r="AW16" s="1850" t="s">
        <v>55</v>
      </c>
      <c r="AX16" s="1850" t="s">
        <v>55</v>
      </c>
      <c r="AY16" s="1850" t="s">
        <v>55</v>
      </c>
      <c r="AZ16" s="1842" t="s">
        <v>55</v>
      </c>
      <c r="BA16" s="1850" t="s">
        <v>55</v>
      </c>
      <c r="BB16" s="1850" t="s">
        <v>55</v>
      </c>
      <c r="BC16" s="1850" t="s">
        <v>55</v>
      </c>
      <c r="BD16" s="1849" t="s">
        <v>55</v>
      </c>
      <c r="BE16" s="753" t="s">
        <v>36</v>
      </c>
      <c r="BF16" s="753"/>
      <c r="BG16" s="1854"/>
      <c r="BH16" s="1853">
        <v>8</v>
      </c>
      <c r="BI16" s="1852" t="s">
        <v>22</v>
      </c>
      <c r="BJ16" s="1884"/>
      <c r="BK16" s="1841" t="s">
        <v>55</v>
      </c>
      <c r="BL16" s="1841" t="s">
        <v>55</v>
      </c>
      <c r="BM16" s="1850" t="s">
        <v>55</v>
      </c>
      <c r="BN16" s="1850" t="s">
        <v>55</v>
      </c>
      <c r="BO16" s="1850" t="s">
        <v>55</v>
      </c>
      <c r="BP16" s="1842" t="s">
        <v>55</v>
      </c>
      <c r="BQ16" s="1842" t="s">
        <v>55</v>
      </c>
      <c r="BR16" s="1850" t="s">
        <v>55</v>
      </c>
      <c r="BS16" s="1841" t="s">
        <v>55</v>
      </c>
      <c r="BT16" s="1842" t="s">
        <v>55</v>
      </c>
      <c r="BU16" s="1842"/>
      <c r="BV16" s="1841"/>
      <c r="BW16" s="1841" t="s">
        <v>55</v>
      </c>
      <c r="BX16" s="1850" t="s">
        <v>55</v>
      </c>
      <c r="BY16" s="1842" t="s">
        <v>55</v>
      </c>
      <c r="BZ16" s="1842" t="s">
        <v>55</v>
      </c>
      <c r="CA16" s="1842" t="s">
        <v>55</v>
      </c>
      <c r="CB16" s="1842" t="s">
        <v>55</v>
      </c>
      <c r="CC16" s="1842">
        <v>1414</v>
      </c>
      <c r="CD16" s="1850">
        <v>16998</v>
      </c>
      <c r="CE16" s="1850">
        <v>16923</v>
      </c>
      <c r="CF16" s="1849" t="s">
        <v>55</v>
      </c>
      <c r="CG16" s="753" t="s">
        <v>36</v>
      </c>
      <c r="CH16" s="753"/>
      <c r="CI16" s="1854"/>
      <c r="CJ16" s="1853">
        <v>8</v>
      </c>
      <c r="CK16" s="1852" t="s">
        <v>22</v>
      </c>
      <c r="CL16" s="1884"/>
      <c r="CM16" s="1841" t="s">
        <v>55</v>
      </c>
      <c r="CN16" s="1841" t="s">
        <v>55</v>
      </c>
      <c r="CO16" s="1841">
        <v>75</v>
      </c>
      <c r="CP16" s="1850" t="s">
        <v>55</v>
      </c>
      <c r="CQ16" s="1850" t="s">
        <v>55</v>
      </c>
      <c r="CR16" s="1850" t="s">
        <v>55</v>
      </c>
      <c r="CS16" s="1842" t="s">
        <v>55</v>
      </c>
      <c r="CT16" s="1850" t="s">
        <v>55</v>
      </c>
      <c r="CU16" s="1850" t="s">
        <v>55</v>
      </c>
      <c r="CV16" s="1842" t="s">
        <v>55</v>
      </c>
      <c r="CW16" s="1842"/>
      <c r="CX16" s="1841"/>
      <c r="CY16" s="1856" t="s">
        <v>55</v>
      </c>
      <c r="CZ16" s="1850" t="s">
        <v>55</v>
      </c>
      <c r="DA16" s="1850" t="s">
        <v>55</v>
      </c>
      <c r="DB16" s="1850" t="s">
        <v>55</v>
      </c>
      <c r="DC16" s="1842" t="s">
        <v>55</v>
      </c>
      <c r="DD16" s="1850" t="s">
        <v>55</v>
      </c>
      <c r="DE16" s="1850" t="s">
        <v>55</v>
      </c>
      <c r="DF16" s="1850" t="s">
        <v>55</v>
      </c>
      <c r="DG16" s="1850" t="s">
        <v>55</v>
      </c>
      <c r="DH16" s="1855" t="s">
        <v>55</v>
      </c>
      <c r="DI16" s="753" t="s">
        <v>36</v>
      </c>
      <c r="DJ16" s="753"/>
      <c r="DK16" s="1854"/>
      <c r="DL16" s="1853">
        <v>8</v>
      </c>
      <c r="DM16" s="1852" t="s">
        <v>22</v>
      </c>
      <c r="DN16" s="1884"/>
      <c r="DO16" s="1841" t="s">
        <v>55</v>
      </c>
      <c r="DP16" s="1850" t="s">
        <v>55</v>
      </c>
      <c r="DQ16" s="1850" t="s">
        <v>55</v>
      </c>
      <c r="DR16" s="1842" t="s">
        <v>55</v>
      </c>
      <c r="DS16" s="1850" t="s">
        <v>55</v>
      </c>
      <c r="DT16" s="1850" t="s">
        <v>55</v>
      </c>
      <c r="DU16" s="1850" t="s">
        <v>55</v>
      </c>
      <c r="DV16" s="1850" t="s">
        <v>55</v>
      </c>
      <c r="DW16" s="1850" t="s">
        <v>55</v>
      </c>
      <c r="DX16" s="1850" t="s">
        <v>55</v>
      </c>
      <c r="DY16" s="1842"/>
      <c r="DZ16" s="1841"/>
      <c r="EA16" s="1850" t="s">
        <v>55</v>
      </c>
      <c r="EB16" s="1842" t="s">
        <v>55</v>
      </c>
      <c r="EC16" s="1849">
        <v>16998</v>
      </c>
      <c r="ED16" s="753" t="s">
        <v>36</v>
      </c>
    </row>
    <row r="17" spans="3:134" s="1851" customFormat="1" ht="18" customHeight="1">
      <c r="C17" s="1854"/>
      <c r="D17" s="1853">
        <v>9</v>
      </c>
      <c r="E17" s="1852" t="s">
        <v>23</v>
      </c>
      <c r="F17" s="1884"/>
      <c r="G17" s="1841" t="s">
        <v>55</v>
      </c>
      <c r="H17" s="1850">
        <v>2382</v>
      </c>
      <c r="I17" s="1850" t="s">
        <v>55</v>
      </c>
      <c r="J17" s="1850">
        <v>7</v>
      </c>
      <c r="K17" s="1842" t="s">
        <v>55</v>
      </c>
      <c r="L17" s="1850">
        <v>274</v>
      </c>
      <c r="M17" s="1850" t="s">
        <v>55</v>
      </c>
      <c r="N17" s="1850" t="s">
        <v>55</v>
      </c>
      <c r="O17" s="1850" t="s">
        <v>55</v>
      </c>
      <c r="P17" s="1842" t="s">
        <v>55</v>
      </c>
      <c r="Q17" s="1842"/>
      <c r="R17" s="1841"/>
      <c r="S17" s="1856" t="s">
        <v>55</v>
      </c>
      <c r="T17" s="1850" t="s">
        <v>55</v>
      </c>
      <c r="U17" s="1850" t="s">
        <v>55</v>
      </c>
      <c r="V17" s="1850" t="s">
        <v>55</v>
      </c>
      <c r="W17" s="1850" t="s">
        <v>55</v>
      </c>
      <c r="X17" s="1842" t="s">
        <v>55</v>
      </c>
      <c r="Y17" s="1850" t="s">
        <v>55</v>
      </c>
      <c r="Z17" s="1850">
        <v>115</v>
      </c>
      <c r="AA17" s="1850" t="s">
        <v>55</v>
      </c>
      <c r="AB17" s="1849" t="s">
        <v>55</v>
      </c>
      <c r="AC17" s="753" t="s">
        <v>37</v>
      </c>
      <c r="AD17" s="753"/>
      <c r="AE17" s="1854"/>
      <c r="AF17" s="1853">
        <v>9</v>
      </c>
      <c r="AG17" s="1852" t="s">
        <v>23</v>
      </c>
      <c r="AH17" s="1884"/>
      <c r="AI17" s="1841">
        <v>17</v>
      </c>
      <c r="AJ17" s="1841" t="s">
        <v>55</v>
      </c>
      <c r="AK17" s="1850" t="s">
        <v>55</v>
      </c>
      <c r="AL17" s="1850" t="s">
        <v>55</v>
      </c>
      <c r="AM17" s="1850">
        <v>562</v>
      </c>
      <c r="AN17" s="1842" t="s">
        <v>55</v>
      </c>
      <c r="AO17" s="1850" t="s">
        <v>55</v>
      </c>
      <c r="AP17" s="1850" t="s">
        <v>55</v>
      </c>
      <c r="AQ17" s="1850" t="s">
        <v>55</v>
      </c>
      <c r="AR17" s="1842">
        <v>1233</v>
      </c>
      <c r="AS17" s="1842"/>
      <c r="AT17" s="1841"/>
      <c r="AU17" s="1856" t="s">
        <v>55</v>
      </c>
      <c r="AV17" s="1850" t="s">
        <v>55</v>
      </c>
      <c r="AW17" s="1850" t="s">
        <v>55</v>
      </c>
      <c r="AX17" s="1850" t="s">
        <v>55</v>
      </c>
      <c r="AY17" s="1850" t="s">
        <v>55</v>
      </c>
      <c r="AZ17" s="1842" t="s">
        <v>55</v>
      </c>
      <c r="BA17" s="1850" t="s">
        <v>55</v>
      </c>
      <c r="BB17" s="1850" t="s">
        <v>55</v>
      </c>
      <c r="BC17" s="1850" t="s">
        <v>55</v>
      </c>
      <c r="BD17" s="1849" t="s">
        <v>55</v>
      </c>
      <c r="BE17" s="753" t="s">
        <v>37</v>
      </c>
      <c r="BF17" s="753"/>
      <c r="BG17" s="1854"/>
      <c r="BH17" s="1853">
        <v>9</v>
      </c>
      <c r="BI17" s="1852" t="s">
        <v>23</v>
      </c>
      <c r="BJ17" s="1884"/>
      <c r="BK17" s="1841" t="s">
        <v>55</v>
      </c>
      <c r="BL17" s="1841">
        <v>894</v>
      </c>
      <c r="BM17" s="1850" t="s">
        <v>55</v>
      </c>
      <c r="BN17" s="1850" t="s">
        <v>55</v>
      </c>
      <c r="BO17" s="1850" t="s">
        <v>55</v>
      </c>
      <c r="BP17" s="1842" t="s">
        <v>55</v>
      </c>
      <c r="BQ17" s="1842" t="s">
        <v>55</v>
      </c>
      <c r="BR17" s="1850" t="s">
        <v>55</v>
      </c>
      <c r="BS17" s="1841" t="s">
        <v>55</v>
      </c>
      <c r="BT17" s="1842" t="s">
        <v>55</v>
      </c>
      <c r="BU17" s="1842"/>
      <c r="BV17" s="1841"/>
      <c r="BW17" s="1841" t="s">
        <v>55</v>
      </c>
      <c r="BX17" s="1850" t="s">
        <v>55</v>
      </c>
      <c r="BY17" s="1842">
        <v>0</v>
      </c>
      <c r="BZ17" s="1842" t="s">
        <v>55</v>
      </c>
      <c r="CA17" s="1842" t="s">
        <v>55</v>
      </c>
      <c r="CB17" s="1842" t="s">
        <v>55</v>
      </c>
      <c r="CC17" s="1842">
        <v>5117</v>
      </c>
      <c r="CD17" s="1850">
        <v>10603</v>
      </c>
      <c r="CE17" s="1850">
        <v>10489</v>
      </c>
      <c r="CF17" s="1849" t="s">
        <v>55</v>
      </c>
      <c r="CG17" s="753" t="s">
        <v>37</v>
      </c>
      <c r="CH17" s="753"/>
      <c r="CI17" s="1854"/>
      <c r="CJ17" s="1853">
        <v>9</v>
      </c>
      <c r="CK17" s="1852" t="s">
        <v>23</v>
      </c>
      <c r="CL17" s="1884"/>
      <c r="CM17" s="1841" t="s">
        <v>55</v>
      </c>
      <c r="CN17" s="1841" t="s">
        <v>55</v>
      </c>
      <c r="CO17" s="1841">
        <v>114</v>
      </c>
      <c r="CP17" s="1850" t="s">
        <v>55</v>
      </c>
      <c r="CQ17" s="1850" t="s">
        <v>55</v>
      </c>
      <c r="CR17" s="1850" t="s">
        <v>55</v>
      </c>
      <c r="CS17" s="1842" t="s">
        <v>55</v>
      </c>
      <c r="CT17" s="1850" t="s">
        <v>55</v>
      </c>
      <c r="CU17" s="1850" t="s">
        <v>55</v>
      </c>
      <c r="CV17" s="1842" t="s">
        <v>55</v>
      </c>
      <c r="CW17" s="1842"/>
      <c r="CX17" s="1841"/>
      <c r="CY17" s="1856" t="s">
        <v>55</v>
      </c>
      <c r="CZ17" s="1850" t="s">
        <v>55</v>
      </c>
      <c r="DA17" s="1850" t="s">
        <v>55</v>
      </c>
      <c r="DB17" s="1850" t="s">
        <v>55</v>
      </c>
      <c r="DC17" s="1842" t="s">
        <v>55</v>
      </c>
      <c r="DD17" s="1850" t="s">
        <v>55</v>
      </c>
      <c r="DE17" s="1850" t="s">
        <v>55</v>
      </c>
      <c r="DF17" s="1850" t="s">
        <v>55</v>
      </c>
      <c r="DG17" s="1850" t="s">
        <v>55</v>
      </c>
      <c r="DH17" s="1855" t="s">
        <v>55</v>
      </c>
      <c r="DI17" s="753" t="s">
        <v>37</v>
      </c>
      <c r="DJ17" s="753"/>
      <c r="DK17" s="1854"/>
      <c r="DL17" s="1853">
        <v>9</v>
      </c>
      <c r="DM17" s="1852" t="s">
        <v>23</v>
      </c>
      <c r="DN17" s="1884"/>
      <c r="DO17" s="1841" t="s">
        <v>55</v>
      </c>
      <c r="DP17" s="1850" t="s">
        <v>55</v>
      </c>
      <c r="DQ17" s="1850" t="s">
        <v>55</v>
      </c>
      <c r="DR17" s="1842" t="s">
        <v>55</v>
      </c>
      <c r="DS17" s="1850" t="s">
        <v>55</v>
      </c>
      <c r="DT17" s="1850" t="s">
        <v>55</v>
      </c>
      <c r="DU17" s="1850" t="s">
        <v>55</v>
      </c>
      <c r="DV17" s="1850" t="s">
        <v>55</v>
      </c>
      <c r="DW17" s="1850">
        <v>0</v>
      </c>
      <c r="DX17" s="1850" t="s">
        <v>55</v>
      </c>
      <c r="DY17" s="1842"/>
      <c r="DZ17" s="1841"/>
      <c r="EA17" s="1850" t="s">
        <v>55</v>
      </c>
      <c r="EB17" s="1842" t="s">
        <v>55</v>
      </c>
      <c r="EC17" s="1849">
        <v>10603</v>
      </c>
      <c r="ED17" s="753" t="s">
        <v>37</v>
      </c>
    </row>
    <row r="18" spans="3:134" s="1851" customFormat="1" ht="18" customHeight="1">
      <c r="C18" s="1854"/>
      <c r="D18" s="1886">
        <v>10</v>
      </c>
      <c r="E18" s="1885" t="s">
        <v>24</v>
      </c>
      <c r="F18" s="1884"/>
      <c r="G18" s="1841" t="s">
        <v>55</v>
      </c>
      <c r="H18" s="1881">
        <v>3185</v>
      </c>
      <c r="I18" s="1881" t="s">
        <v>55</v>
      </c>
      <c r="J18" s="1881" t="s">
        <v>55</v>
      </c>
      <c r="K18" s="1882" t="s">
        <v>55</v>
      </c>
      <c r="L18" s="1881">
        <v>115</v>
      </c>
      <c r="M18" s="1881" t="s">
        <v>55</v>
      </c>
      <c r="N18" s="1881" t="s">
        <v>55</v>
      </c>
      <c r="O18" s="1881" t="s">
        <v>55</v>
      </c>
      <c r="P18" s="1882">
        <v>1388</v>
      </c>
      <c r="Q18" s="1842"/>
      <c r="R18" s="1841"/>
      <c r="S18" s="1887" t="s">
        <v>55</v>
      </c>
      <c r="T18" s="1850" t="s">
        <v>55</v>
      </c>
      <c r="U18" s="1850" t="s">
        <v>55</v>
      </c>
      <c r="V18" s="1850" t="s">
        <v>55</v>
      </c>
      <c r="W18" s="1850" t="s">
        <v>55</v>
      </c>
      <c r="X18" s="1842" t="s">
        <v>55</v>
      </c>
      <c r="Y18" s="1850" t="s">
        <v>55</v>
      </c>
      <c r="Z18" s="1850">
        <v>2070</v>
      </c>
      <c r="AA18" s="1850" t="s">
        <v>55</v>
      </c>
      <c r="AB18" s="1849" t="s">
        <v>55</v>
      </c>
      <c r="AC18" s="753" t="s">
        <v>38</v>
      </c>
      <c r="AD18" s="753"/>
      <c r="AE18" s="1854"/>
      <c r="AF18" s="1886">
        <v>10</v>
      </c>
      <c r="AG18" s="1885" t="s">
        <v>24</v>
      </c>
      <c r="AH18" s="1884"/>
      <c r="AI18" s="1841" t="s">
        <v>55</v>
      </c>
      <c r="AJ18" s="1841" t="s">
        <v>55</v>
      </c>
      <c r="AK18" s="1881" t="s">
        <v>55</v>
      </c>
      <c r="AL18" s="1881" t="s">
        <v>55</v>
      </c>
      <c r="AM18" s="1881">
        <v>1582</v>
      </c>
      <c r="AN18" s="1882" t="s">
        <v>55</v>
      </c>
      <c r="AO18" s="1881" t="s">
        <v>55</v>
      </c>
      <c r="AP18" s="1881" t="s">
        <v>55</v>
      </c>
      <c r="AQ18" s="1881">
        <v>15</v>
      </c>
      <c r="AR18" s="1882">
        <v>860</v>
      </c>
      <c r="AS18" s="1842"/>
      <c r="AT18" s="1841"/>
      <c r="AU18" s="1887" t="s">
        <v>55</v>
      </c>
      <c r="AV18" s="1850" t="s">
        <v>55</v>
      </c>
      <c r="AW18" s="1850" t="s">
        <v>55</v>
      </c>
      <c r="AX18" s="1850" t="s">
        <v>55</v>
      </c>
      <c r="AY18" s="1850" t="s">
        <v>55</v>
      </c>
      <c r="AZ18" s="1842" t="s">
        <v>55</v>
      </c>
      <c r="BA18" s="1850" t="s">
        <v>55</v>
      </c>
      <c r="BB18" s="1850" t="s">
        <v>55</v>
      </c>
      <c r="BC18" s="1850" t="s">
        <v>55</v>
      </c>
      <c r="BD18" s="1849" t="s">
        <v>55</v>
      </c>
      <c r="BE18" s="753" t="s">
        <v>38</v>
      </c>
      <c r="BF18" s="753"/>
      <c r="BG18" s="1854"/>
      <c r="BH18" s="1886">
        <v>10</v>
      </c>
      <c r="BI18" s="1885" t="s">
        <v>24</v>
      </c>
      <c r="BJ18" s="1884"/>
      <c r="BK18" s="1841" t="s">
        <v>55</v>
      </c>
      <c r="BL18" s="1841" t="s">
        <v>55</v>
      </c>
      <c r="BM18" s="1881" t="s">
        <v>55</v>
      </c>
      <c r="BN18" s="1881" t="s">
        <v>55</v>
      </c>
      <c r="BO18" s="1881" t="s">
        <v>55</v>
      </c>
      <c r="BP18" s="1882" t="s">
        <v>55</v>
      </c>
      <c r="BQ18" s="1882" t="s">
        <v>55</v>
      </c>
      <c r="BR18" s="1881" t="s">
        <v>55</v>
      </c>
      <c r="BS18" s="1841" t="s">
        <v>55</v>
      </c>
      <c r="BT18" s="1842" t="s">
        <v>55</v>
      </c>
      <c r="BU18" s="1842"/>
      <c r="BV18" s="1841"/>
      <c r="BW18" s="1841" t="s">
        <v>55</v>
      </c>
      <c r="BX18" s="1850" t="s">
        <v>55</v>
      </c>
      <c r="BY18" s="1842" t="s">
        <v>55</v>
      </c>
      <c r="BZ18" s="1842" t="s">
        <v>55</v>
      </c>
      <c r="CA18" s="1842" t="s">
        <v>55</v>
      </c>
      <c r="CB18" s="1842" t="s">
        <v>55</v>
      </c>
      <c r="CC18" s="1842">
        <v>4304</v>
      </c>
      <c r="CD18" s="1850">
        <v>13519</v>
      </c>
      <c r="CE18" s="1850">
        <v>13462</v>
      </c>
      <c r="CF18" s="1849" t="s">
        <v>55</v>
      </c>
      <c r="CG18" s="753" t="s">
        <v>38</v>
      </c>
      <c r="CH18" s="753"/>
      <c r="CI18" s="1854"/>
      <c r="CJ18" s="1886">
        <v>10</v>
      </c>
      <c r="CK18" s="1885" t="s">
        <v>24</v>
      </c>
      <c r="CL18" s="1884"/>
      <c r="CM18" s="1841" t="s">
        <v>55</v>
      </c>
      <c r="CN18" s="1841" t="s">
        <v>55</v>
      </c>
      <c r="CO18" s="1841">
        <v>57</v>
      </c>
      <c r="CP18" s="1881" t="s">
        <v>55</v>
      </c>
      <c r="CQ18" s="1881" t="s">
        <v>55</v>
      </c>
      <c r="CR18" s="1881" t="s">
        <v>55</v>
      </c>
      <c r="CS18" s="1882" t="s">
        <v>55</v>
      </c>
      <c r="CT18" s="1881" t="s">
        <v>55</v>
      </c>
      <c r="CU18" s="1881" t="s">
        <v>55</v>
      </c>
      <c r="CV18" s="1882" t="s">
        <v>55</v>
      </c>
      <c r="CW18" s="1842"/>
      <c r="CX18" s="1841"/>
      <c r="CY18" s="1856" t="s">
        <v>55</v>
      </c>
      <c r="CZ18" s="1850" t="s">
        <v>55</v>
      </c>
      <c r="DA18" s="1850" t="s">
        <v>55</v>
      </c>
      <c r="DB18" s="1850" t="s">
        <v>55</v>
      </c>
      <c r="DC18" s="1842" t="s">
        <v>55</v>
      </c>
      <c r="DD18" s="1850" t="s">
        <v>55</v>
      </c>
      <c r="DE18" s="1850" t="s">
        <v>55</v>
      </c>
      <c r="DF18" s="1850" t="s">
        <v>55</v>
      </c>
      <c r="DG18" s="1850" t="s">
        <v>55</v>
      </c>
      <c r="DH18" s="1855" t="s">
        <v>55</v>
      </c>
      <c r="DI18" s="753" t="s">
        <v>38</v>
      </c>
      <c r="DJ18" s="753"/>
      <c r="DK18" s="1854"/>
      <c r="DL18" s="1886">
        <v>10</v>
      </c>
      <c r="DM18" s="1885" t="s">
        <v>24</v>
      </c>
      <c r="DN18" s="1884"/>
      <c r="DO18" s="1883" t="s">
        <v>55</v>
      </c>
      <c r="DP18" s="1881" t="s">
        <v>55</v>
      </c>
      <c r="DQ18" s="1881" t="s">
        <v>55</v>
      </c>
      <c r="DR18" s="1882" t="s">
        <v>55</v>
      </c>
      <c r="DS18" s="1881" t="s">
        <v>55</v>
      </c>
      <c r="DT18" s="1881" t="s">
        <v>55</v>
      </c>
      <c r="DU18" s="1881" t="s">
        <v>55</v>
      </c>
      <c r="DV18" s="1881" t="s">
        <v>55</v>
      </c>
      <c r="DW18" s="1881" t="s">
        <v>55</v>
      </c>
      <c r="DX18" s="1881" t="s">
        <v>55</v>
      </c>
      <c r="DY18" s="1842"/>
      <c r="DZ18" s="1841"/>
      <c r="EA18" s="1850" t="s">
        <v>55</v>
      </c>
      <c r="EB18" s="1842" t="s">
        <v>55</v>
      </c>
      <c r="EC18" s="1849">
        <v>13519</v>
      </c>
      <c r="ED18" s="753" t="s">
        <v>38</v>
      </c>
    </row>
    <row r="19" spans="3:134" s="1851" customFormat="1" ht="18" customHeight="1">
      <c r="C19" s="1862"/>
      <c r="D19" s="3858" t="s">
        <v>343</v>
      </c>
      <c r="E19" s="3858"/>
      <c r="F19" s="1880"/>
      <c r="G19" s="1865" t="s">
        <v>55</v>
      </c>
      <c r="H19" s="1859">
        <v>24672</v>
      </c>
      <c r="I19" s="1859" t="s">
        <v>55</v>
      </c>
      <c r="J19" s="1859">
        <v>91</v>
      </c>
      <c r="K19" s="1858">
        <v>3</v>
      </c>
      <c r="L19" s="1859">
        <v>3372</v>
      </c>
      <c r="M19" s="1859">
        <v>61</v>
      </c>
      <c r="N19" s="1859" t="s">
        <v>55</v>
      </c>
      <c r="O19" s="1859">
        <v>3176</v>
      </c>
      <c r="P19" s="1858">
        <v>15108</v>
      </c>
      <c r="Q19" s="1842"/>
      <c r="R19" s="1841"/>
      <c r="S19" s="1864">
        <v>72</v>
      </c>
      <c r="T19" s="1859">
        <v>200</v>
      </c>
      <c r="U19" s="1859" t="s">
        <v>55</v>
      </c>
      <c r="V19" s="1859" t="s">
        <v>55</v>
      </c>
      <c r="W19" s="1859" t="s">
        <v>55</v>
      </c>
      <c r="X19" s="1858" t="s">
        <v>55</v>
      </c>
      <c r="Y19" s="1859" t="s">
        <v>55</v>
      </c>
      <c r="Z19" s="1859">
        <v>6971</v>
      </c>
      <c r="AA19" s="1859">
        <v>6039</v>
      </c>
      <c r="AB19" s="1857">
        <v>43</v>
      </c>
      <c r="AC19" s="1836"/>
      <c r="AD19" s="1836"/>
      <c r="AE19" s="1862"/>
      <c r="AF19" s="3858" t="s">
        <v>343</v>
      </c>
      <c r="AG19" s="3858"/>
      <c r="AH19" s="1880"/>
      <c r="AI19" s="1865">
        <v>3636</v>
      </c>
      <c r="AJ19" s="1865" t="s">
        <v>55</v>
      </c>
      <c r="AK19" s="1859" t="s">
        <v>55</v>
      </c>
      <c r="AL19" s="1859">
        <v>3</v>
      </c>
      <c r="AM19" s="1859">
        <v>27962</v>
      </c>
      <c r="AN19" s="1858" t="s">
        <v>55</v>
      </c>
      <c r="AO19" s="1859" t="s">
        <v>55</v>
      </c>
      <c r="AP19" s="1859" t="s">
        <v>55</v>
      </c>
      <c r="AQ19" s="1859">
        <v>16778</v>
      </c>
      <c r="AR19" s="1858">
        <v>12065</v>
      </c>
      <c r="AS19" s="1842"/>
      <c r="AT19" s="1841"/>
      <c r="AU19" s="1864" t="s">
        <v>55</v>
      </c>
      <c r="AV19" s="1859" t="s">
        <v>55</v>
      </c>
      <c r="AW19" s="1859" t="s">
        <v>55</v>
      </c>
      <c r="AX19" s="1859" t="s">
        <v>55</v>
      </c>
      <c r="AY19" s="1859" t="s">
        <v>55</v>
      </c>
      <c r="AZ19" s="1858" t="s">
        <v>55</v>
      </c>
      <c r="BA19" s="1859" t="s">
        <v>55</v>
      </c>
      <c r="BB19" s="1859" t="s">
        <v>55</v>
      </c>
      <c r="BC19" s="1859">
        <v>25</v>
      </c>
      <c r="BD19" s="1857">
        <v>340</v>
      </c>
      <c r="BE19" s="1836"/>
      <c r="BF19" s="1836"/>
      <c r="BG19" s="1862"/>
      <c r="BH19" s="3858" t="s">
        <v>343</v>
      </c>
      <c r="BI19" s="3858"/>
      <c r="BJ19" s="1880"/>
      <c r="BK19" s="1865" t="s">
        <v>55</v>
      </c>
      <c r="BL19" s="1865">
        <v>894</v>
      </c>
      <c r="BM19" s="1859" t="s">
        <v>55</v>
      </c>
      <c r="BN19" s="1859" t="s">
        <v>55</v>
      </c>
      <c r="BO19" s="1859" t="s">
        <v>55</v>
      </c>
      <c r="BP19" s="1858" t="s">
        <v>55</v>
      </c>
      <c r="BQ19" s="1858" t="s">
        <v>55</v>
      </c>
      <c r="BR19" s="1859" t="s">
        <v>55</v>
      </c>
      <c r="BS19" s="1865" t="s">
        <v>55</v>
      </c>
      <c r="BT19" s="1858">
        <v>310000</v>
      </c>
      <c r="BU19" s="1842"/>
      <c r="BV19" s="1841"/>
      <c r="BW19" s="1865" t="s">
        <v>55</v>
      </c>
      <c r="BX19" s="1859" t="s">
        <v>55</v>
      </c>
      <c r="BY19" s="1858">
        <v>527</v>
      </c>
      <c r="BZ19" s="1858" t="s">
        <v>55</v>
      </c>
      <c r="CA19" s="1858" t="s">
        <v>55</v>
      </c>
      <c r="CB19" s="1858" t="s">
        <v>55</v>
      </c>
      <c r="CC19" s="1858">
        <v>24269</v>
      </c>
      <c r="CD19" s="1859">
        <v>456308</v>
      </c>
      <c r="CE19" s="1859">
        <v>127861</v>
      </c>
      <c r="CF19" s="1857" t="s">
        <v>55</v>
      </c>
      <c r="CG19" s="1836"/>
      <c r="CH19" s="1836"/>
      <c r="CI19" s="1862"/>
      <c r="CJ19" s="3858" t="s">
        <v>343</v>
      </c>
      <c r="CK19" s="3858"/>
      <c r="CL19" s="1880"/>
      <c r="CM19" s="1865">
        <v>3205</v>
      </c>
      <c r="CN19" s="1865">
        <v>175</v>
      </c>
      <c r="CO19" s="1865">
        <v>1152</v>
      </c>
      <c r="CP19" s="1859" t="s">
        <v>55</v>
      </c>
      <c r="CQ19" s="1859" t="s">
        <v>55</v>
      </c>
      <c r="CR19" s="1859" t="s">
        <v>55</v>
      </c>
      <c r="CS19" s="1858" t="s">
        <v>55</v>
      </c>
      <c r="CT19" s="1859">
        <v>16695</v>
      </c>
      <c r="CU19" s="1859" t="s">
        <v>55</v>
      </c>
      <c r="CV19" s="1858" t="s">
        <v>55</v>
      </c>
      <c r="CW19" s="1842"/>
      <c r="CX19" s="1841"/>
      <c r="CY19" s="1864" t="s">
        <v>55</v>
      </c>
      <c r="CZ19" s="1859" t="s">
        <v>55</v>
      </c>
      <c r="DA19" s="1859" t="s">
        <v>55</v>
      </c>
      <c r="DB19" s="1859" t="s">
        <v>55</v>
      </c>
      <c r="DC19" s="1858" t="s">
        <v>55</v>
      </c>
      <c r="DD19" s="1859" t="s">
        <v>55</v>
      </c>
      <c r="DE19" s="1859" t="s">
        <v>55</v>
      </c>
      <c r="DF19" s="1859" t="s">
        <v>55</v>
      </c>
      <c r="DG19" s="1859" t="s">
        <v>55</v>
      </c>
      <c r="DH19" s="1863" t="s">
        <v>55</v>
      </c>
      <c r="DI19" s="1836"/>
      <c r="DJ19" s="1836"/>
      <c r="DK19" s="1862"/>
      <c r="DL19" s="3858" t="s">
        <v>343</v>
      </c>
      <c r="DM19" s="3858"/>
      <c r="DN19" s="1880"/>
      <c r="DO19" s="1865" t="s">
        <v>55</v>
      </c>
      <c r="DP19" s="1859" t="s">
        <v>55</v>
      </c>
      <c r="DQ19" s="1859" t="s">
        <v>55</v>
      </c>
      <c r="DR19" s="1858" t="s">
        <v>55</v>
      </c>
      <c r="DS19" s="1859" t="s">
        <v>55</v>
      </c>
      <c r="DT19" s="1859" t="s">
        <v>55</v>
      </c>
      <c r="DU19" s="1859" t="s">
        <v>55</v>
      </c>
      <c r="DV19" s="1859" t="s">
        <v>55</v>
      </c>
      <c r="DW19" s="1859">
        <v>61</v>
      </c>
      <c r="DX19" s="1859" t="s">
        <v>55</v>
      </c>
      <c r="DY19" s="1842"/>
      <c r="DZ19" s="1841"/>
      <c r="EA19" s="1859" t="s">
        <v>55</v>
      </c>
      <c r="EB19" s="1858">
        <v>307160</v>
      </c>
      <c r="EC19" s="1857">
        <v>456308</v>
      </c>
      <c r="ED19" s="1836"/>
    </row>
    <row r="20" spans="3:134" s="629" customFormat="1" ht="18" customHeight="1" outlineLevel="1">
      <c r="C20" s="587"/>
      <c r="D20" s="3128" t="s">
        <v>1294</v>
      </c>
      <c r="E20" s="3128"/>
      <c r="F20" s="634"/>
      <c r="G20" s="1879" t="s">
        <v>55</v>
      </c>
      <c r="H20" s="637">
        <v>45717</v>
      </c>
      <c r="I20" s="637" t="s">
        <v>55</v>
      </c>
      <c r="J20" s="637">
        <v>107</v>
      </c>
      <c r="K20" s="637">
        <v>1</v>
      </c>
      <c r="L20" s="637">
        <v>2845</v>
      </c>
      <c r="M20" s="637">
        <v>64</v>
      </c>
      <c r="N20" s="637" t="s">
        <v>55</v>
      </c>
      <c r="O20" s="637">
        <v>3668</v>
      </c>
      <c r="P20" s="776">
        <v>12686</v>
      </c>
      <c r="Q20" s="734"/>
      <c r="R20" s="733"/>
      <c r="S20" s="777">
        <v>87</v>
      </c>
      <c r="T20" s="637">
        <v>160</v>
      </c>
      <c r="U20" s="637" t="s">
        <v>55</v>
      </c>
      <c r="V20" s="637" t="s">
        <v>55</v>
      </c>
      <c r="W20" s="637" t="s">
        <v>55</v>
      </c>
      <c r="X20" s="637" t="s">
        <v>55</v>
      </c>
      <c r="Y20" s="637" t="s">
        <v>55</v>
      </c>
      <c r="Z20" s="637">
        <v>6713</v>
      </c>
      <c r="AA20" s="637">
        <v>7526</v>
      </c>
      <c r="AB20" s="775">
        <v>6</v>
      </c>
      <c r="AC20" s="774"/>
      <c r="AD20" s="774"/>
      <c r="AE20" s="587"/>
      <c r="AF20" s="3128" t="s">
        <v>1292</v>
      </c>
      <c r="AG20" s="3128"/>
      <c r="AH20" s="634"/>
      <c r="AI20" s="777">
        <v>4413</v>
      </c>
      <c r="AJ20" s="637" t="s">
        <v>55</v>
      </c>
      <c r="AK20" s="637" t="s">
        <v>55</v>
      </c>
      <c r="AL20" s="637" t="s">
        <v>55</v>
      </c>
      <c r="AM20" s="637">
        <v>26036</v>
      </c>
      <c r="AN20" s="637" t="s">
        <v>55</v>
      </c>
      <c r="AO20" s="637" t="s">
        <v>55</v>
      </c>
      <c r="AP20" s="637" t="s">
        <v>55</v>
      </c>
      <c r="AQ20" s="637">
        <v>22739</v>
      </c>
      <c r="AR20" s="776">
        <v>16084</v>
      </c>
      <c r="AS20" s="734"/>
      <c r="AT20" s="733"/>
      <c r="AU20" s="777" t="s">
        <v>55</v>
      </c>
      <c r="AV20" s="637" t="s">
        <v>55</v>
      </c>
      <c r="AW20" s="637" t="s">
        <v>55</v>
      </c>
      <c r="AX20" s="637" t="s">
        <v>55</v>
      </c>
      <c r="AY20" s="637" t="s">
        <v>55</v>
      </c>
      <c r="AZ20" s="637" t="s">
        <v>55</v>
      </c>
      <c r="BA20" s="637" t="s">
        <v>55</v>
      </c>
      <c r="BB20" s="776" t="s">
        <v>55</v>
      </c>
      <c r="BC20" s="637">
        <v>25</v>
      </c>
      <c r="BD20" s="775">
        <v>388</v>
      </c>
      <c r="BE20" s="774"/>
      <c r="BF20" s="774"/>
      <c r="BG20" s="587"/>
      <c r="BH20" s="3128" t="s">
        <v>1292</v>
      </c>
      <c r="BI20" s="3128"/>
      <c r="BJ20" s="634"/>
      <c r="BK20" s="777" t="s">
        <v>55</v>
      </c>
      <c r="BL20" s="637">
        <v>1052</v>
      </c>
      <c r="BM20" s="637" t="s">
        <v>55</v>
      </c>
      <c r="BN20" s="637" t="s">
        <v>55</v>
      </c>
      <c r="BO20" s="637" t="s">
        <v>55</v>
      </c>
      <c r="BP20" s="637" t="s">
        <v>55</v>
      </c>
      <c r="BQ20" s="637" t="s">
        <v>55</v>
      </c>
      <c r="BR20" s="637">
        <v>19</v>
      </c>
      <c r="BS20" s="637" t="s">
        <v>55</v>
      </c>
      <c r="BT20" s="776">
        <v>527000</v>
      </c>
      <c r="BU20" s="734"/>
      <c r="BV20" s="733"/>
      <c r="BW20" s="777" t="s">
        <v>55</v>
      </c>
      <c r="BX20" s="637" t="s">
        <v>55</v>
      </c>
      <c r="BY20" s="637">
        <v>3</v>
      </c>
      <c r="BZ20" s="637" t="s">
        <v>55</v>
      </c>
      <c r="CA20" s="637">
        <v>0</v>
      </c>
      <c r="CB20" s="637" t="s">
        <v>55</v>
      </c>
      <c r="CC20" s="637">
        <v>23854</v>
      </c>
      <c r="CD20" s="637">
        <v>701193</v>
      </c>
      <c r="CE20" s="637">
        <v>157135</v>
      </c>
      <c r="CF20" s="775" t="s">
        <v>55</v>
      </c>
      <c r="CG20" s="774"/>
      <c r="CH20" s="774"/>
      <c r="CI20" s="587"/>
      <c r="CJ20" s="3128" t="s">
        <v>1292</v>
      </c>
      <c r="CK20" s="3128"/>
      <c r="CL20" s="634"/>
      <c r="CM20" s="777">
        <v>3865</v>
      </c>
      <c r="CN20" s="777">
        <v>595</v>
      </c>
      <c r="CO20" s="637">
        <v>1466</v>
      </c>
      <c r="CP20" s="637" t="s">
        <v>55</v>
      </c>
      <c r="CQ20" s="637" t="s">
        <v>55</v>
      </c>
      <c r="CR20" s="637" t="s">
        <v>55</v>
      </c>
      <c r="CS20" s="637" t="s">
        <v>55</v>
      </c>
      <c r="CT20" s="637">
        <v>12143</v>
      </c>
      <c r="CU20" s="637" t="s">
        <v>55</v>
      </c>
      <c r="CV20" s="776" t="s">
        <v>55</v>
      </c>
      <c r="CW20" s="734"/>
      <c r="CX20" s="733"/>
      <c r="CY20" s="1878" t="s">
        <v>55</v>
      </c>
      <c r="CZ20" s="637" t="s">
        <v>55</v>
      </c>
      <c r="DA20" s="637">
        <v>84</v>
      </c>
      <c r="DB20" s="637" t="s">
        <v>55</v>
      </c>
      <c r="DC20" s="637" t="s">
        <v>55</v>
      </c>
      <c r="DD20" s="637" t="s">
        <v>55</v>
      </c>
      <c r="DE20" s="637" t="s">
        <v>55</v>
      </c>
      <c r="DF20" s="637" t="s">
        <v>55</v>
      </c>
      <c r="DG20" s="637" t="s">
        <v>55</v>
      </c>
      <c r="DH20" s="775" t="s">
        <v>55</v>
      </c>
      <c r="DI20" s="774"/>
      <c r="DJ20" s="774"/>
      <c r="DK20" s="587"/>
      <c r="DL20" s="3128" t="s">
        <v>1292</v>
      </c>
      <c r="DM20" s="3128"/>
      <c r="DN20" s="634"/>
      <c r="DO20" s="777" t="s">
        <v>55</v>
      </c>
      <c r="DP20" s="637" t="s">
        <v>55</v>
      </c>
      <c r="DQ20" s="637" t="s">
        <v>55</v>
      </c>
      <c r="DR20" s="637" t="s">
        <v>55</v>
      </c>
      <c r="DS20" s="637" t="s">
        <v>55</v>
      </c>
      <c r="DT20" s="637" t="s">
        <v>55</v>
      </c>
      <c r="DU20" s="637" t="s">
        <v>55</v>
      </c>
      <c r="DV20" s="637" t="s">
        <v>55</v>
      </c>
      <c r="DW20" s="637">
        <v>113</v>
      </c>
      <c r="DX20" s="637" t="s">
        <v>55</v>
      </c>
      <c r="DY20" s="734"/>
      <c r="DZ20" s="733"/>
      <c r="EA20" s="637" t="s">
        <v>55</v>
      </c>
      <c r="EB20" s="637">
        <v>525793</v>
      </c>
      <c r="EC20" s="775">
        <v>701193</v>
      </c>
      <c r="ED20" s="774"/>
    </row>
    <row r="21" spans="3:134" s="721" customFormat="1" ht="18" customHeight="1" outlineLevel="1">
      <c r="C21" s="577"/>
      <c r="D21" s="3031" t="s">
        <v>1291</v>
      </c>
      <c r="E21" s="3031"/>
      <c r="F21" s="581"/>
      <c r="G21" s="580" t="s">
        <v>55</v>
      </c>
      <c r="H21" s="580">
        <v>51854</v>
      </c>
      <c r="I21" s="580" t="s">
        <v>55</v>
      </c>
      <c r="J21" s="580">
        <v>130</v>
      </c>
      <c r="K21" s="580">
        <v>1</v>
      </c>
      <c r="L21" s="580">
        <v>3378</v>
      </c>
      <c r="M21" s="580" t="s">
        <v>55</v>
      </c>
      <c r="N21" s="580" t="s">
        <v>55</v>
      </c>
      <c r="O21" s="580">
        <v>3617</v>
      </c>
      <c r="P21" s="726">
        <v>54571</v>
      </c>
      <c r="Q21" s="725"/>
      <c r="R21" s="724"/>
      <c r="S21" s="727">
        <v>122</v>
      </c>
      <c r="T21" s="580">
        <v>149</v>
      </c>
      <c r="U21" s="580" t="s">
        <v>55</v>
      </c>
      <c r="V21" s="580" t="s">
        <v>55</v>
      </c>
      <c r="W21" s="580" t="s">
        <v>55</v>
      </c>
      <c r="X21" s="580" t="s">
        <v>55</v>
      </c>
      <c r="Y21" s="580" t="s">
        <v>55</v>
      </c>
      <c r="Z21" s="580">
        <v>6673</v>
      </c>
      <c r="AA21" s="580">
        <v>12689</v>
      </c>
      <c r="AB21" s="723">
        <v>0</v>
      </c>
      <c r="AC21" s="722"/>
      <c r="AD21" s="722"/>
      <c r="AE21" s="577"/>
      <c r="AF21" s="3031" t="s">
        <v>1285</v>
      </c>
      <c r="AG21" s="3031"/>
      <c r="AH21" s="581"/>
      <c r="AI21" s="727">
        <v>4677</v>
      </c>
      <c r="AJ21" s="580" t="s">
        <v>55</v>
      </c>
      <c r="AK21" s="580" t="s">
        <v>55</v>
      </c>
      <c r="AL21" s="580" t="s">
        <v>55</v>
      </c>
      <c r="AM21" s="580">
        <v>27799</v>
      </c>
      <c r="AN21" s="580" t="s">
        <v>55</v>
      </c>
      <c r="AO21" s="580" t="s">
        <v>55</v>
      </c>
      <c r="AP21" s="580" t="s">
        <v>55</v>
      </c>
      <c r="AQ21" s="580">
        <v>31676</v>
      </c>
      <c r="AR21" s="726">
        <v>36001</v>
      </c>
      <c r="AS21" s="725"/>
      <c r="AT21" s="724"/>
      <c r="AU21" s="727" t="s">
        <v>55</v>
      </c>
      <c r="AV21" s="580" t="s">
        <v>55</v>
      </c>
      <c r="AW21" s="580" t="s">
        <v>55</v>
      </c>
      <c r="AX21" s="580" t="s">
        <v>55</v>
      </c>
      <c r="AY21" s="580" t="s">
        <v>55</v>
      </c>
      <c r="AZ21" s="580" t="s">
        <v>55</v>
      </c>
      <c r="BA21" s="580" t="s">
        <v>55</v>
      </c>
      <c r="BB21" s="726" t="s">
        <v>55</v>
      </c>
      <c r="BC21" s="580">
        <v>25</v>
      </c>
      <c r="BD21" s="723">
        <v>229</v>
      </c>
      <c r="BE21" s="722"/>
      <c r="BF21" s="722"/>
      <c r="BG21" s="577"/>
      <c r="BH21" s="3031" t="s">
        <v>1285</v>
      </c>
      <c r="BI21" s="3031"/>
      <c r="BJ21" s="581"/>
      <c r="BK21" s="727" t="s">
        <v>55</v>
      </c>
      <c r="BL21" s="580">
        <v>1066</v>
      </c>
      <c r="BM21" s="580" t="s">
        <v>55</v>
      </c>
      <c r="BN21" s="580" t="s">
        <v>55</v>
      </c>
      <c r="BO21" s="580" t="s">
        <v>55</v>
      </c>
      <c r="BP21" s="580" t="s">
        <v>55</v>
      </c>
      <c r="BQ21" s="580" t="s">
        <v>55</v>
      </c>
      <c r="BR21" s="580" t="s">
        <v>55</v>
      </c>
      <c r="BS21" s="580" t="s">
        <v>55</v>
      </c>
      <c r="BT21" s="726">
        <v>60000</v>
      </c>
      <c r="BU21" s="725"/>
      <c r="BV21" s="724"/>
      <c r="BW21" s="1877" t="s">
        <v>55</v>
      </c>
      <c r="BX21" s="1876" t="s">
        <v>55</v>
      </c>
      <c r="BY21" s="580">
        <v>0</v>
      </c>
      <c r="BZ21" s="580" t="s">
        <v>55</v>
      </c>
      <c r="CA21" s="580">
        <v>0</v>
      </c>
      <c r="CB21" s="580" t="s">
        <v>55</v>
      </c>
      <c r="CC21" s="580">
        <v>25764</v>
      </c>
      <c r="CD21" s="580">
        <v>320423</v>
      </c>
      <c r="CE21" s="580">
        <v>191953</v>
      </c>
      <c r="CF21" s="723" t="s">
        <v>55</v>
      </c>
      <c r="CG21" s="722"/>
      <c r="CH21" s="722"/>
      <c r="CI21" s="577"/>
      <c r="CJ21" s="3031" t="s">
        <v>1285</v>
      </c>
      <c r="CK21" s="3031"/>
      <c r="CL21" s="581"/>
      <c r="CM21" s="727">
        <v>4652</v>
      </c>
      <c r="CN21" s="727">
        <v>955</v>
      </c>
      <c r="CO21" s="580">
        <v>1642</v>
      </c>
      <c r="CP21" s="580" t="s">
        <v>55</v>
      </c>
      <c r="CQ21" s="580" t="s">
        <v>55</v>
      </c>
      <c r="CR21" s="580" t="s">
        <v>55</v>
      </c>
      <c r="CS21" s="580" t="s">
        <v>55</v>
      </c>
      <c r="CT21" s="580">
        <v>7360</v>
      </c>
      <c r="CU21" s="580" t="s">
        <v>55</v>
      </c>
      <c r="CV21" s="726" t="s">
        <v>55</v>
      </c>
      <c r="CW21" s="725"/>
      <c r="CX21" s="724"/>
      <c r="CY21" s="905" t="s">
        <v>55</v>
      </c>
      <c r="CZ21" s="580" t="s">
        <v>55</v>
      </c>
      <c r="DA21" s="580" t="s">
        <v>55</v>
      </c>
      <c r="DB21" s="580" t="s">
        <v>55</v>
      </c>
      <c r="DC21" s="580" t="s">
        <v>55</v>
      </c>
      <c r="DD21" s="580" t="s">
        <v>55</v>
      </c>
      <c r="DE21" s="580" t="s">
        <v>55</v>
      </c>
      <c r="DF21" s="580" t="s">
        <v>55</v>
      </c>
      <c r="DG21" s="580" t="s">
        <v>55</v>
      </c>
      <c r="DH21" s="723" t="s">
        <v>55</v>
      </c>
      <c r="DI21" s="722"/>
      <c r="DJ21" s="722"/>
      <c r="DK21" s="577"/>
      <c r="DL21" s="3031" t="s">
        <v>1285</v>
      </c>
      <c r="DM21" s="3031"/>
      <c r="DN21" s="581"/>
      <c r="DO21" s="727" t="s">
        <v>55</v>
      </c>
      <c r="DP21" s="580" t="s">
        <v>55</v>
      </c>
      <c r="DQ21" s="580" t="s">
        <v>55</v>
      </c>
      <c r="DR21" s="580" t="s">
        <v>55</v>
      </c>
      <c r="DS21" s="580" t="s">
        <v>55</v>
      </c>
      <c r="DT21" s="580" t="s">
        <v>55</v>
      </c>
      <c r="DU21" s="580" t="s">
        <v>55</v>
      </c>
      <c r="DV21" s="580" t="s">
        <v>55</v>
      </c>
      <c r="DW21" s="580">
        <v>145</v>
      </c>
      <c r="DX21" s="580" t="s">
        <v>55</v>
      </c>
      <c r="DY21" s="725"/>
      <c r="DZ21" s="724"/>
      <c r="EA21" s="580" t="s">
        <v>55</v>
      </c>
      <c r="EB21" s="580">
        <v>113717</v>
      </c>
      <c r="EC21" s="723">
        <v>320423</v>
      </c>
      <c r="ED21" s="722"/>
    </row>
    <row r="22" spans="3:134" ht="18" customHeight="1"/>
    <row r="23" spans="3:134" ht="18" customHeight="1"/>
    <row r="24" spans="3:134" s="1851" customFormat="1" ht="18" customHeight="1">
      <c r="C24" s="3875" t="s">
        <v>11</v>
      </c>
      <c r="D24" s="3875"/>
      <c r="E24" s="3875"/>
      <c r="F24" s="3875"/>
      <c r="G24" s="3875"/>
      <c r="K24" s="1874"/>
      <c r="S24" s="1874"/>
      <c r="W24" s="1874"/>
      <c r="AB24" s="1875" t="s">
        <v>1045</v>
      </c>
      <c r="AC24" s="1836"/>
      <c r="AD24" s="1836"/>
      <c r="AE24" s="3875" t="s">
        <v>11</v>
      </c>
      <c r="AF24" s="3875"/>
      <c r="AG24" s="3875"/>
      <c r="AH24" s="3875"/>
      <c r="AI24" s="3875"/>
      <c r="AJ24" s="2364"/>
      <c r="AN24" s="1874"/>
      <c r="AU24" s="1874"/>
      <c r="AY24" s="1874"/>
      <c r="BD24" s="1875" t="s">
        <v>1045</v>
      </c>
      <c r="BE24" s="1836"/>
      <c r="BF24" s="1836"/>
      <c r="BG24" s="3875" t="s">
        <v>11</v>
      </c>
      <c r="BH24" s="3875"/>
      <c r="BI24" s="3875"/>
      <c r="BJ24" s="3875"/>
      <c r="BK24" s="3875"/>
      <c r="BL24" s="2364"/>
      <c r="BP24" s="1874"/>
      <c r="BX24" s="1874"/>
      <c r="CF24" s="1875" t="s">
        <v>1045</v>
      </c>
      <c r="CG24" s="1836"/>
      <c r="CH24" s="1836"/>
      <c r="CI24" s="3875" t="s">
        <v>11</v>
      </c>
      <c r="CJ24" s="3875"/>
      <c r="CK24" s="3875"/>
      <c r="CL24" s="3875"/>
      <c r="CM24" s="3875"/>
      <c r="CN24" s="3875"/>
      <c r="CO24" s="2364"/>
      <c r="CS24" s="1874"/>
      <c r="DB24" s="1874"/>
      <c r="DH24" s="1875" t="s">
        <v>1045</v>
      </c>
      <c r="DI24" s="1836"/>
      <c r="DJ24" s="1836"/>
      <c r="DK24" s="3875" t="s">
        <v>11</v>
      </c>
      <c r="DL24" s="3875"/>
      <c r="DM24" s="3875"/>
      <c r="DN24" s="3875"/>
      <c r="DO24" s="3875"/>
      <c r="DQ24" s="1874"/>
      <c r="EA24" s="1874"/>
      <c r="EC24" s="1851" t="s">
        <v>521</v>
      </c>
      <c r="ED24" s="1836"/>
    </row>
    <row r="25" spans="3:134" ht="18" customHeight="1">
      <c r="C25" s="3861"/>
      <c r="D25" s="3862"/>
      <c r="E25" s="3862"/>
      <c r="F25" s="3863"/>
      <c r="G25" s="3884" t="s">
        <v>519</v>
      </c>
      <c r="H25" s="3870"/>
      <c r="I25" s="3870"/>
      <c r="J25" s="3870"/>
      <c r="K25" s="3870"/>
      <c r="L25" s="3870"/>
      <c r="M25" s="3870"/>
      <c r="N25" s="3870"/>
      <c r="O25" s="3870"/>
      <c r="P25" s="3870"/>
      <c r="Q25" s="1872"/>
      <c r="R25" s="1871"/>
      <c r="S25" s="3870" t="s">
        <v>519</v>
      </c>
      <c r="T25" s="3870"/>
      <c r="U25" s="3870"/>
      <c r="V25" s="3870"/>
      <c r="W25" s="3870"/>
      <c r="X25" s="3870"/>
      <c r="Y25" s="3870"/>
      <c r="Z25" s="3870"/>
      <c r="AA25" s="3870"/>
      <c r="AB25" s="3871"/>
      <c r="AE25" s="3861"/>
      <c r="AF25" s="3862"/>
      <c r="AG25" s="3862"/>
      <c r="AH25" s="3863"/>
      <c r="AI25" s="3870" t="s">
        <v>519</v>
      </c>
      <c r="AJ25" s="3870"/>
      <c r="AK25" s="3870"/>
      <c r="AL25" s="3870"/>
      <c r="AM25" s="3870"/>
      <c r="AN25" s="3870"/>
      <c r="AO25" s="3870"/>
      <c r="AP25" s="3870"/>
      <c r="AQ25" s="3870"/>
      <c r="AR25" s="3870"/>
      <c r="AS25" s="1872"/>
      <c r="AT25" s="1871"/>
      <c r="AU25" s="3870" t="s">
        <v>519</v>
      </c>
      <c r="AV25" s="3870"/>
      <c r="AW25" s="3870"/>
      <c r="AX25" s="3870"/>
      <c r="AY25" s="3870"/>
      <c r="AZ25" s="3870"/>
      <c r="BA25" s="3870"/>
      <c r="BB25" s="3870"/>
      <c r="BC25" s="3870"/>
      <c r="BD25" s="3871"/>
      <c r="BG25" s="3861"/>
      <c r="BH25" s="3862"/>
      <c r="BI25" s="3862"/>
      <c r="BJ25" s="3863"/>
      <c r="BK25" s="3870" t="s">
        <v>519</v>
      </c>
      <c r="BL25" s="3870"/>
      <c r="BM25" s="3870"/>
      <c r="BN25" s="3870"/>
      <c r="BO25" s="3870"/>
      <c r="BP25" s="3870"/>
      <c r="BQ25" s="3870"/>
      <c r="BR25" s="3870"/>
      <c r="BS25" s="3870"/>
      <c r="BT25" s="3870"/>
      <c r="BU25" s="1872"/>
      <c r="BV25" s="1871"/>
      <c r="BW25" s="3884" t="s">
        <v>519</v>
      </c>
      <c r="BX25" s="3870"/>
      <c r="BY25" s="3870"/>
      <c r="BZ25" s="3870"/>
      <c r="CA25" s="3870"/>
      <c r="CB25" s="3870"/>
      <c r="CC25" s="3870"/>
      <c r="CD25" s="3870"/>
      <c r="CE25" s="3884" t="s">
        <v>439</v>
      </c>
      <c r="CF25" s="3871"/>
      <c r="CI25" s="3861"/>
      <c r="CJ25" s="3862"/>
      <c r="CK25" s="3862"/>
      <c r="CL25" s="3863"/>
      <c r="CM25" s="3884" t="s">
        <v>1129</v>
      </c>
      <c r="CN25" s="3870"/>
      <c r="CO25" s="3870"/>
      <c r="CP25" s="3870"/>
      <c r="CQ25" s="3870"/>
      <c r="CR25" s="3870"/>
      <c r="CS25" s="3870"/>
      <c r="CT25" s="3870"/>
      <c r="CU25" s="3870"/>
      <c r="CV25" s="3870"/>
      <c r="CW25" s="1872"/>
      <c r="CX25" s="1871"/>
      <c r="CY25" s="3870" t="s">
        <v>439</v>
      </c>
      <c r="CZ25" s="3870"/>
      <c r="DA25" s="3870"/>
      <c r="DB25" s="3870"/>
      <c r="DC25" s="3870"/>
      <c r="DD25" s="3870"/>
      <c r="DE25" s="3870"/>
      <c r="DF25" s="3870"/>
      <c r="DG25" s="3870"/>
      <c r="DH25" s="3871"/>
      <c r="DK25" s="3861"/>
      <c r="DL25" s="3862"/>
      <c r="DM25" s="3862"/>
      <c r="DN25" s="3863"/>
      <c r="DO25" s="3870" t="s">
        <v>439</v>
      </c>
      <c r="DP25" s="3870"/>
      <c r="DQ25" s="3870"/>
      <c r="DR25" s="3870"/>
      <c r="DS25" s="3870"/>
      <c r="DT25" s="3870"/>
      <c r="DU25" s="3870"/>
      <c r="DV25" s="3870"/>
      <c r="DW25" s="3870"/>
      <c r="DX25" s="3870"/>
      <c r="DY25" s="1872"/>
      <c r="DZ25" s="1871"/>
      <c r="EA25" s="3870" t="s">
        <v>1128</v>
      </c>
      <c r="EB25" s="3870"/>
      <c r="EC25" s="3871"/>
    </row>
    <row r="26" spans="3:134" ht="18" customHeight="1">
      <c r="C26" s="3864"/>
      <c r="D26" s="3865"/>
      <c r="E26" s="3865"/>
      <c r="F26" s="3866"/>
      <c r="G26" s="3876" t="s">
        <v>518</v>
      </c>
      <c r="H26" s="3877"/>
      <c r="I26" s="3877"/>
      <c r="J26" s="3877"/>
      <c r="K26" s="3877"/>
      <c r="L26" s="3877"/>
      <c r="M26" s="3877"/>
      <c r="N26" s="3877"/>
      <c r="O26" s="3877"/>
      <c r="P26" s="3877"/>
      <c r="Q26" s="1872"/>
      <c r="R26" s="1871"/>
      <c r="S26" s="3877" t="s">
        <v>518</v>
      </c>
      <c r="T26" s="3877"/>
      <c r="U26" s="3877"/>
      <c r="V26" s="3877"/>
      <c r="W26" s="3877"/>
      <c r="X26" s="3877"/>
      <c r="Y26" s="3877"/>
      <c r="Z26" s="3877"/>
      <c r="AA26" s="3877"/>
      <c r="AB26" s="3878"/>
      <c r="AE26" s="3864"/>
      <c r="AF26" s="3865"/>
      <c r="AG26" s="3865"/>
      <c r="AH26" s="3866"/>
      <c r="AI26" s="3877" t="s">
        <v>518</v>
      </c>
      <c r="AJ26" s="3877"/>
      <c r="AK26" s="3877"/>
      <c r="AL26" s="3877"/>
      <c r="AM26" s="3877"/>
      <c r="AN26" s="3877"/>
      <c r="AO26" s="3877"/>
      <c r="AP26" s="3877"/>
      <c r="AQ26" s="3877"/>
      <c r="AR26" s="3877"/>
      <c r="AS26" s="1872"/>
      <c r="AT26" s="1871"/>
      <c r="AU26" s="3877" t="s">
        <v>518</v>
      </c>
      <c r="AV26" s="3877"/>
      <c r="AW26" s="3877"/>
      <c r="AX26" s="3877"/>
      <c r="AY26" s="3877"/>
      <c r="AZ26" s="3877"/>
      <c r="BA26" s="3877"/>
      <c r="BB26" s="3877"/>
      <c r="BC26" s="3877"/>
      <c r="BD26" s="3878"/>
      <c r="BG26" s="3864"/>
      <c r="BH26" s="3865"/>
      <c r="BI26" s="3865"/>
      <c r="BJ26" s="3866"/>
      <c r="BK26" s="3876" t="s">
        <v>518</v>
      </c>
      <c r="BL26" s="3877"/>
      <c r="BM26" s="3877"/>
      <c r="BN26" s="3877"/>
      <c r="BO26" s="3877"/>
      <c r="BP26" s="3877"/>
      <c r="BQ26" s="3877"/>
      <c r="BR26" s="3877"/>
      <c r="BS26" s="3876" t="s">
        <v>1127</v>
      </c>
      <c r="BT26" s="3891"/>
      <c r="BU26" s="1872"/>
      <c r="BV26" s="1871"/>
      <c r="BW26" s="3892" t="s">
        <v>705</v>
      </c>
      <c r="BX26" s="3893"/>
      <c r="BY26" s="3876" t="s">
        <v>707</v>
      </c>
      <c r="BZ26" s="3877"/>
      <c r="CA26" s="3877"/>
      <c r="CB26" s="3891"/>
      <c r="CC26" s="1873" t="s">
        <v>916</v>
      </c>
      <c r="CD26" s="3854" t="s">
        <v>432</v>
      </c>
      <c r="CE26" s="3876" t="s">
        <v>513</v>
      </c>
      <c r="CF26" s="3878"/>
      <c r="CI26" s="3864"/>
      <c r="CJ26" s="3865"/>
      <c r="CK26" s="3865"/>
      <c r="CL26" s="3866"/>
      <c r="CM26" s="3876" t="s">
        <v>1126</v>
      </c>
      <c r="CN26" s="3877"/>
      <c r="CO26" s="3877"/>
      <c r="CP26" s="3877"/>
      <c r="CQ26" s="3877"/>
      <c r="CR26" s="3877"/>
      <c r="CS26" s="3877"/>
      <c r="CT26" s="3877"/>
      <c r="CU26" s="3877"/>
      <c r="CV26" s="3877"/>
      <c r="CW26" s="1872"/>
      <c r="CX26" s="1871"/>
      <c r="CY26" s="3877" t="s">
        <v>513</v>
      </c>
      <c r="CZ26" s="3877"/>
      <c r="DA26" s="3877"/>
      <c r="DB26" s="3877"/>
      <c r="DC26" s="3877"/>
      <c r="DD26" s="3877"/>
      <c r="DE26" s="3877"/>
      <c r="DF26" s="3877"/>
      <c r="DG26" s="3877"/>
      <c r="DH26" s="3878"/>
      <c r="DK26" s="3864"/>
      <c r="DL26" s="3865"/>
      <c r="DM26" s="3865"/>
      <c r="DN26" s="3866"/>
      <c r="DO26" s="3876" t="s">
        <v>513</v>
      </c>
      <c r="DP26" s="3877"/>
      <c r="DQ26" s="3891"/>
      <c r="DR26" s="3877" t="s">
        <v>705</v>
      </c>
      <c r="DS26" s="3877"/>
      <c r="DT26" s="3877"/>
      <c r="DU26" s="3877"/>
      <c r="DV26" s="3891"/>
      <c r="DW26" s="3876" t="s">
        <v>1125</v>
      </c>
      <c r="DX26" s="3891"/>
      <c r="DY26" s="1872"/>
      <c r="DZ26" s="1871"/>
      <c r="EA26" s="2363" t="s">
        <v>1125</v>
      </c>
      <c r="EB26" s="1870" t="s">
        <v>1124</v>
      </c>
      <c r="EC26" s="3879" t="s">
        <v>432</v>
      </c>
    </row>
    <row r="27" spans="3:134" ht="18" customHeight="1">
      <c r="C27" s="3864"/>
      <c r="D27" s="3865"/>
      <c r="E27" s="3865"/>
      <c r="F27" s="3866"/>
      <c r="G27" s="3852" t="s">
        <v>704</v>
      </c>
      <c r="H27" s="3854" t="s">
        <v>703</v>
      </c>
      <c r="I27" s="3855" t="s">
        <v>702</v>
      </c>
      <c r="J27" s="3854" t="s">
        <v>701</v>
      </c>
      <c r="K27" s="3854" t="s">
        <v>700</v>
      </c>
      <c r="L27" s="3854" t="s">
        <v>699</v>
      </c>
      <c r="M27" s="3855" t="s">
        <v>1315</v>
      </c>
      <c r="N27" s="3852" t="s">
        <v>687</v>
      </c>
      <c r="O27" s="3854" t="s">
        <v>698</v>
      </c>
      <c r="P27" s="3854" t="s">
        <v>697</v>
      </c>
      <c r="Q27" s="1869"/>
      <c r="R27" s="1868"/>
      <c r="S27" s="3854" t="s">
        <v>696</v>
      </c>
      <c r="T27" s="3854" t="s">
        <v>695</v>
      </c>
      <c r="U27" s="3854" t="s">
        <v>543</v>
      </c>
      <c r="V27" s="3854" t="s">
        <v>694</v>
      </c>
      <c r="W27" s="3854" t="s">
        <v>693</v>
      </c>
      <c r="X27" s="3854" t="s">
        <v>1016</v>
      </c>
      <c r="Y27" s="3854" t="s">
        <v>1015</v>
      </c>
      <c r="Z27" s="3854" t="s">
        <v>1013</v>
      </c>
      <c r="AA27" s="3854" t="s">
        <v>885</v>
      </c>
      <c r="AB27" s="3879" t="s">
        <v>884</v>
      </c>
      <c r="AE27" s="3864"/>
      <c r="AF27" s="3865"/>
      <c r="AG27" s="3865"/>
      <c r="AH27" s="3866"/>
      <c r="AI27" s="3854" t="s">
        <v>883</v>
      </c>
      <c r="AJ27" s="3854" t="s">
        <v>1010</v>
      </c>
      <c r="AK27" s="3881" t="s">
        <v>1123</v>
      </c>
      <c r="AL27" s="3852" t="s">
        <v>1009</v>
      </c>
      <c r="AM27" s="3855" t="s">
        <v>845</v>
      </c>
      <c r="AN27" s="3854" t="s">
        <v>869</v>
      </c>
      <c r="AO27" s="3854" t="s">
        <v>1008</v>
      </c>
      <c r="AP27" s="3854" t="s">
        <v>875</v>
      </c>
      <c r="AQ27" s="3854" t="s">
        <v>487</v>
      </c>
      <c r="AR27" s="3881" t="s">
        <v>498</v>
      </c>
      <c r="AS27" s="1869"/>
      <c r="AT27" s="1868"/>
      <c r="AU27" s="3881" t="s">
        <v>1122</v>
      </c>
      <c r="AV27" s="3857" t="s">
        <v>1121</v>
      </c>
      <c r="AW27" s="3854" t="s">
        <v>495</v>
      </c>
      <c r="AX27" s="3855" t="s">
        <v>1120</v>
      </c>
      <c r="AY27" s="3881" t="s">
        <v>1119</v>
      </c>
      <c r="AZ27" s="3855" t="s">
        <v>871</v>
      </c>
      <c r="BA27" s="3872" t="s">
        <v>1118</v>
      </c>
      <c r="BB27" s="3855" t="s">
        <v>1117</v>
      </c>
      <c r="BC27" s="3852" t="s">
        <v>488</v>
      </c>
      <c r="BD27" s="3859" t="s">
        <v>671</v>
      </c>
      <c r="BG27" s="3864"/>
      <c r="BH27" s="3865"/>
      <c r="BI27" s="3865"/>
      <c r="BJ27" s="3866"/>
      <c r="BK27" s="3857" t="s">
        <v>868</v>
      </c>
      <c r="BL27" s="3854" t="s">
        <v>668</v>
      </c>
      <c r="BM27" s="3855" t="s">
        <v>667</v>
      </c>
      <c r="BN27" s="3857" t="s">
        <v>866</v>
      </c>
      <c r="BO27" s="3855" t="s">
        <v>484</v>
      </c>
      <c r="BP27" s="3855" t="s">
        <v>865</v>
      </c>
      <c r="BQ27" s="3854" t="s">
        <v>864</v>
      </c>
      <c r="BR27" s="3854" t="s">
        <v>863</v>
      </c>
      <c r="BS27" s="3855" t="s">
        <v>853</v>
      </c>
      <c r="BT27" s="3857" t="s">
        <v>1006</v>
      </c>
      <c r="BU27" s="1869"/>
      <c r="BV27" s="1868"/>
      <c r="BW27" s="3895" t="s">
        <v>1116</v>
      </c>
      <c r="BX27" s="3855" t="s">
        <v>1115</v>
      </c>
      <c r="BY27" s="3855" t="s">
        <v>1003</v>
      </c>
      <c r="BZ27" s="3855" t="s">
        <v>1058</v>
      </c>
      <c r="CA27" s="3855" t="s">
        <v>1057</v>
      </c>
      <c r="CB27" s="3855" t="s">
        <v>1114</v>
      </c>
      <c r="CC27" s="3854" t="s">
        <v>514</v>
      </c>
      <c r="CD27" s="3894"/>
      <c r="CE27" s="3855" t="s">
        <v>1113</v>
      </c>
      <c r="CF27" s="3887" t="s">
        <v>660</v>
      </c>
      <c r="CI27" s="3864"/>
      <c r="CJ27" s="3865"/>
      <c r="CK27" s="3865"/>
      <c r="CL27" s="3866"/>
      <c r="CM27" s="3889" t="s">
        <v>1112</v>
      </c>
      <c r="CN27" s="3854" t="s">
        <v>464</v>
      </c>
      <c r="CO27" s="3881" t="s">
        <v>463</v>
      </c>
      <c r="CP27" s="3855" t="s">
        <v>1111</v>
      </c>
      <c r="CQ27" s="3854" t="s">
        <v>456</v>
      </c>
      <c r="CR27" s="3854" t="s">
        <v>1110</v>
      </c>
      <c r="CS27" s="3855" t="s">
        <v>1109</v>
      </c>
      <c r="CT27" s="3855" t="s">
        <v>1108</v>
      </c>
      <c r="CU27" s="3855" t="s">
        <v>453</v>
      </c>
      <c r="CV27" s="3855" t="s">
        <v>452</v>
      </c>
      <c r="CW27" s="1867"/>
      <c r="CX27" s="1866"/>
      <c r="CY27" s="3854" t="s">
        <v>451</v>
      </c>
      <c r="CZ27" s="3854" t="s">
        <v>450</v>
      </c>
      <c r="DA27" s="3854" t="s">
        <v>448</v>
      </c>
      <c r="DB27" s="3854" t="s">
        <v>467</v>
      </c>
      <c r="DC27" s="3855" t="s">
        <v>1107</v>
      </c>
      <c r="DD27" s="3895" t="s">
        <v>1106</v>
      </c>
      <c r="DE27" s="3855" t="s">
        <v>1105</v>
      </c>
      <c r="DF27" s="3855" t="s">
        <v>1104</v>
      </c>
      <c r="DG27" s="3872" t="s">
        <v>1103</v>
      </c>
      <c r="DH27" s="3859" t="s">
        <v>835</v>
      </c>
      <c r="DK27" s="3864"/>
      <c r="DL27" s="3865"/>
      <c r="DM27" s="3865"/>
      <c r="DN27" s="3866"/>
      <c r="DO27" s="3852" t="s">
        <v>1102</v>
      </c>
      <c r="DP27" s="3854" t="s">
        <v>1101</v>
      </c>
      <c r="DQ27" s="3855" t="s">
        <v>1100</v>
      </c>
      <c r="DR27" s="3855" t="s">
        <v>1099</v>
      </c>
      <c r="DS27" s="3855" t="s">
        <v>1098</v>
      </c>
      <c r="DT27" s="3855" t="s">
        <v>1097</v>
      </c>
      <c r="DU27" s="3855" t="s">
        <v>1096</v>
      </c>
      <c r="DV27" s="3855" t="s">
        <v>1095</v>
      </c>
      <c r="DW27" s="3855" t="s">
        <v>991</v>
      </c>
      <c r="DX27" s="3855" t="s">
        <v>1094</v>
      </c>
      <c r="DY27" s="1867"/>
      <c r="DZ27" s="1866"/>
      <c r="EA27" s="3855" t="s">
        <v>638</v>
      </c>
      <c r="EB27" s="3854" t="s">
        <v>511</v>
      </c>
      <c r="EC27" s="3896"/>
    </row>
    <row r="28" spans="3:134" ht="24" customHeight="1">
      <c r="C28" s="3867"/>
      <c r="D28" s="3868"/>
      <c r="E28" s="3868"/>
      <c r="F28" s="3869"/>
      <c r="G28" s="3853"/>
      <c r="H28" s="3853"/>
      <c r="I28" s="3856"/>
      <c r="J28" s="3853"/>
      <c r="K28" s="3853"/>
      <c r="L28" s="3853"/>
      <c r="M28" s="3856"/>
      <c r="N28" s="3853"/>
      <c r="O28" s="3853"/>
      <c r="P28" s="3853"/>
      <c r="Q28" s="1869"/>
      <c r="R28" s="1868"/>
      <c r="S28" s="3853"/>
      <c r="T28" s="3853"/>
      <c r="U28" s="3853"/>
      <c r="V28" s="3853"/>
      <c r="W28" s="3853"/>
      <c r="X28" s="3853"/>
      <c r="Y28" s="3853"/>
      <c r="Z28" s="3853"/>
      <c r="AA28" s="3853"/>
      <c r="AB28" s="3880"/>
      <c r="AE28" s="3867"/>
      <c r="AF28" s="3868"/>
      <c r="AG28" s="3868"/>
      <c r="AH28" s="3869"/>
      <c r="AI28" s="3853"/>
      <c r="AJ28" s="3853"/>
      <c r="AK28" s="3882"/>
      <c r="AL28" s="3853"/>
      <c r="AM28" s="3856"/>
      <c r="AN28" s="3853"/>
      <c r="AO28" s="3853"/>
      <c r="AP28" s="3853"/>
      <c r="AQ28" s="3853"/>
      <c r="AR28" s="3882"/>
      <c r="AS28" s="1869"/>
      <c r="AT28" s="1868"/>
      <c r="AU28" s="3882"/>
      <c r="AV28" s="3856"/>
      <c r="AW28" s="3853"/>
      <c r="AX28" s="3856"/>
      <c r="AY28" s="3882"/>
      <c r="AZ28" s="3856"/>
      <c r="BA28" s="3873"/>
      <c r="BB28" s="3856"/>
      <c r="BC28" s="3853"/>
      <c r="BD28" s="3860"/>
      <c r="BG28" s="3867"/>
      <c r="BH28" s="3868"/>
      <c r="BI28" s="3868"/>
      <c r="BJ28" s="3869"/>
      <c r="BK28" s="3856"/>
      <c r="BL28" s="3853"/>
      <c r="BM28" s="3856"/>
      <c r="BN28" s="3856"/>
      <c r="BO28" s="3856"/>
      <c r="BP28" s="3856"/>
      <c r="BQ28" s="3853"/>
      <c r="BR28" s="3853"/>
      <c r="BS28" s="3856"/>
      <c r="BT28" s="3856"/>
      <c r="BU28" s="1869"/>
      <c r="BV28" s="1868"/>
      <c r="BW28" s="3873"/>
      <c r="BX28" s="3856"/>
      <c r="BY28" s="3856"/>
      <c r="BZ28" s="3856"/>
      <c r="CA28" s="3856"/>
      <c r="CB28" s="3856"/>
      <c r="CC28" s="3853"/>
      <c r="CD28" s="3853"/>
      <c r="CE28" s="3856"/>
      <c r="CF28" s="3888"/>
      <c r="CI28" s="3867"/>
      <c r="CJ28" s="3868"/>
      <c r="CK28" s="3868"/>
      <c r="CL28" s="3869"/>
      <c r="CM28" s="3890"/>
      <c r="CN28" s="3853"/>
      <c r="CO28" s="3882"/>
      <c r="CP28" s="3856"/>
      <c r="CQ28" s="3853"/>
      <c r="CR28" s="3853"/>
      <c r="CS28" s="3856"/>
      <c r="CT28" s="3856"/>
      <c r="CU28" s="3856"/>
      <c r="CV28" s="3856"/>
      <c r="CW28" s="1867"/>
      <c r="CX28" s="1866"/>
      <c r="CY28" s="3853"/>
      <c r="CZ28" s="3853"/>
      <c r="DA28" s="3853"/>
      <c r="DB28" s="3853"/>
      <c r="DC28" s="3856"/>
      <c r="DD28" s="3873"/>
      <c r="DE28" s="3856"/>
      <c r="DF28" s="3856"/>
      <c r="DG28" s="3873"/>
      <c r="DH28" s="3860"/>
      <c r="DK28" s="3867"/>
      <c r="DL28" s="3868"/>
      <c r="DM28" s="3868"/>
      <c r="DN28" s="3869"/>
      <c r="DO28" s="3853"/>
      <c r="DP28" s="3853"/>
      <c r="DQ28" s="3856"/>
      <c r="DR28" s="3856"/>
      <c r="DS28" s="3856"/>
      <c r="DT28" s="3856"/>
      <c r="DU28" s="3856"/>
      <c r="DV28" s="3856"/>
      <c r="DW28" s="3856"/>
      <c r="DX28" s="3856"/>
      <c r="DY28" s="1867"/>
      <c r="DZ28" s="1866"/>
      <c r="EA28" s="3856"/>
      <c r="EB28" s="3853"/>
      <c r="EC28" s="3880"/>
    </row>
    <row r="29" spans="3:134" ht="18" customHeight="1">
      <c r="C29" s="1862"/>
      <c r="D29" s="1861">
        <v>1</v>
      </c>
      <c r="E29" s="2365" t="s">
        <v>12</v>
      </c>
      <c r="F29" s="1860"/>
      <c r="G29" s="1859" t="s">
        <v>55</v>
      </c>
      <c r="H29" s="1859" t="s">
        <v>55</v>
      </c>
      <c r="I29" s="1859" t="s">
        <v>55</v>
      </c>
      <c r="J29" s="1859">
        <v>9</v>
      </c>
      <c r="K29" s="1858" t="s">
        <v>55</v>
      </c>
      <c r="L29" s="1859">
        <v>651</v>
      </c>
      <c r="M29" s="1859" t="s">
        <v>55</v>
      </c>
      <c r="N29" s="1859" t="s">
        <v>55</v>
      </c>
      <c r="O29" s="1859">
        <v>2531</v>
      </c>
      <c r="P29" s="1858" t="s">
        <v>55</v>
      </c>
      <c r="Q29" s="1842"/>
      <c r="R29" s="1841"/>
      <c r="S29" s="1864" t="s">
        <v>55</v>
      </c>
      <c r="T29" s="1859" t="s">
        <v>55</v>
      </c>
      <c r="U29" s="1859" t="s">
        <v>55</v>
      </c>
      <c r="V29" s="1859" t="s">
        <v>55</v>
      </c>
      <c r="W29" s="1859" t="s">
        <v>55</v>
      </c>
      <c r="X29" s="1858" t="s">
        <v>55</v>
      </c>
      <c r="Y29" s="1859" t="s">
        <v>55</v>
      </c>
      <c r="Z29" s="1859" t="s">
        <v>55</v>
      </c>
      <c r="AA29" s="1859" t="s">
        <v>55</v>
      </c>
      <c r="AB29" s="1857" t="s">
        <v>55</v>
      </c>
      <c r="AC29" s="749" t="s">
        <v>400</v>
      </c>
      <c r="AD29" s="753"/>
      <c r="AE29" s="1862"/>
      <c r="AF29" s="1861">
        <v>1</v>
      </c>
      <c r="AG29" s="2365" t="s">
        <v>12</v>
      </c>
      <c r="AH29" s="1860"/>
      <c r="AI29" s="1859" t="s">
        <v>55</v>
      </c>
      <c r="AJ29" s="1865" t="s">
        <v>55</v>
      </c>
      <c r="AK29" s="1859" t="s">
        <v>55</v>
      </c>
      <c r="AL29" s="1859" t="s">
        <v>55</v>
      </c>
      <c r="AM29" s="1859">
        <v>399</v>
      </c>
      <c r="AN29" s="1858" t="s">
        <v>55</v>
      </c>
      <c r="AO29" s="1859">
        <v>81</v>
      </c>
      <c r="AP29" s="1859" t="s">
        <v>55</v>
      </c>
      <c r="AQ29" s="1859">
        <v>19379</v>
      </c>
      <c r="AR29" s="1858" t="s">
        <v>55</v>
      </c>
      <c r="AS29" s="1842"/>
      <c r="AT29" s="1841"/>
      <c r="AU29" s="1864" t="s">
        <v>55</v>
      </c>
      <c r="AV29" s="1859" t="s">
        <v>55</v>
      </c>
      <c r="AW29" s="1859" t="s">
        <v>55</v>
      </c>
      <c r="AX29" s="1859" t="s">
        <v>55</v>
      </c>
      <c r="AY29" s="1859" t="s">
        <v>55</v>
      </c>
      <c r="AZ29" s="1858" t="s">
        <v>55</v>
      </c>
      <c r="BA29" s="1859" t="s">
        <v>55</v>
      </c>
      <c r="BB29" s="1859" t="s">
        <v>55</v>
      </c>
      <c r="BC29" s="1859">
        <v>21</v>
      </c>
      <c r="BD29" s="1857" t="s">
        <v>55</v>
      </c>
      <c r="BE29" s="749" t="s">
        <v>400</v>
      </c>
      <c r="BF29" s="753"/>
      <c r="BG29" s="1862"/>
      <c r="BH29" s="1861">
        <v>1</v>
      </c>
      <c r="BI29" s="2365" t="s">
        <v>12</v>
      </c>
      <c r="BJ29" s="1860"/>
      <c r="BK29" s="1859" t="s">
        <v>55</v>
      </c>
      <c r="BL29" s="1865" t="s">
        <v>55</v>
      </c>
      <c r="BM29" s="1859" t="s">
        <v>55</v>
      </c>
      <c r="BN29" s="1859" t="s">
        <v>55</v>
      </c>
      <c r="BO29" s="1859" t="s">
        <v>55</v>
      </c>
      <c r="BP29" s="1858" t="s">
        <v>55</v>
      </c>
      <c r="BQ29" s="1858" t="s">
        <v>55</v>
      </c>
      <c r="BR29" s="1859" t="s">
        <v>55</v>
      </c>
      <c r="BS29" s="1865" t="s">
        <v>55</v>
      </c>
      <c r="BT29" s="1858" t="s">
        <v>55</v>
      </c>
      <c r="BU29" s="1842"/>
      <c r="BV29" s="1841"/>
      <c r="BW29" s="1865" t="s">
        <v>55</v>
      </c>
      <c r="BX29" s="1859" t="s">
        <v>55</v>
      </c>
      <c r="BY29" s="1858" t="s">
        <v>55</v>
      </c>
      <c r="BZ29" s="1858" t="s">
        <v>55</v>
      </c>
      <c r="CA29" s="1858" t="s">
        <v>55</v>
      </c>
      <c r="CB29" s="1858" t="s">
        <v>55</v>
      </c>
      <c r="CC29" s="1858">
        <v>1183</v>
      </c>
      <c r="CD29" s="1859">
        <v>24254</v>
      </c>
      <c r="CE29" s="1859">
        <v>24087</v>
      </c>
      <c r="CF29" s="1857" t="s">
        <v>55</v>
      </c>
      <c r="CG29" s="749" t="s">
        <v>400</v>
      </c>
      <c r="CH29" s="753"/>
      <c r="CI29" s="1862"/>
      <c r="CJ29" s="1861">
        <v>1</v>
      </c>
      <c r="CK29" s="2365" t="s">
        <v>12</v>
      </c>
      <c r="CL29" s="1860"/>
      <c r="CM29" s="1859" t="s">
        <v>55</v>
      </c>
      <c r="CN29" s="1859" t="s">
        <v>55</v>
      </c>
      <c r="CO29" s="1865">
        <v>167</v>
      </c>
      <c r="CP29" s="1859" t="s">
        <v>55</v>
      </c>
      <c r="CQ29" s="1859" t="s">
        <v>55</v>
      </c>
      <c r="CR29" s="1859" t="s">
        <v>55</v>
      </c>
      <c r="CS29" s="1858" t="s">
        <v>55</v>
      </c>
      <c r="CT29" s="1859">
        <v>1</v>
      </c>
      <c r="CU29" s="1859" t="s">
        <v>55</v>
      </c>
      <c r="CV29" s="1858" t="s">
        <v>55</v>
      </c>
      <c r="CW29" s="1842"/>
      <c r="CX29" s="1841"/>
      <c r="CY29" s="1864" t="s">
        <v>55</v>
      </c>
      <c r="CZ29" s="1859" t="s">
        <v>55</v>
      </c>
      <c r="DA29" s="1859" t="s">
        <v>55</v>
      </c>
      <c r="DB29" s="1859" t="s">
        <v>55</v>
      </c>
      <c r="DC29" s="1858" t="s">
        <v>55</v>
      </c>
      <c r="DD29" s="1859" t="s">
        <v>55</v>
      </c>
      <c r="DE29" s="1859" t="s">
        <v>55</v>
      </c>
      <c r="DF29" s="1859" t="s">
        <v>55</v>
      </c>
      <c r="DG29" s="1859" t="s">
        <v>55</v>
      </c>
      <c r="DH29" s="1863" t="s">
        <v>55</v>
      </c>
      <c r="DI29" s="753" t="s">
        <v>400</v>
      </c>
      <c r="DJ29" s="753"/>
      <c r="DK29" s="1862"/>
      <c r="DL29" s="1861">
        <v>1</v>
      </c>
      <c r="DM29" s="2365" t="s">
        <v>12</v>
      </c>
      <c r="DN29" s="1860"/>
      <c r="DO29" s="1859" t="s">
        <v>55</v>
      </c>
      <c r="DP29" s="1859" t="s">
        <v>55</v>
      </c>
      <c r="DQ29" s="1859" t="s">
        <v>55</v>
      </c>
      <c r="DR29" s="1858" t="s">
        <v>55</v>
      </c>
      <c r="DS29" s="1859" t="s">
        <v>55</v>
      </c>
      <c r="DT29" s="1859" t="s">
        <v>55</v>
      </c>
      <c r="DU29" s="1859" t="s">
        <v>55</v>
      </c>
      <c r="DV29" s="1859" t="s">
        <v>55</v>
      </c>
      <c r="DW29" s="1859" t="s">
        <v>55</v>
      </c>
      <c r="DX29" s="1859" t="s">
        <v>55</v>
      </c>
      <c r="DY29" s="1842"/>
      <c r="DZ29" s="1841"/>
      <c r="EA29" s="1859" t="s">
        <v>55</v>
      </c>
      <c r="EB29" s="1858" t="s">
        <v>55</v>
      </c>
      <c r="EC29" s="1857">
        <v>24254</v>
      </c>
      <c r="ED29" s="753" t="s">
        <v>400</v>
      </c>
    </row>
    <row r="30" spans="3:134" ht="18" customHeight="1">
      <c r="C30" s="1854"/>
      <c r="D30" s="1853">
        <v>2</v>
      </c>
      <c r="E30" s="1852" t="s">
        <v>347</v>
      </c>
      <c r="F30" s="1851"/>
      <c r="G30" s="1850" t="s">
        <v>55</v>
      </c>
      <c r="H30" s="1850">
        <v>7344</v>
      </c>
      <c r="I30" s="1850" t="s">
        <v>55</v>
      </c>
      <c r="J30" s="1850" t="s">
        <v>55</v>
      </c>
      <c r="K30" s="1842">
        <v>172</v>
      </c>
      <c r="L30" s="1850">
        <v>558</v>
      </c>
      <c r="M30" s="1850" t="s">
        <v>55</v>
      </c>
      <c r="N30" s="1850" t="s">
        <v>55</v>
      </c>
      <c r="O30" s="1850" t="s">
        <v>55</v>
      </c>
      <c r="P30" s="1842">
        <v>256</v>
      </c>
      <c r="Q30" s="1842"/>
      <c r="R30" s="1841"/>
      <c r="S30" s="1856" t="s">
        <v>55</v>
      </c>
      <c r="T30" s="1850" t="s">
        <v>55</v>
      </c>
      <c r="U30" s="1850" t="s">
        <v>55</v>
      </c>
      <c r="V30" s="1850" t="s">
        <v>55</v>
      </c>
      <c r="W30" s="1850" t="s">
        <v>55</v>
      </c>
      <c r="X30" s="1850" t="s">
        <v>55</v>
      </c>
      <c r="Y30" s="1850" t="s">
        <v>55</v>
      </c>
      <c r="Z30" s="1850">
        <v>637</v>
      </c>
      <c r="AA30" s="1850" t="s">
        <v>55</v>
      </c>
      <c r="AB30" s="1849" t="s">
        <v>55</v>
      </c>
      <c r="AC30" s="749" t="s">
        <v>30</v>
      </c>
      <c r="AD30" s="753"/>
      <c r="AE30" s="1854"/>
      <c r="AF30" s="1853">
        <v>2</v>
      </c>
      <c r="AG30" s="1852" t="s">
        <v>347</v>
      </c>
      <c r="AH30" s="1851"/>
      <c r="AI30" s="1850" t="s">
        <v>55</v>
      </c>
      <c r="AJ30" s="1841" t="s">
        <v>55</v>
      </c>
      <c r="AK30" s="1850" t="s">
        <v>55</v>
      </c>
      <c r="AL30" s="1850" t="s">
        <v>55</v>
      </c>
      <c r="AM30" s="1850">
        <v>1249</v>
      </c>
      <c r="AN30" s="1842" t="s">
        <v>55</v>
      </c>
      <c r="AO30" s="1850" t="s">
        <v>55</v>
      </c>
      <c r="AP30" s="1850" t="s">
        <v>55</v>
      </c>
      <c r="AQ30" s="1850" t="s">
        <v>55</v>
      </c>
      <c r="AR30" s="1842" t="s">
        <v>55</v>
      </c>
      <c r="AS30" s="1842"/>
      <c r="AT30" s="1841"/>
      <c r="AU30" s="1856" t="s">
        <v>55</v>
      </c>
      <c r="AV30" s="1850">
        <v>37</v>
      </c>
      <c r="AW30" s="1850" t="s">
        <v>55</v>
      </c>
      <c r="AX30" s="1850" t="s">
        <v>55</v>
      </c>
      <c r="AY30" s="1850" t="s">
        <v>55</v>
      </c>
      <c r="AZ30" s="1842" t="s">
        <v>55</v>
      </c>
      <c r="BA30" s="1850" t="s">
        <v>55</v>
      </c>
      <c r="BB30" s="1850" t="s">
        <v>55</v>
      </c>
      <c r="BC30" s="1850" t="s">
        <v>55</v>
      </c>
      <c r="BD30" s="1849" t="s">
        <v>55</v>
      </c>
      <c r="BE30" s="749" t="s">
        <v>30</v>
      </c>
      <c r="BF30" s="753"/>
      <c r="BG30" s="1854"/>
      <c r="BH30" s="1853">
        <v>2</v>
      </c>
      <c r="BI30" s="1852" t="s">
        <v>347</v>
      </c>
      <c r="BJ30" s="1851"/>
      <c r="BK30" s="1850" t="s">
        <v>55</v>
      </c>
      <c r="BL30" s="1841" t="s">
        <v>55</v>
      </c>
      <c r="BM30" s="1850" t="s">
        <v>55</v>
      </c>
      <c r="BN30" s="1850" t="s">
        <v>55</v>
      </c>
      <c r="BO30" s="1850" t="s">
        <v>55</v>
      </c>
      <c r="BP30" s="1850" t="s">
        <v>55</v>
      </c>
      <c r="BQ30" s="1842" t="s">
        <v>55</v>
      </c>
      <c r="BR30" s="1850" t="s">
        <v>55</v>
      </c>
      <c r="BS30" s="1841" t="s">
        <v>55</v>
      </c>
      <c r="BT30" s="1842" t="s">
        <v>55</v>
      </c>
      <c r="BU30" s="1842"/>
      <c r="BV30" s="1841"/>
      <c r="BW30" s="1841" t="s">
        <v>55</v>
      </c>
      <c r="BX30" s="1850" t="s">
        <v>55</v>
      </c>
      <c r="BY30" s="1842">
        <v>0</v>
      </c>
      <c r="BZ30" s="1842" t="s">
        <v>55</v>
      </c>
      <c r="CA30" s="1842" t="s">
        <v>55</v>
      </c>
      <c r="CB30" s="1842" t="s">
        <v>55</v>
      </c>
      <c r="CC30" s="1842" t="s">
        <v>55</v>
      </c>
      <c r="CD30" s="1850">
        <v>10252</v>
      </c>
      <c r="CE30" s="1850">
        <v>9512</v>
      </c>
      <c r="CF30" s="1849" t="s">
        <v>55</v>
      </c>
      <c r="CG30" s="749" t="s">
        <v>30</v>
      </c>
      <c r="CH30" s="753"/>
      <c r="CI30" s="1854"/>
      <c r="CJ30" s="1853">
        <v>2</v>
      </c>
      <c r="CK30" s="1852" t="s">
        <v>347</v>
      </c>
      <c r="CL30" s="1851"/>
      <c r="CM30" s="1850" t="s">
        <v>55</v>
      </c>
      <c r="CN30" s="1850" t="s">
        <v>55</v>
      </c>
      <c r="CO30" s="1841">
        <v>79</v>
      </c>
      <c r="CP30" s="1850" t="s">
        <v>55</v>
      </c>
      <c r="CQ30" s="1850" t="s">
        <v>55</v>
      </c>
      <c r="CR30" s="1850" t="s">
        <v>55</v>
      </c>
      <c r="CS30" s="1842" t="s">
        <v>55</v>
      </c>
      <c r="CT30" s="1850">
        <v>37</v>
      </c>
      <c r="CU30" s="1850" t="s">
        <v>55</v>
      </c>
      <c r="CV30" s="1842" t="s">
        <v>55</v>
      </c>
      <c r="CW30" s="1842"/>
      <c r="CX30" s="1841"/>
      <c r="CY30" s="1856" t="s">
        <v>55</v>
      </c>
      <c r="CZ30" s="1850" t="s">
        <v>55</v>
      </c>
      <c r="DA30" s="1850" t="s">
        <v>55</v>
      </c>
      <c r="DB30" s="1850" t="s">
        <v>55</v>
      </c>
      <c r="DC30" s="1842" t="s">
        <v>55</v>
      </c>
      <c r="DD30" s="1850" t="s">
        <v>55</v>
      </c>
      <c r="DE30" s="1850" t="s">
        <v>55</v>
      </c>
      <c r="DF30" s="1850" t="s">
        <v>55</v>
      </c>
      <c r="DG30" s="1850" t="s">
        <v>55</v>
      </c>
      <c r="DH30" s="1855" t="s">
        <v>55</v>
      </c>
      <c r="DI30" s="753" t="s">
        <v>30</v>
      </c>
      <c r="DJ30" s="753"/>
      <c r="DK30" s="1854"/>
      <c r="DL30" s="1853">
        <v>2</v>
      </c>
      <c r="DM30" s="1852" t="s">
        <v>347</v>
      </c>
      <c r="DN30" s="1851"/>
      <c r="DO30" s="1850" t="s">
        <v>55</v>
      </c>
      <c r="DP30" s="1850" t="s">
        <v>55</v>
      </c>
      <c r="DQ30" s="1850" t="s">
        <v>55</v>
      </c>
      <c r="DR30" s="1850" t="s">
        <v>55</v>
      </c>
      <c r="DS30" s="1850" t="s">
        <v>55</v>
      </c>
      <c r="DT30" s="1850" t="s">
        <v>55</v>
      </c>
      <c r="DU30" s="1850" t="s">
        <v>55</v>
      </c>
      <c r="DV30" s="1850" t="s">
        <v>55</v>
      </c>
      <c r="DW30" s="1850">
        <v>207</v>
      </c>
      <c r="DX30" s="1850" t="s">
        <v>55</v>
      </c>
      <c r="DY30" s="1842"/>
      <c r="DZ30" s="1841"/>
      <c r="EA30" s="1850" t="s">
        <v>55</v>
      </c>
      <c r="EB30" s="1842">
        <v>418</v>
      </c>
      <c r="EC30" s="1849">
        <v>10252</v>
      </c>
      <c r="ED30" s="753" t="s">
        <v>30</v>
      </c>
    </row>
    <row r="31" spans="3:134" ht="18" customHeight="1">
      <c r="C31" s="1854"/>
      <c r="D31" s="1853" t="s">
        <v>442</v>
      </c>
      <c r="E31" s="1852" t="s">
        <v>345</v>
      </c>
      <c r="F31" s="1851"/>
      <c r="G31" s="1850" t="s">
        <v>55</v>
      </c>
      <c r="H31" s="1850">
        <v>9224</v>
      </c>
      <c r="I31" s="1850" t="s">
        <v>55</v>
      </c>
      <c r="J31" s="1850">
        <v>2</v>
      </c>
      <c r="K31" s="1850" t="s">
        <v>55</v>
      </c>
      <c r="L31" s="1850">
        <v>265</v>
      </c>
      <c r="M31" s="1850" t="s">
        <v>55</v>
      </c>
      <c r="N31" s="1850" t="s">
        <v>55</v>
      </c>
      <c r="O31" s="1850" t="s">
        <v>55</v>
      </c>
      <c r="P31" s="1842" t="s">
        <v>55</v>
      </c>
      <c r="Q31" s="1842"/>
      <c r="R31" s="1841"/>
      <c r="S31" s="1856">
        <v>241</v>
      </c>
      <c r="T31" s="1850" t="s">
        <v>55</v>
      </c>
      <c r="U31" s="1850" t="s">
        <v>55</v>
      </c>
      <c r="V31" s="1850" t="s">
        <v>55</v>
      </c>
      <c r="W31" s="1850" t="s">
        <v>55</v>
      </c>
      <c r="X31" s="1850" t="s">
        <v>55</v>
      </c>
      <c r="Y31" s="1850" t="s">
        <v>55</v>
      </c>
      <c r="Z31" s="1850">
        <v>570</v>
      </c>
      <c r="AA31" s="1850" t="s">
        <v>55</v>
      </c>
      <c r="AB31" s="1849" t="s">
        <v>55</v>
      </c>
      <c r="AC31" s="749" t="s">
        <v>31</v>
      </c>
      <c r="AD31" s="753"/>
      <c r="AE31" s="1854"/>
      <c r="AF31" s="1853" t="s">
        <v>442</v>
      </c>
      <c r="AG31" s="1852" t="s">
        <v>345</v>
      </c>
      <c r="AH31" s="1851"/>
      <c r="AI31" s="1850" t="s">
        <v>55</v>
      </c>
      <c r="AJ31" s="1841" t="s">
        <v>55</v>
      </c>
      <c r="AK31" s="1850" t="s">
        <v>55</v>
      </c>
      <c r="AL31" s="1850" t="s">
        <v>55</v>
      </c>
      <c r="AM31" s="1850">
        <v>1487</v>
      </c>
      <c r="AN31" s="1850" t="s">
        <v>55</v>
      </c>
      <c r="AO31" s="1850">
        <v>127</v>
      </c>
      <c r="AP31" s="1850" t="s">
        <v>55</v>
      </c>
      <c r="AQ31" s="1850">
        <v>7132</v>
      </c>
      <c r="AR31" s="1842" t="s">
        <v>55</v>
      </c>
      <c r="AS31" s="1842"/>
      <c r="AT31" s="1841"/>
      <c r="AU31" s="1856" t="s">
        <v>55</v>
      </c>
      <c r="AV31" s="1850" t="s">
        <v>55</v>
      </c>
      <c r="AW31" s="1850" t="s">
        <v>55</v>
      </c>
      <c r="AX31" s="1850" t="s">
        <v>55</v>
      </c>
      <c r="AY31" s="1850" t="s">
        <v>55</v>
      </c>
      <c r="AZ31" s="1850" t="s">
        <v>55</v>
      </c>
      <c r="BA31" s="1850" t="s">
        <v>55</v>
      </c>
      <c r="BB31" s="1850" t="s">
        <v>55</v>
      </c>
      <c r="BC31" s="1850">
        <v>2</v>
      </c>
      <c r="BD31" s="1849" t="s">
        <v>55</v>
      </c>
      <c r="BE31" s="749" t="s">
        <v>31</v>
      </c>
      <c r="BF31" s="753"/>
      <c r="BG31" s="1854"/>
      <c r="BH31" s="1853" t="s">
        <v>442</v>
      </c>
      <c r="BI31" s="1852" t="s">
        <v>345</v>
      </c>
      <c r="BJ31" s="1851"/>
      <c r="BK31" s="1850" t="s">
        <v>55</v>
      </c>
      <c r="BL31" s="1841" t="s">
        <v>55</v>
      </c>
      <c r="BM31" s="1850" t="s">
        <v>55</v>
      </c>
      <c r="BN31" s="1850" t="s">
        <v>55</v>
      </c>
      <c r="BO31" s="1850" t="s">
        <v>55</v>
      </c>
      <c r="BP31" s="1850" t="s">
        <v>55</v>
      </c>
      <c r="BQ31" s="1842" t="s">
        <v>55</v>
      </c>
      <c r="BR31" s="1850" t="s">
        <v>55</v>
      </c>
      <c r="BS31" s="1841" t="s">
        <v>55</v>
      </c>
      <c r="BT31" s="1842" t="s">
        <v>55</v>
      </c>
      <c r="BU31" s="1842"/>
      <c r="BV31" s="1841"/>
      <c r="BW31" s="1841" t="s">
        <v>55</v>
      </c>
      <c r="BX31" s="1850" t="s">
        <v>55</v>
      </c>
      <c r="BY31" s="1850" t="s">
        <v>55</v>
      </c>
      <c r="BZ31" s="1850" t="s">
        <v>55</v>
      </c>
      <c r="CA31" s="1850" t="s">
        <v>55</v>
      </c>
      <c r="CB31" s="1850" t="s">
        <v>55</v>
      </c>
      <c r="CC31" s="1850">
        <v>606</v>
      </c>
      <c r="CD31" s="1850">
        <v>19656</v>
      </c>
      <c r="CE31" s="1850">
        <v>19510</v>
      </c>
      <c r="CF31" s="1849" t="s">
        <v>55</v>
      </c>
      <c r="CG31" s="749" t="s">
        <v>443</v>
      </c>
      <c r="CH31" s="753"/>
      <c r="CI31" s="1854"/>
      <c r="CJ31" s="1853" t="s">
        <v>442</v>
      </c>
      <c r="CK31" s="1852" t="s">
        <v>345</v>
      </c>
      <c r="CL31" s="1851"/>
      <c r="CM31" s="1850" t="s">
        <v>55</v>
      </c>
      <c r="CN31" s="1850" t="s">
        <v>55</v>
      </c>
      <c r="CO31" s="1841">
        <v>145</v>
      </c>
      <c r="CP31" s="1850" t="s">
        <v>55</v>
      </c>
      <c r="CQ31" s="1850" t="s">
        <v>55</v>
      </c>
      <c r="CR31" s="1850" t="s">
        <v>55</v>
      </c>
      <c r="CS31" s="1850" t="s">
        <v>55</v>
      </c>
      <c r="CT31" s="1850">
        <v>1</v>
      </c>
      <c r="CU31" s="1850" t="s">
        <v>55</v>
      </c>
      <c r="CV31" s="1842" t="s">
        <v>55</v>
      </c>
      <c r="CW31" s="1842"/>
      <c r="CX31" s="1841"/>
      <c r="CY31" s="1856" t="s">
        <v>55</v>
      </c>
      <c r="CZ31" s="1850" t="s">
        <v>55</v>
      </c>
      <c r="DA31" s="1850" t="s">
        <v>55</v>
      </c>
      <c r="DB31" s="1850" t="s">
        <v>55</v>
      </c>
      <c r="DC31" s="1850" t="s">
        <v>55</v>
      </c>
      <c r="DD31" s="1850" t="s">
        <v>55</v>
      </c>
      <c r="DE31" s="1850" t="s">
        <v>55</v>
      </c>
      <c r="DF31" s="1850" t="s">
        <v>55</v>
      </c>
      <c r="DG31" s="1850" t="s">
        <v>55</v>
      </c>
      <c r="DH31" s="1855" t="s">
        <v>55</v>
      </c>
      <c r="DI31" s="753" t="s">
        <v>443</v>
      </c>
      <c r="DJ31" s="753"/>
      <c r="DK31" s="1854"/>
      <c r="DL31" s="1853" t="s">
        <v>442</v>
      </c>
      <c r="DM31" s="1852" t="s">
        <v>345</v>
      </c>
      <c r="DN31" s="1851"/>
      <c r="DO31" s="1850" t="s">
        <v>55</v>
      </c>
      <c r="DP31" s="1850" t="s">
        <v>55</v>
      </c>
      <c r="DQ31" s="1850" t="s">
        <v>55</v>
      </c>
      <c r="DR31" s="1850" t="s">
        <v>55</v>
      </c>
      <c r="DS31" s="1850" t="s">
        <v>55</v>
      </c>
      <c r="DT31" s="1850" t="s">
        <v>55</v>
      </c>
      <c r="DU31" s="1850" t="s">
        <v>55</v>
      </c>
      <c r="DV31" s="1850" t="s">
        <v>55</v>
      </c>
      <c r="DW31" s="1850" t="s">
        <v>55</v>
      </c>
      <c r="DX31" s="1850" t="s">
        <v>55</v>
      </c>
      <c r="DY31" s="1842"/>
      <c r="DZ31" s="1841"/>
      <c r="EA31" s="1850" t="s">
        <v>55</v>
      </c>
      <c r="EB31" s="1850" t="s">
        <v>55</v>
      </c>
      <c r="EC31" s="1849">
        <v>19656</v>
      </c>
      <c r="ED31" s="753" t="s">
        <v>443</v>
      </c>
    </row>
    <row r="32" spans="3:134" ht="18" customHeight="1">
      <c r="C32" s="1844"/>
      <c r="D32" s="3874" t="s">
        <v>343</v>
      </c>
      <c r="E32" s="3874"/>
      <c r="F32" s="1843"/>
      <c r="G32" s="1840" t="s">
        <v>55</v>
      </c>
      <c r="H32" s="1840">
        <v>16568</v>
      </c>
      <c r="I32" s="1840" t="s">
        <v>55</v>
      </c>
      <c r="J32" s="1840">
        <v>11</v>
      </c>
      <c r="K32" s="1840">
        <v>172</v>
      </c>
      <c r="L32" s="1840">
        <v>1474</v>
      </c>
      <c r="M32" s="1840" t="s">
        <v>55</v>
      </c>
      <c r="N32" s="1840" t="s">
        <v>55</v>
      </c>
      <c r="O32" s="1840">
        <v>2531</v>
      </c>
      <c r="P32" s="1847">
        <v>256</v>
      </c>
      <c r="Q32" s="1842"/>
      <c r="R32" s="1841"/>
      <c r="S32" s="1846">
        <v>241</v>
      </c>
      <c r="T32" s="1840" t="s">
        <v>55</v>
      </c>
      <c r="U32" s="1840" t="s">
        <v>55</v>
      </c>
      <c r="V32" s="1840" t="s">
        <v>55</v>
      </c>
      <c r="W32" s="1840" t="s">
        <v>55</v>
      </c>
      <c r="X32" s="1840" t="s">
        <v>55</v>
      </c>
      <c r="Y32" s="1840" t="s">
        <v>55</v>
      </c>
      <c r="Z32" s="1840">
        <v>1207</v>
      </c>
      <c r="AA32" s="1840" t="s">
        <v>55</v>
      </c>
      <c r="AB32" s="1839" t="s">
        <v>55</v>
      </c>
      <c r="AE32" s="1844"/>
      <c r="AF32" s="3874" t="s">
        <v>343</v>
      </c>
      <c r="AG32" s="3874"/>
      <c r="AH32" s="1843"/>
      <c r="AI32" s="1840" t="s">
        <v>55</v>
      </c>
      <c r="AJ32" s="1848" t="s">
        <v>55</v>
      </c>
      <c r="AK32" s="1840" t="s">
        <v>55</v>
      </c>
      <c r="AL32" s="1840" t="s">
        <v>55</v>
      </c>
      <c r="AM32" s="1840">
        <v>3135</v>
      </c>
      <c r="AN32" s="1840" t="s">
        <v>55</v>
      </c>
      <c r="AO32" s="1840">
        <v>208</v>
      </c>
      <c r="AP32" s="1840" t="s">
        <v>55</v>
      </c>
      <c r="AQ32" s="1840">
        <v>26511</v>
      </c>
      <c r="AR32" s="1847" t="s">
        <v>55</v>
      </c>
      <c r="AS32" s="1842"/>
      <c r="AT32" s="1841"/>
      <c r="AU32" s="1846" t="s">
        <v>55</v>
      </c>
      <c r="AV32" s="1840">
        <v>37</v>
      </c>
      <c r="AW32" s="1840" t="s">
        <v>55</v>
      </c>
      <c r="AX32" s="1840" t="s">
        <v>55</v>
      </c>
      <c r="AY32" s="1840" t="s">
        <v>55</v>
      </c>
      <c r="AZ32" s="1840" t="s">
        <v>55</v>
      </c>
      <c r="BA32" s="1840" t="s">
        <v>55</v>
      </c>
      <c r="BB32" s="1840" t="s">
        <v>55</v>
      </c>
      <c r="BC32" s="1840">
        <v>23</v>
      </c>
      <c r="BD32" s="1839" t="s">
        <v>55</v>
      </c>
      <c r="BG32" s="1844"/>
      <c r="BH32" s="3874" t="s">
        <v>343</v>
      </c>
      <c r="BI32" s="3874"/>
      <c r="BJ32" s="1843"/>
      <c r="BK32" s="1840" t="s">
        <v>55</v>
      </c>
      <c r="BL32" s="1848" t="s">
        <v>55</v>
      </c>
      <c r="BM32" s="1840" t="s">
        <v>55</v>
      </c>
      <c r="BN32" s="1840" t="s">
        <v>55</v>
      </c>
      <c r="BO32" s="1840" t="s">
        <v>55</v>
      </c>
      <c r="BP32" s="1840" t="s">
        <v>55</v>
      </c>
      <c r="BQ32" s="1847" t="s">
        <v>55</v>
      </c>
      <c r="BR32" s="1840" t="s">
        <v>55</v>
      </c>
      <c r="BS32" s="1848" t="s">
        <v>55</v>
      </c>
      <c r="BT32" s="1847" t="s">
        <v>55</v>
      </c>
      <c r="BU32" s="1842"/>
      <c r="BV32" s="1841"/>
      <c r="BW32" s="1848" t="s">
        <v>55</v>
      </c>
      <c r="BX32" s="1840" t="s">
        <v>55</v>
      </c>
      <c r="BY32" s="1840">
        <v>0</v>
      </c>
      <c r="BZ32" s="1840" t="s">
        <v>55</v>
      </c>
      <c r="CA32" s="1840" t="s">
        <v>55</v>
      </c>
      <c r="CB32" s="1840" t="s">
        <v>55</v>
      </c>
      <c r="CC32" s="1840">
        <v>1789</v>
      </c>
      <c r="CD32" s="1840">
        <v>54163</v>
      </c>
      <c r="CE32" s="1840">
        <v>53109</v>
      </c>
      <c r="CF32" s="1839" t="s">
        <v>55</v>
      </c>
      <c r="CI32" s="1844"/>
      <c r="CJ32" s="3874" t="s">
        <v>343</v>
      </c>
      <c r="CK32" s="3874"/>
      <c r="CL32" s="1843"/>
      <c r="CM32" s="1840" t="s">
        <v>55</v>
      </c>
      <c r="CN32" s="1840" t="s">
        <v>55</v>
      </c>
      <c r="CO32" s="1848">
        <v>391</v>
      </c>
      <c r="CP32" s="1840" t="s">
        <v>55</v>
      </c>
      <c r="CQ32" s="1840" t="s">
        <v>55</v>
      </c>
      <c r="CR32" s="1840" t="s">
        <v>55</v>
      </c>
      <c r="CS32" s="1840" t="s">
        <v>55</v>
      </c>
      <c r="CT32" s="1840">
        <v>38</v>
      </c>
      <c r="CU32" s="1840" t="s">
        <v>55</v>
      </c>
      <c r="CV32" s="1847" t="s">
        <v>55</v>
      </c>
      <c r="CW32" s="1842"/>
      <c r="CX32" s="1841"/>
      <c r="CY32" s="1846" t="s">
        <v>55</v>
      </c>
      <c r="CZ32" s="1840" t="s">
        <v>55</v>
      </c>
      <c r="DA32" s="1840" t="s">
        <v>55</v>
      </c>
      <c r="DB32" s="1840" t="s">
        <v>55</v>
      </c>
      <c r="DC32" s="1840" t="s">
        <v>55</v>
      </c>
      <c r="DD32" s="1840" t="s">
        <v>55</v>
      </c>
      <c r="DE32" s="1840" t="s">
        <v>55</v>
      </c>
      <c r="DF32" s="1840" t="s">
        <v>55</v>
      </c>
      <c r="DG32" s="1840" t="s">
        <v>55</v>
      </c>
      <c r="DH32" s="1845" t="s">
        <v>55</v>
      </c>
      <c r="DK32" s="1844"/>
      <c r="DL32" s="3874" t="s">
        <v>343</v>
      </c>
      <c r="DM32" s="3874"/>
      <c r="DN32" s="1843"/>
      <c r="DO32" s="1840" t="s">
        <v>55</v>
      </c>
      <c r="DP32" s="1840" t="s">
        <v>55</v>
      </c>
      <c r="DQ32" s="1840" t="s">
        <v>55</v>
      </c>
      <c r="DR32" s="1840" t="s">
        <v>55</v>
      </c>
      <c r="DS32" s="1840" t="s">
        <v>55</v>
      </c>
      <c r="DT32" s="1840" t="s">
        <v>55</v>
      </c>
      <c r="DU32" s="1840" t="s">
        <v>55</v>
      </c>
      <c r="DV32" s="1840" t="s">
        <v>55</v>
      </c>
      <c r="DW32" s="1840">
        <v>207</v>
      </c>
      <c r="DX32" s="1840" t="s">
        <v>55</v>
      </c>
      <c r="DY32" s="1842"/>
      <c r="DZ32" s="1841"/>
      <c r="EA32" s="1840" t="s">
        <v>55</v>
      </c>
      <c r="EB32" s="1840">
        <v>418</v>
      </c>
      <c r="EC32" s="1839">
        <v>54163</v>
      </c>
    </row>
    <row r="33" spans="3:134" s="721" customFormat="1" ht="18" customHeight="1" outlineLevel="1">
      <c r="C33" s="856"/>
      <c r="D33" s="3118" t="s">
        <v>1292</v>
      </c>
      <c r="E33" s="3118"/>
      <c r="F33" s="855"/>
      <c r="G33" s="858" t="s">
        <v>55</v>
      </c>
      <c r="H33" s="858">
        <v>15309</v>
      </c>
      <c r="I33" s="858" t="s">
        <v>55</v>
      </c>
      <c r="J33" s="858">
        <v>3</v>
      </c>
      <c r="K33" s="858" t="s">
        <v>55</v>
      </c>
      <c r="L33" s="858">
        <v>1716</v>
      </c>
      <c r="M33" s="858" t="s">
        <v>55</v>
      </c>
      <c r="N33" s="858" t="s">
        <v>55</v>
      </c>
      <c r="O33" s="858">
        <v>3345</v>
      </c>
      <c r="P33" s="862">
        <v>256</v>
      </c>
      <c r="Q33" s="860"/>
      <c r="R33" s="859"/>
      <c r="S33" s="861">
        <v>111</v>
      </c>
      <c r="T33" s="858" t="s">
        <v>55</v>
      </c>
      <c r="U33" s="858" t="s">
        <v>55</v>
      </c>
      <c r="V33" s="858" t="s">
        <v>55</v>
      </c>
      <c r="W33" s="858" t="s">
        <v>55</v>
      </c>
      <c r="X33" s="858" t="s">
        <v>55</v>
      </c>
      <c r="Y33" s="858" t="s">
        <v>55</v>
      </c>
      <c r="Z33" s="858">
        <v>1005</v>
      </c>
      <c r="AA33" s="858" t="s">
        <v>55</v>
      </c>
      <c r="AB33" s="857" t="s">
        <v>55</v>
      </c>
      <c r="AC33" s="722"/>
      <c r="AD33" s="722"/>
      <c r="AE33" s="856"/>
      <c r="AF33" s="3118" t="s">
        <v>1292</v>
      </c>
      <c r="AG33" s="3118"/>
      <c r="AH33" s="1838"/>
      <c r="AI33" s="858" t="s">
        <v>55</v>
      </c>
      <c r="AJ33" s="858" t="s">
        <v>55</v>
      </c>
      <c r="AK33" s="858" t="s">
        <v>55</v>
      </c>
      <c r="AL33" s="858" t="s">
        <v>55</v>
      </c>
      <c r="AM33" s="858">
        <v>3449</v>
      </c>
      <c r="AN33" s="858" t="s">
        <v>55</v>
      </c>
      <c r="AO33" s="858">
        <v>194</v>
      </c>
      <c r="AP33" s="858" t="s">
        <v>55</v>
      </c>
      <c r="AQ33" s="858">
        <v>30360</v>
      </c>
      <c r="AR33" s="862" t="s">
        <v>55</v>
      </c>
      <c r="AS33" s="860"/>
      <c r="AT33" s="859"/>
      <c r="AU33" s="861" t="s">
        <v>55</v>
      </c>
      <c r="AV33" s="858">
        <v>39</v>
      </c>
      <c r="AW33" s="858" t="s">
        <v>55</v>
      </c>
      <c r="AX33" s="858" t="s">
        <v>55</v>
      </c>
      <c r="AY33" s="858" t="s">
        <v>55</v>
      </c>
      <c r="AZ33" s="858" t="s">
        <v>55</v>
      </c>
      <c r="BA33" s="858" t="s">
        <v>55</v>
      </c>
      <c r="BB33" s="862" t="s">
        <v>55</v>
      </c>
      <c r="BC33" s="858">
        <v>9</v>
      </c>
      <c r="BD33" s="857" t="s">
        <v>55</v>
      </c>
      <c r="BE33" s="722"/>
      <c r="BF33" s="722"/>
      <c r="BG33" s="856"/>
      <c r="BH33" s="3118" t="s">
        <v>1292</v>
      </c>
      <c r="BI33" s="3118"/>
      <c r="BJ33" s="1838"/>
      <c r="BK33" s="858" t="s">
        <v>55</v>
      </c>
      <c r="BL33" s="858" t="s">
        <v>55</v>
      </c>
      <c r="BM33" s="858" t="s">
        <v>55</v>
      </c>
      <c r="BN33" s="858" t="s">
        <v>55</v>
      </c>
      <c r="BO33" s="858" t="s">
        <v>55</v>
      </c>
      <c r="BP33" s="858" t="s">
        <v>55</v>
      </c>
      <c r="BQ33" s="858" t="s">
        <v>55</v>
      </c>
      <c r="BR33" s="858" t="s">
        <v>55</v>
      </c>
      <c r="BS33" s="858" t="s">
        <v>55</v>
      </c>
      <c r="BT33" s="862" t="s">
        <v>55</v>
      </c>
      <c r="BU33" s="860"/>
      <c r="BV33" s="859"/>
      <c r="BW33" s="861" t="s">
        <v>55</v>
      </c>
      <c r="BX33" s="858" t="s">
        <v>55</v>
      </c>
      <c r="BY33" s="858" t="s">
        <v>55</v>
      </c>
      <c r="BZ33" s="858" t="s">
        <v>55</v>
      </c>
      <c r="CA33" s="858" t="s">
        <v>55</v>
      </c>
      <c r="CB33" s="858" t="s">
        <v>55</v>
      </c>
      <c r="CC33" s="858">
        <v>4403</v>
      </c>
      <c r="CD33" s="858">
        <v>60200</v>
      </c>
      <c r="CE33" s="858">
        <v>59681</v>
      </c>
      <c r="CF33" s="857" t="s">
        <v>55</v>
      </c>
      <c r="CG33" s="722"/>
      <c r="CH33" s="722"/>
      <c r="CI33" s="856"/>
      <c r="CJ33" s="3118" t="s">
        <v>1292</v>
      </c>
      <c r="CK33" s="3118"/>
      <c r="CL33" s="1838"/>
      <c r="CM33" s="858" t="s">
        <v>55</v>
      </c>
      <c r="CN33" s="858" t="s">
        <v>55</v>
      </c>
      <c r="CO33" s="858">
        <v>479</v>
      </c>
      <c r="CP33" s="858" t="s">
        <v>55</v>
      </c>
      <c r="CQ33" s="858" t="s">
        <v>55</v>
      </c>
      <c r="CR33" s="858" t="s">
        <v>55</v>
      </c>
      <c r="CS33" s="858" t="s">
        <v>55</v>
      </c>
      <c r="CT33" s="858">
        <v>40</v>
      </c>
      <c r="CU33" s="858" t="s">
        <v>55</v>
      </c>
      <c r="CV33" s="862" t="s">
        <v>55</v>
      </c>
      <c r="CW33" s="860"/>
      <c r="CX33" s="859"/>
      <c r="CY33" s="863" t="s">
        <v>55</v>
      </c>
      <c r="CZ33" s="858" t="s">
        <v>55</v>
      </c>
      <c r="DA33" s="858" t="s">
        <v>55</v>
      </c>
      <c r="DB33" s="858" t="s">
        <v>55</v>
      </c>
      <c r="DC33" s="858" t="s">
        <v>55</v>
      </c>
      <c r="DD33" s="858" t="s">
        <v>55</v>
      </c>
      <c r="DE33" s="858" t="s">
        <v>55</v>
      </c>
      <c r="DF33" s="858" t="s">
        <v>55</v>
      </c>
      <c r="DG33" s="858" t="s">
        <v>55</v>
      </c>
      <c r="DH33" s="857" t="s">
        <v>55</v>
      </c>
      <c r="DI33" s="722"/>
      <c r="DJ33" s="722"/>
      <c r="DK33" s="856"/>
      <c r="DL33" s="3118" t="s">
        <v>1292</v>
      </c>
      <c r="DM33" s="3118"/>
      <c r="DN33" s="1838"/>
      <c r="DO33" s="858" t="s">
        <v>55</v>
      </c>
      <c r="DP33" s="858" t="s">
        <v>55</v>
      </c>
      <c r="DQ33" s="858" t="s">
        <v>55</v>
      </c>
      <c r="DR33" s="858" t="s">
        <v>55</v>
      </c>
      <c r="DS33" s="858" t="s">
        <v>55</v>
      </c>
      <c r="DT33" s="858" t="s">
        <v>55</v>
      </c>
      <c r="DU33" s="858" t="s">
        <v>55</v>
      </c>
      <c r="DV33" s="858" t="s">
        <v>55</v>
      </c>
      <c r="DW33" s="858" t="s">
        <v>55</v>
      </c>
      <c r="DX33" s="858" t="s">
        <v>55</v>
      </c>
      <c r="DY33" s="860"/>
      <c r="DZ33" s="859"/>
      <c r="EA33" s="858" t="s">
        <v>55</v>
      </c>
      <c r="EB33" s="858" t="s">
        <v>55</v>
      </c>
      <c r="EC33" s="857">
        <v>60200</v>
      </c>
      <c r="ED33" s="722"/>
    </row>
    <row r="34" spans="3:134" s="721" customFormat="1" ht="18" customHeight="1" outlineLevel="1">
      <c r="C34" s="577"/>
      <c r="D34" s="3031" t="s">
        <v>1285</v>
      </c>
      <c r="E34" s="3031"/>
      <c r="F34" s="581"/>
      <c r="G34" s="580" t="s">
        <v>55</v>
      </c>
      <c r="H34" s="580">
        <v>16928</v>
      </c>
      <c r="I34" s="580" t="s">
        <v>55</v>
      </c>
      <c r="J34" s="580">
        <v>10</v>
      </c>
      <c r="K34" s="580" t="s">
        <v>55</v>
      </c>
      <c r="L34" s="580">
        <v>1350</v>
      </c>
      <c r="M34" s="580" t="s">
        <v>55</v>
      </c>
      <c r="N34" s="580" t="s">
        <v>55</v>
      </c>
      <c r="O34" s="580">
        <v>3345</v>
      </c>
      <c r="P34" s="726">
        <v>237</v>
      </c>
      <c r="Q34" s="725"/>
      <c r="R34" s="724"/>
      <c r="S34" s="727">
        <v>117</v>
      </c>
      <c r="T34" s="580" t="s">
        <v>55</v>
      </c>
      <c r="U34" s="580" t="s">
        <v>55</v>
      </c>
      <c r="V34" s="580" t="s">
        <v>55</v>
      </c>
      <c r="W34" s="580" t="s">
        <v>55</v>
      </c>
      <c r="X34" s="580" t="s">
        <v>55</v>
      </c>
      <c r="Y34" s="580" t="s">
        <v>55</v>
      </c>
      <c r="Z34" s="580">
        <v>1233</v>
      </c>
      <c r="AA34" s="580" t="s">
        <v>55</v>
      </c>
      <c r="AB34" s="723" t="s">
        <v>55</v>
      </c>
      <c r="AC34" s="722"/>
      <c r="AD34" s="722"/>
      <c r="AE34" s="577"/>
      <c r="AF34" s="3031" t="s">
        <v>1285</v>
      </c>
      <c r="AG34" s="3031"/>
      <c r="AH34" s="576"/>
      <c r="AI34" s="580" t="s">
        <v>55</v>
      </c>
      <c r="AJ34" s="580">
        <v>200</v>
      </c>
      <c r="AK34" s="580" t="s">
        <v>55</v>
      </c>
      <c r="AL34" s="580" t="s">
        <v>55</v>
      </c>
      <c r="AM34" s="580">
        <v>3475</v>
      </c>
      <c r="AN34" s="580" t="s">
        <v>55</v>
      </c>
      <c r="AO34" s="580">
        <v>214</v>
      </c>
      <c r="AP34" s="580" t="s">
        <v>55</v>
      </c>
      <c r="AQ34" s="580">
        <v>37333</v>
      </c>
      <c r="AR34" s="726">
        <v>867</v>
      </c>
      <c r="AS34" s="725"/>
      <c r="AT34" s="724"/>
      <c r="AU34" s="727" t="s">
        <v>55</v>
      </c>
      <c r="AV34" s="580">
        <v>42</v>
      </c>
      <c r="AW34" s="580" t="s">
        <v>55</v>
      </c>
      <c r="AX34" s="580" t="s">
        <v>55</v>
      </c>
      <c r="AY34" s="580" t="s">
        <v>55</v>
      </c>
      <c r="AZ34" s="580" t="s">
        <v>55</v>
      </c>
      <c r="BA34" s="580" t="s">
        <v>55</v>
      </c>
      <c r="BB34" s="726" t="s">
        <v>55</v>
      </c>
      <c r="BC34" s="580">
        <v>16</v>
      </c>
      <c r="BD34" s="723" t="s">
        <v>55</v>
      </c>
      <c r="BE34" s="722"/>
      <c r="BF34" s="722"/>
      <c r="BG34" s="577"/>
      <c r="BH34" s="3031" t="s">
        <v>1285</v>
      </c>
      <c r="BI34" s="3031"/>
      <c r="BJ34" s="576"/>
      <c r="BK34" s="580" t="s">
        <v>55</v>
      </c>
      <c r="BL34" s="580" t="s">
        <v>55</v>
      </c>
      <c r="BM34" s="580" t="s">
        <v>55</v>
      </c>
      <c r="BN34" s="580" t="s">
        <v>55</v>
      </c>
      <c r="BO34" s="580" t="s">
        <v>55</v>
      </c>
      <c r="BP34" s="580" t="s">
        <v>55</v>
      </c>
      <c r="BQ34" s="580" t="s">
        <v>55</v>
      </c>
      <c r="BR34" s="580" t="s">
        <v>55</v>
      </c>
      <c r="BS34" s="580" t="s">
        <v>55</v>
      </c>
      <c r="BT34" s="726" t="s">
        <v>55</v>
      </c>
      <c r="BU34" s="725"/>
      <c r="BV34" s="724"/>
      <c r="BW34" s="727" t="s">
        <v>55</v>
      </c>
      <c r="BX34" s="580" t="s">
        <v>55</v>
      </c>
      <c r="BY34" s="580" t="s">
        <v>55</v>
      </c>
      <c r="BZ34" s="580" t="s">
        <v>55</v>
      </c>
      <c r="CA34" s="580" t="s">
        <v>55</v>
      </c>
      <c r="CB34" s="580" t="s">
        <v>55</v>
      </c>
      <c r="CC34" s="580">
        <v>4598</v>
      </c>
      <c r="CD34" s="580">
        <v>69966</v>
      </c>
      <c r="CE34" s="580">
        <v>69399</v>
      </c>
      <c r="CF34" s="723" t="s">
        <v>55</v>
      </c>
      <c r="CG34" s="722"/>
      <c r="CH34" s="722"/>
      <c r="CI34" s="577"/>
      <c r="CJ34" s="3031" t="s">
        <v>1285</v>
      </c>
      <c r="CK34" s="3031"/>
      <c r="CL34" s="576"/>
      <c r="CM34" s="580" t="s">
        <v>55</v>
      </c>
      <c r="CN34" s="580" t="s">
        <v>55</v>
      </c>
      <c r="CO34" s="580">
        <v>525</v>
      </c>
      <c r="CP34" s="580" t="s">
        <v>55</v>
      </c>
      <c r="CQ34" s="580" t="s">
        <v>55</v>
      </c>
      <c r="CR34" s="580" t="s">
        <v>55</v>
      </c>
      <c r="CS34" s="580" t="s">
        <v>55</v>
      </c>
      <c r="CT34" s="580">
        <v>42</v>
      </c>
      <c r="CU34" s="580" t="s">
        <v>55</v>
      </c>
      <c r="CV34" s="726" t="s">
        <v>55</v>
      </c>
      <c r="CW34" s="725"/>
      <c r="CX34" s="724"/>
      <c r="CY34" s="905" t="s">
        <v>55</v>
      </c>
      <c r="CZ34" s="580" t="s">
        <v>55</v>
      </c>
      <c r="DA34" s="580" t="s">
        <v>55</v>
      </c>
      <c r="DB34" s="580" t="s">
        <v>55</v>
      </c>
      <c r="DC34" s="580" t="s">
        <v>55</v>
      </c>
      <c r="DD34" s="580" t="s">
        <v>55</v>
      </c>
      <c r="DE34" s="580" t="s">
        <v>55</v>
      </c>
      <c r="DF34" s="580" t="s">
        <v>55</v>
      </c>
      <c r="DG34" s="580" t="s">
        <v>55</v>
      </c>
      <c r="DH34" s="723" t="s">
        <v>55</v>
      </c>
      <c r="DI34" s="722"/>
      <c r="DJ34" s="722"/>
      <c r="DK34" s="577"/>
      <c r="DL34" s="3031" t="s">
        <v>1285</v>
      </c>
      <c r="DM34" s="3031"/>
      <c r="DN34" s="576"/>
      <c r="DO34" s="580" t="s">
        <v>55</v>
      </c>
      <c r="DP34" s="580" t="s">
        <v>55</v>
      </c>
      <c r="DQ34" s="580" t="s">
        <v>55</v>
      </c>
      <c r="DR34" s="580" t="s">
        <v>55</v>
      </c>
      <c r="DS34" s="580" t="s">
        <v>55</v>
      </c>
      <c r="DT34" s="580" t="s">
        <v>55</v>
      </c>
      <c r="DU34" s="580" t="s">
        <v>55</v>
      </c>
      <c r="DV34" s="580" t="s">
        <v>55</v>
      </c>
      <c r="DW34" s="580" t="s">
        <v>55</v>
      </c>
      <c r="DX34" s="580" t="s">
        <v>55</v>
      </c>
      <c r="DY34" s="725"/>
      <c r="DZ34" s="724"/>
      <c r="EA34" s="580" t="s">
        <v>55</v>
      </c>
      <c r="EB34" s="580" t="s">
        <v>55</v>
      </c>
      <c r="EC34" s="723">
        <v>69966</v>
      </c>
      <c r="ED34" s="722"/>
    </row>
    <row r="35" spans="3:134" ht="18" customHeight="1"/>
  </sheetData>
  <mergeCells count="288">
    <mergeCell ref="D33:E33"/>
    <mergeCell ref="AF33:AG33"/>
    <mergeCell ref="BH33:BI33"/>
    <mergeCell ref="CJ33:CK33"/>
    <mergeCell ref="DL33:DM33"/>
    <mergeCell ref="D34:E34"/>
    <mergeCell ref="AF34:AG34"/>
    <mergeCell ref="BH34:BI34"/>
    <mergeCell ref="CJ34:CK34"/>
    <mergeCell ref="DL34:DM34"/>
    <mergeCell ref="DV27:DV28"/>
    <mergeCell ref="DW27:DW28"/>
    <mergeCell ref="DX27:DX28"/>
    <mergeCell ref="EA27:EA28"/>
    <mergeCell ref="EB27:EB28"/>
    <mergeCell ref="D32:E32"/>
    <mergeCell ref="AF32:AG32"/>
    <mergeCell ref="BH32:BI32"/>
    <mergeCell ref="CJ32:CK32"/>
    <mergeCell ref="DL32:DM32"/>
    <mergeCell ref="DP27:DP28"/>
    <mergeCell ref="DQ27:DQ28"/>
    <mergeCell ref="DR27:DR28"/>
    <mergeCell ref="DS27:DS28"/>
    <mergeCell ref="DT27:DT28"/>
    <mergeCell ref="DU27:DU28"/>
    <mergeCell ref="DD27:DD28"/>
    <mergeCell ref="DE27:DE28"/>
    <mergeCell ref="DF27:DF28"/>
    <mergeCell ref="DG27:DG28"/>
    <mergeCell ref="DH27:DH28"/>
    <mergeCell ref="DO27:DO28"/>
    <mergeCell ref="CV27:CV28"/>
    <mergeCell ref="CY27:CY28"/>
    <mergeCell ref="CZ27:CZ28"/>
    <mergeCell ref="DA27:DA28"/>
    <mergeCell ref="DB27:DB28"/>
    <mergeCell ref="DC27:DC28"/>
    <mergeCell ref="CF27:CF28"/>
    <mergeCell ref="CM27:CM28"/>
    <mergeCell ref="CN27:CN28"/>
    <mergeCell ref="CO27:CO28"/>
    <mergeCell ref="CP27:CP28"/>
    <mergeCell ref="CQ27:CQ28"/>
    <mergeCell ref="BY27:BY28"/>
    <mergeCell ref="BZ27:BZ28"/>
    <mergeCell ref="CA27:CA28"/>
    <mergeCell ref="CB27:CB28"/>
    <mergeCell ref="CC27:CC28"/>
    <mergeCell ref="CE27:CE28"/>
    <mergeCell ref="BQ27:BQ28"/>
    <mergeCell ref="BR27:BR28"/>
    <mergeCell ref="BS27:BS28"/>
    <mergeCell ref="BT27:BT28"/>
    <mergeCell ref="BW27:BW28"/>
    <mergeCell ref="BX27:BX28"/>
    <mergeCell ref="BK27:BK28"/>
    <mergeCell ref="BL27:BL28"/>
    <mergeCell ref="BM27:BM28"/>
    <mergeCell ref="BN27:BN28"/>
    <mergeCell ref="BO27:BO28"/>
    <mergeCell ref="BP27:BP28"/>
    <mergeCell ref="AY27:AY28"/>
    <mergeCell ref="AZ27:AZ28"/>
    <mergeCell ref="BA27:BA28"/>
    <mergeCell ref="BB27:BB28"/>
    <mergeCell ref="BC27:BC28"/>
    <mergeCell ref="BD27:BD28"/>
    <mergeCell ref="AQ27:AQ28"/>
    <mergeCell ref="AR27:AR28"/>
    <mergeCell ref="AU27:AU28"/>
    <mergeCell ref="AV27:AV28"/>
    <mergeCell ref="AW27:AW28"/>
    <mergeCell ref="AX27:AX28"/>
    <mergeCell ref="AK27:AK28"/>
    <mergeCell ref="AL27:AL28"/>
    <mergeCell ref="AM27:AM28"/>
    <mergeCell ref="AN27:AN28"/>
    <mergeCell ref="AO27:AO28"/>
    <mergeCell ref="AP27:AP28"/>
    <mergeCell ref="Y27:Y28"/>
    <mergeCell ref="Z27:Z28"/>
    <mergeCell ref="AA27:AA28"/>
    <mergeCell ref="AB27:AB28"/>
    <mergeCell ref="AI27:AI28"/>
    <mergeCell ref="AJ27:AJ28"/>
    <mergeCell ref="S27:S28"/>
    <mergeCell ref="T27:T28"/>
    <mergeCell ref="U27:U28"/>
    <mergeCell ref="V27:V28"/>
    <mergeCell ref="W27:W28"/>
    <mergeCell ref="X27:X28"/>
    <mergeCell ref="K27:K28"/>
    <mergeCell ref="L27:L28"/>
    <mergeCell ref="M27:M28"/>
    <mergeCell ref="N27:N28"/>
    <mergeCell ref="O27:O28"/>
    <mergeCell ref="P27:P28"/>
    <mergeCell ref="CM26:CV26"/>
    <mergeCell ref="CY26:DH26"/>
    <mergeCell ref="DO26:DQ26"/>
    <mergeCell ref="DR26:DV26"/>
    <mergeCell ref="DW26:DX26"/>
    <mergeCell ref="EC26:EC28"/>
    <mergeCell ref="CR27:CR28"/>
    <mergeCell ref="CS27:CS28"/>
    <mergeCell ref="CT27:CT28"/>
    <mergeCell ref="CU27:CU28"/>
    <mergeCell ref="CY25:DH25"/>
    <mergeCell ref="DK25:DN28"/>
    <mergeCell ref="DO25:DX25"/>
    <mergeCell ref="EA25:EC25"/>
    <mergeCell ref="G26:P26"/>
    <mergeCell ref="S26:AB26"/>
    <mergeCell ref="AI26:AR26"/>
    <mergeCell ref="AU26:BD26"/>
    <mergeCell ref="BK26:BR26"/>
    <mergeCell ref="BS26:BT26"/>
    <mergeCell ref="BG25:BJ28"/>
    <mergeCell ref="BK25:BT25"/>
    <mergeCell ref="BW25:CD25"/>
    <mergeCell ref="CE25:CF25"/>
    <mergeCell ref="CI25:CL28"/>
    <mergeCell ref="CM25:CV25"/>
    <mergeCell ref="BW26:BX26"/>
    <mergeCell ref="BY26:CB26"/>
    <mergeCell ref="CD26:CD28"/>
    <mergeCell ref="CE26:CF26"/>
    <mergeCell ref="C25:F28"/>
    <mergeCell ref="G25:P25"/>
    <mergeCell ref="S25:AB25"/>
    <mergeCell ref="AE25:AH28"/>
    <mergeCell ref="AI25:AR25"/>
    <mergeCell ref="AU25:BD25"/>
    <mergeCell ref="G27:G28"/>
    <mergeCell ref="H27:H28"/>
    <mergeCell ref="I27:I28"/>
    <mergeCell ref="J27:J28"/>
    <mergeCell ref="D21:E21"/>
    <mergeCell ref="AF21:AG21"/>
    <mergeCell ref="BH21:BI21"/>
    <mergeCell ref="CJ21:CK21"/>
    <mergeCell ref="DL21:DM21"/>
    <mergeCell ref="C24:G24"/>
    <mergeCell ref="AE24:AI24"/>
    <mergeCell ref="BG24:BK24"/>
    <mergeCell ref="CI24:CN24"/>
    <mergeCell ref="DK24:DO24"/>
    <mergeCell ref="D19:E19"/>
    <mergeCell ref="AF19:AG19"/>
    <mergeCell ref="BH19:BI19"/>
    <mergeCell ref="CJ19:CK19"/>
    <mergeCell ref="DL19:DM19"/>
    <mergeCell ref="D20:E20"/>
    <mergeCell ref="AF20:AG20"/>
    <mergeCell ref="BH20:BI20"/>
    <mergeCell ref="CJ20:CK20"/>
    <mergeCell ref="DL20:DM20"/>
    <mergeCell ref="DU7:DU8"/>
    <mergeCell ref="DV7:DV8"/>
    <mergeCell ref="DW7:DW8"/>
    <mergeCell ref="DX7:DX8"/>
    <mergeCell ref="EA7:EA8"/>
    <mergeCell ref="EB7:EB8"/>
    <mergeCell ref="DO7:DO8"/>
    <mergeCell ref="DP7:DP8"/>
    <mergeCell ref="DQ7:DQ8"/>
    <mergeCell ref="DR7:DR8"/>
    <mergeCell ref="DS7:DS8"/>
    <mergeCell ref="DT7:DT8"/>
    <mergeCell ref="DC7:DC8"/>
    <mergeCell ref="DD7:DD8"/>
    <mergeCell ref="DE7:DE8"/>
    <mergeCell ref="DF7:DF8"/>
    <mergeCell ref="DG7:DG8"/>
    <mergeCell ref="DH7:DH8"/>
    <mergeCell ref="CU7:CU8"/>
    <mergeCell ref="CV7:CV8"/>
    <mergeCell ref="CY7:CY8"/>
    <mergeCell ref="CZ7:CZ8"/>
    <mergeCell ref="DA7:DA8"/>
    <mergeCell ref="DB7:DB8"/>
    <mergeCell ref="CO7:CO8"/>
    <mergeCell ref="CP7:CP8"/>
    <mergeCell ref="CQ7:CQ8"/>
    <mergeCell ref="CR7:CR8"/>
    <mergeCell ref="CS7:CS8"/>
    <mergeCell ref="CT7:CT8"/>
    <mergeCell ref="CB7:CB8"/>
    <mergeCell ref="CC7:CC8"/>
    <mergeCell ref="CE7:CE8"/>
    <mergeCell ref="CF7:CF8"/>
    <mergeCell ref="CM7:CM8"/>
    <mergeCell ref="CN7:CN8"/>
    <mergeCell ref="BT7:BT8"/>
    <mergeCell ref="BW7:BW8"/>
    <mergeCell ref="BX7:BX8"/>
    <mergeCell ref="BY7:BY8"/>
    <mergeCell ref="BZ7:BZ8"/>
    <mergeCell ref="CA7:CA8"/>
    <mergeCell ref="BN7:BN8"/>
    <mergeCell ref="BO7:BO8"/>
    <mergeCell ref="BP7:BP8"/>
    <mergeCell ref="BQ7:BQ8"/>
    <mergeCell ref="BR7:BR8"/>
    <mergeCell ref="BS7:BS8"/>
    <mergeCell ref="BB7:BB8"/>
    <mergeCell ref="BC7:BC8"/>
    <mergeCell ref="BD7:BD8"/>
    <mergeCell ref="BK7:BK8"/>
    <mergeCell ref="BL7:BL8"/>
    <mergeCell ref="BM7:BM8"/>
    <mergeCell ref="AV7:AV8"/>
    <mergeCell ref="AW7:AW8"/>
    <mergeCell ref="AX7:AX8"/>
    <mergeCell ref="AY7:AY8"/>
    <mergeCell ref="AZ7:AZ8"/>
    <mergeCell ref="BA7:BA8"/>
    <mergeCell ref="AN7:AN8"/>
    <mergeCell ref="AO7:AO8"/>
    <mergeCell ref="AP7:AP8"/>
    <mergeCell ref="AQ7:AQ8"/>
    <mergeCell ref="AR7:AR8"/>
    <mergeCell ref="AU7:AU8"/>
    <mergeCell ref="AB7:AB8"/>
    <mergeCell ref="AI7:AI8"/>
    <mergeCell ref="AJ7:AJ8"/>
    <mergeCell ref="AK7:AK8"/>
    <mergeCell ref="AL7:AL8"/>
    <mergeCell ref="AM7:AM8"/>
    <mergeCell ref="V7:V8"/>
    <mergeCell ref="W7:W8"/>
    <mergeCell ref="X7:X8"/>
    <mergeCell ref="Y7:Y8"/>
    <mergeCell ref="Z7:Z8"/>
    <mergeCell ref="AA7:AA8"/>
    <mergeCell ref="N7:N8"/>
    <mergeCell ref="O7:O8"/>
    <mergeCell ref="P7:P8"/>
    <mergeCell ref="S7:S8"/>
    <mergeCell ref="T7:T8"/>
    <mergeCell ref="U7:U8"/>
    <mergeCell ref="DR6:DV6"/>
    <mergeCell ref="DW6:DX6"/>
    <mergeCell ref="EC6:EC8"/>
    <mergeCell ref="G7:G8"/>
    <mergeCell ref="H7:H8"/>
    <mergeCell ref="I7:I8"/>
    <mergeCell ref="J7:J8"/>
    <mergeCell ref="K7:K8"/>
    <mergeCell ref="L7:L8"/>
    <mergeCell ref="M7:M8"/>
    <mergeCell ref="EA5:EC5"/>
    <mergeCell ref="G6:P6"/>
    <mergeCell ref="S6:AB6"/>
    <mergeCell ref="AI6:AR6"/>
    <mergeCell ref="AU6:BD6"/>
    <mergeCell ref="BK6:BR6"/>
    <mergeCell ref="BS6:BT6"/>
    <mergeCell ref="BW6:BX6"/>
    <mergeCell ref="BY6:CB6"/>
    <mergeCell ref="CD6:CD8"/>
    <mergeCell ref="CE5:CF5"/>
    <mergeCell ref="CI5:CL8"/>
    <mergeCell ref="CM5:CV5"/>
    <mergeCell ref="CY5:DH5"/>
    <mergeCell ref="DK5:DN8"/>
    <mergeCell ref="DO5:DX5"/>
    <mergeCell ref="CE6:CF6"/>
    <mergeCell ref="CM6:CV6"/>
    <mergeCell ref="CY6:DH6"/>
    <mergeCell ref="DO6:DQ6"/>
    <mergeCell ref="DK4:DP4"/>
    <mergeCell ref="C5:F8"/>
    <mergeCell ref="G5:P5"/>
    <mergeCell ref="S5:AB5"/>
    <mergeCell ref="AE5:AH8"/>
    <mergeCell ref="AI5:AR5"/>
    <mergeCell ref="AU5:BD5"/>
    <mergeCell ref="BG5:BJ8"/>
    <mergeCell ref="BK5:BT5"/>
    <mergeCell ref="BW5:CD5"/>
    <mergeCell ref="C1:G1"/>
    <mergeCell ref="C2:H2"/>
    <mergeCell ref="C4:H4"/>
    <mergeCell ref="AE4:AJ4"/>
    <mergeCell ref="BG4:BL4"/>
    <mergeCell ref="CI4:CO4"/>
  </mergeCells>
  <phoneticPr fontId="29"/>
  <pageMargins left="0.62992125984251968" right="0.62992125984251968" top="0.62992125984251968" bottom="0.39370078740157483" header="0.51181102362204722" footer="0.31496062992125984"/>
  <pageSetup paperSize="9" scale="97" pageOrder="overThenDown" orientation="portrait" r:id="rId1"/>
  <headerFooter alignWithMargins="0"/>
  <colBreaks count="9" manualBreakCount="9">
    <brk id="17" min="1" max="35" man="1"/>
    <brk id="29" min="1" max="35" man="1"/>
    <brk id="45" min="1" max="35" man="1"/>
    <brk id="57" min="1" max="35" man="1"/>
    <brk id="73" min="1" max="35" man="1"/>
    <brk id="85" min="1" max="35" man="1"/>
    <brk id="101" min="1" max="35" man="1"/>
    <brk id="114" min="1" max="35" man="1"/>
    <brk id="129" min="1" max="35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664D0-3241-4E37-8659-A1ABB01A8DF0}">
  <sheetPr syncVertical="1" syncRef="A27" transitionEvaluation="1" transitionEntry="1">
    <outlinePr summaryBelow="0"/>
  </sheetPr>
  <dimension ref="C2:ED59"/>
  <sheetViews>
    <sheetView showGridLines="0" view="pageBreakPreview" zoomScale="85" zoomScaleNormal="100" zoomScaleSheetLayoutView="85" workbookViewId="0">
      <pane ySplit="8" topLeftCell="A27" activePane="bottomLeft" state="frozen"/>
      <selection pane="bottomLeft" activeCell="H54" sqref="H54"/>
    </sheetView>
  </sheetViews>
  <sheetFormatPr defaultColWidth="8.08984375" defaultRowHeight="13.5" customHeight="1" outlineLevelRow="1"/>
  <cols>
    <col min="1" max="2" width="0.90625" style="1893" customWidth="1"/>
    <col min="3" max="3" width="0.453125" style="1893" customWidth="1"/>
    <col min="4" max="4" width="2.36328125" style="1893" customWidth="1"/>
    <col min="5" max="5" width="7.36328125" style="1893" customWidth="1"/>
    <col min="6" max="6" width="0.90625" style="1893" customWidth="1"/>
    <col min="7" max="16" width="7.81640625" style="1893" customWidth="1"/>
    <col min="17" max="18" width="0.90625" style="1893" customWidth="1"/>
    <col min="19" max="28" width="8.81640625" style="1893" customWidth="1"/>
    <col min="29" max="29" width="2.453125" style="1894" customWidth="1"/>
    <col min="30" max="30" width="0.90625" style="1894" customWidth="1"/>
    <col min="31" max="31" width="0.453125" style="1893" customWidth="1"/>
    <col min="32" max="32" width="2.36328125" style="1893" customWidth="1"/>
    <col min="33" max="33" width="7.36328125" style="1893" customWidth="1"/>
    <col min="34" max="34" width="0.90625" style="1893" customWidth="1"/>
    <col min="35" max="43" width="7.81640625" style="1893" customWidth="1"/>
    <col min="44" max="44" width="8.54296875" style="1893" customWidth="1"/>
    <col min="45" max="46" width="0.90625" style="1893" customWidth="1"/>
    <col min="47" max="47" width="9.453125" style="1893" customWidth="1"/>
    <col min="48" max="50" width="8.81640625" style="1893" customWidth="1"/>
    <col min="51" max="51" width="9.54296875" style="1893" customWidth="1"/>
    <col min="52" max="56" width="8.81640625" style="1893" customWidth="1"/>
    <col min="57" max="57" width="2.453125" style="1894" customWidth="1"/>
    <col min="58" max="58" width="0.90625" style="1894" customWidth="1"/>
    <col min="59" max="59" width="0.453125" style="1893" customWidth="1"/>
    <col min="60" max="60" width="2.36328125" style="1893" customWidth="1"/>
    <col min="61" max="61" width="7.36328125" style="1893" customWidth="1"/>
    <col min="62" max="62" width="0.90625" style="1893" customWidth="1"/>
    <col min="63" max="72" width="7.6328125" style="1893" customWidth="1"/>
    <col min="73" max="74" width="0.90625" style="1893" customWidth="1"/>
    <col min="75" max="84" width="8.81640625" style="1893" customWidth="1"/>
    <col min="85" max="85" width="2.453125" style="1894" customWidth="1"/>
    <col min="86" max="86" width="0.90625" style="1894" customWidth="1"/>
    <col min="87" max="87" width="0.453125" style="1893" customWidth="1"/>
    <col min="88" max="88" width="2.36328125" style="1893" customWidth="1"/>
    <col min="89" max="89" width="7.36328125" style="1893" customWidth="1"/>
    <col min="90" max="90" width="0.90625" style="1893" customWidth="1"/>
    <col min="91" max="100" width="7.81640625" style="1893" customWidth="1"/>
    <col min="101" max="102" width="0.90625" style="1893" customWidth="1"/>
    <col min="103" max="110" width="8.81640625" style="1893" customWidth="1"/>
    <col min="111" max="111" width="9.453125" style="1893" customWidth="1"/>
    <col min="112" max="112" width="8.81640625" style="1893" customWidth="1"/>
    <col min="113" max="113" width="2" style="1894" customWidth="1"/>
    <col min="114" max="114" width="0.90625" style="1894" customWidth="1"/>
    <col min="115" max="115" width="0.453125" style="1893" customWidth="1"/>
    <col min="116" max="116" width="2.08984375" style="1893" customWidth="1"/>
    <col min="117" max="117" width="6.6328125" style="1893" customWidth="1"/>
    <col min="118" max="118" width="1.453125" style="1893" customWidth="1"/>
    <col min="119" max="121" width="8.1796875" style="1893" customWidth="1"/>
    <col min="122" max="126" width="8.81640625" style="1893" customWidth="1"/>
    <col min="127" max="128" width="8.1796875" style="1893" customWidth="1"/>
    <col min="129" max="130" width="0.90625" style="1893" customWidth="1"/>
    <col min="131" max="133" width="8.81640625" style="1893" customWidth="1"/>
    <col min="134" max="134" width="2" style="1894" customWidth="1"/>
    <col min="135" max="16384" width="8.08984375" style="1893"/>
  </cols>
  <sheetData>
    <row r="2" spans="3:134" ht="12.75" customHeight="1">
      <c r="C2" s="3917"/>
      <c r="D2" s="3917"/>
      <c r="E2" s="3917"/>
      <c r="F2" s="3917"/>
      <c r="G2" s="3917"/>
    </row>
    <row r="3" spans="3:134" ht="6.65" customHeight="1">
      <c r="C3" s="3918"/>
      <c r="D3" s="3918"/>
      <c r="E3" s="3918"/>
      <c r="F3" s="3918"/>
      <c r="G3" s="3918"/>
    </row>
    <row r="4" spans="3:134" s="1946" customFormat="1" ht="12.75" customHeight="1">
      <c r="C4" s="3926" t="s">
        <v>268</v>
      </c>
      <c r="D4" s="3927"/>
      <c r="E4" s="3927"/>
      <c r="F4" s="3927"/>
      <c r="G4" s="3927"/>
      <c r="H4" s="1953"/>
      <c r="I4" s="1953"/>
      <c r="J4" s="1953"/>
      <c r="K4" s="1954"/>
      <c r="L4" s="1953"/>
      <c r="M4" s="1953"/>
      <c r="N4" s="1953"/>
      <c r="O4" s="1953"/>
      <c r="P4" s="1953"/>
      <c r="Q4" s="1953"/>
      <c r="R4" s="1953"/>
      <c r="T4" s="1953"/>
      <c r="U4" s="1953"/>
      <c r="V4" s="1953"/>
      <c r="W4" s="1953"/>
      <c r="X4" s="1954"/>
      <c r="Y4" s="1953"/>
      <c r="Z4" s="1953"/>
      <c r="AA4" s="1953"/>
      <c r="AB4" s="1952" t="s">
        <v>1045</v>
      </c>
      <c r="AC4" s="1947"/>
      <c r="AD4" s="1947"/>
      <c r="AE4" s="3926" t="s">
        <v>268</v>
      </c>
      <c r="AF4" s="3927"/>
      <c r="AG4" s="3927"/>
      <c r="AH4" s="3927"/>
      <c r="AI4" s="3927"/>
      <c r="AJ4" s="1947"/>
      <c r="BD4" s="1952" t="s">
        <v>1045</v>
      </c>
      <c r="BE4" s="1947"/>
      <c r="BF4" s="1947"/>
      <c r="BG4" s="3926" t="s">
        <v>268</v>
      </c>
      <c r="BH4" s="3927"/>
      <c r="BI4" s="3927"/>
      <c r="BJ4" s="3927"/>
      <c r="BK4" s="3927"/>
      <c r="CF4" s="1952" t="s">
        <v>1045</v>
      </c>
      <c r="CG4" s="1947"/>
      <c r="CH4" s="1947"/>
      <c r="CI4" s="3926" t="s">
        <v>268</v>
      </c>
      <c r="CJ4" s="3927"/>
      <c r="CK4" s="3927"/>
      <c r="CL4" s="3927"/>
      <c r="CM4" s="3927"/>
      <c r="CN4" s="3927"/>
      <c r="DH4" s="1952" t="s">
        <v>1045</v>
      </c>
      <c r="DI4" s="1947"/>
      <c r="DJ4" s="1947"/>
      <c r="DK4" s="1951" t="s">
        <v>268</v>
      </c>
      <c r="DL4" s="1950"/>
      <c r="DM4" s="1950"/>
      <c r="DN4" s="1950"/>
      <c r="DO4" s="1949"/>
      <c r="DP4" s="1949"/>
      <c r="DQ4" s="1949"/>
      <c r="DR4" s="1949"/>
      <c r="DS4" s="1949"/>
      <c r="DT4" s="1949"/>
      <c r="DU4" s="1949"/>
      <c r="DV4" s="1949"/>
      <c r="DW4" s="1949"/>
      <c r="DX4" s="1949"/>
      <c r="EC4" s="1948" t="s">
        <v>521</v>
      </c>
      <c r="ED4" s="1947"/>
    </row>
    <row r="5" spans="3:134" s="1936" customFormat="1" ht="13.25" customHeight="1">
      <c r="C5" s="3908"/>
      <c r="D5" s="3909"/>
      <c r="E5" s="3909"/>
      <c r="F5" s="3910"/>
      <c r="G5" s="3921" t="s">
        <v>519</v>
      </c>
      <c r="H5" s="3922"/>
      <c r="I5" s="3922"/>
      <c r="J5" s="3922"/>
      <c r="K5" s="3922"/>
      <c r="L5" s="3922"/>
      <c r="M5" s="3922"/>
      <c r="N5" s="3922"/>
      <c r="O5" s="3922"/>
      <c r="P5" s="3922"/>
      <c r="Q5" s="1944"/>
      <c r="R5" s="1943"/>
      <c r="S5" s="3922" t="s">
        <v>519</v>
      </c>
      <c r="T5" s="3922"/>
      <c r="U5" s="3922"/>
      <c r="V5" s="3922"/>
      <c r="W5" s="3922"/>
      <c r="X5" s="3922"/>
      <c r="Y5" s="3922"/>
      <c r="Z5" s="3922"/>
      <c r="AA5" s="3922"/>
      <c r="AB5" s="3924"/>
      <c r="AC5" s="1937"/>
      <c r="AD5" s="1937"/>
      <c r="AE5" s="3908"/>
      <c r="AF5" s="3909"/>
      <c r="AG5" s="3909"/>
      <c r="AH5" s="3910"/>
      <c r="AI5" s="3922" t="s">
        <v>519</v>
      </c>
      <c r="AJ5" s="3922"/>
      <c r="AK5" s="3922"/>
      <c r="AL5" s="3922"/>
      <c r="AM5" s="3922"/>
      <c r="AN5" s="3922"/>
      <c r="AO5" s="3922"/>
      <c r="AP5" s="3922"/>
      <c r="AQ5" s="3922"/>
      <c r="AR5" s="3922"/>
      <c r="AS5" s="1944"/>
      <c r="AT5" s="1943"/>
      <c r="AU5" s="3922" t="s">
        <v>519</v>
      </c>
      <c r="AV5" s="3922"/>
      <c r="AW5" s="3922"/>
      <c r="AX5" s="3922"/>
      <c r="AY5" s="3922"/>
      <c r="AZ5" s="3922"/>
      <c r="BA5" s="3922"/>
      <c r="BB5" s="3922"/>
      <c r="BC5" s="3922"/>
      <c r="BD5" s="3924"/>
      <c r="BE5" s="1937"/>
      <c r="BF5" s="1937"/>
      <c r="BG5" s="3908"/>
      <c r="BH5" s="3909"/>
      <c r="BI5" s="3909"/>
      <c r="BJ5" s="3910"/>
      <c r="BK5" s="3922" t="s">
        <v>519</v>
      </c>
      <c r="BL5" s="3922"/>
      <c r="BM5" s="3922"/>
      <c r="BN5" s="3922"/>
      <c r="BO5" s="3922"/>
      <c r="BP5" s="3922"/>
      <c r="BQ5" s="3922"/>
      <c r="BR5" s="3922"/>
      <c r="BS5" s="3922"/>
      <c r="BT5" s="3922"/>
      <c r="BU5" s="1944"/>
      <c r="BV5" s="1943"/>
      <c r="BW5" s="3921" t="s">
        <v>519</v>
      </c>
      <c r="BX5" s="3922"/>
      <c r="BY5" s="3922"/>
      <c r="BZ5" s="3922"/>
      <c r="CA5" s="3922"/>
      <c r="CB5" s="3922"/>
      <c r="CC5" s="3922"/>
      <c r="CD5" s="3922"/>
      <c r="CE5" s="3921" t="s">
        <v>439</v>
      </c>
      <c r="CF5" s="3924"/>
      <c r="CG5" s="1937"/>
      <c r="CH5" s="1937"/>
      <c r="CI5" s="3908"/>
      <c r="CJ5" s="3909"/>
      <c r="CK5" s="3909"/>
      <c r="CL5" s="3910"/>
      <c r="CM5" s="3921" t="s">
        <v>1129</v>
      </c>
      <c r="CN5" s="3922"/>
      <c r="CO5" s="3922"/>
      <c r="CP5" s="3922"/>
      <c r="CQ5" s="3922"/>
      <c r="CR5" s="3922"/>
      <c r="CS5" s="3922"/>
      <c r="CT5" s="3922"/>
      <c r="CU5" s="3922"/>
      <c r="CV5" s="3922"/>
      <c r="CW5" s="1944"/>
      <c r="CX5" s="1943"/>
      <c r="CY5" s="3922" t="s">
        <v>439</v>
      </c>
      <c r="CZ5" s="3922"/>
      <c r="DA5" s="3922"/>
      <c r="DB5" s="3922"/>
      <c r="DC5" s="3922"/>
      <c r="DD5" s="3922"/>
      <c r="DE5" s="3922"/>
      <c r="DF5" s="3922"/>
      <c r="DG5" s="3922"/>
      <c r="DH5" s="3924"/>
      <c r="DI5" s="1937"/>
      <c r="DJ5" s="1937"/>
      <c r="DK5" s="3908"/>
      <c r="DL5" s="3909"/>
      <c r="DM5" s="3909"/>
      <c r="DN5" s="3910"/>
      <c r="DO5" s="3922" t="s">
        <v>439</v>
      </c>
      <c r="DP5" s="3922"/>
      <c r="DQ5" s="3922"/>
      <c r="DR5" s="3922"/>
      <c r="DS5" s="3922"/>
      <c r="DT5" s="3922"/>
      <c r="DU5" s="3922"/>
      <c r="DV5" s="3922"/>
      <c r="DW5" s="3922"/>
      <c r="DX5" s="3922"/>
      <c r="DY5" s="1944"/>
      <c r="DZ5" s="1943"/>
      <c r="EA5" s="3922" t="s">
        <v>919</v>
      </c>
      <c r="EB5" s="3922"/>
      <c r="EC5" s="3924"/>
      <c r="ED5" s="1937"/>
    </row>
    <row r="6" spans="3:134" s="1936" customFormat="1" ht="13.25" customHeight="1">
      <c r="C6" s="3911"/>
      <c r="D6" s="3912"/>
      <c r="E6" s="3912"/>
      <c r="F6" s="3913"/>
      <c r="G6" s="3919" t="s">
        <v>518</v>
      </c>
      <c r="H6" s="3920"/>
      <c r="I6" s="3920"/>
      <c r="J6" s="3920"/>
      <c r="K6" s="3920"/>
      <c r="L6" s="3920"/>
      <c r="M6" s="3920"/>
      <c r="N6" s="3920"/>
      <c r="O6" s="3920"/>
      <c r="P6" s="3920"/>
      <c r="Q6" s="1944"/>
      <c r="R6" s="1943"/>
      <c r="S6" s="3920" t="s">
        <v>518</v>
      </c>
      <c r="T6" s="3920"/>
      <c r="U6" s="3920"/>
      <c r="V6" s="3920"/>
      <c r="W6" s="3920"/>
      <c r="X6" s="3920"/>
      <c r="Y6" s="3920"/>
      <c r="Z6" s="3920"/>
      <c r="AA6" s="3920"/>
      <c r="AB6" s="3923"/>
      <c r="AC6" s="1937"/>
      <c r="AD6" s="1937"/>
      <c r="AE6" s="3911"/>
      <c r="AF6" s="3912"/>
      <c r="AG6" s="3912"/>
      <c r="AH6" s="3913"/>
      <c r="AI6" s="3920" t="s">
        <v>518</v>
      </c>
      <c r="AJ6" s="3920"/>
      <c r="AK6" s="3920"/>
      <c r="AL6" s="3920"/>
      <c r="AM6" s="3920"/>
      <c r="AN6" s="3920"/>
      <c r="AO6" s="3920"/>
      <c r="AP6" s="3920"/>
      <c r="AQ6" s="3920"/>
      <c r="AR6" s="3920"/>
      <c r="AS6" s="1944"/>
      <c r="AT6" s="1943"/>
      <c r="AU6" s="3920" t="s">
        <v>518</v>
      </c>
      <c r="AV6" s="3920"/>
      <c r="AW6" s="3920"/>
      <c r="AX6" s="3920"/>
      <c r="AY6" s="3920"/>
      <c r="AZ6" s="3920"/>
      <c r="BA6" s="3920"/>
      <c r="BB6" s="3920"/>
      <c r="BC6" s="3920"/>
      <c r="BD6" s="3923"/>
      <c r="BE6" s="1937"/>
      <c r="BF6" s="1937"/>
      <c r="BG6" s="3911"/>
      <c r="BH6" s="3912"/>
      <c r="BI6" s="3912"/>
      <c r="BJ6" s="3913"/>
      <c r="BK6" s="3919" t="s">
        <v>518</v>
      </c>
      <c r="BL6" s="3920"/>
      <c r="BM6" s="3920"/>
      <c r="BN6" s="3920"/>
      <c r="BO6" s="3920"/>
      <c r="BP6" s="3920"/>
      <c r="BQ6" s="3920"/>
      <c r="BR6" s="3920"/>
      <c r="BS6" s="3919" t="s">
        <v>1127</v>
      </c>
      <c r="BT6" s="3937"/>
      <c r="BU6" s="1944"/>
      <c r="BV6" s="1943"/>
      <c r="BW6" s="3938" t="s">
        <v>705</v>
      </c>
      <c r="BX6" s="3939"/>
      <c r="BY6" s="3919" t="s">
        <v>707</v>
      </c>
      <c r="BZ6" s="3920"/>
      <c r="CA6" s="3920"/>
      <c r="CB6" s="3937"/>
      <c r="CC6" s="1945" t="s">
        <v>916</v>
      </c>
      <c r="CD6" s="3899" t="s">
        <v>432</v>
      </c>
      <c r="CE6" s="3919" t="s">
        <v>513</v>
      </c>
      <c r="CF6" s="3923"/>
      <c r="CG6" s="1937"/>
      <c r="CH6" s="1937"/>
      <c r="CI6" s="3911"/>
      <c r="CJ6" s="3912"/>
      <c r="CK6" s="3912"/>
      <c r="CL6" s="3913"/>
      <c r="CM6" s="3919" t="s">
        <v>1126</v>
      </c>
      <c r="CN6" s="3920"/>
      <c r="CO6" s="3920"/>
      <c r="CP6" s="3920"/>
      <c r="CQ6" s="3920"/>
      <c r="CR6" s="3920"/>
      <c r="CS6" s="3920"/>
      <c r="CT6" s="3920"/>
      <c r="CU6" s="3920"/>
      <c r="CV6" s="3920"/>
      <c r="CW6" s="1944"/>
      <c r="CX6" s="1943"/>
      <c r="CY6" s="3920" t="s">
        <v>513</v>
      </c>
      <c r="CZ6" s="3920"/>
      <c r="DA6" s="3920"/>
      <c r="DB6" s="3920"/>
      <c r="DC6" s="3920"/>
      <c r="DD6" s="3920"/>
      <c r="DE6" s="3920"/>
      <c r="DF6" s="3920"/>
      <c r="DG6" s="3920"/>
      <c r="DH6" s="3923"/>
      <c r="DI6" s="1937"/>
      <c r="DJ6" s="1937"/>
      <c r="DK6" s="3911"/>
      <c r="DL6" s="3912"/>
      <c r="DM6" s="3912"/>
      <c r="DN6" s="3913"/>
      <c r="DO6" s="3919" t="s">
        <v>513</v>
      </c>
      <c r="DP6" s="3920"/>
      <c r="DQ6" s="3937"/>
      <c r="DR6" s="3920" t="s">
        <v>705</v>
      </c>
      <c r="DS6" s="3920"/>
      <c r="DT6" s="3920"/>
      <c r="DU6" s="3920"/>
      <c r="DV6" s="3937"/>
      <c r="DW6" s="3941" t="s">
        <v>1125</v>
      </c>
      <c r="DX6" s="3942"/>
      <c r="DY6" s="1944"/>
      <c r="DZ6" s="1943"/>
      <c r="EA6" s="2367" t="s">
        <v>911</v>
      </c>
      <c r="EB6" s="1942" t="s">
        <v>1124</v>
      </c>
      <c r="EC6" s="3928" t="s">
        <v>432</v>
      </c>
      <c r="ED6" s="1937"/>
    </row>
    <row r="7" spans="3:134" s="1936" customFormat="1" ht="13.25" customHeight="1">
      <c r="C7" s="3911"/>
      <c r="D7" s="3912"/>
      <c r="E7" s="3912"/>
      <c r="F7" s="3913"/>
      <c r="G7" s="3925" t="s">
        <v>704</v>
      </c>
      <c r="H7" s="3899" t="s">
        <v>703</v>
      </c>
      <c r="I7" s="3901" t="s">
        <v>702</v>
      </c>
      <c r="J7" s="3899" t="s">
        <v>701</v>
      </c>
      <c r="K7" s="3899" t="s">
        <v>700</v>
      </c>
      <c r="L7" s="3899" t="s">
        <v>699</v>
      </c>
      <c r="M7" s="3901" t="s">
        <v>1065</v>
      </c>
      <c r="N7" s="3901" t="s">
        <v>687</v>
      </c>
      <c r="O7" s="3899" t="s">
        <v>698</v>
      </c>
      <c r="P7" s="3899" t="s">
        <v>697</v>
      </c>
      <c r="Q7" s="1941"/>
      <c r="R7" s="1940"/>
      <c r="S7" s="3899" t="s">
        <v>696</v>
      </c>
      <c r="T7" s="3899" t="s">
        <v>695</v>
      </c>
      <c r="U7" s="3899" t="s">
        <v>543</v>
      </c>
      <c r="V7" s="3899" t="s">
        <v>694</v>
      </c>
      <c r="W7" s="3899" t="s">
        <v>693</v>
      </c>
      <c r="X7" s="3899" t="s">
        <v>1016</v>
      </c>
      <c r="Y7" s="3899" t="s">
        <v>1015</v>
      </c>
      <c r="Z7" s="3899" t="s">
        <v>1013</v>
      </c>
      <c r="AA7" s="3899" t="s">
        <v>885</v>
      </c>
      <c r="AB7" s="3928" t="s">
        <v>884</v>
      </c>
      <c r="AC7" s="1937"/>
      <c r="AD7" s="1937"/>
      <c r="AE7" s="3911"/>
      <c r="AF7" s="3912"/>
      <c r="AG7" s="3912"/>
      <c r="AH7" s="3913"/>
      <c r="AI7" s="3899" t="s">
        <v>883</v>
      </c>
      <c r="AJ7" s="3899" t="s">
        <v>1010</v>
      </c>
      <c r="AK7" s="3930" t="s">
        <v>1123</v>
      </c>
      <c r="AL7" s="3925" t="s">
        <v>1009</v>
      </c>
      <c r="AM7" s="3901" t="s">
        <v>845</v>
      </c>
      <c r="AN7" s="3899" t="s">
        <v>869</v>
      </c>
      <c r="AO7" s="3899" t="s">
        <v>1008</v>
      </c>
      <c r="AP7" s="3899" t="s">
        <v>875</v>
      </c>
      <c r="AQ7" s="3899" t="s">
        <v>487</v>
      </c>
      <c r="AR7" s="3899" t="s">
        <v>498</v>
      </c>
      <c r="AS7" s="1941"/>
      <c r="AT7" s="1940"/>
      <c r="AU7" s="3930" t="s">
        <v>1122</v>
      </c>
      <c r="AV7" s="3905" t="s">
        <v>1121</v>
      </c>
      <c r="AW7" s="3899" t="s">
        <v>495</v>
      </c>
      <c r="AX7" s="3901" t="s">
        <v>1120</v>
      </c>
      <c r="AY7" s="3930" t="s">
        <v>1119</v>
      </c>
      <c r="AZ7" s="3901" t="s">
        <v>871</v>
      </c>
      <c r="BA7" s="3932" t="s">
        <v>1118</v>
      </c>
      <c r="BB7" s="3901" t="s">
        <v>1117</v>
      </c>
      <c r="BC7" s="3925" t="s">
        <v>488</v>
      </c>
      <c r="BD7" s="3934" t="s">
        <v>671</v>
      </c>
      <c r="BE7" s="1937"/>
      <c r="BF7" s="1937"/>
      <c r="BG7" s="3911"/>
      <c r="BH7" s="3912"/>
      <c r="BI7" s="3912"/>
      <c r="BJ7" s="3913"/>
      <c r="BK7" s="3905" t="s">
        <v>868</v>
      </c>
      <c r="BL7" s="3899" t="s">
        <v>668</v>
      </c>
      <c r="BM7" s="3901" t="s">
        <v>667</v>
      </c>
      <c r="BN7" s="3905" t="s">
        <v>866</v>
      </c>
      <c r="BO7" s="3901" t="s">
        <v>484</v>
      </c>
      <c r="BP7" s="3901" t="s">
        <v>865</v>
      </c>
      <c r="BQ7" s="3899" t="s">
        <v>864</v>
      </c>
      <c r="BR7" s="3899" t="s">
        <v>863</v>
      </c>
      <c r="BS7" s="3901" t="s">
        <v>853</v>
      </c>
      <c r="BT7" s="3905" t="s">
        <v>1006</v>
      </c>
      <c r="BU7" s="1941"/>
      <c r="BV7" s="1940"/>
      <c r="BW7" s="3943" t="s">
        <v>1116</v>
      </c>
      <c r="BX7" s="3901" t="s">
        <v>1115</v>
      </c>
      <c r="BY7" s="3901" t="s">
        <v>1003</v>
      </c>
      <c r="BZ7" s="3901" t="s">
        <v>1058</v>
      </c>
      <c r="CA7" s="3901" t="s">
        <v>1057</v>
      </c>
      <c r="CB7" s="3901" t="s">
        <v>1114</v>
      </c>
      <c r="CC7" s="3899" t="s">
        <v>514</v>
      </c>
      <c r="CD7" s="3940"/>
      <c r="CE7" s="3901" t="s">
        <v>1113</v>
      </c>
      <c r="CF7" s="3903" t="s">
        <v>660</v>
      </c>
      <c r="CG7" s="1937"/>
      <c r="CH7" s="1937"/>
      <c r="CI7" s="3911"/>
      <c r="CJ7" s="3912"/>
      <c r="CK7" s="3912"/>
      <c r="CL7" s="3913"/>
      <c r="CM7" s="3944" t="s">
        <v>1112</v>
      </c>
      <c r="CN7" s="3899" t="s">
        <v>464</v>
      </c>
      <c r="CO7" s="3930" t="s">
        <v>463</v>
      </c>
      <c r="CP7" s="3901" t="s">
        <v>1111</v>
      </c>
      <c r="CQ7" s="3899" t="s">
        <v>456</v>
      </c>
      <c r="CR7" s="3899" t="s">
        <v>1110</v>
      </c>
      <c r="CS7" s="3901" t="s">
        <v>1109</v>
      </c>
      <c r="CT7" s="3901" t="s">
        <v>1108</v>
      </c>
      <c r="CU7" s="3901" t="s">
        <v>453</v>
      </c>
      <c r="CV7" s="3901" t="s">
        <v>452</v>
      </c>
      <c r="CW7" s="1939"/>
      <c r="CX7" s="1938"/>
      <c r="CY7" s="3899" t="s">
        <v>451</v>
      </c>
      <c r="CZ7" s="3899" t="s">
        <v>450</v>
      </c>
      <c r="DA7" s="3899" t="s">
        <v>448</v>
      </c>
      <c r="DB7" s="3899" t="s">
        <v>467</v>
      </c>
      <c r="DC7" s="3901" t="s">
        <v>1107</v>
      </c>
      <c r="DD7" s="3943" t="s">
        <v>1106</v>
      </c>
      <c r="DE7" s="3901" t="s">
        <v>1105</v>
      </c>
      <c r="DF7" s="3901" t="s">
        <v>1104</v>
      </c>
      <c r="DG7" s="3932" t="s">
        <v>1103</v>
      </c>
      <c r="DH7" s="3934" t="s">
        <v>835</v>
      </c>
      <c r="DI7" s="1937"/>
      <c r="DJ7" s="1937"/>
      <c r="DK7" s="3911"/>
      <c r="DL7" s="3912"/>
      <c r="DM7" s="3912"/>
      <c r="DN7" s="3913"/>
      <c r="DO7" s="3925" t="s">
        <v>1102</v>
      </c>
      <c r="DP7" s="3905" t="s">
        <v>1101</v>
      </c>
      <c r="DQ7" s="3901" t="s">
        <v>1100</v>
      </c>
      <c r="DR7" s="3901" t="s">
        <v>1132</v>
      </c>
      <c r="DS7" s="3901" t="s">
        <v>1098</v>
      </c>
      <c r="DT7" s="3901" t="s">
        <v>1097</v>
      </c>
      <c r="DU7" s="3901" t="s">
        <v>1096</v>
      </c>
      <c r="DV7" s="3901" t="s">
        <v>1095</v>
      </c>
      <c r="DW7" s="3901" t="s">
        <v>991</v>
      </c>
      <c r="DX7" s="3901" t="s">
        <v>1094</v>
      </c>
      <c r="DY7" s="1939"/>
      <c r="DZ7" s="1938"/>
      <c r="EA7" s="3901" t="s">
        <v>638</v>
      </c>
      <c r="EB7" s="3899" t="s">
        <v>511</v>
      </c>
      <c r="EC7" s="3936"/>
      <c r="ED7" s="1937"/>
    </row>
    <row r="8" spans="3:134" s="1936" customFormat="1" ht="24" customHeight="1">
      <c r="C8" s="3914"/>
      <c r="D8" s="3915"/>
      <c r="E8" s="3915"/>
      <c r="F8" s="3916"/>
      <c r="G8" s="3900"/>
      <c r="H8" s="3900"/>
      <c r="I8" s="3902"/>
      <c r="J8" s="3900"/>
      <c r="K8" s="3900"/>
      <c r="L8" s="3900"/>
      <c r="M8" s="3902"/>
      <c r="N8" s="3902"/>
      <c r="O8" s="3900"/>
      <c r="P8" s="3900"/>
      <c r="Q8" s="1941"/>
      <c r="R8" s="1940"/>
      <c r="S8" s="3900"/>
      <c r="T8" s="3900"/>
      <c r="U8" s="3900"/>
      <c r="V8" s="3900"/>
      <c r="W8" s="3900"/>
      <c r="X8" s="3900"/>
      <c r="Y8" s="3900"/>
      <c r="Z8" s="3900"/>
      <c r="AA8" s="3900"/>
      <c r="AB8" s="3929"/>
      <c r="AC8" s="1937"/>
      <c r="AD8" s="1937"/>
      <c r="AE8" s="3914"/>
      <c r="AF8" s="3915"/>
      <c r="AG8" s="3915"/>
      <c r="AH8" s="3916"/>
      <c r="AI8" s="3900"/>
      <c r="AJ8" s="3900"/>
      <c r="AK8" s="3931"/>
      <c r="AL8" s="3900"/>
      <c r="AM8" s="3902"/>
      <c r="AN8" s="3900"/>
      <c r="AO8" s="3900"/>
      <c r="AP8" s="3900"/>
      <c r="AQ8" s="3900"/>
      <c r="AR8" s="3900"/>
      <c r="AS8" s="1941"/>
      <c r="AT8" s="1940"/>
      <c r="AU8" s="3931"/>
      <c r="AV8" s="3902"/>
      <c r="AW8" s="3900"/>
      <c r="AX8" s="3902"/>
      <c r="AY8" s="3931"/>
      <c r="AZ8" s="3902"/>
      <c r="BA8" s="3933"/>
      <c r="BB8" s="3902"/>
      <c r="BC8" s="3900"/>
      <c r="BD8" s="3935"/>
      <c r="BE8" s="1937"/>
      <c r="BF8" s="1937"/>
      <c r="BG8" s="3914"/>
      <c r="BH8" s="3915"/>
      <c r="BI8" s="3915"/>
      <c r="BJ8" s="3916"/>
      <c r="BK8" s="3902"/>
      <c r="BL8" s="3900"/>
      <c r="BM8" s="3902"/>
      <c r="BN8" s="3902"/>
      <c r="BO8" s="3902"/>
      <c r="BP8" s="3902"/>
      <c r="BQ8" s="3900"/>
      <c r="BR8" s="3900"/>
      <c r="BS8" s="3902"/>
      <c r="BT8" s="3902"/>
      <c r="BU8" s="1941"/>
      <c r="BV8" s="1940"/>
      <c r="BW8" s="3933"/>
      <c r="BX8" s="3902"/>
      <c r="BY8" s="3902"/>
      <c r="BZ8" s="3902"/>
      <c r="CA8" s="3902"/>
      <c r="CB8" s="3902"/>
      <c r="CC8" s="3900"/>
      <c r="CD8" s="3900"/>
      <c r="CE8" s="3902"/>
      <c r="CF8" s="3904"/>
      <c r="CG8" s="1937"/>
      <c r="CH8" s="1937"/>
      <c r="CI8" s="3914"/>
      <c r="CJ8" s="3915"/>
      <c r="CK8" s="3915"/>
      <c r="CL8" s="3916"/>
      <c r="CM8" s="3945"/>
      <c r="CN8" s="3900"/>
      <c r="CO8" s="3931"/>
      <c r="CP8" s="3902"/>
      <c r="CQ8" s="3900"/>
      <c r="CR8" s="3900"/>
      <c r="CS8" s="3902"/>
      <c r="CT8" s="3902"/>
      <c r="CU8" s="3902"/>
      <c r="CV8" s="3902"/>
      <c r="CW8" s="1939"/>
      <c r="CX8" s="1938"/>
      <c r="CY8" s="3900"/>
      <c r="CZ8" s="3900"/>
      <c r="DA8" s="3900"/>
      <c r="DB8" s="3900"/>
      <c r="DC8" s="3902"/>
      <c r="DD8" s="3933"/>
      <c r="DE8" s="3902"/>
      <c r="DF8" s="3902"/>
      <c r="DG8" s="3933"/>
      <c r="DH8" s="3935"/>
      <c r="DI8" s="1937"/>
      <c r="DJ8" s="1937"/>
      <c r="DK8" s="3914"/>
      <c r="DL8" s="3915"/>
      <c r="DM8" s="3915"/>
      <c r="DN8" s="3916"/>
      <c r="DO8" s="3900"/>
      <c r="DP8" s="3902"/>
      <c r="DQ8" s="3902"/>
      <c r="DR8" s="3902"/>
      <c r="DS8" s="3902"/>
      <c r="DT8" s="3902"/>
      <c r="DU8" s="3902"/>
      <c r="DV8" s="3902"/>
      <c r="DW8" s="3902"/>
      <c r="DX8" s="3902"/>
      <c r="DY8" s="1939"/>
      <c r="DZ8" s="1938"/>
      <c r="EA8" s="3902"/>
      <c r="EB8" s="3900"/>
      <c r="EC8" s="3929"/>
      <c r="ED8" s="1937"/>
    </row>
    <row r="9" spans="3:134" ht="13.75" customHeight="1">
      <c r="C9" s="1933"/>
      <c r="D9" s="1898">
        <v>1</v>
      </c>
      <c r="E9" s="1934" t="s">
        <v>562</v>
      </c>
      <c r="F9" s="1931"/>
      <c r="G9" s="1920" t="s">
        <v>55</v>
      </c>
      <c r="H9" s="1920">
        <v>13047</v>
      </c>
      <c r="I9" s="1920" t="s">
        <v>55</v>
      </c>
      <c r="J9" s="1920">
        <v>66</v>
      </c>
      <c r="K9" s="1922">
        <v>293</v>
      </c>
      <c r="L9" s="1920">
        <v>1489</v>
      </c>
      <c r="M9" s="1920" t="s">
        <v>55</v>
      </c>
      <c r="N9" s="1920" t="s">
        <v>55</v>
      </c>
      <c r="O9" s="1920" t="s">
        <v>55</v>
      </c>
      <c r="P9" s="1922">
        <v>1108</v>
      </c>
      <c r="Q9" s="1903"/>
      <c r="R9" s="1902"/>
      <c r="S9" s="1921" t="s">
        <v>55</v>
      </c>
      <c r="T9" s="1920" t="s">
        <v>55</v>
      </c>
      <c r="U9" s="1920" t="s">
        <v>55</v>
      </c>
      <c r="V9" s="1920" t="s">
        <v>55</v>
      </c>
      <c r="W9" s="1920" t="s">
        <v>55</v>
      </c>
      <c r="X9" s="1922" t="s">
        <v>55</v>
      </c>
      <c r="Y9" s="1920" t="s">
        <v>55</v>
      </c>
      <c r="Z9" s="1920">
        <v>1068</v>
      </c>
      <c r="AA9" s="1920" t="s">
        <v>55</v>
      </c>
      <c r="AB9" s="1919" t="s">
        <v>55</v>
      </c>
      <c r="AC9" s="1927" t="s">
        <v>563</v>
      </c>
      <c r="AD9" s="1927"/>
      <c r="AE9" s="1933"/>
      <c r="AF9" s="1898">
        <v>1</v>
      </c>
      <c r="AG9" s="1934" t="s">
        <v>562</v>
      </c>
      <c r="AH9" s="1931"/>
      <c r="AI9" s="1925">
        <v>120</v>
      </c>
      <c r="AJ9" s="1925" t="s">
        <v>55</v>
      </c>
      <c r="AK9" s="1920" t="s">
        <v>55</v>
      </c>
      <c r="AL9" s="1920">
        <v>13</v>
      </c>
      <c r="AM9" s="1920">
        <v>2247</v>
      </c>
      <c r="AN9" s="1922" t="s">
        <v>55</v>
      </c>
      <c r="AO9" s="1920">
        <v>392</v>
      </c>
      <c r="AP9" s="1920" t="s">
        <v>55</v>
      </c>
      <c r="AQ9" s="1920">
        <v>43203</v>
      </c>
      <c r="AR9" s="1922" t="s">
        <v>55</v>
      </c>
      <c r="AS9" s="1903"/>
      <c r="AT9" s="1902"/>
      <c r="AU9" s="1921" t="s">
        <v>55</v>
      </c>
      <c r="AV9" s="1920" t="s">
        <v>55</v>
      </c>
      <c r="AW9" s="1925" t="s">
        <v>55</v>
      </c>
      <c r="AX9" s="1920" t="s">
        <v>55</v>
      </c>
      <c r="AY9" s="1920" t="s">
        <v>55</v>
      </c>
      <c r="AZ9" s="1920" t="s">
        <v>55</v>
      </c>
      <c r="BA9" s="1920" t="s">
        <v>55</v>
      </c>
      <c r="BB9" s="1920" t="s">
        <v>55</v>
      </c>
      <c r="BC9" s="1920">
        <v>51</v>
      </c>
      <c r="BD9" s="1919">
        <v>3</v>
      </c>
      <c r="BE9" s="1927" t="s">
        <v>563</v>
      </c>
      <c r="BF9" s="1927"/>
      <c r="BG9" s="1933"/>
      <c r="BH9" s="1898">
        <v>1</v>
      </c>
      <c r="BI9" s="1934" t="s">
        <v>562</v>
      </c>
      <c r="BJ9" s="1931"/>
      <c r="BK9" s="1925" t="s">
        <v>55</v>
      </c>
      <c r="BL9" s="1920">
        <v>2300</v>
      </c>
      <c r="BM9" s="1920" t="s">
        <v>55</v>
      </c>
      <c r="BN9" s="1920" t="s">
        <v>55</v>
      </c>
      <c r="BO9" s="1920" t="s">
        <v>55</v>
      </c>
      <c r="BP9" s="1922" t="s">
        <v>55</v>
      </c>
      <c r="BQ9" s="1922" t="s">
        <v>55</v>
      </c>
      <c r="BR9" s="1922" t="s">
        <v>55</v>
      </c>
      <c r="BS9" s="1920" t="s">
        <v>55</v>
      </c>
      <c r="BT9" s="1922" t="s">
        <v>55</v>
      </c>
      <c r="BU9" s="1903"/>
      <c r="BV9" s="1902"/>
      <c r="BW9" s="1925" t="s">
        <v>55</v>
      </c>
      <c r="BX9" s="1920" t="s">
        <v>55</v>
      </c>
      <c r="BY9" s="1920" t="s">
        <v>55</v>
      </c>
      <c r="BZ9" s="1925" t="s">
        <v>55</v>
      </c>
      <c r="CA9" s="1925" t="s">
        <v>55</v>
      </c>
      <c r="CB9" s="1925" t="s">
        <v>55</v>
      </c>
      <c r="CC9" s="1925">
        <v>242</v>
      </c>
      <c r="CD9" s="1925">
        <v>65643</v>
      </c>
      <c r="CE9" s="1920">
        <v>65130</v>
      </c>
      <c r="CF9" s="1919" t="s">
        <v>55</v>
      </c>
      <c r="CG9" s="1927" t="s">
        <v>563</v>
      </c>
      <c r="CH9" s="1927"/>
      <c r="CI9" s="1933"/>
      <c r="CJ9" s="1898">
        <v>1</v>
      </c>
      <c r="CK9" s="1934" t="s">
        <v>562</v>
      </c>
      <c r="CL9" s="1931"/>
      <c r="CM9" s="1920" t="s">
        <v>55</v>
      </c>
      <c r="CN9" s="1920">
        <v>3</v>
      </c>
      <c r="CO9" s="1920">
        <v>509</v>
      </c>
      <c r="CP9" s="1920" t="s">
        <v>55</v>
      </c>
      <c r="CQ9" s="1920" t="s">
        <v>55</v>
      </c>
      <c r="CR9" s="1920" t="s">
        <v>55</v>
      </c>
      <c r="CS9" s="1922" t="s">
        <v>55</v>
      </c>
      <c r="CT9" s="1920">
        <v>0</v>
      </c>
      <c r="CU9" s="1920" t="s">
        <v>55</v>
      </c>
      <c r="CV9" s="1922" t="s">
        <v>55</v>
      </c>
      <c r="CW9" s="1903"/>
      <c r="CX9" s="1902"/>
      <c r="CY9" s="1921" t="s">
        <v>55</v>
      </c>
      <c r="CZ9" s="1920" t="s">
        <v>55</v>
      </c>
      <c r="DA9" s="1920" t="s">
        <v>55</v>
      </c>
      <c r="DB9" s="1920" t="s">
        <v>55</v>
      </c>
      <c r="DC9" s="1922" t="s">
        <v>55</v>
      </c>
      <c r="DD9" s="1920" t="s">
        <v>55</v>
      </c>
      <c r="DE9" s="1920" t="s">
        <v>55</v>
      </c>
      <c r="DF9" s="1922" t="s">
        <v>55</v>
      </c>
      <c r="DG9" s="1920" t="s">
        <v>55</v>
      </c>
      <c r="DH9" s="1919" t="s">
        <v>55</v>
      </c>
      <c r="DI9" s="1927" t="s">
        <v>563</v>
      </c>
      <c r="DJ9" s="1927"/>
      <c r="DK9" s="1933"/>
      <c r="DL9" s="1898">
        <v>1</v>
      </c>
      <c r="DM9" s="1934" t="s">
        <v>562</v>
      </c>
      <c r="DN9" s="1931"/>
      <c r="DO9" s="1920" t="s">
        <v>55</v>
      </c>
      <c r="DP9" s="1920" t="s">
        <v>55</v>
      </c>
      <c r="DQ9" s="1920" t="s">
        <v>55</v>
      </c>
      <c r="DR9" s="1920" t="s">
        <v>55</v>
      </c>
      <c r="DS9" s="1920" t="s">
        <v>55</v>
      </c>
      <c r="DT9" s="1920" t="s">
        <v>55</v>
      </c>
      <c r="DU9" s="1920" t="s">
        <v>55</v>
      </c>
      <c r="DV9" s="1920" t="s">
        <v>55</v>
      </c>
      <c r="DW9" s="1920" t="s">
        <v>55</v>
      </c>
      <c r="DX9" s="1922" t="s">
        <v>55</v>
      </c>
      <c r="DY9" s="1903"/>
      <c r="DZ9" s="1902"/>
      <c r="EA9" s="1921" t="s">
        <v>55</v>
      </c>
      <c r="EB9" s="1920" t="s">
        <v>55</v>
      </c>
      <c r="EC9" s="1919">
        <v>65643</v>
      </c>
      <c r="ED9" s="1927" t="s">
        <v>563</v>
      </c>
    </row>
    <row r="10" spans="3:134" ht="13.75" customHeight="1">
      <c r="C10" s="1933"/>
      <c r="D10" s="1898">
        <v>2</v>
      </c>
      <c r="E10" s="1934" t="s">
        <v>262</v>
      </c>
      <c r="F10" s="1931"/>
      <c r="G10" s="1929" t="s">
        <v>55</v>
      </c>
      <c r="H10" s="1929">
        <v>19013</v>
      </c>
      <c r="I10" s="1929" t="s">
        <v>55</v>
      </c>
      <c r="J10" s="1929">
        <v>23</v>
      </c>
      <c r="K10" s="1929">
        <v>318</v>
      </c>
      <c r="L10" s="1929">
        <v>2736</v>
      </c>
      <c r="M10" s="1929" t="s">
        <v>55</v>
      </c>
      <c r="N10" s="1929" t="s">
        <v>55</v>
      </c>
      <c r="O10" s="1929" t="s">
        <v>55</v>
      </c>
      <c r="P10" s="1903" t="s">
        <v>55</v>
      </c>
      <c r="Q10" s="1903"/>
      <c r="R10" s="1902"/>
      <c r="S10" s="1930">
        <v>203</v>
      </c>
      <c r="T10" s="1929">
        <v>1104</v>
      </c>
      <c r="U10" s="1929" t="s">
        <v>55</v>
      </c>
      <c r="V10" s="1929">
        <v>67</v>
      </c>
      <c r="W10" s="1929" t="s">
        <v>55</v>
      </c>
      <c r="X10" s="1903">
        <v>25</v>
      </c>
      <c r="Y10" s="1929" t="s">
        <v>55</v>
      </c>
      <c r="Z10" s="1929">
        <v>2521</v>
      </c>
      <c r="AA10" s="1929">
        <v>38</v>
      </c>
      <c r="AB10" s="1928" t="s">
        <v>55</v>
      </c>
      <c r="AC10" s="1927" t="s">
        <v>30</v>
      </c>
      <c r="AD10" s="1927"/>
      <c r="AE10" s="1933"/>
      <c r="AF10" s="1898">
        <v>2</v>
      </c>
      <c r="AG10" s="1934" t="s">
        <v>262</v>
      </c>
      <c r="AH10" s="1931"/>
      <c r="AI10" s="1902">
        <v>3735</v>
      </c>
      <c r="AJ10" s="1902">
        <v>90</v>
      </c>
      <c r="AK10" s="1929" t="s">
        <v>55</v>
      </c>
      <c r="AL10" s="1929">
        <v>54</v>
      </c>
      <c r="AM10" s="1929">
        <v>4524</v>
      </c>
      <c r="AN10" s="1903" t="s">
        <v>55</v>
      </c>
      <c r="AO10" s="1929">
        <v>913</v>
      </c>
      <c r="AP10" s="1929" t="s">
        <v>55</v>
      </c>
      <c r="AQ10" s="1929">
        <v>6969</v>
      </c>
      <c r="AR10" s="1903" t="s">
        <v>55</v>
      </c>
      <c r="AS10" s="1903"/>
      <c r="AT10" s="1902"/>
      <c r="AU10" s="1930" t="s">
        <v>55</v>
      </c>
      <c r="AV10" s="1929" t="s">
        <v>55</v>
      </c>
      <c r="AW10" s="1902" t="s">
        <v>55</v>
      </c>
      <c r="AX10" s="1929" t="s">
        <v>55</v>
      </c>
      <c r="AY10" s="1929" t="s">
        <v>55</v>
      </c>
      <c r="AZ10" s="1929" t="s">
        <v>55</v>
      </c>
      <c r="BA10" s="1929" t="s">
        <v>55</v>
      </c>
      <c r="BB10" s="1929" t="s">
        <v>55</v>
      </c>
      <c r="BC10" s="1929">
        <v>174</v>
      </c>
      <c r="BD10" s="1928">
        <v>153</v>
      </c>
      <c r="BE10" s="1927" t="s">
        <v>30</v>
      </c>
      <c r="BF10" s="1927"/>
      <c r="BG10" s="1933"/>
      <c r="BH10" s="1898">
        <v>2</v>
      </c>
      <c r="BI10" s="1934" t="s">
        <v>262</v>
      </c>
      <c r="BJ10" s="1931"/>
      <c r="BK10" s="1902" t="s">
        <v>55</v>
      </c>
      <c r="BL10" s="1929">
        <v>83</v>
      </c>
      <c r="BM10" s="1929" t="s">
        <v>55</v>
      </c>
      <c r="BN10" s="1929" t="s">
        <v>55</v>
      </c>
      <c r="BO10" s="1929" t="s">
        <v>55</v>
      </c>
      <c r="BP10" s="1903" t="s">
        <v>55</v>
      </c>
      <c r="BQ10" s="1903" t="s">
        <v>55</v>
      </c>
      <c r="BR10" s="1903" t="s">
        <v>55</v>
      </c>
      <c r="BS10" s="1929" t="s">
        <v>55</v>
      </c>
      <c r="BT10" s="1903" t="s">
        <v>55</v>
      </c>
      <c r="BU10" s="1903"/>
      <c r="BV10" s="1902"/>
      <c r="BW10" s="1902" t="s">
        <v>55</v>
      </c>
      <c r="BX10" s="1929" t="s">
        <v>55</v>
      </c>
      <c r="BY10" s="1929" t="s">
        <v>55</v>
      </c>
      <c r="BZ10" s="1902" t="s">
        <v>55</v>
      </c>
      <c r="CA10" s="1902" t="s">
        <v>55</v>
      </c>
      <c r="CB10" s="1902" t="s">
        <v>55</v>
      </c>
      <c r="CC10" s="1902" t="s">
        <v>55</v>
      </c>
      <c r="CD10" s="1902">
        <v>42745</v>
      </c>
      <c r="CE10" s="1929">
        <v>24912</v>
      </c>
      <c r="CF10" s="1928" t="s">
        <v>55</v>
      </c>
      <c r="CG10" s="1927" t="s">
        <v>30</v>
      </c>
      <c r="CH10" s="1927"/>
      <c r="CI10" s="1933"/>
      <c r="CJ10" s="1898">
        <v>2</v>
      </c>
      <c r="CK10" s="1934" t="s">
        <v>262</v>
      </c>
      <c r="CL10" s="1931"/>
      <c r="CM10" s="1902" t="s">
        <v>55</v>
      </c>
      <c r="CN10" s="1902" t="s">
        <v>55</v>
      </c>
      <c r="CO10" s="1929">
        <v>150</v>
      </c>
      <c r="CP10" s="1929" t="s">
        <v>55</v>
      </c>
      <c r="CQ10" s="1929" t="s">
        <v>55</v>
      </c>
      <c r="CR10" s="1929" t="s">
        <v>55</v>
      </c>
      <c r="CS10" s="1903" t="s">
        <v>55</v>
      </c>
      <c r="CT10" s="1929">
        <v>0</v>
      </c>
      <c r="CU10" s="1929" t="s">
        <v>55</v>
      </c>
      <c r="CV10" s="1903" t="s">
        <v>55</v>
      </c>
      <c r="CW10" s="1903"/>
      <c r="CX10" s="1902"/>
      <c r="CY10" s="1930" t="s">
        <v>55</v>
      </c>
      <c r="CZ10" s="1929" t="s">
        <v>55</v>
      </c>
      <c r="DA10" s="1929" t="s">
        <v>55</v>
      </c>
      <c r="DB10" s="1929" t="s">
        <v>55</v>
      </c>
      <c r="DC10" s="1929" t="s">
        <v>55</v>
      </c>
      <c r="DD10" s="1929" t="s">
        <v>55</v>
      </c>
      <c r="DE10" s="1929" t="s">
        <v>55</v>
      </c>
      <c r="DF10" s="1903" t="s">
        <v>55</v>
      </c>
      <c r="DG10" s="1929" t="s">
        <v>55</v>
      </c>
      <c r="DH10" s="1928" t="s">
        <v>55</v>
      </c>
      <c r="DI10" s="1927" t="s">
        <v>30</v>
      </c>
      <c r="DJ10" s="1927"/>
      <c r="DK10" s="1933"/>
      <c r="DL10" s="1898">
        <v>2</v>
      </c>
      <c r="DM10" s="1934" t="s">
        <v>262</v>
      </c>
      <c r="DN10" s="1931"/>
      <c r="DO10" s="1929" t="s">
        <v>55</v>
      </c>
      <c r="DP10" s="1929" t="s">
        <v>55</v>
      </c>
      <c r="DQ10" s="1929" t="s">
        <v>55</v>
      </c>
      <c r="DR10" s="1929" t="s">
        <v>55</v>
      </c>
      <c r="DS10" s="1929" t="s">
        <v>55</v>
      </c>
      <c r="DT10" s="1929" t="s">
        <v>55</v>
      </c>
      <c r="DU10" s="1929" t="s">
        <v>55</v>
      </c>
      <c r="DV10" s="1929" t="s">
        <v>55</v>
      </c>
      <c r="DW10" s="1929" t="s">
        <v>55</v>
      </c>
      <c r="DX10" s="1903" t="s">
        <v>55</v>
      </c>
      <c r="DY10" s="1903"/>
      <c r="DZ10" s="1902"/>
      <c r="EA10" s="1930" t="s">
        <v>55</v>
      </c>
      <c r="EB10" s="1929">
        <v>17683</v>
      </c>
      <c r="EC10" s="1928">
        <v>42745</v>
      </c>
      <c r="ED10" s="1927" t="s">
        <v>30</v>
      </c>
    </row>
    <row r="11" spans="3:134" ht="13.75" customHeight="1">
      <c r="C11" s="1933"/>
      <c r="D11" s="1898">
        <v>3</v>
      </c>
      <c r="E11" s="1934" t="s">
        <v>261</v>
      </c>
      <c r="F11" s="1931"/>
      <c r="G11" s="1929" t="s">
        <v>55</v>
      </c>
      <c r="H11" s="1929">
        <v>11428</v>
      </c>
      <c r="I11" s="1929" t="s">
        <v>55</v>
      </c>
      <c r="J11" s="1929">
        <v>9</v>
      </c>
      <c r="K11" s="1929">
        <v>158</v>
      </c>
      <c r="L11" s="1929">
        <v>475</v>
      </c>
      <c r="M11" s="1929" t="s">
        <v>55</v>
      </c>
      <c r="N11" s="1929" t="s">
        <v>55</v>
      </c>
      <c r="O11" s="1929" t="s">
        <v>55</v>
      </c>
      <c r="P11" s="1903">
        <v>396</v>
      </c>
      <c r="Q11" s="1903"/>
      <c r="R11" s="1902"/>
      <c r="S11" s="1930">
        <v>167</v>
      </c>
      <c r="T11" s="1929">
        <v>327</v>
      </c>
      <c r="U11" s="1929" t="s">
        <v>55</v>
      </c>
      <c r="V11" s="1929" t="s">
        <v>55</v>
      </c>
      <c r="W11" s="1929" t="s">
        <v>55</v>
      </c>
      <c r="X11" s="1929" t="s">
        <v>55</v>
      </c>
      <c r="Y11" s="1929" t="s">
        <v>55</v>
      </c>
      <c r="Z11" s="1929">
        <v>3327</v>
      </c>
      <c r="AA11" s="1929" t="s">
        <v>55</v>
      </c>
      <c r="AB11" s="1928" t="s">
        <v>55</v>
      </c>
      <c r="AC11" s="1927" t="s">
        <v>31</v>
      </c>
      <c r="AD11" s="1927"/>
      <c r="AE11" s="1933"/>
      <c r="AF11" s="1898">
        <v>3</v>
      </c>
      <c r="AG11" s="1934" t="s">
        <v>261</v>
      </c>
      <c r="AH11" s="1931"/>
      <c r="AI11" s="1902">
        <v>561</v>
      </c>
      <c r="AJ11" s="1902" t="s">
        <v>55</v>
      </c>
      <c r="AK11" s="1929" t="s">
        <v>55</v>
      </c>
      <c r="AL11" s="1929" t="s">
        <v>55</v>
      </c>
      <c r="AM11" s="1929">
        <v>2059</v>
      </c>
      <c r="AN11" s="1929" t="s">
        <v>55</v>
      </c>
      <c r="AO11" s="1929" t="s">
        <v>55</v>
      </c>
      <c r="AP11" s="1929" t="s">
        <v>55</v>
      </c>
      <c r="AQ11" s="1929">
        <v>12623</v>
      </c>
      <c r="AR11" s="1903" t="s">
        <v>55</v>
      </c>
      <c r="AS11" s="1903"/>
      <c r="AT11" s="1902"/>
      <c r="AU11" s="1930" t="s">
        <v>55</v>
      </c>
      <c r="AV11" s="1929">
        <v>150</v>
      </c>
      <c r="AW11" s="1902" t="s">
        <v>55</v>
      </c>
      <c r="AX11" s="1929" t="s">
        <v>55</v>
      </c>
      <c r="AY11" s="1929" t="s">
        <v>55</v>
      </c>
      <c r="AZ11" s="1929" t="s">
        <v>55</v>
      </c>
      <c r="BA11" s="1929" t="s">
        <v>55</v>
      </c>
      <c r="BB11" s="1929" t="s">
        <v>55</v>
      </c>
      <c r="BC11" s="1929" t="s">
        <v>55</v>
      </c>
      <c r="BD11" s="1928" t="s">
        <v>55</v>
      </c>
      <c r="BE11" s="1927" t="s">
        <v>31</v>
      </c>
      <c r="BF11" s="1927"/>
      <c r="BG11" s="1933"/>
      <c r="BH11" s="1898">
        <v>3</v>
      </c>
      <c r="BI11" s="1934" t="s">
        <v>261</v>
      </c>
      <c r="BJ11" s="1931"/>
      <c r="BK11" s="1902" t="s">
        <v>55</v>
      </c>
      <c r="BL11" s="1929" t="s">
        <v>55</v>
      </c>
      <c r="BM11" s="1929" t="s">
        <v>55</v>
      </c>
      <c r="BN11" s="1929" t="s">
        <v>55</v>
      </c>
      <c r="BO11" s="1929" t="s">
        <v>55</v>
      </c>
      <c r="BP11" s="1929" t="s">
        <v>55</v>
      </c>
      <c r="BQ11" s="1903" t="s">
        <v>55</v>
      </c>
      <c r="BR11" s="1929" t="s">
        <v>55</v>
      </c>
      <c r="BS11" s="1929" t="s">
        <v>55</v>
      </c>
      <c r="BT11" s="1903">
        <v>50000</v>
      </c>
      <c r="BU11" s="1903"/>
      <c r="BV11" s="1902"/>
      <c r="BW11" s="1902" t="s">
        <v>55</v>
      </c>
      <c r="BX11" s="1929" t="s">
        <v>55</v>
      </c>
      <c r="BY11" s="1929" t="s">
        <v>55</v>
      </c>
      <c r="BZ11" s="1929" t="s">
        <v>55</v>
      </c>
      <c r="CA11" s="1929" t="s">
        <v>55</v>
      </c>
      <c r="CB11" s="1929" t="s">
        <v>55</v>
      </c>
      <c r="CC11" s="1929" t="s">
        <v>55</v>
      </c>
      <c r="CD11" s="1929">
        <v>81679</v>
      </c>
      <c r="CE11" s="1929">
        <v>27530</v>
      </c>
      <c r="CF11" s="1928" t="s">
        <v>55</v>
      </c>
      <c r="CG11" s="1927" t="s">
        <v>31</v>
      </c>
      <c r="CH11" s="1927"/>
      <c r="CI11" s="1933"/>
      <c r="CJ11" s="1898">
        <v>3</v>
      </c>
      <c r="CK11" s="1934" t="s">
        <v>261</v>
      </c>
      <c r="CL11" s="1931"/>
      <c r="CM11" s="1902" t="s">
        <v>55</v>
      </c>
      <c r="CN11" s="1902" t="s">
        <v>55</v>
      </c>
      <c r="CO11" s="1929">
        <v>167</v>
      </c>
      <c r="CP11" s="1929" t="s">
        <v>55</v>
      </c>
      <c r="CQ11" s="1929" t="s">
        <v>55</v>
      </c>
      <c r="CR11" s="1929" t="s">
        <v>55</v>
      </c>
      <c r="CS11" s="1929" t="s">
        <v>55</v>
      </c>
      <c r="CT11" s="1929">
        <v>150</v>
      </c>
      <c r="CU11" s="1929" t="s">
        <v>55</v>
      </c>
      <c r="CV11" s="1903" t="s">
        <v>55</v>
      </c>
      <c r="CW11" s="1903"/>
      <c r="CX11" s="1902"/>
      <c r="CY11" s="1930" t="s">
        <v>55</v>
      </c>
      <c r="CZ11" s="1929" t="s">
        <v>55</v>
      </c>
      <c r="DA11" s="1929" t="s">
        <v>55</v>
      </c>
      <c r="DB11" s="1929" t="s">
        <v>55</v>
      </c>
      <c r="DC11" s="1929" t="s">
        <v>55</v>
      </c>
      <c r="DD11" s="1929" t="s">
        <v>55</v>
      </c>
      <c r="DE11" s="1929" t="s">
        <v>55</v>
      </c>
      <c r="DF11" s="1903" t="s">
        <v>55</v>
      </c>
      <c r="DG11" s="1929" t="s">
        <v>55</v>
      </c>
      <c r="DH11" s="1928" t="s">
        <v>55</v>
      </c>
      <c r="DI11" s="1927" t="s">
        <v>31</v>
      </c>
      <c r="DJ11" s="1927"/>
      <c r="DK11" s="1933"/>
      <c r="DL11" s="1898">
        <v>3</v>
      </c>
      <c r="DM11" s="1934" t="s">
        <v>261</v>
      </c>
      <c r="DN11" s="1931"/>
      <c r="DO11" s="1929" t="s">
        <v>55</v>
      </c>
      <c r="DP11" s="1929" t="s">
        <v>55</v>
      </c>
      <c r="DQ11" s="1929" t="s">
        <v>55</v>
      </c>
      <c r="DR11" s="1929" t="s">
        <v>55</v>
      </c>
      <c r="DS11" s="1929" t="s">
        <v>55</v>
      </c>
      <c r="DT11" s="1929" t="s">
        <v>55</v>
      </c>
      <c r="DU11" s="1929" t="s">
        <v>55</v>
      </c>
      <c r="DV11" s="1929" t="s">
        <v>55</v>
      </c>
      <c r="DW11" s="1929" t="s">
        <v>55</v>
      </c>
      <c r="DX11" s="1903" t="s">
        <v>55</v>
      </c>
      <c r="DY11" s="1903"/>
      <c r="DZ11" s="1902"/>
      <c r="EA11" s="1930" t="s">
        <v>55</v>
      </c>
      <c r="EB11" s="1929">
        <v>53832</v>
      </c>
      <c r="EC11" s="1928">
        <v>81679</v>
      </c>
      <c r="ED11" s="1927" t="s">
        <v>31</v>
      </c>
    </row>
    <row r="12" spans="3:134" ht="13.75" customHeight="1">
      <c r="C12" s="1933"/>
      <c r="D12" s="1898">
        <v>4</v>
      </c>
      <c r="E12" s="1934" t="s">
        <v>260</v>
      </c>
      <c r="F12" s="1931"/>
      <c r="G12" s="1929" t="s">
        <v>55</v>
      </c>
      <c r="H12" s="1929">
        <v>7603</v>
      </c>
      <c r="I12" s="1929" t="s">
        <v>55</v>
      </c>
      <c r="J12" s="1929">
        <v>9</v>
      </c>
      <c r="K12" s="1929">
        <v>114</v>
      </c>
      <c r="L12" s="1929">
        <v>495</v>
      </c>
      <c r="M12" s="1929" t="s">
        <v>55</v>
      </c>
      <c r="N12" s="1929" t="s">
        <v>55</v>
      </c>
      <c r="O12" s="1929" t="s">
        <v>55</v>
      </c>
      <c r="P12" s="1903" t="s">
        <v>55</v>
      </c>
      <c r="Q12" s="1903"/>
      <c r="R12" s="1902"/>
      <c r="S12" s="1930">
        <v>33</v>
      </c>
      <c r="T12" s="1929" t="s">
        <v>55</v>
      </c>
      <c r="U12" s="1929" t="s">
        <v>55</v>
      </c>
      <c r="V12" s="1929" t="s">
        <v>55</v>
      </c>
      <c r="W12" s="1929" t="s">
        <v>55</v>
      </c>
      <c r="X12" s="1929" t="s">
        <v>55</v>
      </c>
      <c r="Y12" s="1929" t="s">
        <v>55</v>
      </c>
      <c r="Z12" s="1929" t="s">
        <v>55</v>
      </c>
      <c r="AA12" s="1929" t="s">
        <v>55</v>
      </c>
      <c r="AB12" s="1928">
        <v>83</v>
      </c>
      <c r="AC12" s="1927" t="s">
        <v>32</v>
      </c>
      <c r="AD12" s="1927"/>
      <c r="AE12" s="1933"/>
      <c r="AF12" s="1898">
        <v>4</v>
      </c>
      <c r="AG12" s="1934" t="s">
        <v>260</v>
      </c>
      <c r="AH12" s="1931"/>
      <c r="AI12" s="1902" t="s">
        <v>55</v>
      </c>
      <c r="AJ12" s="1902" t="s">
        <v>55</v>
      </c>
      <c r="AK12" s="1929" t="s">
        <v>55</v>
      </c>
      <c r="AL12" s="1929">
        <v>1</v>
      </c>
      <c r="AM12" s="1929">
        <v>1322</v>
      </c>
      <c r="AN12" s="1929" t="s">
        <v>55</v>
      </c>
      <c r="AO12" s="1929">
        <v>64</v>
      </c>
      <c r="AP12" s="1929" t="s">
        <v>55</v>
      </c>
      <c r="AQ12" s="1929">
        <v>10775</v>
      </c>
      <c r="AR12" s="1903" t="s">
        <v>55</v>
      </c>
      <c r="AS12" s="1903"/>
      <c r="AT12" s="1902"/>
      <c r="AU12" s="1930" t="s">
        <v>55</v>
      </c>
      <c r="AV12" s="1929" t="s">
        <v>55</v>
      </c>
      <c r="AW12" s="1902" t="s">
        <v>55</v>
      </c>
      <c r="AX12" s="1929" t="s">
        <v>55</v>
      </c>
      <c r="AY12" s="1929" t="s">
        <v>55</v>
      </c>
      <c r="AZ12" s="1929" t="s">
        <v>55</v>
      </c>
      <c r="BA12" s="1929" t="s">
        <v>55</v>
      </c>
      <c r="BB12" s="1929" t="s">
        <v>55</v>
      </c>
      <c r="BC12" s="1929" t="s">
        <v>55</v>
      </c>
      <c r="BD12" s="1928" t="s">
        <v>55</v>
      </c>
      <c r="BE12" s="1927" t="s">
        <v>32</v>
      </c>
      <c r="BF12" s="1927"/>
      <c r="BG12" s="1933"/>
      <c r="BH12" s="1898">
        <v>4</v>
      </c>
      <c r="BI12" s="1934" t="s">
        <v>260</v>
      </c>
      <c r="BJ12" s="1931"/>
      <c r="BK12" s="1902" t="s">
        <v>55</v>
      </c>
      <c r="BL12" s="1929" t="s">
        <v>55</v>
      </c>
      <c r="BM12" s="1929" t="s">
        <v>55</v>
      </c>
      <c r="BN12" s="1929" t="s">
        <v>55</v>
      </c>
      <c r="BO12" s="1929" t="s">
        <v>55</v>
      </c>
      <c r="BP12" s="1929" t="s">
        <v>55</v>
      </c>
      <c r="BQ12" s="1903" t="s">
        <v>55</v>
      </c>
      <c r="BR12" s="1929" t="s">
        <v>55</v>
      </c>
      <c r="BS12" s="1929" t="s">
        <v>55</v>
      </c>
      <c r="BT12" s="1903" t="s">
        <v>55</v>
      </c>
      <c r="BU12" s="1903"/>
      <c r="BV12" s="1902"/>
      <c r="BW12" s="1902" t="s">
        <v>55</v>
      </c>
      <c r="BX12" s="1929" t="s">
        <v>55</v>
      </c>
      <c r="BY12" s="1929" t="s">
        <v>55</v>
      </c>
      <c r="BZ12" s="1929" t="s">
        <v>55</v>
      </c>
      <c r="CA12" s="1929" t="s">
        <v>55</v>
      </c>
      <c r="CB12" s="1929" t="s">
        <v>55</v>
      </c>
      <c r="CC12" s="1929">
        <v>1613</v>
      </c>
      <c r="CD12" s="1929">
        <v>22112</v>
      </c>
      <c r="CE12" s="1929">
        <v>21917</v>
      </c>
      <c r="CF12" s="1928" t="s">
        <v>55</v>
      </c>
      <c r="CG12" s="1927" t="s">
        <v>32</v>
      </c>
      <c r="CH12" s="1927"/>
      <c r="CI12" s="1933"/>
      <c r="CJ12" s="1898">
        <v>4</v>
      </c>
      <c r="CK12" s="1934" t="s">
        <v>260</v>
      </c>
      <c r="CL12" s="1931"/>
      <c r="CM12" s="1902" t="s">
        <v>55</v>
      </c>
      <c r="CN12" s="1902">
        <v>27</v>
      </c>
      <c r="CO12" s="1929">
        <v>168</v>
      </c>
      <c r="CP12" s="1929" t="s">
        <v>55</v>
      </c>
      <c r="CQ12" s="1929" t="s">
        <v>55</v>
      </c>
      <c r="CR12" s="1929" t="s">
        <v>55</v>
      </c>
      <c r="CS12" s="1929" t="s">
        <v>55</v>
      </c>
      <c r="CT12" s="1929">
        <v>0</v>
      </c>
      <c r="CU12" s="1929" t="s">
        <v>55</v>
      </c>
      <c r="CV12" s="1903" t="s">
        <v>55</v>
      </c>
      <c r="CW12" s="1903"/>
      <c r="CX12" s="1902"/>
      <c r="CY12" s="1930" t="s">
        <v>55</v>
      </c>
      <c r="CZ12" s="1929" t="s">
        <v>55</v>
      </c>
      <c r="DA12" s="1929" t="s">
        <v>55</v>
      </c>
      <c r="DB12" s="1929" t="s">
        <v>55</v>
      </c>
      <c r="DC12" s="1929" t="s">
        <v>55</v>
      </c>
      <c r="DD12" s="1929" t="s">
        <v>55</v>
      </c>
      <c r="DE12" s="1929" t="s">
        <v>55</v>
      </c>
      <c r="DF12" s="1903" t="s">
        <v>55</v>
      </c>
      <c r="DG12" s="1929" t="s">
        <v>55</v>
      </c>
      <c r="DH12" s="1928" t="s">
        <v>55</v>
      </c>
      <c r="DI12" s="1927" t="s">
        <v>32</v>
      </c>
      <c r="DJ12" s="1927"/>
      <c r="DK12" s="1933"/>
      <c r="DL12" s="1898">
        <v>4</v>
      </c>
      <c r="DM12" s="1934" t="s">
        <v>260</v>
      </c>
      <c r="DN12" s="1931"/>
      <c r="DO12" s="1929" t="s">
        <v>55</v>
      </c>
      <c r="DP12" s="1929" t="s">
        <v>55</v>
      </c>
      <c r="DQ12" s="1929" t="s">
        <v>55</v>
      </c>
      <c r="DR12" s="1929" t="s">
        <v>55</v>
      </c>
      <c r="DS12" s="1929" t="s">
        <v>55</v>
      </c>
      <c r="DT12" s="1929" t="s">
        <v>55</v>
      </c>
      <c r="DU12" s="1929" t="s">
        <v>55</v>
      </c>
      <c r="DV12" s="1929" t="s">
        <v>55</v>
      </c>
      <c r="DW12" s="1929" t="s">
        <v>55</v>
      </c>
      <c r="DX12" s="1903" t="s">
        <v>55</v>
      </c>
      <c r="DY12" s="1903"/>
      <c r="DZ12" s="1902"/>
      <c r="EA12" s="1930" t="s">
        <v>55</v>
      </c>
      <c r="EB12" s="1929" t="s">
        <v>55</v>
      </c>
      <c r="EC12" s="1928">
        <v>22112</v>
      </c>
      <c r="ED12" s="1927" t="s">
        <v>32</v>
      </c>
    </row>
    <row r="13" spans="3:134" ht="13.75" customHeight="1">
      <c r="C13" s="1933"/>
      <c r="D13" s="1898">
        <v>5</v>
      </c>
      <c r="E13" s="1934" t="s">
        <v>259</v>
      </c>
      <c r="F13" s="1931"/>
      <c r="G13" s="1929" t="s">
        <v>55</v>
      </c>
      <c r="H13" s="1929">
        <v>3834</v>
      </c>
      <c r="I13" s="1929" t="s">
        <v>55</v>
      </c>
      <c r="J13" s="1929">
        <v>9</v>
      </c>
      <c r="K13" s="1929">
        <v>70</v>
      </c>
      <c r="L13" s="1929">
        <v>142</v>
      </c>
      <c r="M13" s="1929" t="s">
        <v>55</v>
      </c>
      <c r="N13" s="1929" t="s">
        <v>55</v>
      </c>
      <c r="O13" s="1929" t="s">
        <v>55</v>
      </c>
      <c r="P13" s="1903">
        <v>20</v>
      </c>
      <c r="Q13" s="1903"/>
      <c r="R13" s="1902"/>
      <c r="S13" s="1930" t="s">
        <v>55</v>
      </c>
      <c r="T13" s="1929">
        <v>202</v>
      </c>
      <c r="U13" s="1929" t="s">
        <v>55</v>
      </c>
      <c r="V13" s="1929" t="s">
        <v>55</v>
      </c>
      <c r="W13" s="1929" t="s">
        <v>55</v>
      </c>
      <c r="X13" s="1929" t="s">
        <v>55</v>
      </c>
      <c r="Y13" s="1929" t="s">
        <v>55</v>
      </c>
      <c r="Z13" s="1929">
        <v>1125</v>
      </c>
      <c r="AA13" s="1929" t="s">
        <v>55</v>
      </c>
      <c r="AB13" s="1928" t="s">
        <v>55</v>
      </c>
      <c r="AC13" s="1927" t="s">
        <v>33</v>
      </c>
      <c r="AD13" s="1927"/>
      <c r="AE13" s="1933"/>
      <c r="AF13" s="1898">
        <v>5</v>
      </c>
      <c r="AG13" s="1934" t="s">
        <v>259</v>
      </c>
      <c r="AH13" s="1931"/>
      <c r="AI13" s="1902" t="s">
        <v>55</v>
      </c>
      <c r="AJ13" s="1902" t="s">
        <v>55</v>
      </c>
      <c r="AK13" s="1929" t="s">
        <v>55</v>
      </c>
      <c r="AL13" s="1929">
        <v>149</v>
      </c>
      <c r="AM13" s="1929">
        <v>1839</v>
      </c>
      <c r="AN13" s="1929" t="s">
        <v>55</v>
      </c>
      <c r="AO13" s="1929" t="s">
        <v>55</v>
      </c>
      <c r="AP13" s="1929" t="s">
        <v>55</v>
      </c>
      <c r="AQ13" s="1929">
        <v>6784</v>
      </c>
      <c r="AR13" s="1903" t="s">
        <v>55</v>
      </c>
      <c r="AS13" s="1903"/>
      <c r="AT13" s="1902"/>
      <c r="AU13" s="1930" t="s">
        <v>55</v>
      </c>
      <c r="AV13" s="1929" t="s">
        <v>55</v>
      </c>
      <c r="AW13" s="1902" t="s">
        <v>55</v>
      </c>
      <c r="AX13" s="1929" t="s">
        <v>55</v>
      </c>
      <c r="AY13" s="1929" t="s">
        <v>55</v>
      </c>
      <c r="AZ13" s="1929" t="s">
        <v>55</v>
      </c>
      <c r="BA13" s="1929" t="s">
        <v>55</v>
      </c>
      <c r="BB13" s="1929" t="s">
        <v>55</v>
      </c>
      <c r="BC13" s="1929" t="s">
        <v>55</v>
      </c>
      <c r="BD13" s="1928" t="s">
        <v>55</v>
      </c>
      <c r="BE13" s="1927" t="s">
        <v>33</v>
      </c>
      <c r="BF13" s="1927"/>
      <c r="BG13" s="1933"/>
      <c r="BH13" s="1898">
        <v>5</v>
      </c>
      <c r="BI13" s="1934" t="s">
        <v>259</v>
      </c>
      <c r="BJ13" s="1931"/>
      <c r="BK13" s="1902" t="s">
        <v>55</v>
      </c>
      <c r="BL13" s="1929" t="s">
        <v>55</v>
      </c>
      <c r="BM13" s="1929" t="s">
        <v>55</v>
      </c>
      <c r="BN13" s="1929" t="s">
        <v>55</v>
      </c>
      <c r="BO13" s="1929" t="s">
        <v>55</v>
      </c>
      <c r="BP13" s="1929" t="s">
        <v>55</v>
      </c>
      <c r="BQ13" s="1903" t="s">
        <v>55</v>
      </c>
      <c r="BR13" s="1929" t="s">
        <v>55</v>
      </c>
      <c r="BS13" s="1929" t="s">
        <v>55</v>
      </c>
      <c r="BT13" s="1903" t="s">
        <v>55</v>
      </c>
      <c r="BU13" s="1903"/>
      <c r="BV13" s="1902"/>
      <c r="BW13" s="1902" t="s">
        <v>55</v>
      </c>
      <c r="BX13" s="1929" t="s">
        <v>55</v>
      </c>
      <c r="BY13" s="1929" t="s">
        <v>55</v>
      </c>
      <c r="BZ13" s="1929" t="s">
        <v>55</v>
      </c>
      <c r="CA13" s="1929" t="s">
        <v>55</v>
      </c>
      <c r="CB13" s="1929" t="s">
        <v>55</v>
      </c>
      <c r="CC13" s="1929">
        <v>4848</v>
      </c>
      <c r="CD13" s="1929">
        <v>19020</v>
      </c>
      <c r="CE13" s="1929">
        <v>18885</v>
      </c>
      <c r="CF13" s="1928" t="s">
        <v>55</v>
      </c>
      <c r="CG13" s="1927" t="s">
        <v>33</v>
      </c>
      <c r="CH13" s="1927"/>
      <c r="CI13" s="1933"/>
      <c r="CJ13" s="1898">
        <v>5</v>
      </c>
      <c r="CK13" s="1934" t="s">
        <v>259</v>
      </c>
      <c r="CL13" s="1931"/>
      <c r="CM13" s="1902" t="s">
        <v>55</v>
      </c>
      <c r="CN13" s="1902" t="s">
        <v>55</v>
      </c>
      <c r="CO13" s="1929">
        <v>134</v>
      </c>
      <c r="CP13" s="1929" t="s">
        <v>55</v>
      </c>
      <c r="CQ13" s="1929" t="s">
        <v>55</v>
      </c>
      <c r="CR13" s="1929" t="s">
        <v>55</v>
      </c>
      <c r="CS13" s="1929" t="s">
        <v>55</v>
      </c>
      <c r="CT13" s="1929">
        <v>1</v>
      </c>
      <c r="CU13" s="1929" t="s">
        <v>55</v>
      </c>
      <c r="CV13" s="1903" t="s">
        <v>55</v>
      </c>
      <c r="CW13" s="1903"/>
      <c r="CX13" s="1902"/>
      <c r="CY13" s="1930" t="s">
        <v>55</v>
      </c>
      <c r="CZ13" s="1929" t="s">
        <v>55</v>
      </c>
      <c r="DA13" s="1929" t="s">
        <v>55</v>
      </c>
      <c r="DB13" s="1929" t="s">
        <v>55</v>
      </c>
      <c r="DC13" s="1929" t="s">
        <v>55</v>
      </c>
      <c r="DD13" s="1929" t="s">
        <v>55</v>
      </c>
      <c r="DE13" s="1929" t="s">
        <v>55</v>
      </c>
      <c r="DF13" s="1903" t="s">
        <v>55</v>
      </c>
      <c r="DG13" s="1929" t="s">
        <v>55</v>
      </c>
      <c r="DH13" s="1928" t="s">
        <v>55</v>
      </c>
      <c r="DI13" s="1927" t="s">
        <v>33</v>
      </c>
      <c r="DJ13" s="1927"/>
      <c r="DK13" s="1933"/>
      <c r="DL13" s="1898">
        <v>5</v>
      </c>
      <c r="DM13" s="1934" t="s">
        <v>259</v>
      </c>
      <c r="DN13" s="1931"/>
      <c r="DO13" s="1929" t="s">
        <v>55</v>
      </c>
      <c r="DP13" s="1929" t="s">
        <v>55</v>
      </c>
      <c r="DQ13" s="1929" t="s">
        <v>55</v>
      </c>
      <c r="DR13" s="1929" t="s">
        <v>55</v>
      </c>
      <c r="DS13" s="1929" t="s">
        <v>55</v>
      </c>
      <c r="DT13" s="1929" t="s">
        <v>55</v>
      </c>
      <c r="DU13" s="1929" t="s">
        <v>55</v>
      </c>
      <c r="DV13" s="1929" t="s">
        <v>55</v>
      </c>
      <c r="DW13" s="1929" t="s">
        <v>55</v>
      </c>
      <c r="DX13" s="1903" t="s">
        <v>55</v>
      </c>
      <c r="DY13" s="1903"/>
      <c r="DZ13" s="1902"/>
      <c r="EA13" s="1930" t="s">
        <v>55</v>
      </c>
      <c r="EB13" s="1929" t="s">
        <v>55</v>
      </c>
      <c r="EC13" s="1928">
        <v>19020</v>
      </c>
      <c r="ED13" s="1927" t="s">
        <v>33</v>
      </c>
    </row>
    <row r="14" spans="3:134" ht="13.75" customHeight="1">
      <c r="C14" s="1933"/>
      <c r="D14" s="1898">
        <v>6</v>
      </c>
      <c r="E14" s="1934" t="s">
        <v>258</v>
      </c>
      <c r="F14" s="1931"/>
      <c r="G14" s="1929" t="s">
        <v>55</v>
      </c>
      <c r="H14" s="1929">
        <v>6948</v>
      </c>
      <c r="I14" s="1929" t="s">
        <v>55</v>
      </c>
      <c r="J14" s="1929">
        <v>7</v>
      </c>
      <c r="K14" s="1929">
        <v>51</v>
      </c>
      <c r="L14" s="1929">
        <v>1122</v>
      </c>
      <c r="M14" s="1929" t="s">
        <v>55</v>
      </c>
      <c r="N14" s="1929" t="s">
        <v>55</v>
      </c>
      <c r="O14" s="1929" t="s">
        <v>55</v>
      </c>
      <c r="P14" s="1903">
        <v>1055</v>
      </c>
      <c r="Q14" s="1903"/>
      <c r="R14" s="1902"/>
      <c r="S14" s="1930">
        <v>528</v>
      </c>
      <c r="T14" s="1929">
        <v>76</v>
      </c>
      <c r="U14" s="1929" t="s">
        <v>55</v>
      </c>
      <c r="V14" s="1929" t="s">
        <v>55</v>
      </c>
      <c r="W14" s="1929" t="s">
        <v>55</v>
      </c>
      <c r="X14" s="1929" t="s">
        <v>55</v>
      </c>
      <c r="Y14" s="1929" t="s">
        <v>55</v>
      </c>
      <c r="Z14" s="1929">
        <v>2902</v>
      </c>
      <c r="AA14" s="1929" t="s">
        <v>55</v>
      </c>
      <c r="AB14" s="1928" t="s">
        <v>55</v>
      </c>
      <c r="AC14" s="1927" t="s">
        <v>34</v>
      </c>
      <c r="AD14" s="1927"/>
      <c r="AE14" s="1933"/>
      <c r="AF14" s="1898">
        <v>6</v>
      </c>
      <c r="AG14" s="1934" t="s">
        <v>258</v>
      </c>
      <c r="AH14" s="1931"/>
      <c r="AI14" s="1902">
        <v>919</v>
      </c>
      <c r="AJ14" s="1902">
        <v>150</v>
      </c>
      <c r="AK14" s="1929" t="s">
        <v>55</v>
      </c>
      <c r="AL14" s="1929">
        <v>11</v>
      </c>
      <c r="AM14" s="1929">
        <v>2135</v>
      </c>
      <c r="AN14" s="1929" t="s">
        <v>55</v>
      </c>
      <c r="AO14" s="1929">
        <v>632</v>
      </c>
      <c r="AP14" s="1929" t="s">
        <v>55</v>
      </c>
      <c r="AQ14" s="1929">
        <v>8056</v>
      </c>
      <c r="AR14" s="1903" t="s">
        <v>55</v>
      </c>
      <c r="AS14" s="1903"/>
      <c r="AT14" s="1902"/>
      <c r="AU14" s="1930" t="s">
        <v>55</v>
      </c>
      <c r="AV14" s="1929" t="s">
        <v>55</v>
      </c>
      <c r="AW14" s="1902" t="s">
        <v>55</v>
      </c>
      <c r="AX14" s="1929" t="s">
        <v>55</v>
      </c>
      <c r="AY14" s="1929" t="s">
        <v>55</v>
      </c>
      <c r="AZ14" s="1929" t="s">
        <v>55</v>
      </c>
      <c r="BA14" s="1929" t="s">
        <v>55</v>
      </c>
      <c r="BB14" s="1929" t="s">
        <v>55</v>
      </c>
      <c r="BC14" s="1929">
        <v>15</v>
      </c>
      <c r="BD14" s="1928">
        <v>21</v>
      </c>
      <c r="BE14" s="1927" t="s">
        <v>34</v>
      </c>
      <c r="BF14" s="1927"/>
      <c r="BG14" s="1933"/>
      <c r="BH14" s="1898">
        <v>6</v>
      </c>
      <c r="BI14" s="1934" t="s">
        <v>258</v>
      </c>
      <c r="BJ14" s="1931"/>
      <c r="BK14" s="1902" t="s">
        <v>55</v>
      </c>
      <c r="BL14" s="1929" t="s">
        <v>55</v>
      </c>
      <c r="BM14" s="1929" t="s">
        <v>55</v>
      </c>
      <c r="BN14" s="1929" t="s">
        <v>55</v>
      </c>
      <c r="BO14" s="1929" t="s">
        <v>55</v>
      </c>
      <c r="BP14" s="1929" t="s">
        <v>55</v>
      </c>
      <c r="BQ14" s="1903" t="s">
        <v>55</v>
      </c>
      <c r="BR14" s="1929" t="s">
        <v>55</v>
      </c>
      <c r="BS14" s="1929" t="s">
        <v>55</v>
      </c>
      <c r="BT14" s="1903" t="s">
        <v>55</v>
      </c>
      <c r="BU14" s="1903"/>
      <c r="BV14" s="1902"/>
      <c r="BW14" s="1902" t="s">
        <v>55</v>
      </c>
      <c r="BX14" s="1929" t="s">
        <v>55</v>
      </c>
      <c r="BY14" s="1929" t="s">
        <v>55</v>
      </c>
      <c r="BZ14" s="1929" t="s">
        <v>55</v>
      </c>
      <c r="CA14" s="1929" t="s">
        <v>55</v>
      </c>
      <c r="CB14" s="1929" t="s">
        <v>55</v>
      </c>
      <c r="CC14" s="1929" t="s">
        <v>55</v>
      </c>
      <c r="CD14" s="1929">
        <v>24627</v>
      </c>
      <c r="CE14" s="1929">
        <v>17121</v>
      </c>
      <c r="CF14" s="1928" t="s">
        <v>55</v>
      </c>
      <c r="CG14" s="1927" t="s">
        <v>34</v>
      </c>
      <c r="CH14" s="1927"/>
      <c r="CI14" s="1933"/>
      <c r="CJ14" s="1898">
        <v>6</v>
      </c>
      <c r="CK14" s="1934" t="s">
        <v>258</v>
      </c>
      <c r="CL14" s="1931"/>
      <c r="CM14" s="1902" t="s">
        <v>55</v>
      </c>
      <c r="CN14" s="1902" t="s">
        <v>55</v>
      </c>
      <c r="CO14" s="1929">
        <v>136</v>
      </c>
      <c r="CP14" s="1929" t="s">
        <v>55</v>
      </c>
      <c r="CQ14" s="1929" t="s">
        <v>55</v>
      </c>
      <c r="CR14" s="1929" t="s">
        <v>55</v>
      </c>
      <c r="CS14" s="1929" t="s">
        <v>55</v>
      </c>
      <c r="CT14" s="1929">
        <v>1</v>
      </c>
      <c r="CU14" s="1929" t="s">
        <v>55</v>
      </c>
      <c r="CV14" s="1903" t="s">
        <v>55</v>
      </c>
      <c r="CW14" s="1903"/>
      <c r="CX14" s="1902"/>
      <c r="CY14" s="1930" t="s">
        <v>55</v>
      </c>
      <c r="CZ14" s="1929" t="s">
        <v>55</v>
      </c>
      <c r="DA14" s="1929" t="s">
        <v>55</v>
      </c>
      <c r="DB14" s="1929" t="s">
        <v>55</v>
      </c>
      <c r="DC14" s="1929" t="s">
        <v>55</v>
      </c>
      <c r="DD14" s="1929" t="s">
        <v>55</v>
      </c>
      <c r="DE14" s="1929" t="s">
        <v>55</v>
      </c>
      <c r="DF14" s="1903" t="s">
        <v>55</v>
      </c>
      <c r="DG14" s="1929" t="s">
        <v>55</v>
      </c>
      <c r="DH14" s="1928" t="s">
        <v>55</v>
      </c>
      <c r="DI14" s="1927" t="s">
        <v>34</v>
      </c>
      <c r="DJ14" s="1927"/>
      <c r="DK14" s="1933"/>
      <c r="DL14" s="1898">
        <v>6</v>
      </c>
      <c r="DM14" s="1934" t="s">
        <v>258</v>
      </c>
      <c r="DN14" s="1931"/>
      <c r="DO14" s="1929" t="s">
        <v>55</v>
      </c>
      <c r="DP14" s="1929" t="s">
        <v>55</v>
      </c>
      <c r="DQ14" s="1929" t="s">
        <v>55</v>
      </c>
      <c r="DR14" s="1929" t="s">
        <v>55</v>
      </c>
      <c r="DS14" s="1929" t="s">
        <v>55</v>
      </c>
      <c r="DT14" s="1929" t="s">
        <v>55</v>
      </c>
      <c r="DU14" s="1929" t="s">
        <v>55</v>
      </c>
      <c r="DV14" s="1929" t="s">
        <v>55</v>
      </c>
      <c r="DW14" s="1929" t="s">
        <v>55</v>
      </c>
      <c r="DX14" s="1903" t="s">
        <v>55</v>
      </c>
      <c r="DY14" s="1903"/>
      <c r="DZ14" s="1902"/>
      <c r="EA14" s="1930" t="s">
        <v>55</v>
      </c>
      <c r="EB14" s="1929">
        <v>7370</v>
      </c>
      <c r="EC14" s="1928">
        <v>24627</v>
      </c>
      <c r="ED14" s="1927" t="s">
        <v>34</v>
      </c>
    </row>
    <row r="15" spans="3:134" ht="13.75" customHeight="1">
      <c r="C15" s="1933"/>
      <c r="D15" s="1898">
        <v>7</v>
      </c>
      <c r="E15" s="1934" t="s">
        <v>257</v>
      </c>
      <c r="F15" s="1931"/>
      <c r="G15" s="1929" t="s">
        <v>55</v>
      </c>
      <c r="H15" s="1929">
        <v>11796</v>
      </c>
      <c r="I15" s="1929" t="s">
        <v>55</v>
      </c>
      <c r="J15" s="1929">
        <v>12</v>
      </c>
      <c r="K15" s="1929">
        <v>97</v>
      </c>
      <c r="L15" s="1929">
        <v>440</v>
      </c>
      <c r="M15" s="1929" t="s">
        <v>55</v>
      </c>
      <c r="N15" s="1929" t="s">
        <v>55</v>
      </c>
      <c r="O15" s="1929" t="s">
        <v>55</v>
      </c>
      <c r="P15" s="1903" t="s">
        <v>55</v>
      </c>
      <c r="Q15" s="1903"/>
      <c r="R15" s="1902"/>
      <c r="S15" s="1930">
        <v>74</v>
      </c>
      <c r="T15" s="1929" t="s">
        <v>55</v>
      </c>
      <c r="U15" s="1929" t="s">
        <v>55</v>
      </c>
      <c r="V15" s="1929" t="s">
        <v>55</v>
      </c>
      <c r="W15" s="1929" t="s">
        <v>55</v>
      </c>
      <c r="X15" s="1929" t="s">
        <v>55</v>
      </c>
      <c r="Y15" s="1929" t="s">
        <v>55</v>
      </c>
      <c r="Z15" s="1929">
        <v>3704</v>
      </c>
      <c r="AA15" s="1929" t="s">
        <v>55</v>
      </c>
      <c r="AB15" s="1928" t="s">
        <v>55</v>
      </c>
      <c r="AC15" s="1927" t="s">
        <v>35</v>
      </c>
      <c r="AD15" s="1927"/>
      <c r="AE15" s="1933"/>
      <c r="AF15" s="1898">
        <v>7</v>
      </c>
      <c r="AG15" s="1934" t="s">
        <v>257</v>
      </c>
      <c r="AH15" s="1931"/>
      <c r="AI15" s="1902" t="s">
        <v>55</v>
      </c>
      <c r="AJ15" s="1902" t="s">
        <v>55</v>
      </c>
      <c r="AK15" s="1929" t="s">
        <v>55</v>
      </c>
      <c r="AL15" s="1929" t="s">
        <v>55</v>
      </c>
      <c r="AM15" s="1929">
        <v>1536</v>
      </c>
      <c r="AN15" s="1929" t="s">
        <v>55</v>
      </c>
      <c r="AO15" s="1929">
        <v>370</v>
      </c>
      <c r="AP15" s="1929" t="s">
        <v>55</v>
      </c>
      <c r="AQ15" s="1929">
        <v>23352</v>
      </c>
      <c r="AR15" s="1903" t="s">
        <v>55</v>
      </c>
      <c r="AS15" s="1903"/>
      <c r="AT15" s="1902"/>
      <c r="AU15" s="1930" t="s">
        <v>55</v>
      </c>
      <c r="AV15" s="1929" t="s">
        <v>55</v>
      </c>
      <c r="AW15" s="1902" t="s">
        <v>55</v>
      </c>
      <c r="AX15" s="1929" t="s">
        <v>55</v>
      </c>
      <c r="AY15" s="1929" t="s">
        <v>55</v>
      </c>
      <c r="AZ15" s="1929" t="s">
        <v>55</v>
      </c>
      <c r="BA15" s="1929" t="s">
        <v>55</v>
      </c>
      <c r="BB15" s="1929" t="s">
        <v>55</v>
      </c>
      <c r="BC15" s="1929">
        <v>4</v>
      </c>
      <c r="BD15" s="1928" t="s">
        <v>55</v>
      </c>
      <c r="BE15" s="1927" t="s">
        <v>35</v>
      </c>
      <c r="BF15" s="1927"/>
      <c r="BG15" s="1933"/>
      <c r="BH15" s="1898">
        <v>7</v>
      </c>
      <c r="BI15" s="1934" t="s">
        <v>257</v>
      </c>
      <c r="BJ15" s="1931"/>
      <c r="BK15" s="1902" t="s">
        <v>55</v>
      </c>
      <c r="BL15" s="1929" t="s">
        <v>55</v>
      </c>
      <c r="BM15" s="1929" t="s">
        <v>55</v>
      </c>
      <c r="BN15" s="1929" t="s">
        <v>55</v>
      </c>
      <c r="BO15" s="1929" t="s">
        <v>55</v>
      </c>
      <c r="BP15" s="1929" t="s">
        <v>55</v>
      </c>
      <c r="BQ15" s="1903" t="s">
        <v>55</v>
      </c>
      <c r="BR15" s="1929" t="s">
        <v>55</v>
      </c>
      <c r="BS15" s="1929" t="s">
        <v>55</v>
      </c>
      <c r="BT15" s="1903" t="s">
        <v>55</v>
      </c>
      <c r="BU15" s="1903"/>
      <c r="BV15" s="1902"/>
      <c r="BW15" s="1902" t="s">
        <v>55</v>
      </c>
      <c r="BX15" s="1929" t="s">
        <v>55</v>
      </c>
      <c r="BY15" s="1929" t="s">
        <v>55</v>
      </c>
      <c r="BZ15" s="1929" t="s">
        <v>55</v>
      </c>
      <c r="CA15" s="1929" t="s">
        <v>55</v>
      </c>
      <c r="CB15" s="1929" t="s">
        <v>55</v>
      </c>
      <c r="CC15" s="1929" t="s">
        <v>55</v>
      </c>
      <c r="CD15" s="1929">
        <v>41386</v>
      </c>
      <c r="CE15" s="1929">
        <v>38140</v>
      </c>
      <c r="CF15" s="1928" t="s">
        <v>55</v>
      </c>
      <c r="CG15" s="1927" t="s">
        <v>35</v>
      </c>
      <c r="CH15" s="1927"/>
      <c r="CI15" s="1933"/>
      <c r="CJ15" s="1898">
        <v>7</v>
      </c>
      <c r="CK15" s="1934" t="s">
        <v>257</v>
      </c>
      <c r="CL15" s="1931"/>
      <c r="CM15" s="1902" t="s">
        <v>55</v>
      </c>
      <c r="CN15" s="1902" t="s">
        <v>55</v>
      </c>
      <c r="CO15" s="1929">
        <v>234</v>
      </c>
      <c r="CP15" s="1929" t="s">
        <v>55</v>
      </c>
      <c r="CQ15" s="1929" t="s">
        <v>55</v>
      </c>
      <c r="CR15" s="1929" t="s">
        <v>55</v>
      </c>
      <c r="CS15" s="1929" t="s">
        <v>55</v>
      </c>
      <c r="CT15" s="1929">
        <v>1</v>
      </c>
      <c r="CU15" s="1929" t="s">
        <v>55</v>
      </c>
      <c r="CV15" s="1903" t="s">
        <v>55</v>
      </c>
      <c r="CW15" s="1903"/>
      <c r="CX15" s="1902"/>
      <c r="CY15" s="1930" t="s">
        <v>55</v>
      </c>
      <c r="CZ15" s="1929" t="s">
        <v>55</v>
      </c>
      <c r="DA15" s="1929" t="s">
        <v>55</v>
      </c>
      <c r="DB15" s="1929" t="s">
        <v>55</v>
      </c>
      <c r="DC15" s="1929" t="s">
        <v>55</v>
      </c>
      <c r="DD15" s="1929" t="s">
        <v>55</v>
      </c>
      <c r="DE15" s="1929" t="s">
        <v>55</v>
      </c>
      <c r="DF15" s="1903" t="s">
        <v>55</v>
      </c>
      <c r="DG15" s="1929" t="s">
        <v>55</v>
      </c>
      <c r="DH15" s="1928" t="s">
        <v>55</v>
      </c>
      <c r="DI15" s="1927" t="s">
        <v>35</v>
      </c>
      <c r="DJ15" s="1927"/>
      <c r="DK15" s="1933"/>
      <c r="DL15" s="1898">
        <v>7</v>
      </c>
      <c r="DM15" s="1934" t="s">
        <v>257</v>
      </c>
      <c r="DN15" s="1931"/>
      <c r="DO15" s="1929" t="s">
        <v>55</v>
      </c>
      <c r="DP15" s="1929" t="s">
        <v>55</v>
      </c>
      <c r="DQ15" s="1929" t="s">
        <v>55</v>
      </c>
      <c r="DR15" s="1929" t="s">
        <v>55</v>
      </c>
      <c r="DS15" s="1929" t="s">
        <v>55</v>
      </c>
      <c r="DT15" s="1929" t="s">
        <v>55</v>
      </c>
      <c r="DU15" s="1929" t="s">
        <v>55</v>
      </c>
      <c r="DV15" s="1929" t="s">
        <v>55</v>
      </c>
      <c r="DW15" s="1929" t="s">
        <v>55</v>
      </c>
      <c r="DX15" s="1903" t="s">
        <v>55</v>
      </c>
      <c r="DY15" s="1903"/>
      <c r="DZ15" s="1902"/>
      <c r="EA15" s="1930" t="s">
        <v>55</v>
      </c>
      <c r="EB15" s="1929">
        <v>3011</v>
      </c>
      <c r="EC15" s="1928">
        <v>41386</v>
      </c>
      <c r="ED15" s="1927" t="s">
        <v>35</v>
      </c>
    </row>
    <row r="16" spans="3:134" ht="13.75" customHeight="1">
      <c r="C16" s="1933"/>
      <c r="D16" s="1898">
        <v>8</v>
      </c>
      <c r="E16" s="1934" t="s">
        <v>256</v>
      </c>
      <c r="F16" s="1931"/>
      <c r="G16" s="1929" t="s">
        <v>55</v>
      </c>
      <c r="H16" s="1929">
        <v>20588</v>
      </c>
      <c r="I16" s="1929" t="s">
        <v>55</v>
      </c>
      <c r="J16" s="1929">
        <v>19</v>
      </c>
      <c r="K16" s="1929">
        <v>119</v>
      </c>
      <c r="L16" s="1929">
        <v>691</v>
      </c>
      <c r="M16" s="1929" t="s">
        <v>55</v>
      </c>
      <c r="N16" s="1929" t="s">
        <v>55</v>
      </c>
      <c r="O16" s="1929" t="s">
        <v>55</v>
      </c>
      <c r="P16" s="1903">
        <v>162</v>
      </c>
      <c r="Q16" s="1903"/>
      <c r="R16" s="1902"/>
      <c r="S16" s="1930">
        <v>279</v>
      </c>
      <c r="T16" s="1929">
        <v>64</v>
      </c>
      <c r="U16" s="1929" t="s">
        <v>55</v>
      </c>
      <c r="V16" s="1929">
        <v>136</v>
      </c>
      <c r="W16" s="1929" t="s">
        <v>55</v>
      </c>
      <c r="X16" s="1929" t="s">
        <v>55</v>
      </c>
      <c r="Y16" s="1929" t="s">
        <v>55</v>
      </c>
      <c r="Z16" s="1929">
        <v>3658</v>
      </c>
      <c r="AA16" s="1929" t="s">
        <v>55</v>
      </c>
      <c r="AB16" s="1928" t="s">
        <v>55</v>
      </c>
      <c r="AC16" s="1927" t="s">
        <v>36</v>
      </c>
      <c r="AD16" s="1927"/>
      <c r="AE16" s="1933"/>
      <c r="AF16" s="1898">
        <v>8</v>
      </c>
      <c r="AG16" s="1934" t="s">
        <v>256</v>
      </c>
      <c r="AH16" s="1931"/>
      <c r="AI16" s="1902">
        <v>1270</v>
      </c>
      <c r="AJ16" s="1902" t="s">
        <v>55</v>
      </c>
      <c r="AK16" s="1929" t="s">
        <v>55</v>
      </c>
      <c r="AL16" s="1929">
        <v>2</v>
      </c>
      <c r="AM16" s="1929">
        <v>3561</v>
      </c>
      <c r="AN16" s="1929" t="s">
        <v>55</v>
      </c>
      <c r="AO16" s="1929">
        <v>742</v>
      </c>
      <c r="AP16" s="1929" t="s">
        <v>55</v>
      </c>
      <c r="AQ16" s="1929">
        <v>8745</v>
      </c>
      <c r="AR16" s="1903" t="s">
        <v>55</v>
      </c>
      <c r="AS16" s="1903"/>
      <c r="AT16" s="1902"/>
      <c r="AU16" s="1930" t="s">
        <v>55</v>
      </c>
      <c r="AV16" s="1929" t="s">
        <v>55</v>
      </c>
      <c r="AW16" s="1902" t="s">
        <v>55</v>
      </c>
      <c r="AX16" s="1929" t="s">
        <v>55</v>
      </c>
      <c r="AY16" s="1929" t="s">
        <v>55</v>
      </c>
      <c r="AZ16" s="1929" t="s">
        <v>55</v>
      </c>
      <c r="BA16" s="1929" t="s">
        <v>55</v>
      </c>
      <c r="BB16" s="1929" t="s">
        <v>55</v>
      </c>
      <c r="BC16" s="1929">
        <v>190</v>
      </c>
      <c r="BD16" s="1928" t="s">
        <v>55</v>
      </c>
      <c r="BE16" s="1927" t="s">
        <v>36</v>
      </c>
      <c r="BF16" s="1927"/>
      <c r="BG16" s="1933"/>
      <c r="BH16" s="1898">
        <v>8</v>
      </c>
      <c r="BI16" s="1934" t="s">
        <v>256</v>
      </c>
      <c r="BJ16" s="1931"/>
      <c r="BK16" s="1902" t="s">
        <v>55</v>
      </c>
      <c r="BL16" s="1929" t="s">
        <v>55</v>
      </c>
      <c r="BM16" s="1929" t="s">
        <v>55</v>
      </c>
      <c r="BN16" s="1929" t="s">
        <v>55</v>
      </c>
      <c r="BO16" s="1929" t="s">
        <v>55</v>
      </c>
      <c r="BP16" s="1929" t="s">
        <v>55</v>
      </c>
      <c r="BQ16" s="1903" t="s">
        <v>55</v>
      </c>
      <c r="BR16" s="1929" t="s">
        <v>55</v>
      </c>
      <c r="BS16" s="1929" t="s">
        <v>55</v>
      </c>
      <c r="BT16" s="1903" t="s">
        <v>55</v>
      </c>
      <c r="BU16" s="1903"/>
      <c r="BV16" s="1902"/>
      <c r="BW16" s="1902" t="s">
        <v>55</v>
      </c>
      <c r="BX16" s="1929" t="s">
        <v>55</v>
      </c>
      <c r="BY16" s="1929" t="s">
        <v>55</v>
      </c>
      <c r="BZ16" s="1929" t="s">
        <v>55</v>
      </c>
      <c r="CA16" s="1929" t="s">
        <v>55</v>
      </c>
      <c r="CB16" s="1929" t="s">
        <v>55</v>
      </c>
      <c r="CC16" s="1929">
        <v>8835</v>
      </c>
      <c r="CD16" s="1929">
        <v>49061</v>
      </c>
      <c r="CE16" s="1929">
        <v>48773</v>
      </c>
      <c r="CF16" s="1928" t="s">
        <v>55</v>
      </c>
      <c r="CG16" s="1927" t="s">
        <v>36</v>
      </c>
      <c r="CH16" s="1927"/>
      <c r="CI16" s="1933"/>
      <c r="CJ16" s="1898">
        <v>8</v>
      </c>
      <c r="CK16" s="1934" t="s">
        <v>256</v>
      </c>
      <c r="CL16" s="1931"/>
      <c r="CM16" s="1902" t="s">
        <v>55</v>
      </c>
      <c r="CN16" s="1902" t="s">
        <v>55</v>
      </c>
      <c r="CO16" s="1929">
        <v>288</v>
      </c>
      <c r="CP16" s="1929" t="s">
        <v>55</v>
      </c>
      <c r="CQ16" s="1929" t="s">
        <v>55</v>
      </c>
      <c r="CR16" s="1929" t="s">
        <v>55</v>
      </c>
      <c r="CS16" s="1929" t="s">
        <v>55</v>
      </c>
      <c r="CT16" s="1929">
        <v>0</v>
      </c>
      <c r="CU16" s="1929" t="s">
        <v>55</v>
      </c>
      <c r="CV16" s="1903" t="s">
        <v>55</v>
      </c>
      <c r="CW16" s="1903"/>
      <c r="CX16" s="1902"/>
      <c r="CY16" s="1930" t="s">
        <v>55</v>
      </c>
      <c r="CZ16" s="1929" t="s">
        <v>55</v>
      </c>
      <c r="DA16" s="1929" t="s">
        <v>55</v>
      </c>
      <c r="DB16" s="1929" t="s">
        <v>55</v>
      </c>
      <c r="DC16" s="1929" t="s">
        <v>55</v>
      </c>
      <c r="DD16" s="1929" t="s">
        <v>55</v>
      </c>
      <c r="DE16" s="1929" t="s">
        <v>55</v>
      </c>
      <c r="DF16" s="1903" t="s">
        <v>55</v>
      </c>
      <c r="DG16" s="1929" t="s">
        <v>55</v>
      </c>
      <c r="DH16" s="1928" t="s">
        <v>55</v>
      </c>
      <c r="DI16" s="1927" t="s">
        <v>36</v>
      </c>
      <c r="DJ16" s="1927"/>
      <c r="DK16" s="1933"/>
      <c r="DL16" s="1898">
        <v>8</v>
      </c>
      <c r="DM16" s="1934" t="s">
        <v>256</v>
      </c>
      <c r="DN16" s="1931"/>
      <c r="DO16" s="1929" t="s">
        <v>55</v>
      </c>
      <c r="DP16" s="1929" t="s">
        <v>55</v>
      </c>
      <c r="DQ16" s="1929" t="s">
        <v>55</v>
      </c>
      <c r="DR16" s="1929" t="s">
        <v>55</v>
      </c>
      <c r="DS16" s="1929" t="s">
        <v>55</v>
      </c>
      <c r="DT16" s="1929" t="s">
        <v>55</v>
      </c>
      <c r="DU16" s="1929" t="s">
        <v>55</v>
      </c>
      <c r="DV16" s="1929" t="s">
        <v>55</v>
      </c>
      <c r="DW16" s="1929" t="s">
        <v>55</v>
      </c>
      <c r="DX16" s="1903" t="s">
        <v>55</v>
      </c>
      <c r="DY16" s="1903"/>
      <c r="DZ16" s="1902"/>
      <c r="EA16" s="1930" t="s">
        <v>55</v>
      </c>
      <c r="EB16" s="1929" t="s">
        <v>55</v>
      </c>
      <c r="EC16" s="1928">
        <v>49061</v>
      </c>
      <c r="ED16" s="1927" t="s">
        <v>36</v>
      </c>
    </row>
    <row r="17" spans="3:134" ht="13.75" customHeight="1">
      <c r="C17" s="1933"/>
      <c r="D17" s="1898">
        <v>9</v>
      </c>
      <c r="E17" s="1934" t="s">
        <v>255</v>
      </c>
      <c r="F17" s="1931"/>
      <c r="G17" s="1929" t="s">
        <v>55</v>
      </c>
      <c r="H17" s="1929">
        <v>4303</v>
      </c>
      <c r="I17" s="1929" t="s">
        <v>55</v>
      </c>
      <c r="J17" s="1929" t="s">
        <v>55</v>
      </c>
      <c r="K17" s="1929" t="s">
        <v>55</v>
      </c>
      <c r="L17" s="1929">
        <v>1257</v>
      </c>
      <c r="M17" s="1929" t="s">
        <v>55</v>
      </c>
      <c r="N17" s="1929" t="s">
        <v>55</v>
      </c>
      <c r="O17" s="1929" t="s">
        <v>55</v>
      </c>
      <c r="P17" s="1903" t="s">
        <v>55</v>
      </c>
      <c r="Q17" s="1903"/>
      <c r="R17" s="1902"/>
      <c r="S17" s="1930" t="s">
        <v>55</v>
      </c>
      <c r="T17" s="1929" t="s">
        <v>55</v>
      </c>
      <c r="U17" s="1929" t="s">
        <v>55</v>
      </c>
      <c r="V17" s="1929" t="s">
        <v>55</v>
      </c>
      <c r="W17" s="1929" t="s">
        <v>55</v>
      </c>
      <c r="X17" s="1929">
        <v>153</v>
      </c>
      <c r="Y17" s="1929" t="s">
        <v>55</v>
      </c>
      <c r="Z17" s="1929" t="s">
        <v>55</v>
      </c>
      <c r="AA17" s="1929" t="s">
        <v>55</v>
      </c>
      <c r="AB17" s="1928" t="s">
        <v>55</v>
      </c>
      <c r="AC17" s="1927" t="s">
        <v>37</v>
      </c>
      <c r="AD17" s="1927"/>
      <c r="AE17" s="1933"/>
      <c r="AF17" s="1898">
        <v>9</v>
      </c>
      <c r="AG17" s="1934" t="s">
        <v>255</v>
      </c>
      <c r="AH17" s="1931"/>
      <c r="AI17" s="1902">
        <v>36</v>
      </c>
      <c r="AJ17" s="1902" t="s">
        <v>55</v>
      </c>
      <c r="AK17" s="1929" t="s">
        <v>55</v>
      </c>
      <c r="AL17" s="1929" t="s">
        <v>55</v>
      </c>
      <c r="AM17" s="1929">
        <v>660</v>
      </c>
      <c r="AN17" s="1929" t="s">
        <v>55</v>
      </c>
      <c r="AO17" s="1929" t="s">
        <v>55</v>
      </c>
      <c r="AP17" s="1929" t="s">
        <v>55</v>
      </c>
      <c r="AQ17" s="1929">
        <v>9296</v>
      </c>
      <c r="AR17" s="1903" t="s">
        <v>55</v>
      </c>
      <c r="AS17" s="1903"/>
      <c r="AT17" s="1902"/>
      <c r="AU17" s="1930" t="s">
        <v>55</v>
      </c>
      <c r="AV17" s="1929" t="s">
        <v>55</v>
      </c>
      <c r="AW17" s="1902" t="s">
        <v>55</v>
      </c>
      <c r="AX17" s="1929" t="s">
        <v>55</v>
      </c>
      <c r="AY17" s="1929" t="s">
        <v>55</v>
      </c>
      <c r="AZ17" s="1929" t="s">
        <v>55</v>
      </c>
      <c r="BA17" s="1929" t="s">
        <v>55</v>
      </c>
      <c r="BB17" s="1929" t="s">
        <v>55</v>
      </c>
      <c r="BC17" s="1929">
        <v>15</v>
      </c>
      <c r="BD17" s="1928">
        <v>110</v>
      </c>
      <c r="BE17" s="1927" t="s">
        <v>37</v>
      </c>
      <c r="BF17" s="1927"/>
      <c r="BG17" s="1933"/>
      <c r="BH17" s="1898">
        <v>9</v>
      </c>
      <c r="BI17" s="1934" t="s">
        <v>255</v>
      </c>
      <c r="BJ17" s="1931"/>
      <c r="BK17" s="1902" t="s">
        <v>55</v>
      </c>
      <c r="BL17" s="1929" t="s">
        <v>55</v>
      </c>
      <c r="BM17" s="1929" t="s">
        <v>55</v>
      </c>
      <c r="BN17" s="1929" t="s">
        <v>55</v>
      </c>
      <c r="BO17" s="1929" t="s">
        <v>55</v>
      </c>
      <c r="BP17" s="1929" t="s">
        <v>55</v>
      </c>
      <c r="BQ17" s="1903" t="s">
        <v>55</v>
      </c>
      <c r="BR17" s="1929" t="s">
        <v>55</v>
      </c>
      <c r="BS17" s="1929" t="s">
        <v>55</v>
      </c>
      <c r="BT17" s="1903" t="s">
        <v>55</v>
      </c>
      <c r="BU17" s="1903"/>
      <c r="BV17" s="1902"/>
      <c r="BW17" s="1902" t="s">
        <v>55</v>
      </c>
      <c r="BX17" s="1929" t="s">
        <v>55</v>
      </c>
      <c r="BY17" s="1929" t="s">
        <v>55</v>
      </c>
      <c r="BZ17" s="1929" t="s">
        <v>55</v>
      </c>
      <c r="CA17" s="1929" t="s">
        <v>55</v>
      </c>
      <c r="CB17" s="1929" t="s">
        <v>55</v>
      </c>
      <c r="CC17" s="1929">
        <v>6420</v>
      </c>
      <c r="CD17" s="1929">
        <v>22250</v>
      </c>
      <c r="CE17" s="1929">
        <v>22086</v>
      </c>
      <c r="CF17" s="1928" t="s">
        <v>55</v>
      </c>
      <c r="CG17" s="1927" t="s">
        <v>37</v>
      </c>
      <c r="CH17" s="1927"/>
      <c r="CI17" s="1933"/>
      <c r="CJ17" s="1898">
        <v>9</v>
      </c>
      <c r="CK17" s="1934" t="s">
        <v>255</v>
      </c>
      <c r="CL17" s="1931"/>
      <c r="CM17" s="1902" t="s">
        <v>55</v>
      </c>
      <c r="CN17" s="1902" t="s">
        <v>55</v>
      </c>
      <c r="CO17" s="1929">
        <v>164</v>
      </c>
      <c r="CP17" s="1929" t="s">
        <v>55</v>
      </c>
      <c r="CQ17" s="1929" t="s">
        <v>55</v>
      </c>
      <c r="CR17" s="1929" t="s">
        <v>55</v>
      </c>
      <c r="CS17" s="1929" t="s">
        <v>55</v>
      </c>
      <c r="CT17" s="1929" t="s">
        <v>55</v>
      </c>
      <c r="CU17" s="1929" t="s">
        <v>55</v>
      </c>
      <c r="CV17" s="1903" t="s">
        <v>55</v>
      </c>
      <c r="CW17" s="1903"/>
      <c r="CX17" s="1902"/>
      <c r="CY17" s="1930" t="s">
        <v>55</v>
      </c>
      <c r="CZ17" s="1929" t="s">
        <v>55</v>
      </c>
      <c r="DA17" s="1929" t="s">
        <v>55</v>
      </c>
      <c r="DB17" s="1929" t="s">
        <v>55</v>
      </c>
      <c r="DC17" s="1929" t="s">
        <v>55</v>
      </c>
      <c r="DD17" s="1929" t="s">
        <v>55</v>
      </c>
      <c r="DE17" s="1929" t="s">
        <v>55</v>
      </c>
      <c r="DF17" s="1903" t="s">
        <v>55</v>
      </c>
      <c r="DG17" s="1929" t="s">
        <v>55</v>
      </c>
      <c r="DH17" s="1928" t="s">
        <v>55</v>
      </c>
      <c r="DI17" s="1927" t="s">
        <v>37</v>
      </c>
      <c r="DJ17" s="1927"/>
      <c r="DK17" s="1933"/>
      <c r="DL17" s="1898">
        <v>9</v>
      </c>
      <c r="DM17" s="1934" t="s">
        <v>255</v>
      </c>
      <c r="DN17" s="1931"/>
      <c r="DO17" s="1929" t="s">
        <v>55</v>
      </c>
      <c r="DP17" s="1929" t="s">
        <v>55</v>
      </c>
      <c r="DQ17" s="1929" t="s">
        <v>55</v>
      </c>
      <c r="DR17" s="1929" t="s">
        <v>55</v>
      </c>
      <c r="DS17" s="1929" t="s">
        <v>55</v>
      </c>
      <c r="DT17" s="1929" t="s">
        <v>55</v>
      </c>
      <c r="DU17" s="1929" t="s">
        <v>55</v>
      </c>
      <c r="DV17" s="1929" t="s">
        <v>55</v>
      </c>
      <c r="DW17" s="1929" t="s">
        <v>55</v>
      </c>
      <c r="DX17" s="1903" t="s">
        <v>55</v>
      </c>
      <c r="DY17" s="1903"/>
      <c r="DZ17" s="1902"/>
      <c r="EA17" s="1930" t="s">
        <v>55</v>
      </c>
      <c r="EB17" s="1929" t="s">
        <v>55</v>
      </c>
      <c r="EC17" s="1928">
        <v>22250</v>
      </c>
      <c r="ED17" s="1927" t="s">
        <v>37</v>
      </c>
    </row>
    <row r="18" spans="3:134" ht="13.75" customHeight="1">
      <c r="C18" s="1933"/>
      <c r="D18" s="1898">
        <v>10</v>
      </c>
      <c r="E18" s="1934" t="s">
        <v>254</v>
      </c>
      <c r="F18" s="1931"/>
      <c r="G18" s="1929" t="s">
        <v>55</v>
      </c>
      <c r="H18" s="1929">
        <v>10472</v>
      </c>
      <c r="I18" s="1929" t="s">
        <v>55</v>
      </c>
      <c r="J18" s="1929">
        <v>20</v>
      </c>
      <c r="K18" s="1929">
        <v>39</v>
      </c>
      <c r="L18" s="1929">
        <v>1717</v>
      </c>
      <c r="M18" s="1929" t="s">
        <v>55</v>
      </c>
      <c r="N18" s="1929" t="s">
        <v>55</v>
      </c>
      <c r="O18" s="1929" t="s">
        <v>55</v>
      </c>
      <c r="P18" s="1903">
        <v>1634</v>
      </c>
      <c r="Q18" s="1903"/>
      <c r="R18" s="1902"/>
      <c r="S18" s="1930" t="s">
        <v>55</v>
      </c>
      <c r="T18" s="1929">
        <v>486</v>
      </c>
      <c r="U18" s="1929" t="s">
        <v>55</v>
      </c>
      <c r="V18" s="1929" t="s">
        <v>55</v>
      </c>
      <c r="W18" s="1929" t="s">
        <v>55</v>
      </c>
      <c r="X18" s="1929" t="s">
        <v>55</v>
      </c>
      <c r="Y18" s="1929" t="s">
        <v>55</v>
      </c>
      <c r="Z18" s="1929">
        <v>2125</v>
      </c>
      <c r="AA18" s="1929" t="s">
        <v>55</v>
      </c>
      <c r="AB18" s="1928">
        <v>157</v>
      </c>
      <c r="AC18" s="1927" t="s">
        <v>38</v>
      </c>
      <c r="AD18" s="1927"/>
      <c r="AE18" s="1933"/>
      <c r="AF18" s="1898">
        <v>10</v>
      </c>
      <c r="AG18" s="1934" t="s">
        <v>254</v>
      </c>
      <c r="AH18" s="1931"/>
      <c r="AI18" s="1902">
        <v>2568</v>
      </c>
      <c r="AJ18" s="1902" t="s">
        <v>55</v>
      </c>
      <c r="AK18" s="1929" t="s">
        <v>55</v>
      </c>
      <c r="AL18" s="1929">
        <v>8</v>
      </c>
      <c r="AM18" s="1929">
        <v>1733</v>
      </c>
      <c r="AN18" s="1929" t="s">
        <v>55</v>
      </c>
      <c r="AO18" s="1929" t="s">
        <v>55</v>
      </c>
      <c r="AP18" s="1929" t="s">
        <v>55</v>
      </c>
      <c r="AQ18" s="1929" t="s">
        <v>55</v>
      </c>
      <c r="AR18" s="1903" t="s">
        <v>55</v>
      </c>
      <c r="AS18" s="1903"/>
      <c r="AT18" s="1902"/>
      <c r="AU18" s="1930" t="s">
        <v>55</v>
      </c>
      <c r="AV18" s="1929" t="s">
        <v>55</v>
      </c>
      <c r="AW18" s="1902" t="s">
        <v>55</v>
      </c>
      <c r="AX18" s="1929" t="s">
        <v>55</v>
      </c>
      <c r="AY18" s="1929" t="s">
        <v>55</v>
      </c>
      <c r="AZ18" s="1929" t="s">
        <v>55</v>
      </c>
      <c r="BA18" s="1929" t="s">
        <v>55</v>
      </c>
      <c r="BB18" s="1929" t="s">
        <v>55</v>
      </c>
      <c r="BC18" s="1929">
        <v>6</v>
      </c>
      <c r="BD18" s="1928" t="s">
        <v>55</v>
      </c>
      <c r="BE18" s="1927" t="s">
        <v>38</v>
      </c>
      <c r="BF18" s="1927"/>
      <c r="BG18" s="1933"/>
      <c r="BH18" s="1898">
        <v>10</v>
      </c>
      <c r="BI18" s="1934" t="s">
        <v>254</v>
      </c>
      <c r="BJ18" s="1931"/>
      <c r="BK18" s="1902" t="s">
        <v>55</v>
      </c>
      <c r="BL18" s="1929" t="s">
        <v>55</v>
      </c>
      <c r="BM18" s="1929" t="s">
        <v>55</v>
      </c>
      <c r="BN18" s="1929" t="s">
        <v>55</v>
      </c>
      <c r="BO18" s="1929" t="s">
        <v>55</v>
      </c>
      <c r="BP18" s="1929" t="s">
        <v>55</v>
      </c>
      <c r="BQ18" s="1903" t="s">
        <v>55</v>
      </c>
      <c r="BR18" s="1929" t="s">
        <v>55</v>
      </c>
      <c r="BS18" s="1929" t="s">
        <v>55</v>
      </c>
      <c r="BT18" s="1903" t="s">
        <v>55</v>
      </c>
      <c r="BU18" s="1903"/>
      <c r="BV18" s="1902"/>
      <c r="BW18" s="1902" t="s">
        <v>55</v>
      </c>
      <c r="BX18" s="1929" t="s">
        <v>55</v>
      </c>
      <c r="BY18" s="1929" t="s">
        <v>55</v>
      </c>
      <c r="BZ18" s="1929" t="s">
        <v>55</v>
      </c>
      <c r="CA18" s="1929" t="s">
        <v>55</v>
      </c>
      <c r="CB18" s="1929" t="s">
        <v>55</v>
      </c>
      <c r="CC18" s="1929">
        <v>2173</v>
      </c>
      <c r="CD18" s="1929">
        <v>23138</v>
      </c>
      <c r="CE18" s="1929">
        <v>22952</v>
      </c>
      <c r="CF18" s="1928" t="s">
        <v>55</v>
      </c>
      <c r="CG18" s="1927" t="s">
        <v>38</v>
      </c>
      <c r="CH18" s="1927"/>
      <c r="CI18" s="1933"/>
      <c r="CJ18" s="1898">
        <v>10</v>
      </c>
      <c r="CK18" s="1934" t="s">
        <v>254</v>
      </c>
      <c r="CL18" s="1931"/>
      <c r="CM18" s="1902" t="s">
        <v>55</v>
      </c>
      <c r="CN18" s="1902" t="s">
        <v>55</v>
      </c>
      <c r="CO18" s="1929">
        <v>163</v>
      </c>
      <c r="CP18" s="1929" t="s">
        <v>55</v>
      </c>
      <c r="CQ18" s="1929" t="s">
        <v>55</v>
      </c>
      <c r="CR18" s="1929" t="s">
        <v>55</v>
      </c>
      <c r="CS18" s="1929" t="s">
        <v>55</v>
      </c>
      <c r="CT18" s="1929">
        <v>23</v>
      </c>
      <c r="CU18" s="1929" t="s">
        <v>55</v>
      </c>
      <c r="CV18" s="1903" t="s">
        <v>55</v>
      </c>
      <c r="CW18" s="1903"/>
      <c r="CX18" s="1902"/>
      <c r="CY18" s="1930" t="s">
        <v>55</v>
      </c>
      <c r="CZ18" s="1929" t="s">
        <v>55</v>
      </c>
      <c r="DA18" s="1929" t="s">
        <v>55</v>
      </c>
      <c r="DB18" s="1929" t="s">
        <v>55</v>
      </c>
      <c r="DC18" s="1929" t="s">
        <v>55</v>
      </c>
      <c r="DD18" s="1929" t="s">
        <v>55</v>
      </c>
      <c r="DE18" s="1929" t="s">
        <v>55</v>
      </c>
      <c r="DF18" s="1903" t="s">
        <v>55</v>
      </c>
      <c r="DG18" s="1929" t="s">
        <v>55</v>
      </c>
      <c r="DH18" s="1928" t="s">
        <v>55</v>
      </c>
      <c r="DI18" s="1927" t="s">
        <v>38</v>
      </c>
      <c r="DJ18" s="1927"/>
      <c r="DK18" s="1933"/>
      <c r="DL18" s="1898">
        <v>10</v>
      </c>
      <c r="DM18" s="1934" t="s">
        <v>254</v>
      </c>
      <c r="DN18" s="1931"/>
      <c r="DO18" s="1929" t="s">
        <v>55</v>
      </c>
      <c r="DP18" s="1929" t="s">
        <v>55</v>
      </c>
      <c r="DQ18" s="1929" t="s">
        <v>55</v>
      </c>
      <c r="DR18" s="1929" t="s">
        <v>55</v>
      </c>
      <c r="DS18" s="1929" t="s">
        <v>55</v>
      </c>
      <c r="DT18" s="1929" t="s">
        <v>55</v>
      </c>
      <c r="DU18" s="1929" t="s">
        <v>55</v>
      </c>
      <c r="DV18" s="1929" t="s">
        <v>55</v>
      </c>
      <c r="DW18" s="1929" t="s">
        <v>55</v>
      </c>
      <c r="DX18" s="1903" t="s">
        <v>55</v>
      </c>
      <c r="DY18" s="1903"/>
      <c r="DZ18" s="1902"/>
      <c r="EA18" s="1930" t="s">
        <v>55</v>
      </c>
      <c r="EB18" s="1929" t="s">
        <v>55</v>
      </c>
      <c r="EC18" s="1928">
        <v>23138</v>
      </c>
      <c r="ED18" s="1927" t="s">
        <v>38</v>
      </c>
    </row>
    <row r="19" spans="3:134" ht="13.75" customHeight="1">
      <c r="C19" s="1933"/>
      <c r="D19" s="1898">
        <v>11</v>
      </c>
      <c r="E19" s="1934" t="s">
        <v>253</v>
      </c>
      <c r="F19" s="1931"/>
      <c r="G19" s="1929" t="s">
        <v>55</v>
      </c>
      <c r="H19" s="1929">
        <v>53866</v>
      </c>
      <c r="I19" s="1929" t="s">
        <v>55</v>
      </c>
      <c r="J19" s="1929">
        <v>51</v>
      </c>
      <c r="K19" s="1929">
        <v>69</v>
      </c>
      <c r="L19" s="1929">
        <v>2884</v>
      </c>
      <c r="M19" s="1929" t="s">
        <v>55</v>
      </c>
      <c r="N19" s="1929" t="s">
        <v>55</v>
      </c>
      <c r="O19" s="1929" t="s">
        <v>55</v>
      </c>
      <c r="P19" s="1903">
        <v>15000</v>
      </c>
      <c r="Q19" s="1903"/>
      <c r="R19" s="1902"/>
      <c r="S19" s="1930" t="s">
        <v>55</v>
      </c>
      <c r="T19" s="1929" t="s">
        <v>55</v>
      </c>
      <c r="U19" s="1929" t="s">
        <v>55</v>
      </c>
      <c r="V19" s="1929" t="s">
        <v>55</v>
      </c>
      <c r="W19" s="1929" t="s">
        <v>55</v>
      </c>
      <c r="X19" s="1929" t="s">
        <v>55</v>
      </c>
      <c r="Y19" s="1929" t="s">
        <v>55</v>
      </c>
      <c r="Z19" s="1929">
        <v>9672</v>
      </c>
      <c r="AA19" s="1929" t="s">
        <v>55</v>
      </c>
      <c r="AB19" s="1928" t="s">
        <v>55</v>
      </c>
      <c r="AC19" s="1927" t="s">
        <v>252</v>
      </c>
      <c r="AD19" s="1927"/>
      <c r="AE19" s="1933"/>
      <c r="AF19" s="1898">
        <v>11</v>
      </c>
      <c r="AG19" s="1934" t="s">
        <v>253</v>
      </c>
      <c r="AH19" s="1931"/>
      <c r="AI19" s="1902" t="s">
        <v>55</v>
      </c>
      <c r="AJ19" s="1902" t="s">
        <v>55</v>
      </c>
      <c r="AK19" s="1929" t="s">
        <v>55</v>
      </c>
      <c r="AL19" s="1929">
        <v>282</v>
      </c>
      <c r="AM19" s="1929">
        <v>8295</v>
      </c>
      <c r="AN19" s="1929" t="s">
        <v>55</v>
      </c>
      <c r="AO19" s="1929">
        <v>1979</v>
      </c>
      <c r="AP19" s="1929" t="s">
        <v>55</v>
      </c>
      <c r="AQ19" s="1929">
        <v>37055</v>
      </c>
      <c r="AR19" s="1903" t="s">
        <v>55</v>
      </c>
      <c r="AS19" s="1903"/>
      <c r="AT19" s="1902"/>
      <c r="AU19" s="1930" t="s">
        <v>55</v>
      </c>
      <c r="AV19" s="1929" t="s">
        <v>55</v>
      </c>
      <c r="AW19" s="1902" t="s">
        <v>55</v>
      </c>
      <c r="AX19" s="1929" t="s">
        <v>55</v>
      </c>
      <c r="AY19" s="1929" t="s">
        <v>55</v>
      </c>
      <c r="AZ19" s="1929" t="s">
        <v>55</v>
      </c>
      <c r="BA19" s="1929" t="s">
        <v>55</v>
      </c>
      <c r="BB19" s="1929" t="s">
        <v>55</v>
      </c>
      <c r="BC19" s="1929">
        <v>82</v>
      </c>
      <c r="BD19" s="1928">
        <v>25</v>
      </c>
      <c r="BE19" s="1927" t="s">
        <v>252</v>
      </c>
      <c r="BF19" s="1927"/>
      <c r="BG19" s="1933"/>
      <c r="BH19" s="1898">
        <v>11</v>
      </c>
      <c r="BI19" s="1934" t="s">
        <v>253</v>
      </c>
      <c r="BJ19" s="1931"/>
      <c r="BK19" s="1902" t="s">
        <v>55</v>
      </c>
      <c r="BL19" s="1929" t="s">
        <v>55</v>
      </c>
      <c r="BM19" s="1929" t="s">
        <v>55</v>
      </c>
      <c r="BN19" s="1929" t="s">
        <v>55</v>
      </c>
      <c r="BO19" s="1929" t="s">
        <v>55</v>
      </c>
      <c r="BP19" s="1929" t="s">
        <v>55</v>
      </c>
      <c r="BQ19" s="1903" t="s">
        <v>55</v>
      </c>
      <c r="BR19" s="1929" t="s">
        <v>55</v>
      </c>
      <c r="BS19" s="1929" t="s">
        <v>55</v>
      </c>
      <c r="BT19" s="1903" t="s">
        <v>55</v>
      </c>
      <c r="BU19" s="1903"/>
      <c r="BV19" s="1902"/>
      <c r="BW19" s="1902" t="s">
        <v>55</v>
      </c>
      <c r="BX19" s="1929" t="s">
        <v>55</v>
      </c>
      <c r="BY19" s="1929" t="s">
        <v>55</v>
      </c>
      <c r="BZ19" s="1929" t="s">
        <v>55</v>
      </c>
      <c r="CA19" s="1929" t="s">
        <v>55</v>
      </c>
      <c r="CB19" s="1929" t="s">
        <v>55</v>
      </c>
      <c r="CC19" s="1929" t="s">
        <v>55</v>
      </c>
      <c r="CD19" s="1929">
        <v>129260</v>
      </c>
      <c r="CE19" s="1929">
        <v>57617</v>
      </c>
      <c r="CF19" s="1928" t="s">
        <v>55</v>
      </c>
      <c r="CG19" s="1927" t="s">
        <v>252</v>
      </c>
      <c r="CH19" s="1927"/>
      <c r="CI19" s="1933"/>
      <c r="CJ19" s="1898">
        <v>11</v>
      </c>
      <c r="CK19" s="1934" t="s">
        <v>253</v>
      </c>
      <c r="CL19" s="1931"/>
      <c r="CM19" s="1902" t="s">
        <v>55</v>
      </c>
      <c r="CN19" s="1902">
        <v>64</v>
      </c>
      <c r="CO19" s="1929">
        <v>217</v>
      </c>
      <c r="CP19" s="1929" t="s">
        <v>55</v>
      </c>
      <c r="CQ19" s="1929" t="s">
        <v>55</v>
      </c>
      <c r="CR19" s="1929" t="s">
        <v>55</v>
      </c>
      <c r="CS19" s="1929" t="s">
        <v>55</v>
      </c>
      <c r="CT19" s="1929">
        <v>10</v>
      </c>
      <c r="CU19" s="1929" t="s">
        <v>55</v>
      </c>
      <c r="CV19" s="1903" t="s">
        <v>55</v>
      </c>
      <c r="CW19" s="1903"/>
      <c r="CX19" s="1902"/>
      <c r="CY19" s="1930" t="s">
        <v>55</v>
      </c>
      <c r="CZ19" s="1929" t="s">
        <v>55</v>
      </c>
      <c r="DA19" s="1929" t="s">
        <v>55</v>
      </c>
      <c r="DB19" s="1929" t="s">
        <v>55</v>
      </c>
      <c r="DC19" s="1929" t="s">
        <v>55</v>
      </c>
      <c r="DD19" s="1929" t="s">
        <v>55</v>
      </c>
      <c r="DE19" s="1929" t="s">
        <v>55</v>
      </c>
      <c r="DF19" s="1903" t="s">
        <v>55</v>
      </c>
      <c r="DG19" s="1929" t="s">
        <v>55</v>
      </c>
      <c r="DH19" s="1928" t="s">
        <v>55</v>
      </c>
      <c r="DI19" s="1927" t="s">
        <v>252</v>
      </c>
      <c r="DJ19" s="1927"/>
      <c r="DK19" s="1933"/>
      <c r="DL19" s="1898">
        <v>11</v>
      </c>
      <c r="DM19" s="1934" t="s">
        <v>253</v>
      </c>
      <c r="DN19" s="1931"/>
      <c r="DO19" s="1929" t="s">
        <v>55</v>
      </c>
      <c r="DP19" s="1929" t="s">
        <v>55</v>
      </c>
      <c r="DQ19" s="1929" t="s">
        <v>55</v>
      </c>
      <c r="DR19" s="1929" t="s">
        <v>55</v>
      </c>
      <c r="DS19" s="1929" t="s">
        <v>55</v>
      </c>
      <c r="DT19" s="1929" t="s">
        <v>55</v>
      </c>
      <c r="DU19" s="1929" t="s">
        <v>55</v>
      </c>
      <c r="DV19" s="1929" t="s">
        <v>55</v>
      </c>
      <c r="DW19" s="1929" t="s">
        <v>55</v>
      </c>
      <c r="DX19" s="1903" t="s">
        <v>55</v>
      </c>
      <c r="DY19" s="1903"/>
      <c r="DZ19" s="1902"/>
      <c r="EA19" s="1930" t="s">
        <v>55</v>
      </c>
      <c r="EB19" s="1929">
        <v>71353</v>
      </c>
      <c r="EC19" s="1928">
        <v>129260</v>
      </c>
      <c r="ED19" s="1927" t="s">
        <v>252</v>
      </c>
    </row>
    <row r="20" spans="3:134" ht="13.75" customHeight="1">
      <c r="C20" s="1933"/>
      <c r="D20" s="1898">
        <v>12</v>
      </c>
      <c r="E20" s="1934" t="s">
        <v>251</v>
      </c>
      <c r="F20" s="1931"/>
      <c r="G20" s="1929" t="s">
        <v>55</v>
      </c>
      <c r="H20" s="1929">
        <v>12993</v>
      </c>
      <c r="I20" s="1929" t="s">
        <v>55</v>
      </c>
      <c r="J20" s="1929">
        <v>20</v>
      </c>
      <c r="K20" s="1929">
        <v>256</v>
      </c>
      <c r="L20" s="1929">
        <v>1155</v>
      </c>
      <c r="M20" s="1929" t="s">
        <v>55</v>
      </c>
      <c r="N20" s="1929" t="s">
        <v>55</v>
      </c>
      <c r="O20" s="1929" t="s">
        <v>55</v>
      </c>
      <c r="P20" s="1903">
        <v>2810</v>
      </c>
      <c r="Q20" s="1903"/>
      <c r="R20" s="1902"/>
      <c r="S20" s="1930">
        <v>5268</v>
      </c>
      <c r="T20" s="1929">
        <v>953</v>
      </c>
      <c r="U20" s="1929" t="s">
        <v>55</v>
      </c>
      <c r="V20" s="1929" t="s">
        <v>55</v>
      </c>
      <c r="W20" s="1929" t="s">
        <v>55</v>
      </c>
      <c r="X20" s="1929" t="s">
        <v>55</v>
      </c>
      <c r="Y20" s="1929" t="s">
        <v>55</v>
      </c>
      <c r="Z20" s="1929">
        <v>4175</v>
      </c>
      <c r="AA20" s="1929" t="s">
        <v>55</v>
      </c>
      <c r="AB20" s="1928" t="s">
        <v>55</v>
      </c>
      <c r="AC20" s="1927" t="s">
        <v>250</v>
      </c>
      <c r="AD20" s="1927"/>
      <c r="AE20" s="1933"/>
      <c r="AF20" s="1898">
        <v>12</v>
      </c>
      <c r="AG20" s="1934" t="s">
        <v>251</v>
      </c>
      <c r="AH20" s="1931"/>
      <c r="AI20" s="1902">
        <v>2240</v>
      </c>
      <c r="AJ20" s="1902">
        <v>1010</v>
      </c>
      <c r="AK20" s="1929" t="s">
        <v>55</v>
      </c>
      <c r="AL20" s="1929">
        <v>39</v>
      </c>
      <c r="AM20" s="1929">
        <v>1825</v>
      </c>
      <c r="AN20" s="1929" t="s">
        <v>55</v>
      </c>
      <c r="AO20" s="1929">
        <v>1662</v>
      </c>
      <c r="AP20" s="1929" t="s">
        <v>55</v>
      </c>
      <c r="AQ20" s="1929">
        <v>37641</v>
      </c>
      <c r="AR20" s="1903" t="s">
        <v>55</v>
      </c>
      <c r="AS20" s="1903"/>
      <c r="AT20" s="1902"/>
      <c r="AU20" s="1930" t="s">
        <v>55</v>
      </c>
      <c r="AV20" s="1929" t="s">
        <v>55</v>
      </c>
      <c r="AW20" s="1902" t="s">
        <v>55</v>
      </c>
      <c r="AX20" s="1929" t="s">
        <v>55</v>
      </c>
      <c r="AY20" s="1929" t="s">
        <v>55</v>
      </c>
      <c r="AZ20" s="1929" t="s">
        <v>55</v>
      </c>
      <c r="BA20" s="1929" t="s">
        <v>55</v>
      </c>
      <c r="BB20" s="1929" t="s">
        <v>55</v>
      </c>
      <c r="BC20" s="1929">
        <v>24</v>
      </c>
      <c r="BD20" s="1928" t="s">
        <v>55</v>
      </c>
      <c r="BE20" s="1927" t="s">
        <v>250</v>
      </c>
      <c r="BF20" s="1927"/>
      <c r="BG20" s="1933"/>
      <c r="BH20" s="1898">
        <v>12</v>
      </c>
      <c r="BI20" s="1934" t="s">
        <v>251</v>
      </c>
      <c r="BJ20" s="1931"/>
      <c r="BK20" s="1902" t="s">
        <v>55</v>
      </c>
      <c r="BL20" s="1929">
        <v>4326</v>
      </c>
      <c r="BM20" s="1929" t="s">
        <v>55</v>
      </c>
      <c r="BN20" s="1929" t="s">
        <v>55</v>
      </c>
      <c r="BO20" s="1929" t="s">
        <v>55</v>
      </c>
      <c r="BP20" s="1929" t="s">
        <v>55</v>
      </c>
      <c r="BQ20" s="1903">
        <v>16455</v>
      </c>
      <c r="BR20" s="1929" t="s">
        <v>55</v>
      </c>
      <c r="BS20" s="1929" t="s">
        <v>55</v>
      </c>
      <c r="BT20" s="1903" t="s">
        <v>55</v>
      </c>
      <c r="BU20" s="1903"/>
      <c r="BV20" s="1902"/>
      <c r="BW20" s="1902" t="s">
        <v>55</v>
      </c>
      <c r="BX20" s="1929" t="s">
        <v>55</v>
      </c>
      <c r="BY20" s="1929" t="s">
        <v>55</v>
      </c>
      <c r="BZ20" s="1929" t="s">
        <v>55</v>
      </c>
      <c r="CA20" s="1929" t="s">
        <v>55</v>
      </c>
      <c r="CB20" s="1929" t="s">
        <v>55</v>
      </c>
      <c r="CC20" s="1929" t="s">
        <v>55</v>
      </c>
      <c r="CD20" s="1929">
        <v>92851</v>
      </c>
      <c r="CE20" s="1929">
        <v>77231</v>
      </c>
      <c r="CF20" s="1928" t="s">
        <v>55</v>
      </c>
      <c r="CG20" s="1927" t="s">
        <v>250</v>
      </c>
      <c r="CH20" s="1927"/>
      <c r="CI20" s="1933"/>
      <c r="CJ20" s="1898">
        <v>12</v>
      </c>
      <c r="CK20" s="1934" t="s">
        <v>251</v>
      </c>
      <c r="CL20" s="1931"/>
      <c r="CM20" s="1902" t="s">
        <v>55</v>
      </c>
      <c r="CN20" s="1902" t="s">
        <v>55</v>
      </c>
      <c r="CO20" s="1929">
        <v>446</v>
      </c>
      <c r="CP20" s="1929" t="s">
        <v>55</v>
      </c>
      <c r="CQ20" s="1929" t="s">
        <v>55</v>
      </c>
      <c r="CR20" s="1929" t="s">
        <v>55</v>
      </c>
      <c r="CS20" s="1929" t="s">
        <v>55</v>
      </c>
      <c r="CT20" s="1929">
        <v>1</v>
      </c>
      <c r="CU20" s="1929" t="s">
        <v>55</v>
      </c>
      <c r="CV20" s="1903" t="s">
        <v>55</v>
      </c>
      <c r="CW20" s="1903"/>
      <c r="CX20" s="1902"/>
      <c r="CY20" s="1930" t="s">
        <v>55</v>
      </c>
      <c r="CZ20" s="1929" t="s">
        <v>55</v>
      </c>
      <c r="DA20" s="1929">
        <v>12</v>
      </c>
      <c r="DB20" s="1929" t="s">
        <v>55</v>
      </c>
      <c r="DC20" s="1929" t="s">
        <v>55</v>
      </c>
      <c r="DD20" s="1929" t="s">
        <v>55</v>
      </c>
      <c r="DE20" s="1929" t="s">
        <v>55</v>
      </c>
      <c r="DF20" s="1903" t="s">
        <v>55</v>
      </c>
      <c r="DG20" s="1929" t="s">
        <v>55</v>
      </c>
      <c r="DH20" s="1928" t="s">
        <v>55</v>
      </c>
      <c r="DI20" s="1927" t="s">
        <v>250</v>
      </c>
      <c r="DJ20" s="1927"/>
      <c r="DK20" s="1933"/>
      <c r="DL20" s="1898">
        <v>12</v>
      </c>
      <c r="DM20" s="1934" t="s">
        <v>251</v>
      </c>
      <c r="DN20" s="1931"/>
      <c r="DO20" s="1929" t="s">
        <v>55</v>
      </c>
      <c r="DP20" s="1929" t="s">
        <v>55</v>
      </c>
      <c r="DQ20" s="1929" t="s">
        <v>55</v>
      </c>
      <c r="DR20" s="1929" t="s">
        <v>55</v>
      </c>
      <c r="DS20" s="1929" t="s">
        <v>55</v>
      </c>
      <c r="DT20" s="1929" t="s">
        <v>55</v>
      </c>
      <c r="DU20" s="1929" t="s">
        <v>55</v>
      </c>
      <c r="DV20" s="1929" t="s">
        <v>55</v>
      </c>
      <c r="DW20" s="1929" t="s">
        <v>55</v>
      </c>
      <c r="DX20" s="1903" t="s">
        <v>55</v>
      </c>
      <c r="DY20" s="1903"/>
      <c r="DZ20" s="1902"/>
      <c r="EA20" s="1930" t="s">
        <v>55</v>
      </c>
      <c r="EB20" s="1929">
        <v>15160</v>
      </c>
      <c r="EC20" s="1928">
        <v>92851</v>
      </c>
      <c r="ED20" s="1927" t="s">
        <v>250</v>
      </c>
    </row>
    <row r="21" spans="3:134" ht="13.75" customHeight="1">
      <c r="C21" s="1933"/>
      <c r="D21" s="1898">
        <v>13</v>
      </c>
      <c r="E21" s="1934" t="s">
        <v>249</v>
      </c>
      <c r="F21" s="1931"/>
      <c r="G21" s="1929" t="s">
        <v>55</v>
      </c>
      <c r="H21" s="1929">
        <v>9705</v>
      </c>
      <c r="I21" s="1929" t="s">
        <v>55</v>
      </c>
      <c r="J21" s="1929">
        <v>32</v>
      </c>
      <c r="K21" s="1929">
        <v>2</v>
      </c>
      <c r="L21" s="1929">
        <v>2769</v>
      </c>
      <c r="M21" s="1929" t="s">
        <v>55</v>
      </c>
      <c r="N21" s="1929" t="s">
        <v>55</v>
      </c>
      <c r="O21" s="1929" t="s">
        <v>55</v>
      </c>
      <c r="P21" s="1903">
        <v>2409</v>
      </c>
      <c r="Q21" s="1903"/>
      <c r="R21" s="1902"/>
      <c r="S21" s="1930">
        <v>281</v>
      </c>
      <c r="T21" s="1929">
        <v>1259</v>
      </c>
      <c r="U21" s="1929" t="s">
        <v>55</v>
      </c>
      <c r="V21" s="1929" t="s">
        <v>55</v>
      </c>
      <c r="W21" s="1929" t="s">
        <v>55</v>
      </c>
      <c r="X21" s="1929">
        <v>90</v>
      </c>
      <c r="Y21" s="1929" t="s">
        <v>55</v>
      </c>
      <c r="Z21" s="1929">
        <v>1504</v>
      </c>
      <c r="AA21" s="1929" t="s">
        <v>55</v>
      </c>
      <c r="AB21" s="1928" t="s">
        <v>55</v>
      </c>
      <c r="AC21" s="1927" t="s">
        <v>248</v>
      </c>
      <c r="AD21" s="1927"/>
      <c r="AE21" s="1933"/>
      <c r="AF21" s="1898">
        <v>13</v>
      </c>
      <c r="AG21" s="1934" t="s">
        <v>249</v>
      </c>
      <c r="AH21" s="1931"/>
      <c r="AI21" s="1902">
        <v>2544</v>
      </c>
      <c r="AJ21" s="1902" t="s">
        <v>55</v>
      </c>
      <c r="AK21" s="1929" t="s">
        <v>55</v>
      </c>
      <c r="AL21" s="1929" t="s">
        <v>55</v>
      </c>
      <c r="AM21" s="1929">
        <v>1990</v>
      </c>
      <c r="AN21" s="1929" t="s">
        <v>55</v>
      </c>
      <c r="AO21" s="1929">
        <v>1044</v>
      </c>
      <c r="AP21" s="1929" t="s">
        <v>55</v>
      </c>
      <c r="AQ21" s="1929" t="s">
        <v>55</v>
      </c>
      <c r="AR21" s="1903" t="s">
        <v>55</v>
      </c>
      <c r="AS21" s="1903"/>
      <c r="AT21" s="1902"/>
      <c r="AU21" s="1930" t="s">
        <v>55</v>
      </c>
      <c r="AV21" s="1929">
        <v>30</v>
      </c>
      <c r="AW21" s="1902" t="s">
        <v>55</v>
      </c>
      <c r="AX21" s="1929" t="s">
        <v>55</v>
      </c>
      <c r="AY21" s="1929" t="s">
        <v>55</v>
      </c>
      <c r="AZ21" s="1929" t="s">
        <v>55</v>
      </c>
      <c r="BA21" s="1929" t="s">
        <v>55</v>
      </c>
      <c r="BB21" s="1929" t="s">
        <v>55</v>
      </c>
      <c r="BC21" s="1929">
        <v>124</v>
      </c>
      <c r="BD21" s="1928" t="s">
        <v>55</v>
      </c>
      <c r="BE21" s="1927" t="s">
        <v>248</v>
      </c>
      <c r="BF21" s="1927"/>
      <c r="BG21" s="1933"/>
      <c r="BH21" s="1898">
        <v>13</v>
      </c>
      <c r="BI21" s="1934" t="s">
        <v>249</v>
      </c>
      <c r="BJ21" s="1931"/>
      <c r="BK21" s="1902" t="s">
        <v>55</v>
      </c>
      <c r="BL21" s="1929" t="s">
        <v>55</v>
      </c>
      <c r="BM21" s="1929" t="s">
        <v>55</v>
      </c>
      <c r="BN21" s="1929" t="s">
        <v>55</v>
      </c>
      <c r="BO21" s="1929" t="s">
        <v>55</v>
      </c>
      <c r="BP21" s="1929" t="s">
        <v>55</v>
      </c>
      <c r="BQ21" s="1903" t="s">
        <v>55</v>
      </c>
      <c r="BR21" s="1929" t="s">
        <v>55</v>
      </c>
      <c r="BS21" s="1929" t="s">
        <v>55</v>
      </c>
      <c r="BT21" s="1903" t="s">
        <v>55</v>
      </c>
      <c r="BU21" s="1903"/>
      <c r="BV21" s="1902"/>
      <c r="BW21" s="1902" t="s">
        <v>55</v>
      </c>
      <c r="BX21" s="1929" t="s">
        <v>55</v>
      </c>
      <c r="BY21" s="1929" t="s">
        <v>55</v>
      </c>
      <c r="BZ21" s="1929" t="s">
        <v>55</v>
      </c>
      <c r="CA21" s="1929" t="s">
        <v>55</v>
      </c>
      <c r="CB21" s="1929" t="s">
        <v>55</v>
      </c>
      <c r="CC21" s="1929" t="s">
        <v>55</v>
      </c>
      <c r="CD21" s="1929">
        <v>23784</v>
      </c>
      <c r="CE21" s="1929">
        <v>22300</v>
      </c>
      <c r="CF21" s="1928" t="s">
        <v>55</v>
      </c>
      <c r="CG21" s="1927" t="s">
        <v>248</v>
      </c>
      <c r="CH21" s="1927"/>
      <c r="CI21" s="1933"/>
      <c r="CJ21" s="1898">
        <v>13</v>
      </c>
      <c r="CK21" s="1934" t="s">
        <v>249</v>
      </c>
      <c r="CL21" s="1931"/>
      <c r="CM21" s="1902" t="s">
        <v>55</v>
      </c>
      <c r="CN21" s="1902" t="s">
        <v>55</v>
      </c>
      <c r="CO21" s="1929">
        <v>168</v>
      </c>
      <c r="CP21" s="1929" t="s">
        <v>55</v>
      </c>
      <c r="CQ21" s="1929" t="s">
        <v>55</v>
      </c>
      <c r="CR21" s="1929" t="s">
        <v>55</v>
      </c>
      <c r="CS21" s="1929" t="s">
        <v>55</v>
      </c>
      <c r="CT21" s="1929">
        <v>808</v>
      </c>
      <c r="CU21" s="1929" t="s">
        <v>55</v>
      </c>
      <c r="CV21" s="1903" t="s">
        <v>55</v>
      </c>
      <c r="CW21" s="1903"/>
      <c r="CX21" s="1902"/>
      <c r="CY21" s="1930" t="s">
        <v>55</v>
      </c>
      <c r="CZ21" s="1929" t="s">
        <v>55</v>
      </c>
      <c r="DA21" s="1929" t="s">
        <v>55</v>
      </c>
      <c r="DB21" s="1929" t="s">
        <v>55</v>
      </c>
      <c r="DC21" s="1929" t="s">
        <v>55</v>
      </c>
      <c r="DD21" s="1929" t="s">
        <v>55</v>
      </c>
      <c r="DE21" s="1929" t="s">
        <v>55</v>
      </c>
      <c r="DF21" s="1903" t="s">
        <v>55</v>
      </c>
      <c r="DG21" s="1929" t="s">
        <v>55</v>
      </c>
      <c r="DH21" s="1928" t="s">
        <v>55</v>
      </c>
      <c r="DI21" s="1927" t="s">
        <v>248</v>
      </c>
      <c r="DJ21" s="1927"/>
      <c r="DK21" s="1933"/>
      <c r="DL21" s="1898">
        <v>13</v>
      </c>
      <c r="DM21" s="1934" t="s">
        <v>249</v>
      </c>
      <c r="DN21" s="1931"/>
      <c r="DO21" s="1929" t="s">
        <v>55</v>
      </c>
      <c r="DP21" s="1929" t="s">
        <v>55</v>
      </c>
      <c r="DQ21" s="1929" t="s">
        <v>55</v>
      </c>
      <c r="DR21" s="1929" t="s">
        <v>55</v>
      </c>
      <c r="DS21" s="1929" t="s">
        <v>55</v>
      </c>
      <c r="DT21" s="1929" t="s">
        <v>55</v>
      </c>
      <c r="DU21" s="1929" t="s">
        <v>55</v>
      </c>
      <c r="DV21" s="1929" t="s">
        <v>55</v>
      </c>
      <c r="DW21" s="1929" t="s">
        <v>55</v>
      </c>
      <c r="DX21" s="1903" t="s">
        <v>55</v>
      </c>
      <c r="DY21" s="1903"/>
      <c r="DZ21" s="1902"/>
      <c r="EA21" s="1930" t="s">
        <v>55</v>
      </c>
      <c r="EB21" s="1929">
        <v>507</v>
      </c>
      <c r="EC21" s="1928">
        <v>23784</v>
      </c>
      <c r="ED21" s="1927" t="s">
        <v>248</v>
      </c>
    </row>
    <row r="22" spans="3:134" ht="13.75" customHeight="1">
      <c r="C22" s="1933"/>
      <c r="D22" s="1898">
        <v>14</v>
      </c>
      <c r="E22" s="1934" t="s">
        <v>247</v>
      </c>
      <c r="F22" s="1931"/>
      <c r="G22" s="1929" t="s">
        <v>55</v>
      </c>
      <c r="H22" s="1929">
        <v>4548</v>
      </c>
      <c r="I22" s="1929" t="s">
        <v>55</v>
      </c>
      <c r="J22" s="1929">
        <v>11</v>
      </c>
      <c r="K22" s="1929">
        <v>98</v>
      </c>
      <c r="L22" s="1929">
        <v>1110</v>
      </c>
      <c r="M22" s="1929" t="s">
        <v>55</v>
      </c>
      <c r="N22" s="1929" t="s">
        <v>55</v>
      </c>
      <c r="O22" s="1929" t="s">
        <v>55</v>
      </c>
      <c r="P22" s="1903">
        <v>546</v>
      </c>
      <c r="Q22" s="1903"/>
      <c r="R22" s="1902"/>
      <c r="S22" s="1930" t="s">
        <v>55</v>
      </c>
      <c r="T22" s="1929">
        <v>98</v>
      </c>
      <c r="U22" s="1929" t="s">
        <v>55</v>
      </c>
      <c r="V22" s="1929" t="s">
        <v>55</v>
      </c>
      <c r="W22" s="1929" t="s">
        <v>55</v>
      </c>
      <c r="X22" s="1929">
        <v>2</v>
      </c>
      <c r="Y22" s="1929" t="s">
        <v>55</v>
      </c>
      <c r="Z22" s="1929">
        <v>1029</v>
      </c>
      <c r="AA22" s="1929" t="s">
        <v>55</v>
      </c>
      <c r="AB22" s="1928" t="s">
        <v>55</v>
      </c>
      <c r="AC22" s="1927" t="s">
        <v>246</v>
      </c>
      <c r="AD22" s="1927"/>
      <c r="AE22" s="1933"/>
      <c r="AF22" s="1898">
        <v>14</v>
      </c>
      <c r="AG22" s="1934" t="s">
        <v>247</v>
      </c>
      <c r="AH22" s="1931"/>
      <c r="AI22" s="1902">
        <v>840</v>
      </c>
      <c r="AJ22" s="1902">
        <v>475</v>
      </c>
      <c r="AK22" s="1929" t="s">
        <v>55</v>
      </c>
      <c r="AL22" s="1929" t="s">
        <v>55</v>
      </c>
      <c r="AM22" s="1929">
        <v>702</v>
      </c>
      <c r="AN22" s="1929" t="s">
        <v>55</v>
      </c>
      <c r="AO22" s="1929">
        <v>409</v>
      </c>
      <c r="AP22" s="1929" t="s">
        <v>55</v>
      </c>
      <c r="AQ22" s="1929">
        <v>3609</v>
      </c>
      <c r="AR22" s="1903" t="s">
        <v>55</v>
      </c>
      <c r="AS22" s="1903"/>
      <c r="AT22" s="1902"/>
      <c r="AU22" s="1930" t="s">
        <v>55</v>
      </c>
      <c r="AV22" s="1929">
        <v>28</v>
      </c>
      <c r="AW22" s="1902" t="s">
        <v>55</v>
      </c>
      <c r="AX22" s="1929" t="s">
        <v>55</v>
      </c>
      <c r="AY22" s="1929" t="s">
        <v>55</v>
      </c>
      <c r="AZ22" s="1929" t="s">
        <v>55</v>
      </c>
      <c r="BA22" s="1929" t="s">
        <v>55</v>
      </c>
      <c r="BB22" s="1929" t="s">
        <v>55</v>
      </c>
      <c r="BC22" s="1929" t="s">
        <v>55</v>
      </c>
      <c r="BD22" s="1928">
        <v>0</v>
      </c>
      <c r="BE22" s="1927" t="s">
        <v>246</v>
      </c>
      <c r="BF22" s="1927"/>
      <c r="BG22" s="1933"/>
      <c r="BH22" s="1898">
        <v>14</v>
      </c>
      <c r="BI22" s="1934" t="s">
        <v>247</v>
      </c>
      <c r="BJ22" s="1931"/>
      <c r="BK22" s="1902" t="s">
        <v>55</v>
      </c>
      <c r="BL22" s="1929" t="s">
        <v>55</v>
      </c>
      <c r="BM22" s="1929" t="s">
        <v>55</v>
      </c>
      <c r="BN22" s="1929" t="s">
        <v>55</v>
      </c>
      <c r="BO22" s="1929" t="s">
        <v>55</v>
      </c>
      <c r="BP22" s="1929" t="s">
        <v>55</v>
      </c>
      <c r="BQ22" s="1903" t="s">
        <v>55</v>
      </c>
      <c r="BR22" s="1929" t="s">
        <v>55</v>
      </c>
      <c r="BS22" s="1929" t="s">
        <v>55</v>
      </c>
      <c r="BT22" s="1903" t="s">
        <v>55</v>
      </c>
      <c r="BU22" s="1903"/>
      <c r="BV22" s="1902"/>
      <c r="BW22" s="1902" t="s">
        <v>55</v>
      </c>
      <c r="BX22" s="1929" t="s">
        <v>55</v>
      </c>
      <c r="BY22" s="1929">
        <v>6</v>
      </c>
      <c r="BZ22" s="1929" t="s">
        <v>55</v>
      </c>
      <c r="CA22" s="1929" t="s">
        <v>55</v>
      </c>
      <c r="CB22" s="1929" t="s">
        <v>55</v>
      </c>
      <c r="CC22" s="1929">
        <v>17383</v>
      </c>
      <c r="CD22" s="1929">
        <v>30894</v>
      </c>
      <c r="CE22" s="1929">
        <v>30630</v>
      </c>
      <c r="CF22" s="1928" t="s">
        <v>55</v>
      </c>
      <c r="CG22" s="1927" t="s">
        <v>246</v>
      </c>
      <c r="CH22" s="1927"/>
      <c r="CI22" s="1933"/>
      <c r="CJ22" s="1898">
        <v>14</v>
      </c>
      <c r="CK22" s="1934" t="s">
        <v>247</v>
      </c>
      <c r="CL22" s="1931"/>
      <c r="CM22" s="1902" t="s">
        <v>55</v>
      </c>
      <c r="CN22" s="1902" t="s">
        <v>55</v>
      </c>
      <c r="CO22" s="1929">
        <v>236</v>
      </c>
      <c r="CP22" s="1929" t="s">
        <v>55</v>
      </c>
      <c r="CQ22" s="1929" t="s">
        <v>55</v>
      </c>
      <c r="CR22" s="1929" t="s">
        <v>55</v>
      </c>
      <c r="CS22" s="1929" t="s">
        <v>55</v>
      </c>
      <c r="CT22" s="1929">
        <v>28</v>
      </c>
      <c r="CU22" s="1929" t="s">
        <v>55</v>
      </c>
      <c r="CV22" s="1903" t="s">
        <v>55</v>
      </c>
      <c r="CW22" s="1903"/>
      <c r="CX22" s="1902"/>
      <c r="CY22" s="1930" t="s">
        <v>55</v>
      </c>
      <c r="CZ22" s="1929" t="s">
        <v>55</v>
      </c>
      <c r="DA22" s="1929" t="s">
        <v>55</v>
      </c>
      <c r="DB22" s="1929" t="s">
        <v>55</v>
      </c>
      <c r="DC22" s="1929" t="s">
        <v>55</v>
      </c>
      <c r="DD22" s="1929" t="s">
        <v>55</v>
      </c>
      <c r="DE22" s="1929" t="s">
        <v>55</v>
      </c>
      <c r="DF22" s="1903" t="s">
        <v>55</v>
      </c>
      <c r="DG22" s="1929" t="s">
        <v>55</v>
      </c>
      <c r="DH22" s="1928" t="s">
        <v>55</v>
      </c>
      <c r="DI22" s="1927" t="s">
        <v>246</v>
      </c>
      <c r="DJ22" s="1927"/>
      <c r="DK22" s="1933"/>
      <c r="DL22" s="1898">
        <v>14</v>
      </c>
      <c r="DM22" s="1934" t="s">
        <v>247</v>
      </c>
      <c r="DN22" s="1931"/>
      <c r="DO22" s="1929" t="s">
        <v>55</v>
      </c>
      <c r="DP22" s="1929" t="s">
        <v>55</v>
      </c>
      <c r="DQ22" s="1929" t="s">
        <v>55</v>
      </c>
      <c r="DR22" s="1929" t="s">
        <v>55</v>
      </c>
      <c r="DS22" s="1929" t="s">
        <v>55</v>
      </c>
      <c r="DT22" s="1929" t="s">
        <v>55</v>
      </c>
      <c r="DU22" s="1929" t="s">
        <v>55</v>
      </c>
      <c r="DV22" s="1929" t="s">
        <v>55</v>
      </c>
      <c r="DW22" s="1929" t="s">
        <v>55</v>
      </c>
      <c r="DX22" s="1903" t="s">
        <v>55</v>
      </c>
      <c r="DY22" s="1903"/>
      <c r="DZ22" s="1902"/>
      <c r="EA22" s="1930" t="s">
        <v>55</v>
      </c>
      <c r="EB22" s="1929" t="s">
        <v>55</v>
      </c>
      <c r="EC22" s="1928">
        <v>30894</v>
      </c>
      <c r="ED22" s="1927" t="s">
        <v>246</v>
      </c>
    </row>
    <row r="23" spans="3:134" ht="13.75" customHeight="1">
      <c r="C23" s="1933"/>
      <c r="D23" s="1898">
        <v>15</v>
      </c>
      <c r="E23" s="1934" t="s">
        <v>245</v>
      </c>
      <c r="F23" s="1931"/>
      <c r="G23" s="1929" t="s">
        <v>55</v>
      </c>
      <c r="H23" s="1929">
        <v>9841</v>
      </c>
      <c r="I23" s="1929" t="s">
        <v>55</v>
      </c>
      <c r="J23" s="1929">
        <v>31</v>
      </c>
      <c r="K23" s="1929">
        <v>20</v>
      </c>
      <c r="L23" s="1929">
        <v>892</v>
      </c>
      <c r="M23" s="1929" t="s">
        <v>55</v>
      </c>
      <c r="N23" s="1929" t="s">
        <v>55</v>
      </c>
      <c r="O23" s="1929" t="s">
        <v>55</v>
      </c>
      <c r="P23" s="1929">
        <v>64</v>
      </c>
      <c r="Q23" s="1903"/>
      <c r="R23" s="1902"/>
      <c r="S23" s="1929">
        <v>5</v>
      </c>
      <c r="T23" s="1929" t="s">
        <v>55</v>
      </c>
      <c r="U23" s="1929" t="s">
        <v>55</v>
      </c>
      <c r="V23" s="1929" t="s">
        <v>55</v>
      </c>
      <c r="W23" s="1929" t="s">
        <v>55</v>
      </c>
      <c r="X23" s="1929" t="s">
        <v>55</v>
      </c>
      <c r="Y23" s="1929" t="s">
        <v>55</v>
      </c>
      <c r="Z23" s="1929">
        <v>647</v>
      </c>
      <c r="AA23" s="1929">
        <v>3</v>
      </c>
      <c r="AB23" s="1928" t="s">
        <v>55</v>
      </c>
      <c r="AC23" s="1927" t="s">
        <v>244</v>
      </c>
      <c r="AD23" s="1927"/>
      <c r="AE23" s="1933"/>
      <c r="AF23" s="1898">
        <v>15</v>
      </c>
      <c r="AG23" s="1934" t="s">
        <v>245</v>
      </c>
      <c r="AH23" s="1931"/>
      <c r="AI23" s="1902">
        <v>313</v>
      </c>
      <c r="AJ23" s="1902">
        <v>2</v>
      </c>
      <c r="AK23" s="1902" t="s">
        <v>55</v>
      </c>
      <c r="AL23" s="1902" t="s">
        <v>55</v>
      </c>
      <c r="AM23" s="1902">
        <v>1654</v>
      </c>
      <c r="AN23" s="1902" t="s">
        <v>55</v>
      </c>
      <c r="AO23" s="1902">
        <v>243</v>
      </c>
      <c r="AP23" s="1902" t="s">
        <v>55</v>
      </c>
      <c r="AQ23" s="1902">
        <v>48</v>
      </c>
      <c r="AR23" s="1902" t="s">
        <v>55</v>
      </c>
      <c r="AS23" s="1903"/>
      <c r="AT23" s="1902"/>
      <c r="AU23" s="1929" t="s">
        <v>55</v>
      </c>
      <c r="AV23" s="1929" t="s">
        <v>55</v>
      </c>
      <c r="AW23" s="1929" t="s">
        <v>55</v>
      </c>
      <c r="AX23" s="1929" t="s">
        <v>55</v>
      </c>
      <c r="AY23" s="1929" t="s">
        <v>55</v>
      </c>
      <c r="AZ23" s="1929" t="s">
        <v>55</v>
      </c>
      <c r="BA23" s="1929" t="s">
        <v>55</v>
      </c>
      <c r="BB23" s="1929" t="s">
        <v>55</v>
      </c>
      <c r="BC23" s="1929">
        <v>27</v>
      </c>
      <c r="BD23" s="1928">
        <v>0</v>
      </c>
      <c r="BE23" s="1927" t="s">
        <v>244</v>
      </c>
      <c r="BF23" s="1927"/>
      <c r="BG23" s="1933"/>
      <c r="BH23" s="1898">
        <v>15</v>
      </c>
      <c r="BI23" s="1934" t="s">
        <v>245</v>
      </c>
      <c r="BJ23" s="1931"/>
      <c r="BK23" s="1902" t="s">
        <v>55</v>
      </c>
      <c r="BL23" s="1902" t="s">
        <v>55</v>
      </c>
      <c r="BM23" s="1902" t="s">
        <v>55</v>
      </c>
      <c r="BN23" s="1902" t="s">
        <v>55</v>
      </c>
      <c r="BO23" s="1902" t="s">
        <v>55</v>
      </c>
      <c r="BP23" s="1902" t="s">
        <v>55</v>
      </c>
      <c r="BQ23" s="1902" t="s">
        <v>55</v>
      </c>
      <c r="BR23" s="1902" t="s">
        <v>55</v>
      </c>
      <c r="BS23" s="1902" t="s">
        <v>55</v>
      </c>
      <c r="BT23" s="1902" t="s">
        <v>55</v>
      </c>
      <c r="BU23" s="1903"/>
      <c r="BV23" s="1902"/>
      <c r="BW23" s="1929" t="s">
        <v>55</v>
      </c>
      <c r="BX23" s="1902" t="s">
        <v>55</v>
      </c>
      <c r="BY23" s="1902" t="s">
        <v>55</v>
      </c>
      <c r="BZ23" s="1902" t="s">
        <v>55</v>
      </c>
      <c r="CA23" s="1902" t="s">
        <v>55</v>
      </c>
      <c r="CB23" s="1902" t="s">
        <v>55</v>
      </c>
      <c r="CC23" s="1902">
        <v>10267</v>
      </c>
      <c r="CD23" s="1902">
        <v>24055</v>
      </c>
      <c r="CE23" s="1902">
        <v>23727</v>
      </c>
      <c r="CF23" s="1935" t="s">
        <v>55</v>
      </c>
      <c r="CG23" s="1927" t="s">
        <v>244</v>
      </c>
      <c r="CH23" s="1927"/>
      <c r="CI23" s="1933"/>
      <c r="CJ23" s="1898">
        <v>15</v>
      </c>
      <c r="CK23" s="1934" t="s">
        <v>245</v>
      </c>
      <c r="CL23" s="1931"/>
      <c r="CM23" s="1902" t="s">
        <v>55</v>
      </c>
      <c r="CN23" s="1902" t="s">
        <v>55</v>
      </c>
      <c r="CO23" s="1902">
        <v>147</v>
      </c>
      <c r="CP23" s="1902" t="s">
        <v>55</v>
      </c>
      <c r="CQ23" s="1902" t="s">
        <v>55</v>
      </c>
      <c r="CR23" s="1902" t="s">
        <v>55</v>
      </c>
      <c r="CS23" s="1902" t="s">
        <v>55</v>
      </c>
      <c r="CT23" s="1902">
        <v>1</v>
      </c>
      <c r="CU23" s="1902" t="s">
        <v>55</v>
      </c>
      <c r="CV23" s="1902" t="s">
        <v>55</v>
      </c>
      <c r="CW23" s="1903"/>
      <c r="CX23" s="1902"/>
      <c r="CY23" s="1929" t="s">
        <v>55</v>
      </c>
      <c r="CZ23" s="1929" t="s">
        <v>55</v>
      </c>
      <c r="DA23" s="1929">
        <v>180</v>
      </c>
      <c r="DB23" s="1929" t="s">
        <v>55</v>
      </c>
      <c r="DC23" s="1929" t="s">
        <v>55</v>
      </c>
      <c r="DD23" s="1929" t="s">
        <v>55</v>
      </c>
      <c r="DE23" s="1929" t="s">
        <v>55</v>
      </c>
      <c r="DF23" s="1929" t="s">
        <v>55</v>
      </c>
      <c r="DG23" s="1929" t="s">
        <v>55</v>
      </c>
      <c r="DH23" s="1928" t="s">
        <v>55</v>
      </c>
      <c r="DI23" s="1927" t="s">
        <v>244</v>
      </c>
      <c r="DJ23" s="1927"/>
      <c r="DK23" s="1933"/>
      <c r="DL23" s="1898">
        <v>15</v>
      </c>
      <c r="DM23" s="1934" t="s">
        <v>245</v>
      </c>
      <c r="DN23" s="1931"/>
      <c r="DO23" s="1929" t="s">
        <v>55</v>
      </c>
      <c r="DP23" s="1929" t="s">
        <v>55</v>
      </c>
      <c r="DQ23" s="1929" t="s">
        <v>55</v>
      </c>
      <c r="DR23" s="1929" t="s">
        <v>55</v>
      </c>
      <c r="DS23" s="1929" t="s">
        <v>55</v>
      </c>
      <c r="DT23" s="1929" t="s">
        <v>55</v>
      </c>
      <c r="DU23" s="1929" t="s">
        <v>55</v>
      </c>
      <c r="DV23" s="1929" t="s">
        <v>55</v>
      </c>
      <c r="DW23" s="1929" t="s">
        <v>55</v>
      </c>
      <c r="DX23" s="1929" t="s">
        <v>55</v>
      </c>
      <c r="DY23" s="1903"/>
      <c r="DZ23" s="1902"/>
      <c r="EA23" s="1929" t="s">
        <v>55</v>
      </c>
      <c r="EB23" s="1929" t="s">
        <v>55</v>
      </c>
      <c r="EC23" s="1928">
        <v>24055</v>
      </c>
      <c r="ED23" s="1927" t="s">
        <v>244</v>
      </c>
    </row>
    <row r="24" spans="3:134" ht="13.75" customHeight="1">
      <c r="C24" s="1933"/>
      <c r="D24" s="1898">
        <v>16</v>
      </c>
      <c r="E24" s="1934" t="s">
        <v>243</v>
      </c>
      <c r="F24" s="1931"/>
      <c r="G24" s="1929" t="s">
        <v>55</v>
      </c>
      <c r="H24" s="1929">
        <v>4680</v>
      </c>
      <c r="I24" s="1929" t="s">
        <v>55</v>
      </c>
      <c r="J24" s="1929">
        <v>6</v>
      </c>
      <c r="K24" s="1929" t="s">
        <v>55</v>
      </c>
      <c r="L24" s="1929">
        <v>202</v>
      </c>
      <c r="M24" s="1929" t="s">
        <v>55</v>
      </c>
      <c r="N24" s="1929" t="s">
        <v>55</v>
      </c>
      <c r="O24" s="1929" t="s">
        <v>55</v>
      </c>
      <c r="P24" s="1929" t="s">
        <v>55</v>
      </c>
      <c r="Q24" s="1903"/>
      <c r="R24" s="1902"/>
      <c r="S24" s="1929" t="s">
        <v>55</v>
      </c>
      <c r="T24" s="1929" t="s">
        <v>55</v>
      </c>
      <c r="U24" s="1929" t="s">
        <v>55</v>
      </c>
      <c r="V24" s="1929" t="s">
        <v>55</v>
      </c>
      <c r="W24" s="1929" t="s">
        <v>55</v>
      </c>
      <c r="X24" s="1929" t="s">
        <v>55</v>
      </c>
      <c r="Y24" s="1929" t="s">
        <v>55</v>
      </c>
      <c r="Z24" s="1929">
        <v>2090</v>
      </c>
      <c r="AA24" s="1929" t="s">
        <v>55</v>
      </c>
      <c r="AB24" s="1928" t="s">
        <v>55</v>
      </c>
      <c r="AC24" s="1927" t="s">
        <v>242</v>
      </c>
      <c r="AD24" s="1927"/>
      <c r="AE24" s="1933"/>
      <c r="AF24" s="1898">
        <v>16</v>
      </c>
      <c r="AG24" s="1934" t="s">
        <v>243</v>
      </c>
      <c r="AH24" s="1931"/>
      <c r="AI24" s="1902" t="s">
        <v>55</v>
      </c>
      <c r="AJ24" s="1902" t="s">
        <v>55</v>
      </c>
      <c r="AK24" s="1902" t="s">
        <v>55</v>
      </c>
      <c r="AL24" s="1902" t="s">
        <v>55</v>
      </c>
      <c r="AM24" s="1902">
        <v>586</v>
      </c>
      <c r="AN24" s="1902" t="s">
        <v>55</v>
      </c>
      <c r="AO24" s="1902" t="s">
        <v>55</v>
      </c>
      <c r="AP24" s="1902" t="s">
        <v>55</v>
      </c>
      <c r="AQ24" s="1902">
        <v>665</v>
      </c>
      <c r="AR24" s="1902" t="s">
        <v>55</v>
      </c>
      <c r="AS24" s="1903"/>
      <c r="AT24" s="1902"/>
      <c r="AU24" s="1929" t="s">
        <v>55</v>
      </c>
      <c r="AV24" s="1929">
        <v>96</v>
      </c>
      <c r="AW24" s="1929" t="s">
        <v>55</v>
      </c>
      <c r="AX24" s="1929" t="s">
        <v>55</v>
      </c>
      <c r="AY24" s="1929" t="s">
        <v>55</v>
      </c>
      <c r="AZ24" s="1929" t="s">
        <v>55</v>
      </c>
      <c r="BA24" s="1929" t="s">
        <v>55</v>
      </c>
      <c r="BB24" s="1929" t="s">
        <v>55</v>
      </c>
      <c r="BC24" s="1929" t="s">
        <v>55</v>
      </c>
      <c r="BD24" s="1928" t="s">
        <v>55</v>
      </c>
      <c r="BE24" s="1927" t="s">
        <v>242</v>
      </c>
      <c r="BF24" s="1927"/>
      <c r="BG24" s="1933"/>
      <c r="BH24" s="1898">
        <v>16</v>
      </c>
      <c r="BI24" s="1934" t="s">
        <v>243</v>
      </c>
      <c r="BJ24" s="1931"/>
      <c r="BK24" s="1902" t="s">
        <v>55</v>
      </c>
      <c r="BL24" s="1902" t="s">
        <v>55</v>
      </c>
      <c r="BM24" s="1902" t="s">
        <v>55</v>
      </c>
      <c r="BN24" s="1902" t="s">
        <v>55</v>
      </c>
      <c r="BO24" s="1902" t="s">
        <v>55</v>
      </c>
      <c r="BP24" s="1902" t="s">
        <v>55</v>
      </c>
      <c r="BQ24" s="1902" t="s">
        <v>55</v>
      </c>
      <c r="BR24" s="1902" t="s">
        <v>55</v>
      </c>
      <c r="BS24" s="1902">
        <v>10450</v>
      </c>
      <c r="BT24" s="1902" t="s">
        <v>55</v>
      </c>
      <c r="BU24" s="1903"/>
      <c r="BV24" s="1902"/>
      <c r="BW24" s="1929" t="s">
        <v>55</v>
      </c>
      <c r="BX24" s="1902" t="s">
        <v>55</v>
      </c>
      <c r="BY24" s="1902" t="s">
        <v>55</v>
      </c>
      <c r="BZ24" s="1902" t="s">
        <v>55</v>
      </c>
      <c r="CA24" s="1902" t="s">
        <v>55</v>
      </c>
      <c r="CB24" s="1902" t="s">
        <v>55</v>
      </c>
      <c r="CC24" s="1902" t="s">
        <v>55</v>
      </c>
      <c r="CD24" s="1902">
        <v>18774</v>
      </c>
      <c r="CE24" s="1902">
        <v>7349</v>
      </c>
      <c r="CF24" s="1935" t="s">
        <v>55</v>
      </c>
      <c r="CG24" s="1927" t="s">
        <v>242</v>
      </c>
      <c r="CH24" s="1927"/>
      <c r="CI24" s="1933"/>
      <c r="CJ24" s="1898">
        <v>16</v>
      </c>
      <c r="CK24" s="1934" t="s">
        <v>243</v>
      </c>
      <c r="CL24" s="1931"/>
      <c r="CM24" s="1902" t="s">
        <v>55</v>
      </c>
      <c r="CN24" s="1902" t="s">
        <v>55</v>
      </c>
      <c r="CO24" s="1902">
        <v>76</v>
      </c>
      <c r="CP24" s="1902" t="s">
        <v>55</v>
      </c>
      <c r="CQ24" s="1902" t="s">
        <v>55</v>
      </c>
      <c r="CR24" s="1902" t="s">
        <v>55</v>
      </c>
      <c r="CS24" s="1902" t="s">
        <v>55</v>
      </c>
      <c r="CT24" s="1902">
        <v>97</v>
      </c>
      <c r="CU24" s="1902" t="s">
        <v>55</v>
      </c>
      <c r="CV24" s="1902" t="s">
        <v>55</v>
      </c>
      <c r="CW24" s="1903"/>
      <c r="CX24" s="1902"/>
      <c r="CY24" s="1929" t="s">
        <v>55</v>
      </c>
      <c r="CZ24" s="1929" t="s">
        <v>55</v>
      </c>
      <c r="DA24" s="1929" t="s">
        <v>55</v>
      </c>
      <c r="DB24" s="1929" t="s">
        <v>55</v>
      </c>
      <c r="DC24" s="1929" t="s">
        <v>55</v>
      </c>
      <c r="DD24" s="1929" t="s">
        <v>55</v>
      </c>
      <c r="DE24" s="1929" t="s">
        <v>55</v>
      </c>
      <c r="DF24" s="1929" t="s">
        <v>55</v>
      </c>
      <c r="DG24" s="1929" t="s">
        <v>55</v>
      </c>
      <c r="DH24" s="1928" t="s">
        <v>55</v>
      </c>
      <c r="DI24" s="1927" t="s">
        <v>242</v>
      </c>
      <c r="DJ24" s="1927"/>
      <c r="DK24" s="1933"/>
      <c r="DL24" s="1898">
        <v>16</v>
      </c>
      <c r="DM24" s="1934" t="s">
        <v>243</v>
      </c>
      <c r="DN24" s="1931"/>
      <c r="DO24" s="1929" t="s">
        <v>55</v>
      </c>
      <c r="DP24" s="1929" t="s">
        <v>55</v>
      </c>
      <c r="DQ24" s="1929" t="s">
        <v>55</v>
      </c>
      <c r="DR24" s="1929" t="s">
        <v>55</v>
      </c>
      <c r="DS24" s="1929" t="s">
        <v>55</v>
      </c>
      <c r="DT24" s="1929" t="s">
        <v>55</v>
      </c>
      <c r="DU24" s="1929" t="s">
        <v>55</v>
      </c>
      <c r="DV24" s="1929" t="s">
        <v>55</v>
      </c>
      <c r="DW24" s="1929" t="s">
        <v>55</v>
      </c>
      <c r="DX24" s="1929" t="s">
        <v>55</v>
      </c>
      <c r="DY24" s="1903"/>
      <c r="DZ24" s="1902"/>
      <c r="EA24" s="1929" t="s">
        <v>55</v>
      </c>
      <c r="EB24" s="1929">
        <v>11252</v>
      </c>
      <c r="EC24" s="1928">
        <v>18774</v>
      </c>
      <c r="ED24" s="1927" t="s">
        <v>242</v>
      </c>
    </row>
    <row r="25" spans="3:134" ht="13.75" customHeight="1">
      <c r="C25" s="1933"/>
      <c r="D25" s="1898">
        <v>17</v>
      </c>
      <c r="E25" s="1934" t="s">
        <v>241</v>
      </c>
      <c r="F25" s="1931"/>
      <c r="G25" s="1929" t="s">
        <v>55</v>
      </c>
      <c r="H25" s="1929" t="s">
        <v>55</v>
      </c>
      <c r="I25" s="1929" t="s">
        <v>55</v>
      </c>
      <c r="J25" s="1929">
        <v>9</v>
      </c>
      <c r="K25" s="1929">
        <v>4</v>
      </c>
      <c r="L25" s="1929">
        <v>205</v>
      </c>
      <c r="M25" s="1929" t="s">
        <v>55</v>
      </c>
      <c r="N25" s="1929" t="s">
        <v>55</v>
      </c>
      <c r="O25" s="1929">
        <v>2725</v>
      </c>
      <c r="P25" s="1929" t="s">
        <v>55</v>
      </c>
      <c r="Q25" s="1903"/>
      <c r="R25" s="1902"/>
      <c r="S25" s="1929" t="s">
        <v>55</v>
      </c>
      <c r="T25" s="1929" t="s">
        <v>55</v>
      </c>
      <c r="U25" s="1929" t="s">
        <v>55</v>
      </c>
      <c r="V25" s="1929" t="s">
        <v>55</v>
      </c>
      <c r="W25" s="1929" t="s">
        <v>55</v>
      </c>
      <c r="X25" s="1929" t="s">
        <v>55</v>
      </c>
      <c r="Y25" s="1929" t="s">
        <v>55</v>
      </c>
      <c r="Z25" s="1929">
        <v>49</v>
      </c>
      <c r="AA25" s="1929" t="s">
        <v>55</v>
      </c>
      <c r="AB25" s="1928" t="s">
        <v>55</v>
      </c>
      <c r="AC25" s="1927" t="s">
        <v>240</v>
      </c>
      <c r="AD25" s="1927"/>
      <c r="AE25" s="1933"/>
      <c r="AF25" s="1898">
        <v>17</v>
      </c>
      <c r="AG25" s="1934" t="s">
        <v>241</v>
      </c>
      <c r="AH25" s="1931"/>
      <c r="AI25" s="1902" t="s">
        <v>55</v>
      </c>
      <c r="AJ25" s="1902" t="s">
        <v>55</v>
      </c>
      <c r="AK25" s="1902" t="s">
        <v>55</v>
      </c>
      <c r="AL25" s="1902" t="s">
        <v>55</v>
      </c>
      <c r="AM25" s="1902">
        <v>443</v>
      </c>
      <c r="AN25" s="1902" t="s">
        <v>55</v>
      </c>
      <c r="AO25" s="1902">
        <v>29</v>
      </c>
      <c r="AP25" s="1902" t="s">
        <v>55</v>
      </c>
      <c r="AQ25" s="1902">
        <v>5175</v>
      </c>
      <c r="AR25" s="1902" t="s">
        <v>55</v>
      </c>
      <c r="AS25" s="1903"/>
      <c r="AT25" s="1902"/>
      <c r="AU25" s="1929" t="s">
        <v>55</v>
      </c>
      <c r="AV25" s="1929" t="s">
        <v>55</v>
      </c>
      <c r="AW25" s="1929" t="s">
        <v>55</v>
      </c>
      <c r="AX25" s="1929" t="s">
        <v>55</v>
      </c>
      <c r="AY25" s="1929" t="s">
        <v>55</v>
      </c>
      <c r="AZ25" s="1929" t="s">
        <v>55</v>
      </c>
      <c r="BA25" s="1929" t="s">
        <v>55</v>
      </c>
      <c r="BB25" s="1929" t="s">
        <v>55</v>
      </c>
      <c r="BC25" s="1929" t="s">
        <v>55</v>
      </c>
      <c r="BD25" s="1928" t="s">
        <v>55</v>
      </c>
      <c r="BE25" s="1927" t="s">
        <v>240</v>
      </c>
      <c r="BF25" s="1927"/>
      <c r="BG25" s="1933"/>
      <c r="BH25" s="1898">
        <v>17</v>
      </c>
      <c r="BI25" s="1934" t="s">
        <v>241</v>
      </c>
      <c r="BJ25" s="1931"/>
      <c r="BK25" s="1902" t="s">
        <v>55</v>
      </c>
      <c r="BL25" s="1902" t="s">
        <v>55</v>
      </c>
      <c r="BM25" s="1902" t="s">
        <v>55</v>
      </c>
      <c r="BN25" s="1902" t="s">
        <v>55</v>
      </c>
      <c r="BO25" s="1902" t="s">
        <v>55</v>
      </c>
      <c r="BP25" s="1902" t="s">
        <v>55</v>
      </c>
      <c r="BQ25" s="1902" t="s">
        <v>55</v>
      </c>
      <c r="BR25" s="1902" t="s">
        <v>55</v>
      </c>
      <c r="BS25" s="1902">
        <v>40000</v>
      </c>
      <c r="BT25" s="1902" t="s">
        <v>55</v>
      </c>
      <c r="BU25" s="1903"/>
      <c r="BV25" s="1902"/>
      <c r="BW25" s="1929" t="s">
        <v>55</v>
      </c>
      <c r="BX25" s="1902" t="s">
        <v>55</v>
      </c>
      <c r="BY25" s="1902" t="s">
        <v>55</v>
      </c>
      <c r="BZ25" s="1902" t="s">
        <v>55</v>
      </c>
      <c r="CA25" s="1902" t="s">
        <v>55</v>
      </c>
      <c r="CB25" s="1902" t="s">
        <v>55</v>
      </c>
      <c r="CC25" s="1902" t="s">
        <v>55</v>
      </c>
      <c r="CD25" s="1902">
        <v>48638</v>
      </c>
      <c r="CE25" s="1902">
        <v>9915</v>
      </c>
      <c r="CF25" s="1935" t="s">
        <v>55</v>
      </c>
      <c r="CG25" s="1927" t="s">
        <v>240</v>
      </c>
      <c r="CH25" s="1927"/>
      <c r="CI25" s="1933"/>
      <c r="CJ25" s="1898">
        <v>17</v>
      </c>
      <c r="CK25" s="1934" t="s">
        <v>241</v>
      </c>
      <c r="CL25" s="1931"/>
      <c r="CM25" s="1902" t="s">
        <v>55</v>
      </c>
      <c r="CN25" s="1902" t="s">
        <v>55</v>
      </c>
      <c r="CO25" s="1902">
        <v>65</v>
      </c>
      <c r="CP25" s="1902" t="s">
        <v>55</v>
      </c>
      <c r="CQ25" s="1902" t="s">
        <v>55</v>
      </c>
      <c r="CR25" s="1902" t="s">
        <v>55</v>
      </c>
      <c r="CS25" s="1902" t="s">
        <v>55</v>
      </c>
      <c r="CT25" s="1902" t="s">
        <v>55</v>
      </c>
      <c r="CU25" s="1902" t="s">
        <v>55</v>
      </c>
      <c r="CV25" s="1902" t="s">
        <v>55</v>
      </c>
      <c r="CW25" s="1903"/>
      <c r="CX25" s="1902"/>
      <c r="CY25" s="1929" t="s">
        <v>55</v>
      </c>
      <c r="CZ25" s="1929" t="s">
        <v>55</v>
      </c>
      <c r="DA25" s="1929" t="s">
        <v>55</v>
      </c>
      <c r="DB25" s="1929" t="s">
        <v>55</v>
      </c>
      <c r="DC25" s="1929" t="s">
        <v>55</v>
      </c>
      <c r="DD25" s="1929" t="s">
        <v>55</v>
      </c>
      <c r="DE25" s="1929" t="s">
        <v>55</v>
      </c>
      <c r="DF25" s="1929" t="s">
        <v>55</v>
      </c>
      <c r="DG25" s="1929" t="s">
        <v>55</v>
      </c>
      <c r="DH25" s="1928" t="s">
        <v>55</v>
      </c>
      <c r="DI25" s="1927" t="s">
        <v>240</v>
      </c>
      <c r="DJ25" s="1927"/>
      <c r="DK25" s="1933"/>
      <c r="DL25" s="1898">
        <v>17</v>
      </c>
      <c r="DM25" s="1934" t="s">
        <v>241</v>
      </c>
      <c r="DN25" s="1931"/>
      <c r="DO25" s="1929" t="s">
        <v>55</v>
      </c>
      <c r="DP25" s="1929" t="s">
        <v>55</v>
      </c>
      <c r="DQ25" s="1929" t="s">
        <v>55</v>
      </c>
      <c r="DR25" s="1929" t="s">
        <v>55</v>
      </c>
      <c r="DS25" s="1929" t="s">
        <v>55</v>
      </c>
      <c r="DT25" s="1929" t="s">
        <v>55</v>
      </c>
      <c r="DU25" s="1929" t="s">
        <v>55</v>
      </c>
      <c r="DV25" s="1929" t="s">
        <v>55</v>
      </c>
      <c r="DW25" s="1929" t="s">
        <v>55</v>
      </c>
      <c r="DX25" s="1929" t="s">
        <v>55</v>
      </c>
      <c r="DY25" s="1903"/>
      <c r="DZ25" s="1902"/>
      <c r="EA25" s="1929" t="s">
        <v>55</v>
      </c>
      <c r="EB25" s="1929">
        <v>38658</v>
      </c>
      <c r="EC25" s="1928">
        <v>48638</v>
      </c>
      <c r="ED25" s="1927" t="s">
        <v>240</v>
      </c>
    </row>
    <row r="26" spans="3:134" ht="13.75" customHeight="1">
      <c r="C26" s="1933"/>
      <c r="D26" s="1898">
        <v>18</v>
      </c>
      <c r="E26" s="1934" t="s">
        <v>239</v>
      </c>
      <c r="F26" s="1931"/>
      <c r="G26" s="1929" t="s">
        <v>55</v>
      </c>
      <c r="H26" s="1929">
        <v>5214</v>
      </c>
      <c r="I26" s="1929" t="s">
        <v>55</v>
      </c>
      <c r="J26" s="1929">
        <v>8</v>
      </c>
      <c r="K26" s="1929">
        <v>21</v>
      </c>
      <c r="L26" s="1929">
        <v>307</v>
      </c>
      <c r="M26" s="1929" t="s">
        <v>55</v>
      </c>
      <c r="N26" s="1929" t="s">
        <v>55</v>
      </c>
      <c r="O26" s="1929" t="s">
        <v>55</v>
      </c>
      <c r="P26" s="1929" t="s">
        <v>55</v>
      </c>
      <c r="Q26" s="1903"/>
      <c r="R26" s="1902"/>
      <c r="S26" s="1929" t="s">
        <v>55</v>
      </c>
      <c r="T26" s="1929" t="s">
        <v>55</v>
      </c>
      <c r="U26" s="1929" t="s">
        <v>55</v>
      </c>
      <c r="V26" s="1929" t="s">
        <v>55</v>
      </c>
      <c r="W26" s="1929" t="s">
        <v>55</v>
      </c>
      <c r="X26" s="1929" t="s">
        <v>55</v>
      </c>
      <c r="Y26" s="1929" t="s">
        <v>55</v>
      </c>
      <c r="Z26" s="1929" t="s">
        <v>55</v>
      </c>
      <c r="AA26" s="1929" t="s">
        <v>55</v>
      </c>
      <c r="AB26" s="1928" t="s">
        <v>55</v>
      </c>
      <c r="AC26" s="1927" t="s">
        <v>238</v>
      </c>
      <c r="AD26" s="1927"/>
      <c r="AE26" s="1933"/>
      <c r="AF26" s="1898">
        <v>18</v>
      </c>
      <c r="AG26" s="1934" t="s">
        <v>239</v>
      </c>
      <c r="AH26" s="1931"/>
      <c r="AI26" s="1902" t="s">
        <v>55</v>
      </c>
      <c r="AJ26" s="1902" t="s">
        <v>55</v>
      </c>
      <c r="AK26" s="1902" t="s">
        <v>55</v>
      </c>
      <c r="AL26" s="1902" t="s">
        <v>55</v>
      </c>
      <c r="AM26" s="1902">
        <v>840</v>
      </c>
      <c r="AN26" s="1902" t="s">
        <v>55</v>
      </c>
      <c r="AO26" s="1902" t="s">
        <v>55</v>
      </c>
      <c r="AP26" s="1902" t="s">
        <v>55</v>
      </c>
      <c r="AQ26" s="1902">
        <v>2665</v>
      </c>
      <c r="AR26" s="1902" t="s">
        <v>55</v>
      </c>
      <c r="AS26" s="1903"/>
      <c r="AT26" s="1902"/>
      <c r="AU26" s="1929" t="s">
        <v>55</v>
      </c>
      <c r="AV26" s="1929" t="s">
        <v>55</v>
      </c>
      <c r="AW26" s="1929" t="s">
        <v>55</v>
      </c>
      <c r="AX26" s="1929" t="s">
        <v>55</v>
      </c>
      <c r="AY26" s="1929" t="s">
        <v>55</v>
      </c>
      <c r="AZ26" s="1929" t="s">
        <v>55</v>
      </c>
      <c r="BA26" s="1929" t="s">
        <v>55</v>
      </c>
      <c r="BB26" s="1929" t="s">
        <v>55</v>
      </c>
      <c r="BC26" s="1929" t="s">
        <v>55</v>
      </c>
      <c r="BD26" s="1928" t="s">
        <v>55</v>
      </c>
      <c r="BE26" s="1927" t="s">
        <v>238</v>
      </c>
      <c r="BF26" s="1927"/>
      <c r="BG26" s="1933"/>
      <c r="BH26" s="1898">
        <v>18</v>
      </c>
      <c r="BI26" s="1934" t="s">
        <v>239</v>
      </c>
      <c r="BJ26" s="1931"/>
      <c r="BK26" s="1902" t="s">
        <v>55</v>
      </c>
      <c r="BL26" s="1902" t="s">
        <v>55</v>
      </c>
      <c r="BM26" s="1902" t="s">
        <v>55</v>
      </c>
      <c r="BN26" s="1902" t="s">
        <v>55</v>
      </c>
      <c r="BO26" s="1902" t="s">
        <v>55</v>
      </c>
      <c r="BP26" s="1902" t="s">
        <v>55</v>
      </c>
      <c r="BQ26" s="1902" t="s">
        <v>55</v>
      </c>
      <c r="BR26" s="1902" t="s">
        <v>55</v>
      </c>
      <c r="BS26" s="1902" t="s">
        <v>55</v>
      </c>
      <c r="BT26" s="1902" t="s">
        <v>55</v>
      </c>
      <c r="BU26" s="1903"/>
      <c r="BV26" s="1902"/>
      <c r="BW26" s="1929" t="s">
        <v>55</v>
      </c>
      <c r="BX26" s="1902" t="s">
        <v>55</v>
      </c>
      <c r="BY26" s="1902" t="s">
        <v>55</v>
      </c>
      <c r="BZ26" s="1902" t="s">
        <v>55</v>
      </c>
      <c r="CA26" s="1902" t="s">
        <v>55</v>
      </c>
      <c r="CB26" s="1902" t="s">
        <v>55</v>
      </c>
      <c r="CC26" s="1902" t="s">
        <v>55</v>
      </c>
      <c r="CD26" s="1902">
        <v>9055</v>
      </c>
      <c r="CE26" s="1902">
        <v>5969</v>
      </c>
      <c r="CF26" s="1935" t="s">
        <v>55</v>
      </c>
      <c r="CG26" s="1927" t="s">
        <v>238</v>
      </c>
      <c r="CH26" s="1927"/>
      <c r="CI26" s="1933"/>
      <c r="CJ26" s="1898">
        <v>18</v>
      </c>
      <c r="CK26" s="1934" t="s">
        <v>239</v>
      </c>
      <c r="CL26" s="1931"/>
      <c r="CM26" s="1902" t="s">
        <v>55</v>
      </c>
      <c r="CN26" s="1902" t="s">
        <v>55</v>
      </c>
      <c r="CO26" s="1902">
        <v>50</v>
      </c>
      <c r="CP26" s="1902" t="s">
        <v>55</v>
      </c>
      <c r="CQ26" s="1902" t="s">
        <v>55</v>
      </c>
      <c r="CR26" s="1902" t="s">
        <v>55</v>
      </c>
      <c r="CS26" s="1902" t="s">
        <v>55</v>
      </c>
      <c r="CT26" s="1902">
        <v>0</v>
      </c>
      <c r="CU26" s="1902" t="s">
        <v>55</v>
      </c>
      <c r="CV26" s="1902" t="s">
        <v>55</v>
      </c>
      <c r="CW26" s="1903"/>
      <c r="CX26" s="1902"/>
      <c r="CY26" s="1929" t="s">
        <v>55</v>
      </c>
      <c r="CZ26" s="1929" t="s">
        <v>55</v>
      </c>
      <c r="DA26" s="1929" t="s">
        <v>55</v>
      </c>
      <c r="DB26" s="1929" t="s">
        <v>55</v>
      </c>
      <c r="DC26" s="1929" t="s">
        <v>55</v>
      </c>
      <c r="DD26" s="1929" t="s">
        <v>55</v>
      </c>
      <c r="DE26" s="1929" t="s">
        <v>55</v>
      </c>
      <c r="DF26" s="1929" t="s">
        <v>55</v>
      </c>
      <c r="DG26" s="1929" t="s">
        <v>55</v>
      </c>
      <c r="DH26" s="1928" t="s">
        <v>55</v>
      </c>
      <c r="DI26" s="1927" t="s">
        <v>238</v>
      </c>
      <c r="DJ26" s="1927"/>
      <c r="DK26" s="1933"/>
      <c r="DL26" s="1898">
        <v>18</v>
      </c>
      <c r="DM26" s="1934" t="s">
        <v>239</v>
      </c>
      <c r="DN26" s="1931"/>
      <c r="DO26" s="1929" t="s">
        <v>55</v>
      </c>
      <c r="DP26" s="1929" t="s">
        <v>55</v>
      </c>
      <c r="DQ26" s="1929" t="s">
        <v>55</v>
      </c>
      <c r="DR26" s="1929" t="s">
        <v>55</v>
      </c>
      <c r="DS26" s="1929" t="s">
        <v>55</v>
      </c>
      <c r="DT26" s="1929" t="s">
        <v>55</v>
      </c>
      <c r="DU26" s="1929" t="s">
        <v>55</v>
      </c>
      <c r="DV26" s="1929" t="s">
        <v>55</v>
      </c>
      <c r="DW26" s="1929" t="s">
        <v>55</v>
      </c>
      <c r="DX26" s="1929" t="s">
        <v>55</v>
      </c>
      <c r="DY26" s="1903"/>
      <c r="DZ26" s="1902"/>
      <c r="EA26" s="1929" t="s">
        <v>55</v>
      </c>
      <c r="EB26" s="1929">
        <v>3036</v>
      </c>
      <c r="EC26" s="1928">
        <v>9055</v>
      </c>
      <c r="ED26" s="1927" t="s">
        <v>238</v>
      </c>
    </row>
    <row r="27" spans="3:134" ht="13.75" customHeight="1">
      <c r="C27" s="1933"/>
      <c r="D27" s="1898">
        <v>19</v>
      </c>
      <c r="E27" s="1934" t="s">
        <v>237</v>
      </c>
      <c r="F27" s="1931"/>
      <c r="G27" s="1929" t="s">
        <v>55</v>
      </c>
      <c r="H27" s="1929">
        <v>3333</v>
      </c>
      <c r="I27" s="1929" t="s">
        <v>55</v>
      </c>
      <c r="J27" s="1929">
        <v>8</v>
      </c>
      <c r="K27" s="1929">
        <v>5</v>
      </c>
      <c r="L27" s="1929">
        <v>905</v>
      </c>
      <c r="M27" s="1929" t="s">
        <v>55</v>
      </c>
      <c r="N27" s="1929" t="s">
        <v>55</v>
      </c>
      <c r="O27" s="1929" t="s">
        <v>55</v>
      </c>
      <c r="P27" s="1929">
        <v>25</v>
      </c>
      <c r="Q27" s="1903"/>
      <c r="R27" s="1902"/>
      <c r="S27" s="1929">
        <v>73</v>
      </c>
      <c r="T27" s="1929">
        <v>160</v>
      </c>
      <c r="U27" s="1929" t="s">
        <v>55</v>
      </c>
      <c r="V27" s="1929" t="s">
        <v>55</v>
      </c>
      <c r="W27" s="1929" t="s">
        <v>55</v>
      </c>
      <c r="X27" s="1929" t="s">
        <v>55</v>
      </c>
      <c r="Y27" s="1929" t="s">
        <v>55</v>
      </c>
      <c r="Z27" s="1929">
        <v>1638</v>
      </c>
      <c r="AA27" s="1929">
        <v>0</v>
      </c>
      <c r="AB27" s="1928" t="s">
        <v>55</v>
      </c>
      <c r="AC27" s="1927" t="s">
        <v>236</v>
      </c>
      <c r="AD27" s="1927"/>
      <c r="AE27" s="1933"/>
      <c r="AF27" s="1898">
        <v>19</v>
      </c>
      <c r="AG27" s="1934" t="s">
        <v>237</v>
      </c>
      <c r="AH27" s="1931"/>
      <c r="AI27" s="1902">
        <v>1116</v>
      </c>
      <c r="AJ27" s="1902" t="s">
        <v>55</v>
      </c>
      <c r="AK27" s="1902" t="s">
        <v>55</v>
      </c>
      <c r="AL27" s="1902" t="s">
        <v>55</v>
      </c>
      <c r="AM27" s="1902">
        <v>578</v>
      </c>
      <c r="AN27" s="1902" t="s">
        <v>55</v>
      </c>
      <c r="AO27" s="1902">
        <v>412</v>
      </c>
      <c r="AP27" s="1902" t="s">
        <v>55</v>
      </c>
      <c r="AQ27" s="1902">
        <v>16746</v>
      </c>
      <c r="AR27" s="1902" t="s">
        <v>55</v>
      </c>
      <c r="AS27" s="1903"/>
      <c r="AT27" s="1902"/>
      <c r="AU27" s="1929" t="s">
        <v>55</v>
      </c>
      <c r="AV27" s="1929" t="s">
        <v>55</v>
      </c>
      <c r="AW27" s="1929" t="s">
        <v>55</v>
      </c>
      <c r="AX27" s="1929" t="s">
        <v>55</v>
      </c>
      <c r="AY27" s="1929" t="s">
        <v>55</v>
      </c>
      <c r="AZ27" s="1929" t="s">
        <v>55</v>
      </c>
      <c r="BA27" s="1929" t="s">
        <v>55</v>
      </c>
      <c r="BB27" s="1929" t="s">
        <v>55</v>
      </c>
      <c r="BC27" s="1929" t="s">
        <v>55</v>
      </c>
      <c r="BD27" s="1928">
        <v>2</v>
      </c>
      <c r="BE27" s="1927" t="s">
        <v>236</v>
      </c>
      <c r="BF27" s="1927"/>
      <c r="BG27" s="1933"/>
      <c r="BH27" s="1898">
        <v>19</v>
      </c>
      <c r="BI27" s="1934" t="s">
        <v>237</v>
      </c>
      <c r="BJ27" s="1931"/>
      <c r="BK27" s="1902" t="s">
        <v>55</v>
      </c>
      <c r="BL27" s="1902" t="s">
        <v>55</v>
      </c>
      <c r="BM27" s="1902" t="s">
        <v>55</v>
      </c>
      <c r="BN27" s="1902" t="s">
        <v>55</v>
      </c>
      <c r="BO27" s="1902" t="s">
        <v>55</v>
      </c>
      <c r="BP27" s="1902" t="s">
        <v>55</v>
      </c>
      <c r="BQ27" s="1902" t="s">
        <v>55</v>
      </c>
      <c r="BR27" s="1902" t="s">
        <v>55</v>
      </c>
      <c r="BS27" s="1902" t="s">
        <v>55</v>
      </c>
      <c r="BT27" s="1902" t="s">
        <v>55</v>
      </c>
      <c r="BU27" s="1903"/>
      <c r="BV27" s="1902"/>
      <c r="BW27" s="1929" t="s">
        <v>55</v>
      </c>
      <c r="BX27" s="1902" t="s">
        <v>55</v>
      </c>
      <c r="BY27" s="1902" t="s">
        <v>55</v>
      </c>
      <c r="BZ27" s="1902" t="s">
        <v>55</v>
      </c>
      <c r="CA27" s="1902">
        <v>0</v>
      </c>
      <c r="CB27" s="1902" t="s">
        <v>55</v>
      </c>
      <c r="CC27" s="1902" t="s">
        <v>55</v>
      </c>
      <c r="CD27" s="1902">
        <v>25001</v>
      </c>
      <c r="CE27" s="1902">
        <v>22173</v>
      </c>
      <c r="CF27" s="1935" t="s">
        <v>55</v>
      </c>
      <c r="CG27" s="1927" t="s">
        <v>236</v>
      </c>
      <c r="CH27" s="1927"/>
      <c r="CI27" s="1933"/>
      <c r="CJ27" s="1898">
        <v>19</v>
      </c>
      <c r="CK27" s="1934" t="s">
        <v>237</v>
      </c>
      <c r="CL27" s="1931"/>
      <c r="CM27" s="1902" t="s">
        <v>55</v>
      </c>
      <c r="CN27" s="1902" t="s">
        <v>55</v>
      </c>
      <c r="CO27" s="1902">
        <v>128</v>
      </c>
      <c r="CP27" s="1902" t="s">
        <v>55</v>
      </c>
      <c r="CQ27" s="1902" t="s">
        <v>55</v>
      </c>
      <c r="CR27" s="1902" t="s">
        <v>55</v>
      </c>
      <c r="CS27" s="1902" t="s">
        <v>55</v>
      </c>
      <c r="CT27" s="1902">
        <v>0</v>
      </c>
      <c r="CU27" s="1902" t="s">
        <v>55</v>
      </c>
      <c r="CV27" s="1902" t="s">
        <v>55</v>
      </c>
      <c r="CW27" s="1903"/>
      <c r="CX27" s="1902"/>
      <c r="CY27" s="1929" t="s">
        <v>55</v>
      </c>
      <c r="CZ27" s="1929" t="s">
        <v>55</v>
      </c>
      <c r="DA27" s="1929" t="s">
        <v>55</v>
      </c>
      <c r="DB27" s="1929" t="s">
        <v>55</v>
      </c>
      <c r="DC27" s="1929" t="s">
        <v>55</v>
      </c>
      <c r="DD27" s="1929" t="s">
        <v>55</v>
      </c>
      <c r="DE27" s="1929" t="s">
        <v>55</v>
      </c>
      <c r="DF27" s="1929" t="s">
        <v>55</v>
      </c>
      <c r="DG27" s="1929" t="s">
        <v>55</v>
      </c>
      <c r="DH27" s="1928" t="s">
        <v>55</v>
      </c>
      <c r="DI27" s="1927" t="s">
        <v>236</v>
      </c>
      <c r="DJ27" s="1927"/>
      <c r="DK27" s="1933"/>
      <c r="DL27" s="1898">
        <v>19</v>
      </c>
      <c r="DM27" s="1934" t="s">
        <v>237</v>
      </c>
      <c r="DN27" s="1931"/>
      <c r="DO27" s="1929" t="s">
        <v>55</v>
      </c>
      <c r="DP27" s="1929" t="s">
        <v>55</v>
      </c>
      <c r="DQ27" s="1929" t="s">
        <v>55</v>
      </c>
      <c r="DR27" s="1929" t="s">
        <v>55</v>
      </c>
      <c r="DS27" s="1929" t="s">
        <v>55</v>
      </c>
      <c r="DT27" s="1929" t="s">
        <v>55</v>
      </c>
      <c r="DU27" s="1929" t="s">
        <v>55</v>
      </c>
      <c r="DV27" s="1929" t="s">
        <v>55</v>
      </c>
      <c r="DW27" s="1929" t="s">
        <v>55</v>
      </c>
      <c r="DX27" s="1929" t="s">
        <v>55</v>
      </c>
      <c r="DY27" s="1903"/>
      <c r="DZ27" s="1902"/>
      <c r="EA27" s="1929" t="s">
        <v>55</v>
      </c>
      <c r="EB27" s="1929">
        <v>2701</v>
      </c>
      <c r="EC27" s="1928">
        <v>25001</v>
      </c>
      <c r="ED27" s="1927" t="s">
        <v>236</v>
      </c>
    </row>
    <row r="28" spans="3:134" ht="13.75" customHeight="1">
      <c r="C28" s="1933"/>
      <c r="D28" s="1898">
        <v>20</v>
      </c>
      <c r="E28" s="1934" t="s">
        <v>235</v>
      </c>
      <c r="F28" s="1931"/>
      <c r="G28" s="1929">
        <v>2</v>
      </c>
      <c r="H28" s="1929">
        <v>3768</v>
      </c>
      <c r="I28" s="1929" t="s">
        <v>55</v>
      </c>
      <c r="J28" s="1929">
        <v>8</v>
      </c>
      <c r="K28" s="1929">
        <v>7</v>
      </c>
      <c r="L28" s="1929">
        <v>278</v>
      </c>
      <c r="M28" s="1929" t="s">
        <v>55</v>
      </c>
      <c r="N28" s="1929" t="s">
        <v>55</v>
      </c>
      <c r="O28" s="1929" t="s">
        <v>55</v>
      </c>
      <c r="P28" s="1903">
        <v>11</v>
      </c>
      <c r="Q28" s="1903"/>
      <c r="R28" s="1902"/>
      <c r="S28" s="1930">
        <v>14</v>
      </c>
      <c r="T28" s="1929">
        <v>17</v>
      </c>
      <c r="U28" s="1929" t="s">
        <v>55</v>
      </c>
      <c r="V28" s="1929">
        <v>0</v>
      </c>
      <c r="W28" s="1929" t="s">
        <v>55</v>
      </c>
      <c r="X28" s="1929">
        <v>1</v>
      </c>
      <c r="Y28" s="1929" t="s">
        <v>55</v>
      </c>
      <c r="Z28" s="1929">
        <v>317</v>
      </c>
      <c r="AA28" s="1929">
        <v>3</v>
      </c>
      <c r="AB28" s="1928" t="s">
        <v>55</v>
      </c>
      <c r="AC28" s="1927" t="s">
        <v>234</v>
      </c>
      <c r="AD28" s="1927"/>
      <c r="AE28" s="1933"/>
      <c r="AF28" s="1898">
        <v>20</v>
      </c>
      <c r="AG28" s="1934" t="s">
        <v>235</v>
      </c>
      <c r="AH28" s="1931"/>
      <c r="AI28" s="1902">
        <v>109</v>
      </c>
      <c r="AJ28" s="1902">
        <v>21</v>
      </c>
      <c r="AK28" s="1929" t="s">
        <v>55</v>
      </c>
      <c r="AL28" s="1929" t="s">
        <v>55</v>
      </c>
      <c r="AM28" s="1929">
        <v>614</v>
      </c>
      <c r="AN28" s="1929" t="s">
        <v>55</v>
      </c>
      <c r="AO28" s="1929">
        <v>78</v>
      </c>
      <c r="AP28" s="1929" t="s">
        <v>55</v>
      </c>
      <c r="AQ28" s="1929">
        <v>1083</v>
      </c>
      <c r="AR28" s="1903" t="s">
        <v>55</v>
      </c>
      <c r="AS28" s="1903"/>
      <c r="AT28" s="1902"/>
      <c r="AU28" s="1930" t="s">
        <v>55</v>
      </c>
      <c r="AV28" s="1929">
        <v>0</v>
      </c>
      <c r="AW28" s="1902" t="s">
        <v>55</v>
      </c>
      <c r="AX28" s="1929" t="s">
        <v>55</v>
      </c>
      <c r="AY28" s="1929" t="s">
        <v>55</v>
      </c>
      <c r="AZ28" s="1929" t="s">
        <v>55</v>
      </c>
      <c r="BA28" s="1929" t="s">
        <v>55</v>
      </c>
      <c r="BB28" s="1929" t="s">
        <v>55</v>
      </c>
      <c r="BC28" s="1929">
        <v>0</v>
      </c>
      <c r="BD28" s="1928" t="s">
        <v>55</v>
      </c>
      <c r="BE28" s="1927" t="s">
        <v>234</v>
      </c>
      <c r="BF28" s="1927"/>
      <c r="BG28" s="1933"/>
      <c r="BH28" s="1898">
        <v>20</v>
      </c>
      <c r="BI28" s="1934" t="s">
        <v>235</v>
      </c>
      <c r="BJ28" s="1931"/>
      <c r="BK28" s="1902" t="s">
        <v>55</v>
      </c>
      <c r="BL28" s="1929" t="s">
        <v>55</v>
      </c>
      <c r="BM28" s="1929" t="s">
        <v>55</v>
      </c>
      <c r="BN28" s="1929" t="s">
        <v>55</v>
      </c>
      <c r="BO28" s="1929" t="s">
        <v>55</v>
      </c>
      <c r="BP28" s="1929" t="s">
        <v>55</v>
      </c>
      <c r="BQ28" s="1903" t="s">
        <v>55</v>
      </c>
      <c r="BR28" s="1929" t="s">
        <v>55</v>
      </c>
      <c r="BS28" s="1929" t="s">
        <v>55</v>
      </c>
      <c r="BT28" s="1903" t="s">
        <v>55</v>
      </c>
      <c r="BU28" s="1903"/>
      <c r="BV28" s="1902"/>
      <c r="BW28" s="1902" t="s">
        <v>55</v>
      </c>
      <c r="BX28" s="1929" t="s">
        <v>55</v>
      </c>
      <c r="BY28" s="1929" t="s">
        <v>55</v>
      </c>
      <c r="BZ28" s="1929" t="s">
        <v>55</v>
      </c>
      <c r="CA28" s="1929" t="s">
        <v>55</v>
      </c>
      <c r="CB28" s="1929" t="s">
        <v>55</v>
      </c>
      <c r="CC28" s="1929">
        <v>3829</v>
      </c>
      <c r="CD28" s="1929">
        <v>10160</v>
      </c>
      <c r="CE28" s="1929">
        <v>10086</v>
      </c>
      <c r="CF28" s="1928" t="s">
        <v>55</v>
      </c>
      <c r="CG28" s="1927" t="s">
        <v>234</v>
      </c>
      <c r="CH28" s="1927"/>
      <c r="CI28" s="1933"/>
      <c r="CJ28" s="1898">
        <v>20</v>
      </c>
      <c r="CK28" s="1934" t="s">
        <v>235</v>
      </c>
      <c r="CL28" s="1931"/>
      <c r="CM28" s="1902" t="s">
        <v>55</v>
      </c>
      <c r="CN28" s="1902" t="s">
        <v>55</v>
      </c>
      <c r="CO28" s="1929">
        <v>74</v>
      </c>
      <c r="CP28" s="1929" t="s">
        <v>55</v>
      </c>
      <c r="CQ28" s="1929" t="s">
        <v>55</v>
      </c>
      <c r="CR28" s="1929" t="s">
        <v>55</v>
      </c>
      <c r="CS28" s="1929" t="s">
        <v>55</v>
      </c>
      <c r="CT28" s="1929">
        <v>0</v>
      </c>
      <c r="CU28" s="1929" t="s">
        <v>55</v>
      </c>
      <c r="CV28" s="1903" t="s">
        <v>55</v>
      </c>
      <c r="CW28" s="1903"/>
      <c r="CX28" s="1902"/>
      <c r="CY28" s="1930" t="s">
        <v>55</v>
      </c>
      <c r="CZ28" s="1929" t="s">
        <v>55</v>
      </c>
      <c r="DA28" s="1929" t="s">
        <v>55</v>
      </c>
      <c r="DB28" s="1929" t="s">
        <v>55</v>
      </c>
      <c r="DC28" s="1929" t="s">
        <v>55</v>
      </c>
      <c r="DD28" s="1929" t="s">
        <v>55</v>
      </c>
      <c r="DE28" s="1929" t="s">
        <v>55</v>
      </c>
      <c r="DF28" s="1903" t="s">
        <v>55</v>
      </c>
      <c r="DG28" s="1929" t="s">
        <v>55</v>
      </c>
      <c r="DH28" s="1928" t="s">
        <v>55</v>
      </c>
      <c r="DI28" s="1927" t="s">
        <v>234</v>
      </c>
      <c r="DJ28" s="1927"/>
      <c r="DK28" s="1933"/>
      <c r="DL28" s="1898">
        <v>20</v>
      </c>
      <c r="DM28" s="1934" t="s">
        <v>235</v>
      </c>
      <c r="DN28" s="1931"/>
      <c r="DO28" s="1929" t="s">
        <v>55</v>
      </c>
      <c r="DP28" s="1929" t="s">
        <v>55</v>
      </c>
      <c r="DQ28" s="1929" t="s">
        <v>55</v>
      </c>
      <c r="DR28" s="1929" t="s">
        <v>55</v>
      </c>
      <c r="DS28" s="1929" t="s">
        <v>55</v>
      </c>
      <c r="DT28" s="1929" t="s">
        <v>55</v>
      </c>
      <c r="DU28" s="1929" t="s">
        <v>55</v>
      </c>
      <c r="DV28" s="1929" t="s">
        <v>55</v>
      </c>
      <c r="DW28" s="1929" t="s">
        <v>55</v>
      </c>
      <c r="DX28" s="1903" t="s">
        <v>55</v>
      </c>
      <c r="DY28" s="1903"/>
      <c r="DZ28" s="1902"/>
      <c r="EA28" s="1930" t="s">
        <v>55</v>
      </c>
      <c r="EB28" s="1929" t="s">
        <v>55</v>
      </c>
      <c r="EC28" s="1928">
        <v>10160</v>
      </c>
      <c r="ED28" s="1927" t="s">
        <v>234</v>
      </c>
    </row>
    <row r="29" spans="3:134" ht="13.75" customHeight="1">
      <c r="C29" s="1933"/>
      <c r="D29" s="1898">
        <v>21</v>
      </c>
      <c r="E29" s="1932" t="s">
        <v>233</v>
      </c>
      <c r="F29" s="1931"/>
      <c r="G29" s="1929" t="s">
        <v>55</v>
      </c>
      <c r="H29" s="1929">
        <v>8509</v>
      </c>
      <c r="I29" s="1929" t="s">
        <v>55</v>
      </c>
      <c r="J29" s="1929">
        <v>7</v>
      </c>
      <c r="K29" s="1929">
        <v>117</v>
      </c>
      <c r="L29" s="1929">
        <v>1652</v>
      </c>
      <c r="M29" s="1929" t="s">
        <v>55</v>
      </c>
      <c r="N29" s="1929" t="s">
        <v>55</v>
      </c>
      <c r="O29" s="1929" t="s">
        <v>55</v>
      </c>
      <c r="P29" s="1903">
        <v>198</v>
      </c>
      <c r="Q29" s="1903"/>
      <c r="R29" s="1902"/>
      <c r="S29" s="1930">
        <v>105</v>
      </c>
      <c r="T29" s="1929">
        <v>67</v>
      </c>
      <c r="U29" s="1929" t="s">
        <v>55</v>
      </c>
      <c r="V29" s="1929">
        <v>102</v>
      </c>
      <c r="W29" s="1929" t="s">
        <v>55</v>
      </c>
      <c r="X29" s="1929" t="s">
        <v>55</v>
      </c>
      <c r="Y29" s="1929" t="s">
        <v>55</v>
      </c>
      <c r="Z29" s="1929">
        <v>1335</v>
      </c>
      <c r="AA29" s="1929">
        <v>47</v>
      </c>
      <c r="AB29" s="1928">
        <v>172</v>
      </c>
      <c r="AC29" s="1927" t="s">
        <v>232</v>
      </c>
      <c r="AD29" s="1927"/>
      <c r="AE29" s="1933"/>
      <c r="AF29" s="1898">
        <v>21</v>
      </c>
      <c r="AG29" s="1932" t="s">
        <v>233</v>
      </c>
      <c r="AH29" s="1931"/>
      <c r="AI29" s="1902">
        <v>1865</v>
      </c>
      <c r="AJ29" s="1902" t="s">
        <v>55</v>
      </c>
      <c r="AK29" s="1929" t="s">
        <v>55</v>
      </c>
      <c r="AL29" s="1929" t="s">
        <v>55</v>
      </c>
      <c r="AM29" s="1929">
        <v>1504</v>
      </c>
      <c r="AN29" s="1929" t="s">
        <v>55</v>
      </c>
      <c r="AO29" s="1929" t="s">
        <v>55</v>
      </c>
      <c r="AP29" s="1929" t="s">
        <v>55</v>
      </c>
      <c r="AQ29" s="1929">
        <v>6220</v>
      </c>
      <c r="AR29" s="1903" t="s">
        <v>55</v>
      </c>
      <c r="AS29" s="1903"/>
      <c r="AT29" s="1902"/>
      <c r="AU29" s="1930" t="s">
        <v>55</v>
      </c>
      <c r="AV29" s="1929" t="s">
        <v>55</v>
      </c>
      <c r="AW29" s="1902" t="s">
        <v>55</v>
      </c>
      <c r="AX29" s="1929" t="s">
        <v>55</v>
      </c>
      <c r="AY29" s="1929" t="s">
        <v>55</v>
      </c>
      <c r="AZ29" s="1929" t="s">
        <v>55</v>
      </c>
      <c r="BA29" s="1929" t="s">
        <v>55</v>
      </c>
      <c r="BB29" s="1929" t="s">
        <v>55</v>
      </c>
      <c r="BC29" s="1929" t="s">
        <v>55</v>
      </c>
      <c r="BD29" s="1928" t="s">
        <v>55</v>
      </c>
      <c r="BE29" s="1927" t="s">
        <v>232</v>
      </c>
      <c r="BF29" s="1927"/>
      <c r="BG29" s="1933"/>
      <c r="BH29" s="1898">
        <v>21</v>
      </c>
      <c r="BI29" s="1932" t="s">
        <v>233</v>
      </c>
      <c r="BJ29" s="1931"/>
      <c r="BK29" s="1902" t="s">
        <v>55</v>
      </c>
      <c r="BL29" s="1929" t="s">
        <v>55</v>
      </c>
      <c r="BM29" s="1929" t="s">
        <v>55</v>
      </c>
      <c r="BN29" s="1929" t="s">
        <v>55</v>
      </c>
      <c r="BO29" s="1929" t="s">
        <v>55</v>
      </c>
      <c r="BP29" s="1929" t="s">
        <v>55</v>
      </c>
      <c r="BQ29" s="1903" t="s">
        <v>55</v>
      </c>
      <c r="BR29" s="1929" t="s">
        <v>55</v>
      </c>
      <c r="BS29" s="1929">
        <v>40000</v>
      </c>
      <c r="BT29" s="1903" t="s">
        <v>55</v>
      </c>
      <c r="BU29" s="1903"/>
      <c r="BV29" s="1902"/>
      <c r="BW29" s="1902" t="s">
        <v>55</v>
      </c>
      <c r="BX29" s="1929" t="s">
        <v>55</v>
      </c>
      <c r="BY29" s="1929" t="s">
        <v>55</v>
      </c>
      <c r="BZ29" s="1929" t="s">
        <v>55</v>
      </c>
      <c r="CA29" s="1929" t="s">
        <v>55</v>
      </c>
      <c r="CB29" s="1929" t="s">
        <v>55</v>
      </c>
      <c r="CC29" s="1929" t="s">
        <v>55</v>
      </c>
      <c r="CD29" s="1929">
        <v>61898</v>
      </c>
      <c r="CE29" s="1929">
        <v>19886</v>
      </c>
      <c r="CF29" s="1928" t="s">
        <v>55</v>
      </c>
      <c r="CG29" s="1927" t="s">
        <v>232</v>
      </c>
      <c r="CH29" s="1927"/>
      <c r="CI29" s="1933"/>
      <c r="CJ29" s="1898">
        <v>21</v>
      </c>
      <c r="CK29" s="1932" t="s">
        <v>233</v>
      </c>
      <c r="CL29" s="1931"/>
      <c r="CM29" s="1902" t="s">
        <v>55</v>
      </c>
      <c r="CN29" s="1902" t="s">
        <v>55</v>
      </c>
      <c r="CO29" s="1929">
        <v>129</v>
      </c>
      <c r="CP29" s="1929" t="s">
        <v>55</v>
      </c>
      <c r="CQ29" s="1929" t="s">
        <v>55</v>
      </c>
      <c r="CR29" s="1929" t="s">
        <v>55</v>
      </c>
      <c r="CS29" s="1929" t="s">
        <v>55</v>
      </c>
      <c r="CT29" s="1929" t="s">
        <v>55</v>
      </c>
      <c r="CU29" s="1929" t="s">
        <v>55</v>
      </c>
      <c r="CV29" s="1903" t="s">
        <v>55</v>
      </c>
      <c r="CW29" s="1903"/>
      <c r="CX29" s="1902"/>
      <c r="CY29" s="1930" t="s">
        <v>55</v>
      </c>
      <c r="CZ29" s="1929" t="s">
        <v>55</v>
      </c>
      <c r="DA29" s="1929" t="s">
        <v>55</v>
      </c>
      <c r="DB29" s="1929" t="s">
        <v>55</v>
      </c>
      <c r="DC29" s="1929" t="s">
        <v>55</v>
      </c>
      <c r="DD29" s="1929" t="s">
        <v>55</v>
      </c>
      <c r="DE29" s="1929" t="s">
        <v>55</v>
      </c>
      <c r="DF29" s="1903" t="s">
        <v>55</v>
      </c>
      <c r="DG29" s="1929" t="s">
        <v>55</v>
      </c>
      <c r="DH29" s="1928" t="s">
        <v>55</v>
      </c>
      <c r="DI29" s="1927" t="s">
        <v>232</v>
      </c>
      <c r="DJ29" s="1927"/>
      <c r="DK29" s="1933"/>
      <c r="DL29" s="1898">
        <v>21</v>
      </c>
      <c r="DM29" s="1932" t="s">
        <v>233</v>
      </c>
      <c r="DN29" s="1931"/>
      <c r="DO29" s="1929" t="s">
        <v>55</v>
      </c>
      <c r="DP29" s="1929" t="s">
        <v>55</v>
      </c>
      <c r="DQ29" s="1929" t="s">
        <v>55</v>
      </c>
      <c r="DR29" s="1929" t="s">
        <v>55</v>
      </c>
      <c r="DS29" s="1929" t="s">
        <v>55</v>
      </c>
      <c r="DT29" s="1929" t="s">
        <v>55</v>
      </c>
      <c r="DU29" s="1929" t="s">
        <v>55</v>
      </c>
      <c r="DV29" s="1929" t="s">
        <v>55</v>
      </c>
      <c r="DW29" s="1929" t="s">
        <v>55</v>
      </c>
      <c r="DX29" s="1903" t="s">
        <v>55</v>
      </c>
      <c r="DY29" s="1903"/>
      <c r="DZ29" s="1902"/>
      <c r="EA29" s="1930" t="s">
        <v>55</v>
      </c>
      <c r="EB29" s="1929">
        <v>41883</v>
      </c>
      <c r="EC29" s="1928">
        <v>61898</v>
      </c>
      <c r="ED29" s="1927" t="s">
        <v>232</v>
      </c>
    </row>
    <row r="30" spans="3:134" ht="13.75" customHeight="1">
      <c r="C30" s="1933"/>
      <c r="D30" s="1898">
        <v>22</v>
      </c>
      <c r="E30" s="1932" t="s">
        <v>231</v>
      </c>
      <c r="F30" s="1931"/>
      <c r="G30" s="1929" t="s">
        <v>55</v>
      </c>
      <c r="H30" s="1929">
        <v>4785</v>
      </c>
      <c r="I30" s="1929" t="s">
        <v>55</v>
      </c>
      <c r="J30" s="1929">
        <v>9</v>
      </c>
      <c r="K30" s="1929">
        <v>91</v>
      </c>
      <c r="L30" s="1929">
        <v>321</v>
      </c>
      <c r="M30" s="1929" t="s">
        <v>55</v>
      </c>
      <c r="N30" s="1929" t="s">
        <v>55</v>
      </c>
      <c r="O30" s="1929" t="s">
        <v>55</v>
      </c>
      <c r="P30" s="1903" t="s">
        <v>55</v>
      </c>
      <c r="Q30" s="1903"/>
      <c r="R30" s="1902"/>
      <c r="S30" s="1930">
        <v>251</v>
      </c>
      <c r="T30" s="1929" t="s">
        <v>55</v>
      </c>
      <c r="U30" s="1929" t="s">
        <v>55</v>
      </c>
      <c r="V30" s="1929">
        <v>11</v>
      </c>
      <c r="W30" s="1929" t="s">
        <v>55</v>
      </c>
      <c r="X30" s="1929">
        <v>26</v>
      </c>
      <c r="Y30" s="1929" t="s">
        <v>55</v>
      </c>
      <c r="Z30" s="1929">
        <v>64</v>
      </c>
      <c r="AA30" s="1929">
        <v>120</v>
      </c>
      <c r="AB30" s="1928">
        <v>38</v>
      </c>
      <c r="AC30" s="1927" t="s">
        <v>230</v>
      </c>
      <c r="AD30" s="1927"/>
      <c r="AE30" s="1933"/>
      <c r="AF30" s="1898">
        <v>22</v>
      </c>
      <c r="AG30" s="1932" t="s">
        <v>231</v>
      </c>
      <c r="AH30" s="1931"/>
      <c r="AI30" s="1902">
        <v>455</v>
      </c>
      <c r="AJ30" s="1902">
        <v>91</v>
      </c>
      <c r="AK30" s="1929" t="s">
        <v>55</v>
      </c>
      <c r="AL30" s="1929">
        <v>7</v>
      </c>
      <c r="AM30" s="1929">
        <v>1186</v>
      </c>
      <c r="AN30" s="1929" t="s">
        <v>55</v>
      </c>
      <c r="AO30" s="1929">
        <v>143</v>
      </c>
      <c r="AP30" s="1929" t="s">
        <v>55</v>
      </c>
      <c r="AQ30" s="1929">
        <v>4426</v>
      </c>
      <c r="AR30" s="1903" t="s">
        <v>55</v>
      </c>
      <c r="AS30" s="1903"/>
      <c r="AT30" s="1902"/>
      <c r="AU30" s="1930" t="s">
        <v>55</v>
      </c>
      <c r="AV30" s="1929" t="s">
        <v>55</v>
      </c>
      <c r="AW30" s="1902" t="s">
        <v>55</v>
      </c>
      <c r="AX30" s="1929" t="s">
        <v>55</v>
      </c>
      <c r="AY30" s="1929" t="s">
        <v>55</v>
      </c>
      <c r="AZ30" s="1929" t="s">
        <v>55</v>
      </c>
      <c r="BA30" s="1929" t="s">
        <v>55</v>
      </c>
      <c r="BB30" s="1929" t="s">
        <v>55</v>
      </c>
      <c r="BC30" s="1929">
        <v>1</v>
      </c>
      <c r="BD30" s="1928">
        <v>11</v>
      </c>
      <c r="BE30" s="1927" t="s">
        <v>230</v>
      </c>
      <c r="BF30" s="1927"/>
      <c r="BG30" s="1933"/>
      <c r="BH30" s="1898">
        <v>22</v>
      </c>
      <c r="BI30" s="1932" t="s">
        <v>231</v>
      </c>
      <c r="BJ30" s="1931"/>
      <c r="BK30" s="1902" t="s">
        <v>55</v>
      </c>
      <c r="BL30" s="1929" t="s">
        <v>55</v>
      </c>
      <c r="BM30" s="1929" t="s">
        <v>55</v>
      </c>
      <c r="BN30" s="1929" t="s">
        <v>55</v>
      </c>
      <c r="BO30" s="1929" t="s">
        <v>55</v>
      </c>
      <c r="BP30" s="1929" t="s">
        <v>55</v>
      </c>
      <c r="BQ30" s="1903" t="s">
        <v>55</v>
      </c>
      <c r="BR30" s="1929" t="s">
        <v>55</v>
      </c>
      <c r="BS30" s="1929" t="s">
        <v>55</v>
      </c>
      <c r="BT30" s="1903" t="s">
        <v>55</v>
      </c>
      <c r="BU30" s="1903"/>
      <c r="BV30" s="1902"/>
      <c r="BW30" s="1902" t="s">
        <v>55</v>
      </c>
      <c r="BX30" s="1929" t="s">
        <v>55</v>
      </c>
      <c r="BY30" s="1929" t="s">
        <v>55</v>
      </c>
      <c r="BZ30" s="1929" t="s">
        <v>55</v>
      </c>
      <c r="CA30" s="1929" t="s">
        <v>55</v>
      </c>
      <c r="CB30" s="1929" t="s">
        <v>55</v>
      </c>
      <c r="CC30" s="1929">
        <v>4688</v>
      </c>
      <c r="CD30" s="1929">
        <v>16723</v>
      </c>
      <c r="CE30" s="1929">
        <v>16641</v>
      </c>
      <c r="CF30" s="1928" t="s">
        <v>55</v>
      </c>
      <c r="CG30" s="1927" t="s">
        <v>230</v>
      </c>
      <c r="CH30" s="1927"/>
      <c r="CI30" s="1933"/>
      <c r="CJ30" s="1898">
        <v>22</v>
      </c>
      <c r="CK30" s="1932" t="s">
        <v>231</v>
      </c>
      <c r="CL30" s="1931"/>
      <c r="CM30" s="1902" t="s">
        <v>55</v>
      </c>
      <c r="CN30" s="1902" t="s">
        <v>55</v>
      </c>
      <c r="CO30" s="1929">
        <v>82</v>
      </c>
      <c r="CP30" s="1929" t="s">
        <v>55</v>
      </c>
      <c r="CQ30" s="1929" t="s">
        <v>55</v>
      </c>
      <c r="CR30" s="1929" t="s">
        <v>55</v>
      </c>
      <c r="CS30" s="1929" t="s">
        <v>55</v>
      </c>
      <c r="CT30" s="1929">
        <v>0</v>
      </c>
      <c r="CU30" s="1929" t="s">
        <v>55</v>
      </c>
      <c r="CV30" s="1903" t="s">
        <v>55</v>
      </c>
      <c r="CW30" s="1903"/>
      <c r="CX30" s="1902"/>
      <c r="CY30" s="1930" t="s">
        <v>55</v>
      </c>
      <c r="CZ30" s="1929" t="s">
        <v>55</v>
      </c>
      <c r="DA30" s="1929" t="s">
        <v>55</v>
      </c>
      <c r="DB30" s="1929" t="s">
        <v>55</v>
      </c>
      <c r="DC30" s="1929" t="s">
        <v>55</v>
      </c>
      <c r="DD30" s="1929" t="s">
        <v>55</v>
      </c>
      <c r="DE30" s="1929" t="s">
        <v>55</v>
      </c>
      <c r="DF30" s="1903" t="s">
        <v>55</v>
      </c>
      <c r="DG30" s="1929" t="s">
        <v>55</v>
      </c>
      <c r="DH30" s="1928" t="s">
        <v>55</v>
      </c>
      <c r="DI30" s="1927" t="s">
        <v>230</v>
      </c>
      <c r="DJ30" s="1927"/>
      <c r="DK30" s="1933"/>
      <c r="DL30" s="1898">
        <v>22</v>
      </c>
      <c r="DM30" s="1932" t="s">
        <v>231</v>
      </c>
      <c r="DN30" s="1931"/>
      <c r="DO30" s="1929" t="s">
        <v>55</v>
      </c>
      <c r="DP30" s="1929" t="s">
        <v>55</v>
      </c>
      <c r="DQ30" s="1929" t="s">
        <v>55</v>
      </c>
      <c r="DR30" s="1929" t="s">
        <v>55</v>
      </c>
      <c r="DS30" s="1929" t="s">
        <v>55</v>
      </c>
      <c r="DT30" s="1929" t="s">
        <v>55</v>
      </c>
      <c r="DU30" s="1929" t="s">
        <v>55</v>
      </c>
      <c r="DV30" s="1929" t="s">
        <v>55</v>
      </c>
      <c r="DW30" s="1929" t="s">
        <v>55</v>
      </c>
      <c r="DX30" s="1903" t="s">
        <v>55</v>
      </c>
      <c r="DY30" s="1903"/>
      <c r="DZ30" s="1902"/>
      <c r="EA30" s="1930" t="s">
        <v>55</v>
      </c>
      <c r="EB30" s="1929" t="s">
        <v>55</v>
      </c>
      <c r="EC30" s="1928">
        <v>16723</v>
      </c>
      <c r="ED30" s="1927" t="s">
        <v>230</v>
      </c>
    </row>
    <row r="31" spans="3:134" ht="13.75" customHeight="1">
      <c r="C31" s="1933"/>
      <c r="D31" s="1898">
        <v>23</v>
      </c>
      <c r="E31" s="1932" t="s">
        <v>229</v>
      </c>
      <c r="F31" s="1931"/>
      <c r="G31" s="1929" t="s">
        <v>55</v>
      </c>
      <c r="H31" s="1929">
        <v>16420</v>
      </c>
      <c r="I31" s="1929" t="s">
        <v>55</v>
      </c>
      <c r="J31" s="1929">
        <v>18</v>
      </c>
      <c r="K31" s="1929">
        <v>89</v>
      </c>
      <c r="L31" s="1929">
        <v>3415</v>
      </c>
      <c r="M31" s="1929" t="s">
        <v>55</v>
      </c>
      <c r="N31" s="1929" t="s">
        <v>55</v>
      </c>
      <c r="O31" s="1929" t="s">
        <v>55</v>
      </c>
      <c r="P31" s="1903" t="s">
        <v>55</v>
      </c>
      <c r="Q31" s="1903"/>
      <c r="R31" s="1902"/>
      <c r="S31" s="1930" t="s">
        <v>55</v>
      </c>
      <c r="T31" s="1929" t="s">
        <v>55</v>
      </c>
      <c r="U31" s="1929" t="s">
        <v>55</v>
      </c>
      <c r="V31" s="1929" t="s">
        <v>55</v>
      </c>
      <c r="W31" s="1929" t="s">
        <v>55</v>
      </c>
      <c r="X31" s="1929" t="s">
        <v>55</v>
      </c>
      <c r="Y31" s="1929" t="s">
        <v>55</v>
      </c>
      <c r="Z31" s="1929" t="s">
        <v>55</v>
      </c>
      <c r="AA31" s="1929" t="s">
        <v>55</v>
      </c>
      <c r="AB31" s="1928" t="s">
        <v>55</v>
      </c>
      <c r="AC31" s="1927" t="s">
        <v>228</v>
      </c>
      <c r="AD31" s="1927"/>
      <c r="AE31" s="1933"/>
      <c r="AF31" s="1898">
        <v>23</v>
      </c>
      <c r="AG31" s="1932" t="s">
        <v>229</v>
      </c>
      <c r="AH31" s="1931"/>
      <c r="AI31" s="1902">
        <v>3138</v>
      </c>
      <c r="AJ31" s="1902" t="s">
        <v>55</v>
      </c>
      <c r="AK31" s="1929" t="s">
        <v>55</v>
      </c>
      <c r="AL31" s="1929" t="s">
        <v>55</v>
      </c>
      <c r="AM31" s="1929">
        <v>2817</v>
      </c>
      <c r="AN31" s="1929" t="s">
        <v>55</v>
      </c>
      <c r="AO31" s="1929">
        <v>699</v>
      </c>
      <c r="AP31" s="1929" t="s">
        <v>55</v>
      </c>
      <c r="AQ31" s="1929">
        <v>9770</v>
      </c>
      <c r="AR31" s="1903" t="s">
        <v>55</v>
      </c>
      <c r="AS31" s="1903"/>
      <c r="AT31" s="1902"/>
      <c r="AU31" s="1930" t="s">
        <v>55</v>
      </c>
      <c r="AV31" s="1929">
        <v>34</v>
      </c>
      <c r="AW31" s="1902" t="s">
        <v>55</v>
      </c>
      <c r="AX31" s="1929" t="s">
        <v>55</v>
      </c>
      <c r="AY31" s="1929" t="s">
        <v>55</v>
      </c>
      <c r="AZ31" s="1929" t="s">
        <v>55</v>
      </c>
      <c r="BA31" s="1929" t="s">
        <v>55</v>
      </c>
      <c r="BB31" s="1929" t="s">
        <v>55</v>
      </c>
      <c r="BC31" s="1929">
        <v>9</v>
      </c>
      <c r="BD31" s="1928" t="s">
        <v>55</v>
      </c>
      <c r="BE31" s="1927" t="s">
        <v>228</v>
      </c>
      <c r="BF31" s="1927"/>
      <c r="BG31" s="1933"/>
      <c r="BH31" s="1898">
        <v>23</v>
      </c>
      <c r="BI31" s="1932" t="s">
        <v>229</v>
      </c>
      <c r="BJ31" s="1931"/>
      <c r="BK31" s="1902" t="s">
        <v>55</v>
      </c>
      <c r="BL31" s="1929" t="s">
        <v>55</v>
      </c>
      <c r="BM31" s="1929" t="s">
        <v>55</v>
      </c>
      <c r="BN31" s="1929" t="s">
        <v>55</v>
      </c>
      <c r="BO31" s="1929" t="s">
        <v>55</v>
      </c>
      <c r="BP31" s="1929" t="s">
        <v>55</v>
      </c>
      <c r="BQ31" s="1903" t="s">
        <v>55</v>
      </c>
      <c r="BR31" s="1929" t="s">
        <v>55</v>
      </c>
      <c r="BS31" s="1929" t="s">
        <v>55</v>
      </c>
      <c r="BT31" s="1903" t="s">
        <v>55</v>
      </c>
      <c r="BU31" s="1903"/>
      <c r="BV31" s="1902"/>
      <c r="BW31" s="1902" t="s">
        <v>55</v>
      </c>
      <c r="BX31" s="1929" t="s">
        <v>55</v>
      </c>
      <c r="BY31" s="1929" t="s">
        <v>55</v>
      </c>
      <c r="BZ31" s="1929" t="s">
        <v>55</v>
      </c>
      <c r="CA31" s="1929" t="s">
        <v>55</v>
      </c>
      <c r="CB31" s="1929" t="s">
        <v>55</v>
      </c>
      <c r="CC31" s="1929" t="s">
        <v>55</v>
      </c>
      <c r="CD31" s="1929">
        <v>36408</v>
      </c>
      <c r="CE31" s="1929">
        <v>21386</v>
      </c>
      <c r="CF31" s="1928" t="s">
        <v>55</v>
      </c>
      <c r="CG31" s="1927" t="s">
        <v>228</v>
      </c>
      <c r="CH31" s="1927"/>
      <c r="CI31" s="1933"/>
      <c r="CJ31" s="1898">
        <v>23</v>
      </c>
      <c r="CK31" s="1932" t="s">
        <v>229</v>
      </c>
      <c r="CL31" s="1931"/>
      <c r="CM31" s="1902" t="s">
        <v>55</v>
      </c>
      <c r="CN31" s="1902" t="s">
        <v>55</v>
      </c>
      <c r="CO31" s="1929">
        <v>154</v>
      </c>
      <c r="CP31" s="1929" t="s">
        <v>55</v>
      </c>
      <c r="CQ31" s="1929" t="s">
        <v>55</v>
      </c>
      <c r="CR31" s="1929" t="s">
        <v>55</v>
      </c>
      <c r="CS31" s="1929" t="s">
        <v>55</v>
      </c>
      <c r="CT31" s="1929">
        <v>37</v>
      </c>
      <c r="CU31" s="1929" t="s">
        <v>55</v>
      </c>
      <c r="CV31" s="1903" t="s">
        <v>55</v>
      </c>
      <c r="CW31" s="1903"/>
      <c r="CX31" s="1902"/>
      <c r="CY31" s="1930" t="s">
        <v>55</v>
      </c>
      <c r="CZ31" s="1929" t="s">
        <v>55</v>
      </c>
      <c r="DA31" s="1929" t="s">
        <v>55</v>
      </c>
      <c r="DB31" s="1929" t="s">
        <v>55</v>
      </c>
      <c r="DC31" s="1929" t="s">
        <v>55</v>
      </c>
      <c r="DD31" s="1929" t="s">
        <v>55</v>
      </c>
      <c r="DE31" s="1929" t="s">
        <v>55</v>
      </c>
      <c r="DF31" s="1903" t="s">
        <v>55</v>
      </c>
      <c r="DG31" s="1929" t="s">
        <v>55</v>
      </c>
      <c r="DH31" s="1928" t="s">
        <v>55</v>
      </c>
      <c r="DI31" s="1927" t="s">
        <v>228</v>
      </c>
      <c r="DJ31" s="1927"/>
      <c r="DK31" s="1933"/>
      <c r="DL31" s="1898">
        <v>23</v>
      </c>
      <c r="DM31" s="1932" t="s">
        <v>229</v>
      </c>
      <c r="DN31" s="1931"/>
      <c r="DO31" s="1929" t="s">
        <v>55</v>
      </c>
      <c r="DP31" s="1929" t="s">
        <v>55</v>
      </c>
      <c r="DQ31" s="1929" t="s">
        <v>55</v>
      </c>
      <c r="DR31" s="1929" t="s">
        <v>55</v>
      </c>
      <c r="DS31" s="1929" t="s">
        <v>55</v>
      </c>
      <c r="DT31" s="1929" t="s">
        <v>55</v>
      </c>
      <c r="DU31" s="1929" t="s">
        <v>55</v>
      </c>
      <c r="DV31" s="1929" t="s">
        <v>55</v>
      </c>
      <c r="DW31" s="1929" t="s">
        <v>55</v>
      </c>
      <c r="DX31" s="1903" t="s">
        <v>55</v>
      </c>
      <c r="DY31" s="1903"/>
      <c r="DZ31" s="1902"/>
      <c r="EA31" s="1930" t="s">
        <v>55</v>
      </c>
      <c r="EB31" s="1929">
        <v>14832</v>
      </c>
      <c r="EC31" s="1928">
        <v>36408</v>
      </c>
      <c r="ED31" s="1927" t="s">
        <v>228</v>
      </c>
    </row>
    <row r="32" spans="3:134" ht="13.75" customHeight="1">
      <c r="C32" s="1933"/>
      <c r="D32" s="1898">
        <v>24</v>
      </c>
      <c r="E32" s="1932" t="s">
        <v>227</v>
      </c>
      <c r="F32" s="1931"/>
      <c r="G32" s="1929" t="s">
        <v>55</v>
      </c>
      <c r="H32" s="1929">
        <v>15492</v>
      </c>
      <c r="I32" s="1929" t="s">
        <v>55</v>
      </c>
      <c r="J32" s="1929">
        <v>15</v>
      </c>
      <c r="K32" s="1929">
        <v>18</v>
      </c>
      <c r="L32" s="1929">
        <v>450</v>
      </c>
      <c r="M32" s="1929" t="s">
        <v>55</v>
      </c>
      <c r="N32" s="1929" t="s">
        <v>55</v>
      </c>
      <c r="O32" s="1929" t="s">
        <v>55</v>
      </c>
      <c r="P32" s="1903">
        <v>165</v>
      </c>
      <c r="Q32" s="1903"/>
      <c r="R32" s="1902"/>
      <c r="S32" s="1930">
        <v>350</v>
      </c>
      <c r="T32" s="1929">
        <v>100</v>
      </c>
      <c r="U32" s="1929" t="s">
        <v>55</v>
      </c>
      <c r="V32" s="1929" t="s">
        <v>55</v>
      </c>
      <c r="W32" s="1929" t="s">
        <v>55</v>
      </c>
      <c r="X32" s="1929">
        <v>10</v>
      </c>
      <c r="Y32" s="1929" t="s">
        <v>55</v>
      </c>
      <c r="Z32" s="1929">
        <v>1909</v>
      </c>
      <c r="AA32" s="1929">
        <v>106</v>
      </c>
      <c r="AB32" s="1928" t="s">
        <v>55</v>
      </c>
      <c r="AC32" s="1927" t="s">
        <v>226</v>
      </c>
      <c r="AD32" s="1927"/>
      <c r="AE32" s="1933"/>
      <c r="AF32" s="1898">
        <v>24</v>
      </c>
      <c r="AG32" s="1932" t="s">
        <v>227</v>
      </c>
      <c r="AH32" s="1931"/>
      <c r="AI32" s="1902">
        <v>514</v>
      </c>
      <c r="AJ32" s="1902" t="s">
        <v>55</v>
      </c>
      <c r="AK32" s="1929" t="s">
        <v>55</v>
      </c>
      <c r="AL32" s="1929" t="s">
        <v>55</v>
      </c>
      <c r="AM32" s="1929">
        <v>2625</v>
      </c>
      <c r="AN32" s="1929" t="s">
        <v>55</v>
      </c>
      <c r="AO32" s="1929" t="s">
        <v>55</v>
      </c>
      <c r="AP32" s="1929" t="s">
        <v>55</v>
      </c>
      <c r="AQ32" s="1929" t="s">
        <v>55</v>
      </c>
      <c r="AR32" s="1903" t="s">
        <v>55</v>
      </c>
      <c r="AS32" s="1903"/>
      <c r="AT32" s="1902"/>
      <c r="AU32" s="1930" t="s">
        <v>55</v>
      </c>
      <c r="AV32" s="1929">
        <v>1</v>
      </c>
      <c r="AW32" s="1902" t="s">
        <v>55</v>
      </c>
      <c r="AX32" s="1929" t="s">
        <v>55</v>
      </c>
      <c r="AY32" s="1929" t="s">
        <v>55</v>
      </c>
      <c r="AZ32" s="1929" t="s">
        <v>55</v>
      </c>
      <c r="BA32" s="1929" t="s">
        <v>55</v>
      </c>
      <c r="BB32" s="1929" t="s">
        <v>55</v>
      </c>
      <c r="BC32" s="1929">
        <v>52</v>
      </c>
      <c r="BD32" s="1928" t="s">
        <v>55</v>
      </c>
      <c r="BE32" s="1927" t="s">
        <v>226</v>
      </c>
      <c r="BF32" s="1927"/>
      <c r="BG32" s="1933"/>
      <c r="BH32" s="1898">
        <v>24</v>
      </c>
      <c r="BI32" s="1932" t="s">
        <v>227</v>
      </c>
      <c r="BJ32" s="1931"/>
      <c r="BK32" s="1902" t="s">
        <v>55</v>
      </c>
      <c r="BL32" s="1929" t="s">
        <v>55</v>
      </c>
      <c r="BM32" s="1929" t="s">
        <v>55</v>
      </c>
      <c r="BN32" s="1929" t="s">
        <v>55</v>
      </c>
      <c r="BO32" s="1929" t="s">
        <v>55</v>
      </c>
      <c r="BP32" s="1929" t="s">
        <v>55</v>
      </c>
      <c r="BQ32" s="1903" t="s">
        <v>55</v>
      </c>
      <c r="BR32" s="1929" t="s">
        <v>55</v>
      </c>
      <c r="BS32" s="1929" t="s">
        <v>55</v>
      </c>
      <c r="BT32" s="1903" t="s">
        <v>55</v>
      </c>
      <c r="BU32" s="1903"/>
      <c r="BV32" s="1902"/>
      <c r="BW32" s="1902" t="s">
        <v>55</v>
      </c>
      <c r="BX32" s="1929" t="s">
        <v>55</v>
      </c>
      <c r="BY32" s="1929" t="s">
        <v>55</v>
      </c>
      <c r="BZ32" s="1929" t="s">
        <v>55</v>
      </c>
      <c r="CA32" s="1929" t="s">
        <v>55</v>
      </c>
      <c r="CB32" s="1929" t="s">
        <v>55</v>
      </c>
      <c r="CC32" s="1929" t="s">
        <v>55</v>
      </c>
      <c r="CD32" s="1929">
        <v>21806</v>
      </c>
      <c r="CE32" s="1929">
        <v>11694</v>
      </c>
      <c r="CF32" s="1928" t="s">
        <v>55</v>
      </c>
      <c r="CG32" s="1927" t="s">
        <v>226</v>
      </c>
      <c r="CH32" s="1927"/>
      <c r="CI32" s="1933"/>
      <c r="CJ32" s="1898">
        <v>24</v>
      </c>
      <c r="CK32" s="1932" t="s">
        <v>227</v>
      </c>
      <c r="CL32" s="1931"/>
      <c r="CM32" s="1902" t="s">
        <v>55</v>
      </c>
      <c r="CN32" s="1902">
        <v>1</v>
      </c>
      <c r="CO32" s="1929">
        <v>85</v>
      </c>
      <c r="CP32" s="1929" t="s">
        <v>55</v>
      </c>
      <c r="CQ32" s="1929" t="s">
        <v>55</v>
      </c>
      <c r="CR32" s="1929" t="s">
        <v>55</v>
      </c>
      <c r="CS32" s="1929" t="s">
        <v>55</v>
      </c>
      <c r="CT32" s="1929">
        <v>8</v>
      </c>
      <c r="CU32" s="1929" t="s">
        <v>55</v>
      </c>
      <c r="CV32" s="1903" t="s">
        <v>55</v>
      </c>
      <c r="CW32" s="1903"/>
      <c r="CX32" s="1902"/>
      <c r="CY32" s="1930" t="s">
        <v>55</v>
      </c>
      <c r="CZ32" s="1929" t="s">
        <v>55</v>
      </c>
      <c r="DA32" s="1929" t="s">
        <v>55</v>
      </c>
      <c r="DB32" s="1929" t="s">
        <v>55</v>
      </c>
      <c r="DC32" s="1929" t="s">
        <v>55</v>
      </c>
      <c r="DD32" s="1929" t="s">
        <v>55</v>
      </c>
      <c r="DE32" s="1929" t="s">
        <v>55</v>
      </c>
      <c r="DF32" s="1903" t="s">
        <v>55</v>
      </c>
      <c r="DG32" s="1929" t="s">
        <v>55</v>
      </c>
      <c r="DH32" s="1928" t="s">
        <v>55</v>
      </c>
      <c r="DI32" s="1927" t="s">
        <v>226</v>
      </c>
      <c r="DJ32" s="1927"/>
      <c r="DK32" s="1933"/>
      <c r="DL32" s="1898">
        <v>24</v>
      </c>
      <c r="DM32" s="1932" t="s">
        <v>227</v>
      </c>
      <c r="DN32" s="1931"/>
      <c r="DO32" s="1929" t="s">
        <v>55</v>
      </c>
      <c r="DP32" s="1929" t="s">
        <v>55</v>
      </c>
      <c r="DQ32" s="1929" t="s">
        <v>55</v>
      </c>
      <c r="DR32" s="1929" t="s">
        <v>55</v>
      </c>
      <c r="DS32" s="1929" t="s">
        <v>55</v>
      </c>
      <c r="DT32" s="1929" t="s">
        <v>55</v>
      </c>
      <c r="DU32" s="1929" t="s">
        <v>55</v>
      </c>
      <c r="DV32" s="1929" t="s">
        <v>55</v>
      </c>
      <c r="DW32" s="1929" t="s">
        <v>55</v>
      </c>
      <c r="DX32" s="1903" t="s">
        <v>55</v>
      </c>
      <c r="DY32" s="1903"/>
      <c r="DZ32" s="1902"/>
      <c r="EA32" s="1930" t="s">
        <v>55</v>
      </c>
      <c r="EB32" s="1929">
        <v>10017</v>
      </c>
      <c r="EC32" s="1928">
        <v>21806</v>
      </c>
      <c r="ED32" s="1927" t="s">
        <v>226</v>
      </c>
    </row>
    <row r="33" spans="3:134" ht="13.75" customHeight="1">
      <c r="C33" s="1933"/>
      <c r="D33" s="1898">
        <v>25</v>
      </c>
      <c r="E33" s="1932" t="s">
        <v>225</v>
      </c>
      <c r="F33" s="1931"/>
      <c r="G33" s="1929" t="s">
        <v>55</v>
      </c>
      <c r="H33" s="1929">
        <v>4400</v>
      </c>
      <c r="I33" s="1929" t="s">
        <v>55</v>
      </c>
      <c r="J33" s="1929">
        <v>2</v>
      </c>
      <c r="K33" s="1929">
        <v>21</v>
      </c>
      <c r="L33" s="1929">
        <v>450</v>
      </c>
      <c r="M33" s="1929" t="s">
        <v>55</v>
      </c>
      <c r="N33" s="1929" t="s">
        <v>55</v>
      </c>
      <c r="O33" s="1929" t="s">
        <v>55</v>
      </c>
      <c r="P33" s="1903">
        <v>91</v>
      </c>
      <c r="Q33" s="1903"/>
      <c r="R33" s="1902"/>
      <c r="S33" s="1930" t="s">
        <v>55</v>
      </c>
      <c r="T33" s="1929" t="s">
        <v>55</v>
      </c>
      <c r="U33" s="1929" t="s">
        <v>55</v>
      </c>
      <c r="V33" s="1929" t="s">
        <v>55</v>
      </c>
      <c r="W33" s="1929" t="s">
        <v>55</v>
      </c>
      <c r="X33" s="1929" t="s">
        <v>55</v>
      </c>
      <c r="Y33" s="1929" t="s">
        <v>55</v>
      </c>
      <c r="Z33" s="1929">
        <v>141</v>
      </c>
      <c r="AA33" s="1929" t="s">
        <v>55</v>
      </c>
      <c r="AB33" s="1928" t="s">
        <v>55</v>
      </c>
      <c r="AC33" s="1927" t="s">
        <v>224</v>
      </c>
      <c r="AD33" s="1927"/>
      <c r="AE33" s="1933"/>
      <c r="AF33" s="1898">
        <v>25</v>
      </c>
      <c r="AG33" s="1932" t="s">
        <v>225</v>
      </c>
      <c r="AH33" s="1931"/>
      <c r="AI33" s="1902">
        <v>236</v>
      </c>
      <c r="AJ33" s="1902" t="s">
        <v>55</v>
      </c>
      <c r="AK33" s="1929" t="s">
        <v>55</v>
      </c>
      <c r="AL33" s="1929" t="s">
        <v>55</v>
      </c>
      <c r="AM33" s="1929">
        <v>722</v>
      </c>
      <c r="AN33" s="1929" t="s">
        <v>55</v>
      </c>
      <c r="AO33" s="1929">
        <v>99</v>
      </c>
      <c r="AP33" s="1929" t="s">
        <v>55</v>
      </c>
      <c r="AQ33" s="1929">
        <v>5519</v>
      </c>
      <c r="AR33" s="1903" t="s">
        <v>55</v>
      </c>
      <c r="AS33" s="1903"/>
      <c r="AT33" s="1902"/>
      <c r="AU33" s="1930" t="s">
        <v>55</v>
      </c>
      <c r="AV33" s="1929" t="s">
        <v>55</v>
      </c>
      <c r="AW33" s="1902" t="s">
        <v>55</v>
      </c>
      <c r="AX33" s="1929" t="s">
        <v>55</v>
      </c>
      <c r="AY33" s="1929" t="s">
        <v>55</v>
      </c>
      <c r="AZ33" s="1929" t="s">
        <v>55</v>
      </c>
      <c r="BA33" s="1929" t="s">
        <v>55</v>
      </c>
      <c r="BB33" s="1929" t="s">
        <v>55</v>
      </c>
      <c r="BC33" s="1929">
        <v>7</v>
      </c>
      <c r="BD33" s="1928" t="s">
        <v>55</v>
      </c>
      <c r="BE33" s="1927" t="s">
        <v>224</v>
      </c>
      <c r="BF33" s="1927"/>
      <c r="BG33" s="1933"/>
      <c r="BH33" s="1898">
        <v>25</v>
      </c>
      <c r="BI33" s="1932" t="s">
        <v>225</v>
      </c>
      <c r="BJ33" s="1931"/>
      <c r="BK33" s="1902" t="s">
        <v>55</v>
      </c>
      <c r="BL33" s="1929" t="s">
        <v>55</v>
      </c>
      <c r="BM33" s="1929" t="s">
        <v>55</v>
      </c>
      <c r="BN33" s="1929" t="s">
        <v>55</v>
      </c>
      <c r="BO33" s="1929" t="s">
        <v>55</v>
      </c>
      <c r="BP33" s="1929" t="s">
        <v>55</v>
      </c>
      <c r="BQ33" s="1903">
        <v>679</v>
      </c>
      <c r="BR33" s="1929" t="s">
        <v>55</v>
      </c>
      <c r="BS33" s="1929" t="s">
        <v>55</v>
      </c>
      <c r="BT33" s="1903" t="s">
        <v>55</v>
      </c>
      <c r="BU33" s="1903"/>
      <c r="BV33" s="1902"/>
      <c r="BW33" s="1902" t="s">
        <v>55</v>
      </c>
      <c r="BX33" s="1929" t="s">
        <v>55</v>
      </c>
      <c r="BY33" s="1929" t="s">
        <v>55</v>
      </c>
      <c r="BZ33" s="1929" t="s">
        <v>55</v>
      </c>
      <c r="CA33" s="1929" t="s">
        <v>55</v>
      </c>
      <c r="CB33" s="1929" t="s">
        <v>55</v>
      </c>
      <c r="CC33" s="1929" t="s">
        <v>55</v>
      </c>
      <c r="CD33" s="1929">
        <v>12366</v>
      </c>
      <c r="CE33" s="1929">
        <v>11036</v>
      </c>
      <c r="CF33" s="1928" t="s">
        <v>55</v>
      </c>
      <c r="CG33" s="1927" t="s">
        <v>224</v>
      </c>
      <c r="CH33" s="1927"/>
      <c r="CI33" s="1933"/>
      <c r="CJ33" s="1898">
        <v>25</v>
      </c>
      <c r="CK33" s="1932" t="s">
        <v>225</v>
      </c>
      <c r="CL33" s="1931"/>
      <c r="CM33" s="1902" t="s">
        <v>55</v>
      </c>
      <c r="CN33" s="1902" t="s">
        <v>55</v>
      </c>
      <c r="CO33" s="1929">
        <v>91</v>
      </c>
      <c r="CP33" s="1929" t="s">
        <v>55</v>
      </c>
      <c r="CQ33" s="1929" t="s">
        <v>55</v>
      </c>
      <c r="CR33" s="1929" t="s">
        <v>55</v>
      </c>
      <c r="CS33" s="1929" t="s">
        <v>55</v>
      </c>
      <c r="CT33" s="1929">
        <v>1</v>
      </c>
      <c r="CU33" s="1929" t="s">
        <v>55</v>
      </c>
      <c r="CV33" s="1903" t="s">
        <v>55</v>
      </c>
      <c r="CW33" s="1903"/>
      <c r="CX33" s="1902"/>
      <c r="CY33" s="1930" t="s">
        <v>55</v>
      </c>
      <c r="CZ33" s="1929" t="s">
        <v>55</v>
      </c>
      <c r="DA33" s="1929" t="s">
        <v>55</v>
      </c>
      <c r="DB33" s="1929" t="s">
        <v>55</v>
      </c>
      <c r="DC33" s="1929" t="s">
        <v>55</v>
      </c>
      <c r="DD33" s="1929" t="s">
        <v>55</v>
      </c>
      <c r="DE33" s="1929" t="s">
        <v>55</v>
      </c>
      <c r="DF33" s="1903" t="s">
        <v>55</v>
      </c>
      <c r="DG33" s="1929" t="s">
        <v>55</v>
      </c>
      <c r="DH33" s="1928" t="s">
        <v>55</v>
      </c>
      <c r="DI33" s="1927" t="s">
        <v>224</v>
      </c>
      <c r="DJ33" s="1927"/>
      <c r="DK33" s="1933"/>
      <c r="DL33" s="1898">
        <v>25</v>
      </c>
      <c r="DM33" s="1932" t="s">
        <v>225</v>
      </c>
      <c r="DN33" s="1931"/>
      <c r="DO33" s="1929" t="s">
        <v>55</v>
      </c>
      <c r="DP33" s="1929" t="s">
        <v>55</v>
      </c>
      <c r="DQ33" s="1929" t="s">
        <v>55</v>
      </c>
      <c r="DR33" s="1929" t="s">
        <v>55</v>
      </c>
      <c r="DS33" s="1929" t="s">
        <v>55</v>
      </c>
      <c r="DT33" s="1929" t="s">
        <v>55</v>
      </c>
      <c r="DU33" s="1929" t="s">
        <v>55</v>
      </c>
      <c r="DV33" s="1929" t="s">
        <v>55</v>
      </c>
      <c r="DW33" s="1929" t="s">
        <v>55</v>
      </c>
      <c r="DX33" s="1903" t="s">
        <v>55</v>
      </c>
      <c r="DY33" s="1903"/>
      <c r="DZ33" s="1902"/>
      <c r="EA33" s="1930" t="s">
        <v>55</v>
      </c>
      <c r="EB33" s="1929">
        <v>1238</v>
      </c>
      <c r="EC33" s="1928">
        <v>12366</v>
      </c>
      <c r="ED33" s="1927" t="s">
        <v>224</v>
      </c>
    </row>
    <row r="34" spans="3:134" ht="13.75" customHeight="1">
      <c r="C34" s="1933"/>
      <c r="D34" s="1898">
        <v>26</v>
      </c>
      <c r="E34" s="1932" t="s">
        <v>223</v>
      </c>
      <c r="F34" s="1931"/>
      <c r="G34" s="1929" t="s">
        <v>55</v>
      </c>
      <c r="H34" s="1929" t="s">
        <v>55</v>
      </c>
      <c r="I34" s="1929" t="s">
        <v>55</v>
      </c>
      <c r="J34" s="1929" t="s">
        <v>55</v>
      </c>
      <c r="K34" s="1929">
        <v>100</v>
      </c>
      <c r="L34" s="1929">
        <v>789</v>
      </c>
      <c r="M34" s="1929" t="s">
        <v>55</v>
      </c>
      <c r="N34" s="1929" t="s">
        <v>55</v>
      </c>
      <c r="O34" s="1929" t="s">
        <v>55</v>
      </c>
      <c r="P34" s="1903">
        <v>2345</v>
      </c>
      <c r="Q34" s="1903"/>
      <c r="R34" s="1902"/>
      <c r="S34" s="1930" t="s">
        <v>55</v>
      </c>
      <c r="T34" s="1929">
        <v>70</v>
      </c>
      <c r="U34" s="1929" t="s">
        <v>55</v>
      </c>
      <c r="V34" s="1929" t="s">
        <v>55</v>
      </c>
      <c r="W34" s="1929" t="s">
        <v>55</v>
      </c>
      <c r="X34" s="1929" t="s">
        <v>55</v>
      </c>
      <c r="Y34" s="1929" t="s">
        <v>55</v>
      </c>
      <c r="Z34" s="1929">
        <v>1549</v>
      </c>
      <c r="AA34" s="1929">
        <v>0</v>
      </c>
      <c r="AB34" s="1928" t="s">
        <v>55</v>
      </c>
      <c r="AC34" s="1927" t="s">
        <v>222</v>
      </c>
      <c r="AD34" s="1927"/>
      <c r="AE34" s="1933"/>
      <c r="AF34" s="1898">
        <v>26</v>
      </c>
      <c r="AG34" s="1932" t="s">
        <v>223</v>
      </c>
      <c r="AH34" s="1931"/>
      <c r="AI34" s="1902">
        <v>664</v>
      </c>
      <c r="AJ34" s="1902" t="s">
        <v>55</v>
      </c>
      <c r="AK34" s="1929" t="s">
        <v>55</v>
      </c>
      <c r="AL34" s="1929">
        <v>0</v>
      </c>
      <c r="AM34" s="1929">
        <v>15</v>
      </c>
      <c r="AN34" s="1929" t="s">
        <v>55</v>
      </c>
      <c r="AO34" s="1929">
        <v>540</v>
      </c>
      <c r="AP34" s="1929" t="s">
        <v>55</v>
      </c>
      <c r="AQ34" s="1929">
        <v>8651</v>
      </c>
      <c r="AR34" s="1903" t="s">
        <v>55</v>
      </c>
      <c r="AS34" s="1903"/>
      <c r="AT34" s="1902"/>
      <c r="AU34" s="1930" t="s">
        <v>55</v>
      </c>
      <c r="AV34" s="1929" t="s">
        <v>55</v>
      </c>
      <c r="AW34" s="1902" t="s">
        <v>55</v>
      </c>
      <c r="AX34" s="1929" t="s">
        <v>55</v>
      </c>
      <c r="AY34" s="1929" t="s">
        <v>55</v>
      </c>
      <c r="AZ34" s="1929" t="s">
        <v>55</v>
      </c>
      <c r="BA34" s="1929" t="s">
        <v>55</v>
      </c>
      <c r="BB34" s="1929" t="s">
        <v>55</v>
      </c>
      <c r="BC34" s="1929">
        <v>21</v>
      </c>
      <c r="BD34" s="1928" t="s">
        <v>55</v>
      </c>
      <c r="BE34" s="1927" t="s">
        <v>222</v>
      </c>
      <c r="BF34" s="1927"/>
      <c r="BG34" s="1933"/>
      <c r="BH34" s="1898">
        <v>26</v>
      </c>
      <c r="BI34" s="1932" t="s">
        <v>223</v>
      </c>
      <c r="BJ34" s="1931"/>
      <c r="BK34" s="1902" t="s">
        <v>55</v>
      </c>
      <c r="BL34" s="1929" t="s">
        <v>55</v>
      </c>
      <c r="BM34" s="1929" t="s">
        <v>55</v>
      </c>
      <c r="BN34" s="1929" t="s">
        <v>55</v>
      </c>
      <c r="BO34" s="1929" t="s">
        <v>55</v>
      </c>
      <c r="BP34" s="1929" t="s">
        <v>55</v>
      </c>
      <c r="BQ34" s="1903" t="s">
        <v>55</v>
      </c>
      <c r="BR34" s="1929" t="s">
        <v>55</v>
      </c>
      <c r="BS34" s="1929" t="s">
        <v>55</v>
      </c>
      <c r="BT34" s="1903" t="s">
        <v>55</v>
      </c>
      <c r="BU34" s="1903"/>
      <c r="BV34" s="1902"/>
      <c r="BW34" s="1902" t="s">
        <v>55</v>
      </c>
      <c r="BX34" s="1929" t="s">
        <v>55</v>
      </c>
      <c r="BY34" s="1929" t="s">
        <v>55</v>
      </c>
      <c r="BZ34" s="1929" t="s">
        <v>55</v>
      </c>
      <c r="CA34" s="1929" t="s">
        <v>55</v>
      </c>
      <c r="CB34" s="1929" t="s">
        <v>55</v>
      </c>
      <c r="CC34" s="1929">
        <v>71471</v>
      </c>
      <c r="CD34" s="1929">
        <v>86218</v>
      </c>
      <c r="CE34" s="1929">
        <v>13119</v>
      </c>
      <c r="CF34" s="1928" t="s">
        <v>55</v>
      </c>
      <c r="CG34" s="1927" t="s">
        <v>222</v>
      </c>
      <c r="CH34" s="1927"/>
      <c r="CI34" s="1933"/>
      <c r="CJ34" s="1898">
        <v>26</v>
      </c>
      <c r="CK34" s="1932" t="s">
        <v>223</v>
      </c>
      <c r="CL34" s="1931"/>
      <c r="CM34" s="1902" t="s">
        <v>55</v>
      </c>
      <c r="CN34" s="1902" t="s">
        <v>55</v>
      </c>
      <c r="CO34" s="1929">
        <v>83</v>
      </c>
      <c r="CP34" s="1929" t="s">
        <v>55</v>
      </c>
      <c r="CQ34" s="1929">
        <v>16</v>
      </c>
      <c r="CR34" s="1929" t="s">
        <v>55</v>
      </c>
      <c r="CS34" s="1929" t="s">
        <v>55</v>
      </c>
      <c r="CT34" s="1929">
        <v>0</v>
      </c>
      <c r="CU34" s="1929" t="s">
        <v>55</v>
      </c>
      <c r="CV34" s="1903" t="s">
        <v>55</v>
      </c>
      <c r="CW34" s="1903"/>
      <c r="CX34" s="1902"/>
      <c r="CY34" s="1930" t="s">
        <v>55</v>
      </c>
      <c r="CZ34" s="1929" t="s">
        <v>55</v>
      </c>
      <c r="DA34" s="1929" t="s">
        <v>55</v>
      </c>
      <c r="DB34" s="1929" t="s">
        <v>55</v>
      </c>
      <c r="DC34" s="1929" t="s">
        <v>55</v>
      </c>
      <c r="DD34" s="1929" t="s">
        <v>55</v>
      </c>
      <c r="DE34" s="1929" t="s">
        <v>55</v>
      </c>
      <c r="DF34" s="1903" t="s">
        <v>55</v>
      </c>
      <c r="DG34" s="1929" t="s">
        <v>55</v>
      </c>
      <c r="DH34" s="1928" t="s">
        <v>55</v>
      </c>
      <c r="DI34" s="1927" t="s">
        <v>222</v>
      </c>
      <c r="DJ34" s="1927"/>
      <c r="DK34" s="1933"/>
      <c r="DL34" s="1898">
        <v>26</v>
      </c>
      <c r="DM34" s="1932" t="s">
        <v>223</v>
      </c>
      <c r="DN34" s="1931"/>
      <c r="DO34" s="1929" t="s">
        <v>55</v>
      </c>
      <c r="DP34" s="1929" t="s">
        <v>55</v>
      </c>
      <c r="DQ34" s="1929" t="s">
        <v>55</v>
      </c>
      <c r="DR34" s="1929" t="s">
        <v>55</v>
      </c>
      <c r="DS34" s="1929" t="s">
        <v>55</v>
      </c>
      <c r="DT34" s="1929">
        <v>73000</v>
      </c>
      <c r="DU34" s="1929" t="s">
        <v>55</v>
      </c>
      <c r="DV34" s="1929" t="s">
        <v>55</v>
      </c>
      <c r="DW34" s="1929" t="s">
        <v>55</v>
      </c>
      <c r="DX34" s="1903" t="s">
        <v>55</v>
      </c>
      <c r="DY34" s="1903"/>
      <c r="DZ34" s="1902"/>
      <c r="EA34" s="1930" t="s">
        <v>55</v>
      </c>
      <c r="EB34" s="1929" t="s">
        <v>55</v>
      </c>
      <c r="EC34" s="1928">
        <v>86218</v>
      </c>
      <c r="ED34" s="1927" t="s">
        <v>222</v>
      </c>
    </row>
    <row r="35" spans="3:134" ht="13.75" customHeight="1">
      <c r="C35" s="1933"/>
      <c r="D35" s="1898">
        <v>27</v>
      </c>
      <c r="E35" s="1932" t="s">
        <v>221</v>
      </c>
      <c r="F35" s="1931"/>
      <c r="G35" s="1929" t="s">
        <v>55</v>
      </c>
      <c r="H35" s="1929">
        <v>25954</v>
      </c>
      <c r="I35" s="1929" t="s">
        <v>55</v>
      </c>
      <c r="J35" s="1929">
        <v>38</v>
      </c>
      <c r="K35" s="1929">
        <v>19</v>
      </c>
      <c r="L35" s="1929">
        <v>1472</v>
      </c>
      <c r="M35" s="1929" t="s">
        <v>55</v>
      </c>
      <c r="N35" s="1929" t="s">
        <v>55</v>
      </c>
      <c r="O35" s="1929" t="s">
        <v>55</v>
      </c>
      <c r="P35" s="1903">
        <v>52</v>
      </c>
      <c r="Q35" s="1903"/>
      <c r="R35" s="1902"/>
      <c r="S35" s="1930">
        <v>213</v>
      </c>
      <c r="T35" s="1929">
        <v>1011</v>
      </c>
      <c r="U35" s="1929" t="s">
        <v>55</v>
      </c>
      <c r="V35" s="1929" t="s">
        <v>55</v>
      </c>
      <c r="W35" s="1929" t="s">
        <v>55</v>
      </c>
      <c r="X35" s="1929" t="s">
        <v>55</v>
      </c>
      <c r="Y35" s="1929" t="s">
        <v>55</v>
      </c>
      <c r="Z35" s="1929">
        <v>4899</v>
      </c>
      <c r="AA35" s="1929" t="s">
        <v>55</v>
      </c>
      <c r="AB35" s="1928" t="s">
        <v>55</v>
      </c>
      <c r="AC35" s="1927" t="s">
        <v>220</v>
      </c>
      <c r="AD35" s="1927"/>
      <c r="AE35" s="1933"/>
      <c r="AF35" s="1898">
        <v>27</v>
      </c>
      <c r="AG35" s="1932" t="s">
        <v>221</v>
      </c>
      <c r="AH35" s="1931"/>
      <c r="AI35" s="1902" t="s">
        <v>55</v>
      </c>
      <c r="AJ35" s="1902">
        <v>556</v>
      </c>
      <c r="AK35" s="1929" t="s">
        <v>55</v>
      </c>
      <c r="AL35" s="1929" t="s">
        <v>55</v>
      </c>
      <c r="AM35" s="1929">
        <v>4327</v>
      </c>
      <c r="AN35" s="1929" t="s">
        <v>55</v>
      </c>
      <c r="AO35" s="1929">
        <v>861</v>
      </c>
      <c r="AP35" s="1929" t="s">
        <v>55</v>
      </c>
      <c r="AQ35" s="1929">
        <v>19609</v>
      </c>
      <c r="AR35" s="1903" t="s">
        <v>55</v>
      </c>
      <c r="AS35" s="1903"/>
      <c r="AT35" s="1902"/>
      <c r="AU35" s="1930" t="s">
        <v>55</v>
      </c>
      <c r="AV35" s="1929">
        <v>120</v>
      </c>
      <c r="AW35" s="1902" t="s">
        <v>55</v>
      </c>
      <c r="AX35" s="1929" t="s">
        <v>55</v>
      </c>
      <c r="AY35" s="1929" t="s">
        <v>55</v>
      </c>
      <c r="AZ35" s="1929" t="s">
        <v>55</v>
      </c>
      <c r="BA35" s="1929" t="s">
        <v>55</v>
      </c>
      <c r="BB35" s="1929" t="s">
        <v>55</v>
      </c>
      <c r="BC35" s="1929" t="s">
        <v>55</v>
      </c>
      <c r="BD35" s="1928" t="s">
        <v>55</v>
      </c>
      <c r="BE35" s="1927" t="s">
        <v>220</v>
      </c>
      <c r="BF35" s="1927"/>
      <c r="BG35" s="1933"/>
      <c r="BH35" s="1898">
        <v>27</v>
      </c>
      <c r="BI35" s="1932" t="s">
        <v>221</v>
      </c>
      <c r="BJ35" s="1931"/>
      <c r="BK35" s="1902" t="s">
        <v>55</v>
      </c>
      <c r="BL35" s="1929" t="s">
        <v>55</v>
      </c>
      <c r="BM35" s="1929" t="s">
        <v>55</v>
      </c>
      <c r="BN35" s="1929" t="s">
        <v>55</v>
      </c>
      <c r="BO35" s="1929" t="s">
        <v>55</v>
      </c>
      <c r="BP35" s="1929" t="s">
        <v>55</v>
      </c>
      <c r="BQ35" s="1903" t="s">
        <v>55</v>
      </c>
      <c r="BR35" s="1929" t="s">
        <v>55</v>
      </c>
      <c r="BS35" s="1929" t="s">
        <v>55</v>
      </c>
      <c r="BT35" s="1903" t="s">
        <v>55</v>
      </c>
      <c r="BU35" s="1903"/>
      <c r="BV35" s="1902"/>
      <c r="BW35" s="1902" t="s">
        <v>55</v>
      </c>
      <c r="BX35" s="1929" t="s">
        <v>55</v>
      </c>
      <c r="BY35" s="1929" t="s">
        <v>55</v>
      </c>
      <c r="BZ35" s="1929" t="s">
        <v>55</v>
      </c>
      <c r="CA35" s="1929" t="s">
        <v>55</v>
      </c>
      <c r="CB35" s="1929" t="s">
        <v>55</v>
      </c>
      <c r="CC35" s="1929" t="s">
        <v>55</v>
      </c>
      <c r="CD35" s="1929">
        <v>59129</v>
      </c>
      <c r="CE35" s="1929">
        <v>49616</v>
      </c>
      <c r="CF35" s="1928" t="s">
        <v>55</v>
      </c>
      <c r="CG35" s="1927" t="s">
        <v>220</v>
      </c>
      <c r="CH35" s="1927"/>
      <c r="CI35" s="1933"/>
      <c r="CJ35" s="1898">
        <v>27</v>
      </c>
      <c r="CK35" s="1932" t="s">
        <v>221</v>
      </c>
      <c r="CL35" s="1931"/>
      <c r="CM35" s="1902" t="s">
        <v>55</v>
      </c>
      <c r="CN35" s="1902" t="s">
        <v>55</v>
      </c>
      <c r="CO35" s="1929">
        <v>239</v>
      </c>
      <c r="CP35" s="1929" t="s">
        <v>55</v>
      </c>
      <c r="CQ35" s="1929" t="s">
        <v>55</v>
      </c>
      <c r="CR35" s="1929" t="s">
        <v>55</v>
      </c>
      <c r="CS35" s="1929" t="s">
        <v>55</v>
      </c>
      <c r="CT35" s="1929">
        <v>1</v>
      </c>
      <c r="CU35" s="1929" t="s">
        <v>55</v>
      </c>
      <c r="CV35" s="1903" t="s">
        <v>55</v>
      </c>
      <c r="CW35" s="1903"/>
      <c r="CX35" s="1902"/>
      <c r="CY35" s="1930" t="s">
        <v>55</v>
      </c>
      <c r="CZ35" s="1929" t="s">
        <v>55</v>
      </c>
      <c r="DA35" s="1929" t="s">
        <v>55</v>
      </c>
      <c r="DB35" s="1929" t="s">
        <v>55</v>
      </c>
      <c r="DC35" s="1929" t="s">
        <v>55</v>
      </c>
      <c r="DD35" s="1929" t="s">
        <v>55</v>
      </c>
      <c r="DE35" s="1929" t="s">
        <v>55</v>
      </c>
      <c r="DF35" s="1903" t="s">
        <v>55</v>
      </c>
      <c r="DG35" s="1929" t="s">
        <v>55</v>
      </c>
      <c r="DH35" s="1928" t="s">
        <v>55</v>
      </c>
      <c r="DI35" s="1927" t="s">
        <v>220</v>
      </c>
      <c r="DJ35" s="1927"/>
      <c r="DK35" s="1933"/>
      <c r="DL35" s="1898">
        <v>27</v>
      </c>
      <c r="DM35" s="1932" t="s">
        <v>221</v>
      </c>
      <c r="DN35" s="1931"/>
      <c r="DO35" s="1929" t="s">
        <v>55</v>
      </c>
      <c r="DP35" s="1929" t="s">
        <v>55</v>
      </c>
      <c r="DQ35" s="1929" t="s">
        <v>55</v>
      </c>
      <c r="DR35" s="1929" t="s">
        <v>55</v>
      </c>
      <c r="DS35" s="1929" t="s">
        <v>55</v>
      </c>
      <c r="DT35" s="1929" t="s">
        <v>55</v>
      </c>
      <c r="DU35" s="1929" t="s">
        <v>55</v>
      </c>
      <c r="DV35" s="1929" t="s">
        <v>55</v>
      </c>
      <c r="DW35" s="1929" t="s">
        <v>55</v>
      </c>
      <c r="DX35" s="1903" t="s">
        <v>55</v>
      </c>
      <c r="DY35" s="1903"/>
      <c r="DZ35" s="1902"/>
      <c r="EA35" s="1930" t="s">
        <v>55</v>
      </c>
      <c r="EB35" s="1929">
        <v>9274</v>
      </c>
      <c r="EC35" s="1928">
        <v>59129</v>
      </c>
      <c r="ED35" s="1927" t="s">
        <v>220</v>
      </c>
    </row>
    <row r="36" spans="3:134" ht="13.75" customHeight="1">
      <c r="C36" s="1933"/>
      <c r="D36" s="1898">
        <v>28</v>
      </c>
      <c r="E36" s="1932" t="s">
        <v>219</v>
      </c>
      <c r="F36" s="1931"/>
      <c r="G36" s="1929" t="s">
        <v>55</v>
      </c>
      <c r="H36" s="1929">
        <v>9980</v>
      </c>
      <c r="I36" s="1929" t="s">
        <v>55</v>
      </c>
      <c r="J36" s="1929">
        <v>33</v>
      </c>
      <c r="K36" s="1929">
        <v>22</v>
      </c>
      <c r="L36" s="1929">
        <v>1313</v>
      </c>
      <c r="M36" s="1929" t="s">
        <v>55</v>
      </c>
      <c r="N36" s="1929" t="s">
        <v>55</v>
      </c>
      <c r="O36" s="1929" t="s">
        <v>55</v>
      </c>
      <c r="P36" s="1903" t="s">
        <v>55</v>
      </c>
      <c r="Q36" s="1903"/>
      <c r="R36" s="1902"/>
      <c r="S36" s="1930" t="s">
        <v>55</v>
      </c>
      <c r="T36" s="1929" t="s">
        <v>55</v>
      </c>
      <c r="U36" s="1929" t="s">
        <v>55</v>
      </c>
      <c r="V36" s="1929" t="s">
        <v>55</v>
      </c>
      <c r="W36" s="1929" t="s">
        <v>55</v>
      </c>
      <c r="X36" s="1929" t="s">
        <v>55</v>
      </c>
      <c r="Y36" s="1929" t="s">
        <v>55</v>
      </c>
      <c r="Z36" s="1929">
        <v>2679</v>
      </c>
      <c r="AA36" s="1929" t="s">
        <v>55</v>
      </c>
      <c r="AB36" s="1928" t="s">
        <v>55</v>
      </c>
      <c r="AC36" s="1927" t="s">
        <v>218</v>
      </c>
      <c r="AD36" s="1927"/>
      <c r="AE36" s="1933"/>
      <c r="AF36" s="1898">
        <v>28</v>
      </c>
      <c r="AG36" s="1932" t="s">
        <v>219</v>
      </c>
      <c r="AH36" s="1931"/>
      <c r="AI36" s="1902">
        <v>102</v>
      </c>
      <c r="AJ36" s="1902" t="s">
        <v>55</v>
      </c>
      <c r="AK36" s="1929" t="s">
        <v>55</v>
      </c>
      <c r="AL36" s="1929" t="s">
        <v>55</v>
      </c>
      <c r="AM36" s="1929">
        <v>1538</v>
      </c>
      <c r="AN36" s="1929" t="s">
        <v>55</v>
      </c>
      <c r="AO36" s="1929">
        <v>419</v>
      </c>
      <c r="AP36" s="1929" t="s">
        <v>55</v>
      </c>
      <c r="AQ36" s="1929" t="s">
        <v>55</v>
      </c>
      <c r="AR36" s="1903" t="s">
        <v>55</v>
      </c>
      <c r="AS36" s="1903"/>
      <c r="AT36" s="1902"/>
      <c r="AU36" s="1930" t="s">
        <v>55</v>
      </c>
      <c r="AV36" s="1929">
        <v>171</v>
      </c>
      <c r="AW36" s="1902" t="s">
        <v>55</v>
      </c>
      <c r="AX36" s="1929" t="s">
        <v>55</v>
      </c>
      <c r="AY36" s="1929" t="s">
        <v>55</v>
      </c>
      <c r="AZ36" s="1929" t="s">
        <v>55</v>
      </c>
      <c r="BA36" s="1929" t="s">
        <v>55</v>
      </c>
      <c r="BB36" s="1929" t="s">
        <v>55</v>
      </c>
      <c r="BC36" s="1929">
        <v>6</v>
      </c>
      <c r="BD36" s="1928">
        <v>11</v>
      </c>
      <c r="BE36" s="1927" t="s">
        <v>218</v>
      </c>
      <c r="BF36" s="1927"/>
      <c r="BG36" s="1933"/>
      <c r="BH36" s="1898">
        <v>28</v>
      </c>
      <c r="BI36" s="1932" t="s">
        <v>219</v>
      </c>
      <c r="BJ36" s="1931"/>
      <c r="BK36" s="1902" t="s">
        <v>55</v>
      </c>
      <c r="BL36" s="1929">
        <v>1112</v>
      </c>
      <c r="BM36" s="1929" t="s">
        <v>55</v>
      </c>
      <c r="BN36" s="1929" t="s">
        <v>55</v>
      </c>
      <c r="BO36" s="1929" t="s">
        <v>55</v>
      </c>
      <c r="BP36" s="1929" t="s">
        <v>55</v>
      </c>
      <c r="BQ36" s="1903" t="s">
        <v>55</v>
      </c>
      <c r="BR36" s="1929" t="s">
        <v>55</v>
      </c>
      <c r="BS36" s="1929" t="s">
        <v>55</v>
      </c>
      <c r="BT36" s="1903" t="s">
        <v>55</v>
      </c>
      <c r="BU36" s="1903"/>
      <c r="BV36" s="1902"/>
      <c r="BW36" s="1902" t="s">
        <v>55</v>
      </c>
      <c r="BX36" s="1929" t="s">
        <v>55</v>
      </c>
      <c r="BY36" s="1929" t="s">
        <v>55</v>
      </c>
      <c r="BZ36" s="1929" t="s">
        <v>55</v>
      </c>
      <c r="CA36" s="1929" t="s">
        <v>55</v>
      </c>
      <c r="CB36" s="1929" t="s">
        <v>55</v>
      </c>
      <c r="CC36" s="1929">
        <v>1140</v>
      </c>
      <c r="CD36" s="1929">
        <v>18525</v>
      </c>
      <c r="CE36" s="1929">
        <v>18208</v>
      </c>
      <c r="CF36" s="1928" t="s">
        <v>55</v>
      </c>
      <c r="CG36" s="1927" t="s">
        <v>218</v>
      </c>
      <c r="CH36" s="1927"/>
      <c r="CI36" s="1933"/>
      <c r="CJ36" s="1898">
        <v>28</v>
      </c>
      <c r="CK36" s="1932" t="s">
        <v>219</v>
      </c>
      <c r="CL36" s="1931"/>
      <c r="CM36" s="1902" t="s">
        <v>55</v>
      </c>
      <c r="CN36" s="1902" t="s">
        <v>55</v>
      </c>
      <c r="CO36" s="1929">
        <v>146</v>
      </c>
      <c r="CP36" s="1929" t="s">
        <v>55</v>
      </c>
      <c r="CQ36" s="1929" t="s">
        <v>55</v>
      </c>
      <c r="CR36" s="1929" t="s">
        <v>55</v>
      </c>
      <c r="CS36" s="1929" t="s">
        <v>55</v>
      </c>
      <c r="CT36" s="1929">
        <v>171</v>
      </c>
      <c r="CU36" s="1929" t="s">
        <v>55</v>
      </c>
      <c r="CV36" s="1903" t="s">
        <v>55</v>
      </c>
      <c r="CW36" s="1903"/>
      <c r="CX36" s="1902"/>
      <c r="CY36" s="1930" t="s">
        <v>55</v>
      </c>
      <c r="CZ36" s="1929" t="s">
        <v>55</v>
      </c>
      <c r="DA36" s="1929" t="s">
        <v>55</v>
      </c>
      <c r="DB36" s="1929" t="s">
        <v>55</v>
      </c>
      <c r="DC36" s="1929" t="s">
        <v>55</v>
      </c>
      <c r="DD36" s="1929" t="s">
        <v>55</v>
      </c>
      <c r="DE36" s="1929" t="s">
        <v>55</v>
      </c>
      <c r="DF36" s="1903" t="s">
        <v>55</v>
      </c>
      <c r="DG36" s="1929" t="s">
        <v>55</v>
      </c>
      <c r="DH36" s="1928" t="s">
        <v>55</v>
      </c>
      <c r="DI36" s="1927" t="s">
        <v>218</v>
      </c>
      <c r="DJ36" s="1927"/>
      <c r="DK36" s="1933"/>
      <c r="DL36" s="1898">
        <v>28</v>
      </c>
      <c r="DM36" s="1932" t="s">
        <v>219</v>
      </c>
      <c r="DN36" s="1931"/>
      <c r="DO36" s="1929" t="s">
        <v>55</v>
      </c>
      <c r="DP36" s="1929" t="s">
        <v>55</v>
      </c>
      <c r="DQ36" s="1929" t="s">
        <v>55</v>
      </c>
      <c r="DR36" s="1929" t="s">
        <v>55</v>
      </c>
      <c r="DS36" s="1929" t="s">
        <v>55</v>
      </c>
      <c r="DT36" s="1929" t="s">
        <v>55</v>
      </c>
      <c r="DU36" s="1929" t="s">
        <v>55</v>
      </c>
      <c r="DV36" s="1929" t="s">
        <v>55</v>
      </c>
      <c r="DW36" s="1929" t="s">
        <v>55</v>
      </c>
      <c r="DX36" s="1903" t="s">
        <v>55</v>
      </c>
      <c r="DY36" s="1903"/>
      <c r="DZ36" s="1902"/>
      <c r="EA36" s="1930" t="s">
        <v>55</v>
      </c>
      <c r="EB36" s="1929" t="s">
        <v>55</v>
      </c>
      <c r="EC36" s="1928">
        <v>18525</v>
      </c>
      <c r="ED36" s="1927" t="s">
        <v>218</v>
      </c>
    </row>
    <row r="37" spans="3:134" ht="13.75" customHeight="1">
      <c r="C37" s="1933"/>
      <c r="D37" s="1898">
        <v>29</v>
      </c>
      <c r="E37" s="1932" t="s">
        <v>217</v>
      </c>
      <c r="F37" s="1931"/>
      <c r="G37" s="1929" t="s">
        <v>55</v>
      </c>
      <c r="H37" s="1929">
        <v>4627</v>
      </c>
      <c r="I37" s="1929" t="s">
        <v>55</v>
      </c>
      <c r="J37" s="1929">
        <v>10</v>
      </c>
      <c r="K37" s="1929">
        <v>22</v>
      </c>
      <c r="L37" s="1929">
        <v>462</v>
      </c>
      <c r="M37" s="1929" t="s">
        <v>55</v>
      </c>
      <c r="N37" s="1929" t="s">
        <v>55</v>
      </c>
      <c r="O37" s="1929" t="s">
        <v>55</v>
      </c>
      <c r="P37" s="1903" t="s">
        <v>55</v>
      </c>
      <c r="Q37" s="1903"/>
      <c r="R37" s="1902"/>
      <c r="S37" s="1930">
        <v>223</v>
      </c>
      <c r="T37" s="1929" t="s">
        <v>55</v>
      </c>
      <c r="U37" s="1929" t="s">
        <v>55</v>
      </c>
      <c r="V37" s="1929" t="s">
        <v>55</v>
      </c>
      <c r="W37" s="1929" t="s">
        <v>55</v>
      </c>
      <c r="X37" s="1929" t="s">
        <v>55</v>
      </c>
      <c r="Y37" s="1929" t="s">
        <v>55</v>
      </c>
      <c r="Z37" s="1929" t="s">
        <v>55</v>
      </c>
      <c r="AA37" s="1929">
        <v>12</v>
      </c>
      <c r="AB37" s="1928" t="s">
        <v>55</v>
      </c>
      <c r="AC37" s="1927" t="s">
        <v>216</v>
      </c>
      <c r="AD37" s="1927"/>
      <c r="AE37" s="1933"/>
      <c r="AF37" s="1898">
        <v>29</v>
      </c>
      <c r="AG37" s="1932" t="s">
        <v>217</v>
      </c>
      <c r="AH37" s="1931"/>
      <c r="AI37" s="1902">
        <v>295</v>
      </c>
      <c r="AJ37" s="1902">
        <v>780</v>
      </c>
      <c r="AK37" s="1929" t="s">
        <v>55</v>
      </c>
      <c r="AL37" s="1929" t="s">
        <v>55</v>
      </c>
      <c r="AM37" s="1929">
        <v>784</v>
      </c>
      <c r="AN37" s="1929" t="s">
        <v>55</v>
      </c>
      <c r="AO37" s="1929">
        <v>447</v>
      </c>
      <c r="AP37" s="1929" t="s">
        <v>55</v>
      </c>
      <c r="AQ37" s="1929">
        <v>12012</v>
      </c>
      <c r="AR37" s="1903" t="s">
        <v>55</v>
      </c>
      <c r="AS37" s="1903"/>
      <c r="AT37" s="1902"/>
      <c r="AU37" s="1930" t="s">
        <v>55</v>
      </c>
      <c r="AV37" s="1929">
        <v>56</v>
      </c>
      <c r="AW37" s="1902" t="s">
        <v>55</v>
      </c>
      <c r="AX37" s="1929" t="s">
        <v>55</v>
      </c>
      <c r="AY37" s="1929" t="s">
        <v>55</v>
      </c>
      <c r="AZ37" s="1929" t="s">
        <v>55</v>
      </c>
      <c r="BA37" s="1929" t="s">
        <v>55</v>
      </c>
      <c r="BB37" s="1929" t="s">
        <v>55</v>
      </c>
      <c r="BC37" s="1929">
        <v>27</v>
      </c>
      <c r="BD37" s="1928">
        <v>2574</v>
      </c>
      <c r="BE37" s="1927" t="s">
        <v>216</v>
      </c>
      <c r="BF37" s="1927"/>
      <c r="BG37" s="1933"/>
      <c r="BH37" s="1898">
        <v>29</v>
      </c>
      <c r="BI37" s="1932" t="s">
        <v>217</v>
      </c>
      <c r="BJ37" s="1931"/>
      <c r="BK37" s="1902" t="s">
        <v>55</v>
      </c>
      <c r="BL37" s="1929" t="s">
        <v>55</v>
      </c>
      <c r="BM37" s="1929" t="s">
        <v>55</v>
      </c>
      <c r="BN37" s="1929" t="s">
        <v>55</v>
      </c>
      <c r="BO37" s="1929" t="s">
        <v>55</v>
      </c>
      <c r="BP37" s="1929" t="s">
        <v>55</v>
      </c>
      <c r="BQ37" s="1903" t="s">
        <v>55</v>
      </c>
      <c r="BR37" s="1929" t="s">
        <v>55</v>
      </c>
      <c r="BS37" s="1929" t="s">
        <v>55</v>
      </c>
      <c r="BT37" s="1903" t="s">
        <v>55</v>
      </c>
      <c r="BU37" s="1903"/>
      <c r="BV37" s="1902"/>
      <c r="BW37" s="1902" t="s">
        <v>55</v>
      </c>
      <c r="BX37" s="1929" t="s">
        <v>55</v>
      </c>
      <c r="BY37" s="1929" t="s">
        <v>55</v>
      </c>
      <c r="BZ37" s="1929" t="s">
        <v>55</v>
      </c>
      <c r="CA37" s="1929">
        <v>0</v>
      </c>
      <c r="CB37" s="1929" t="s">
        <v>55</v>
      </c>
      <c r="CC37" s="1929" t="s">
        <v>55</v>
      </c>
      <c r="CD37" s="1929">
        <v>22332</v>
      </c>
      <c r="CE37" s="1929">
        <v>15334</v>
      </c>
      <c r="CF37" s="1928" t="s">
        <v>55</v>
      </c>
      <c r="CG37" s="1927" t="s">
        <v>216</v>
      </c>
      <c r="CH37" s="1927"/>
      <c r="CI37" s="1933"/>
      <c r="CJ37" s="1898">
        <v>29</v>
      </c>
      <c r="CK37" s="1932" t="s">
        <v>217</v>
      </c>
      <c r="CL37" s="1931"/>
      <c r="CM37" s="1902" t="s">
        <v>55</v>
      </c>
      <c r="CN37" s="1902" t="s">
        <v>55</v>
      </c>
      <c r="CO37" s="1929">
        <v>104</v>
      </c>
      <c r="CP37" s="1929" t="s">
        <v>55</v>
      </c>
      <c r="CQ37" s="1929" t="s">
        <v>55</v>
      </c>
      <c r="CR37" s="1929" t="s">
        <v>55</v>
      </c>
      <c r="CS37" s="1929" t="s">
        <v>55</v>
      </c>
      <c r="CT37" s="1929">
        <v>56</v>
      </c>
      <c r="CU37" s="1929" t="s">
        <v>55</v>
      </c>
      <c r="CV37" s="1903" t="s">
        <v>55</v>
      </c>
      <c r="CW37" s="1903"/>
      <c r="CX37" s="1902"/>
      <c r="CY37" s="1930" t="s">
        <v>55</v>
      </c>
      <c r="CZ37" s="1929" t="s">
        <v>55</v>
      </c>
      <c r="DA37" s="1929" t="s">
        <v>55</v>
      </c>
      <c r="DB37" s="1929" t="s">
        <v>55</v>
      </c>
      <c r="DC37" s="1929" t="s">
        <v>55</v>
      </c>
      <c r="DD37" s="1929" t="s">
        <v>55</v>
      </c>
      <c r="DE37" s="1929" t="s">
        <v>55</v>
      </c>
      <c r="DF37" s="1903" t="s">
        <v>55</v>
      </c>
      <c r="DG37" s="1929" t="s">
        <v>55</v>
      </c>
      <c r="DH37" s="1928" t="s">
        <v>55</v>
      </c>
      <c r="DI37" s="1927" t="s">
        <v>216</v>
      </c>
      <c r="DJ37" s="1927"/>
      <c r="DK37" s="1933"/>
      <c r="DL37" s="1898">
        <v>29</v>
      </c>
      <c r="DM37" s="1932" t="s">
        <v>217</v>
      </c>
      <c r="DN37" s="1931"/>
      <c r="DO37" s="1929" t="s">
        <v>55</v>
      </c>
      <c r="DP37" s="1929" t="s">
        <v>55</v>
      </c>
      <c r="DQ37" s="1929" t="s">
        <v>55</v>
      </c>
      <c r="DR37" s="1929" t="s">
        <v>55</v>
      </c>
      <c r="DS37" s="1929" t="s">
        <v>55</v>
      </c>
      <c r="DT37" s="1929" t="s">
        <v>55</v>
      </c>
      <c r="DU37" s="1929" t="s">
        <v>55</v>
      </c>
      <c r="DV37" s="1929" t="s">
        <v>55</v>
      </c>
      <c r="DW37" s="1929" t="s">
        <v>55</v>
      </c>
      <c r="DX37" s="1903" t="s">
        <v>55</v>
      </c>
      <c r="DY37" s="1903"/>
      <c r="DZ37" s="1902"/>
      <c r="EA37" s="1930" t="s">
        <v>55</v>
      </c>
      <c r="EB37" s="1929">
        <v>6838</v>
      </c>
      <c r="EC37" s="1928">
        <v>22332</v>
      </c>
      <c r="ED37" s="1927" t="s">
        <v>216</v>
      </c>
    </row>
    <row r="38" spans="3:134" ht="13.75" customHeight="1">
      <c r="C38" s="1933"/>
      <c r="D38" s="1898">
        <v>30</v>
      </c>
      <c r="E38" s="1932" t="s">
        <v>215</v>
      </c>
      <c r="F38" s="1931"/>
      <c r="G38" s="1929" t="s">
        <v>55</v>
      </c>
      <c r="H38" s="1929">
        <v>4867</v>
      </c>
      <c r="I38" s="1929" t="s">
        <v>55</v>
      </c>
      <c r="J38" s="1929">
        <v>16</v>
      </c>
      <c r="K38" s="1929">
        <v>2</v>
      </c>
      <c r="L38" s="1929">
        <v>296</v>
      </c>
      <c r="M38" s="1929" t="s">
        <v>55</v>
      </c>
      <c r="N38" s="1929" t="s">
        <v>55</v>
      </c>
      <c r="O38" s="1929" t="s">
        <v>55</v>
      </c>
      <c r="P38" s="1903">
        <v>599</v>
      </c>
      <c r="Q38" s="1903"/>
      <c r="R38" s="1902"/>
      <c r="S38" s="1930" t="s">
        <v>55</v>
      </c>
      <c r="T38" s="1929">
        <v>131</v>
      </c>
      <c r="U38" s="1929" t="s">
        <v>55</v>
      </c>
      <c r="V38" s="1929" t="s">
        <v>55</v>
      </c>
      <c r="W38" s="1929" t="s">
        <v>55</v>
      </c>
      <c r="X38" s="1929" t="s">
        <v>55</v>
      </c>
      <c r="Y38" s="1929" t="s">
        <v>55</v>
      </c>
      <c r="Z38" s="1929">
        <v>596</v>
      </c>
      <c r="AA38" s="1929" t="s">
        <v>55</v>
      </c>
      <c r="AB38" s="1928" t="s">
        <v>55</v>
      </c>
      <c r="AC38" s="1927" t="s">
        <v>214</v>
      </c>
      <c r="AD38" s="1927"/>
      <c r="AE38" s="1933"/>
      <c r="AF38" s="1898">
        <v>30</v>
      </c>
      <c r="AG38" s="1932" t="s">
        <v>215</v>
      </c>
      <c r="AH38" s="1931"/>
      <c r="AI38" s="1902" t="s">
        <v>55</v>
      </c>
      <c r="AJ38" s="1902" t="s">
        <v>55</v>
      </c>
      <c r="AK38" s="1929" t="s">
        <v>55</v>
      </c>
      <c r="AL38" s="1929" t="s">
        <v>55</v>
      </c>
      <c r="AM38" s="1929">
        <v>1473</v>
      </c>
      <c r="AN38" s="1929" t="s">
        <v>55</v>
      </c>
      <c r="AO38" s="1929" t="s">
        <v>55</v>
      </c>
      <c r="AP38" s="1929" t="s">
        <v>55</v>
      </c>
      <c r="AQ38" s="1929">
        <v>4599</v>
      </c>
      <c r="AR38" s="1903" t="s">
        <v>55</v>
      </c>
      <c r="AS38" s="1903"/>
      <c r="AT38" s="1902"/>
      <c r="AU38" s="1930" t="s">
        <v>55</v>
      </c>
      <c r="AV38" s="1929" t="s">
        <v>55</v>
      </c>
      <c r="AW38" s="1902" t="s">
        <v>55</v>
      </c>
      <c r="AX38" s="1929" t="s">
        <v>55</v>
      </c>
      <c r="AY38" s="1929" t="s">
        <v>55</v>
      </c>
      <c r="AZ38" s="1929" t="s">
        <v>55</v>
      </c>
      <c r="BA38" s="1929" t="s">
        <v>55</v>
      </c>
      <c r="BB38" s="1929" t="s">
        <v>55</v>
      </c>
      <c r="BC38" s="1929">
        <v>2</v>
      </c>
      <c r="BD38" s="1928" t="s">
        <v>55</v>
      </c>
      <c r="BE38" s="1927" t="s">
        <v>214</v>
      </c>
      <c r="BF38" s="1927"/>
      <c r="BG38" s="1933"/>
      <c r="BH38" s="1898">
        <v>30</v>
      </c>
      <c r="BI38" s="1932" t="s">
        <v>215</v>
      </c>
      <c r="BJ38" s="1931"/>
      <c r="BK38" s="1902" t="s">
        <v>55</v>
      </c>
      <c r="BL38" s="1929" t="s">
        <v>55</v>
      </c>
      <c r="BM38" s="1929" t="s">
        <v>55</v>
      </c>
      <c r="BN38" s="1929" t="s">
        <v>55</v>
      </c>
      <c r="BO38" s="1929" t="s">
        <v>55</v>
      </c>
      <c r="BP38" s="1929" t="s">
        <v>55</v>
      </c>
      <c r="BQ38" s="1903" t="s">
        <v>55</v>
      </c>
      <c r="BR38" s="1929" t="s">
        <v>55</v>
      </c>
      <c r="BS38" s="1929" t="s">
        <v>55</v>
      </c>
      <c r="BT38" s="1903" t="s">
        <v>55</v>
      </c>
      <c r="BU38" s="1903"/>
      <c r="BV38" s="1902"/>
      <c r="BW38" s="1902" t="s">
        <v>55</v>
      </c>
      <c r="BX38" s="1929" t="s">
        <v>55</v>
      </c>
      <c r="BY38" s="1929" t="s">
        <v>55</v>
      </c>
      <c r="BZ38" s="1929" t="s">
        <v>55</v>
      </c>
      <c r="CA38" s="1929" t="s">
        <v>55</v>
      </c>
      <c r="CB38" s="1929" t="s">
        <v>55</v>
      </c>
      <c r="CC38" s="1929" t="s">
        <v>55</v>
      </c>
      <c r="CD38" s="1929">
        <v>12580</v>
      </c>
      <c r="CE38" s="1929">
        <v>9657</v>
      </c>
      <c r="CF38" s="1928" t="s">
        <v>55</v>
      </c>
      <c r="CG38" s="1927" t="s">
        <v>214</v>
      </c>
      <c r="CH38" s="1927"/>
      <c r="CI38" s="1933"/>
      <c r="CJ38" s="1898">
        <v>30</v>
      </c>
      <c r="CK38" s="1932" t="s">
        <v>215</v>
      </c>
      <c r="CL38" s="1931"/>
      <c r="CM38" s="1902" t="s">
        <v>55</v>
      </c>
      <c r="CN38" s="1902" t="s">
        <v>55</v>
      </c>
      <c r="CO38" s="1929">
        <v>78</v>
      </c>
      <c r="CP38" s="1929" t="s">
        <v>55</v>
      </c>
      <c r="CQ38" s="1929" t="s">
        <v>55</v>
      </c>
      <c r="CR38" s="1929" t="s">
        <v>55</v>
      </c>
      <c r="CS38" s="1929" t="s">
        <v>55</v>
      </c>
      <c r="CT38" s="1929">
        <v>0</v>
      </c>
      <c r="CU38" s="1929" t="s">
        <v>55</v>
      </c>
      <c r="CV38" s="1903" t="s">
        <v>55</v>
      </c>
      <c r="CW38" s="1903"/>
      <c r="CX38" s="1902"/>
      <c r="CY38" s="1930" t="s">
        <v>55</v>
      </c>
      <c r="CZ38" s="1929" t="s">
        <v>55</v>
      </c>
      <c r="DA38" s="1929" t="s">
        <v>55</v>
      </c>
      <c r="DB38" s="1929" t="s">
        <v>55</v>
      </c>
      <c r="DC38" s="1929" t="s">
        <v>55</v>
      </c>
      <c r="DD38" s="1929" t="s">
        <v>55</v>
      </c>
      <c r="DE38" s="1929" t="s">
        <v>55</v>
      </c>
      <c r="DF38" s="1903" t="s">
        <v>55</v>
      </c>
      <c r="DG38" s="1929" t="s">
        <v>55</v>
      </c>
      <c r="DH38" s="1928" t="s">
        <v>55</v>
      </c>
      <c r="DI38" s="1927" t="s">
        <v>214</v>
      </c>
      <c r="DJ38" s="1927"/>
      <c r="DK38" s="1933"/>
      <c r="DL38" s="1898">
        <v>30</v>
      </c>
      <c r="DM38" s="1932" t="s">
        <v>215</v>
      </c>
      <c r="DN38" s="1931"/>
      <c r="DO38" s="1929" t="s">
        <v>55</v>
      </c>
      <c r="DP38" s="1929" t="s">
        <v>55</v>
      </c>
      <c r="DQ38" s="1929" t="s">
        <v>55</v>
      </c>
      <c r="DR38" s="1929" t="s">
        <v>55</v>
      </c>
      <c r="DS38" s="1929" t="s">
        <v>55</v>
      </c>
      <c r="DT38" s="1929" t="s">
        <v>55</v>
      </c>
      <c r="DU38" s="1929" t="s">
        <v>55</v>
      </c>
      <c r="DV38" s="1929" t="s">
        <v>55</v>
      </c>
      <c r="DW38" s="1929" t="s">
        <v>55</v>
      </c>
      <c r="DX38" s="1903" t="s">
        <v>55</v>
      </c>
      <c r="DY38" s="1903"/>
      <c r="DZ38" s="1902"/>
      <c r="EA38" s="1930" t="s">
        <v>55</v>
      </c>
      <c r="EB38" s="1929">
        <v>2844</v>
      </c>
      <c r="EC38" s="1928">
        <v>12580</v>
      </c>
      <c r="ED38" s="1927" t="s">
        <v>214</v>
      </c>
    </row>
    <row r="39" spans="3:134" ht="13.75" customHeight="1">
      <c r="C39" s="1933"/>
      <c r="D39" s="1898">
        <v>31</v>
      </c>
      <c r="E39" s="1932" t="s">
        <v>213</v>
      </c>
      <c r="F39" s="1931"/>
      <c r="G39" s="1929" t="s">
        <v>55</v>
      </c>
      <c r="H39" s="1929" t="s">
        <v>55</v>
      </c>
      <c r="I39" s="1929" t="s">
        <v>55</v>
      </c>
      <c r="J39" s="1929" t="s">
        <v>55</v>
      </c>
      <c r="K39" s="1929" t="s">
        <v>55</v>
      </c>
      <c r="L39" s="1929">
        <v>246</v>
      </c>
      <c r="M39" s="1929" t="s">
        <v>55</v>
      </c>
      <c r="N39" s="1929" t="s">
        <v>55</v>
      </c>
      <c r="O39" s="1929" t="s">
        <v>55</v>
      </c>
      <c r="P39" s="1903">
        <v>17</v>
      </c>
      <c r="Q39" s="1903"/>
      <c r="R39" s="1902"/>
      <c r="S39" s="1930" t="s">
        <v>55</v>
      </c>
      <c r="T39" s="1929">
        <v>39</v>
      </c>
      <c r="U39" s="1929" t="s">
        <v>55</v>
      </c>
      <c r="V39" s="1929" t="s">
        <v>55</v>
      </c>
      <c r="W39" s="1929" t="s">
        <v>55</v>
      </c>
      <c r="X39" s="1929">
        <v>4</v>
      </c>
      <c r="Y39" s="1929" t="s">
        <v>55</v>
      </c>
      <c r="Z39" s="1929">
        <v>340</v>
      </c>
      <c r="AA39" s="1929" t="s">
        <v>55</v>
      </c>
      <c r="AB39" s="1928" t="s">
        <v>55</v>
      </c>
      <c r="AC39" s="1927" t="s">
        <v>212</v>
      </c>
      <c r="AD39" s="1927"/>
      <c r="AE39" s="1933"/>
      <c r="AF39" s="1898">
        <v>31</v>
      </c>
      <c r="AG39" s="1932" t="s">
        <v>213</v>
      </c>
      <c r="AH39" s="1931"/>
      <c r="AI39" s="1902">
        <v>77</v>
      </c>
      <c r="AJ39" s="1902" t="s">
        <v>55</v>
      </c>
      <c r="AK39" s="1929" t="s">
        <v>55</v>
      </c>
      <c r="AL39" s="1929" t="s">
        <v>55</v>
      </c>
      <c r="AM39" s="1929" t="s">
        <v>55</v>
      </c>
      <c r="AN39" s="1929" t="s">
        <v>55</v>
      </c>
      <c r="AO39" s="1929">
        <v>72</v>
      </c>
      <c r="AP39" s="1929" t="s">
        <v>55</v>
      </c>
      <c r="AQ39" s="1929">
        <v>3919</v>
      </c>
      <c r="AR39" s="1903" t="s">
        <v>55</v>
      </c>
      <c r="AS39" s="1903"/>
      <c r="AT39" s="1902"/>
      <c r="AU39" s="1930" t="s">
        <v>55</v>
      </c>
      <c r="AV39" s="1929" t="s">
        <v>55</v>
      </c>
      <c r="AW39" s="1902" t="s">
        <v>55</v>
      </c>
      <c r="AX39" s="1929" t="s">
        <v>55</v>
      </c>
      <c r="AY39" s="1929" t="s">
        <v>55</v>
      </c>
      <c r="AZ39" s="1929" t="s">
        <v>55</v>
      </c>
      <c r="BA39" s="1929" t="s">
        <v>55</v>
      </c>
      <c r="BB39" s="1929" t="s">
        <v>55</v>
      </c>
      <c r="BC39" s="1929" t="s">
        <v>55</v>
      </c>
      <c r="BD39" s="1928" t="s">
        <v>55</v>
      </c>
      <c r="BE39" s="1927" t="s">
        <v>212</v>
      </c>
      <c r="BF39" s="1927"/>
      <c r="BG39" s="1933"/>
      <c r="BH39" s="1898">
        <v>31</v>
      </c>
      <c r="BI39" s="1932" t="s">
        <v>213</v>
      </c>
      <c r="BJ39" s="1931"/>
      <c r="BK39" s="1902" t="s">
        <v>55</v>
      </c>
      <c r="BL39" s="1929" t="s">
        <v>55</v>
      </c>
      <c r="BM39" s="1929" t="s">
        <v>55</v>
      </c>
      <c r="BN39" s="1929" t="s">
        <v>55</v>
      </c>
      <c r="BO39" s="1929" t="s">
        <v>55</v>
      </c>
      <c r="BP39" s="1929" t="s">
        <v>55</v>
      </c>
      <c r="BQ39" s="1903" t="s">
        <v>55</v>
      </c>
      <c r="BR39" s="1929" t="s">
        <v>55</v>
      </c>
      <c r="BS39" s="1929" t="s">
        <v>55</v>
      </c>
      <c r="BT39" s="1903" t="s">
        <v>55</v>
      </c>
      <c r="BU39" s="1903"/>
      <c r="BV39" s="1902"/>
      <c r="BW39" s="1902" t="s">
        <v>55</v>
      </c>
      <c r="BX39" s="1929" t="s">
        <v>55</v>
      </c>
      <c r="BY39" s="1929" t="s">
        <v>55</v>
      </c>
      <c r="BZ39" s="1929" t="s">
        <v>55</v>
      </c>
      <c r="CA39" s="1929" t="s">
        <v>55</v>
      </c>
      <c r="CB39" s="1929" t="s">
        <v>55</v>
      </c>
      <c r="CC39" s="1929">
        <v>253</v>
      </c>
      <c r="CD39" s="1929">
        <v>4966</v>
      </c>
      <c r="CE39" s="1929">
        <v>4916</v>
      </c>
      <c r="CF39" s="1928" t="s">
        <v>55</v>
      </c>
      <c r="CG39" s="1927" t="s">
        <v>212</v>
      </c>
      <c r="CH39" s="1927"/>
      <c r="CI39" s="1933"/>
      <c r="CJ39" s="1898">
        <v>31</v>
      </c>
      <c r="CK39" s="1932" t="s">
        <v>213</v>
      </c>
      <c r="CL39" s="1931"/>
      <c r="CM39" s="1902" t="s">
        <v>55</v>
      </c>
      <c r="CN39" s="1902" t="s">
        <v>55</v>
      </c>
      <c r="CO39" s="1929">
        <v>50</v>
      </c>
      <c r="CP39" s="1929" t="s">
        <v>55</v>
      </c>
      <c r="CQ39" s="1929" t="s">
        <v>55</v>
      </c>
      <c r="CR39" s="1929" t="s">
        <v>55</v>
      </c>
      <c r="CS39" s="1929" t="s">
        <v>55</v>
      </c>
      <c r="CT39" s="1929" t="s">
        <v>55</v>
      </c>
      <c r="CU39" s="1929" t="s">
        <v>55</v>
      </c>
      <c r="CV39" s="1903" t="s">
        <v>55</v>
      </c>
      <c r="CW39" s="1903"/>
      <c r="CX39" s="1902"/>
      <c r="CY39" s="1930" t="s">
        <v>55</v>
      </c>
      <c r="CZ39" s="1929" t="s">
        <v>55</v>
      </c>
      <c r="DA39" s="1929" t="s">
        <v>55</v>
      </c>
      <c r="DB39" s="1929" t="s">
        <v>55</v>
      </c>
      <c r="DC39" s="1929" t="s">
        <v>55</v>
      </c>
      <c r="DD39" s="1929" t="s">
        <v>55</v>
      </c>
      <c r="DE39" s="1929" t="s">
        <v>55</v>
      </c>
      <c r="DF39" s="1903" t="s">
        <v>55</v>
      </c>
      <c r="DG39" s="1929" t="s">
        <v>55</v>
      </c>
      <c r="DH39" s="1928" t="s">
        <v>55</v>
      </c>
      <c r="DI39" s="1927" t="s">
        <v>212</v>
      </c>
      <c r="DJ39" s="1927"/>
      <c r="DK39" s="1933"/>
      <c r="DL39" s="1898">
        <v>31</v>
      </c>
      <c r="DM39" s="1932" t="s">
        <v>213</v>
      </c>
      <c r="DN39" s="1931"/>
      <c r="DO39" s="1929" t="s">
        <v>55</v>
      </c>
      <c r="DP39" s="1929" t="s">
        <v>55</v>
      </c>
      <c r="DQ39" s="1929" t="s">
        <v>55</v>
      </c>
      <c r="DR39" s="1929" t="s">
        <v>55</v>
      </c>
      <c r="DS39" s="1929" t="s">
        <v>55</v>
      </c>
      <c r="DT39" s="1929" t="s">
        <v>55</v>
      </c>
      <c r="DU39" s="1929" t="s">
        <v>55</v>
      </c>
      <c r="DV39" s="1929" t="s">
        <v>55</v>
      </c>
      <c r="DW39" s="1929" t="s">
        <v>55</v>
      </c>
      <c r="DX39" s="1903" t="s">
        <v>55</v>
      </c>
      <c r="DY39" s="1903"/>
      <c r="DZ39" s="1902"/>
      <c r="EA39" s="1930" t="s">
        <v>55</v>
      </c>
      <c r="EB39" s="1929" t="s">
        <v>55</v>
      </c>
      <c r="EC39" s="1928">
        <v>4966</v>
      </c>
      <c r="ED39" s="1927" t="s">
        <v>212</v>
      </c>
    </row>
    <row r="40" spans="3:134" ht="13.75" customHeight="1">
      <c r="C40" s="1933"/>
      <c r="D40" s="1898">
        <v>32</v>
      </c>
      <c r="E40" s="1932" t="s">
        <v>211</v>
      </c>
      <c r="F40" s="1931"/>
      <c r="G40" s="1929" t="s">
        <v>55</v>
      </c>
      <c r="H40" s="1929">
        <v>3797</v>
      </c>
      <c r="I40" s="1929" t="s">
        <v>55</v>
      </c>
      <c r="J40" s="1929">
        <v>14</v>
      </c>
      <c r="K40" s="1929">
        <v>4</v>
      </c>
      <c r="L40" s="1929">
        <v>382</v>
      </c>
      <c r="M40" s="1929" t="s">
        <v>55</v>
      </c>
      <c r="N40" s="1929" t="s">
        <v>55</v>
      </c>
      <c r="O40" s="1929" t="s">
        <v>55</v>
      </c>
      <c r="P40" s="1903">
        <v>7</v>
      </c>
      <c r="Q40" s="1903"/>
      <c r="R40" s="1902"/>
      <c r="S40" s="1930" t="s">
        <v>55</v>
      </c>
      <c r="T40" s="1929">
        <v>23</v>
      </c>
      <c r="U40" s="1929" t="s">
        <v>55</v>
      </c>
      <c r="V40" s="1929" t="s">
        <v>55</v>
      </c>
      <c r="W40" s="1929" t="s">
        <v>55</v>
      </c>
      <c r="X40" s="1929" t="s">
        <v>55</v>
      </c>
      <c r="Y40" s="1929" t="s">
        <v>55</v>
      </c>
      <c r="Z40" s="1929">
        <v>5</v>
      </c>
      <c r="AA40" s="1929" t="s">
        <v>55</v>
      </c>
      <c r="AB40" s="1928" t="s">
        <v>55</v>
      </c>
      <c r="AC40" s="1927" t="s">
        <v>210</v>
      </c>
      <c r="AD40" s="1927"/>
      <c r="AE40" s="1933"/>
      <c r="AF40" s="1898">
        <v>32</v>
      </c>
      <c r="AG40" s="1932" t="s">
        <v>211</v>
      </c>
      <c r="AH40" s="1931"/>
      <c r="AI40" s="1902">
        <v>911</v>
      </c>
      <c r="AJ40" s="1902" t="s">
        <v>55</v>
      </c>
      <c r="AK40" s="1929" t="s">
        <v>55</v>
      </c>
      <c r="AL40" s="1929" t="s">
        <v>55</v>
      </c>
      <c r="AM40" s="1929">
        <v>617</v>
      </c>
      <c r="AN40" s="1929" t="s">
        <v>55</v>
      </c>
      <c r="AO40" s="1929" t="s">
        <v>55</v>
      </c>
      <c r="AP40" s="1929" t="s">
        <v>55</v>
      </c>
      <c r="AQ40" s="1929">
        <v>4876</v>
      </c>
      <c r="AR40" s="1903" t="s">
        <v>55</v>
      </c>
      <c r="AS40" s="1903"/>
      <c r="AT40" s="1902"/>
      <c r="AU40" s="1930" t="s">
        <v>55</v>
      </c>
      <c r="AV40" s="1929" t="s">
        <v>55</v>
      </c>
      <c r="AW40" s="1902" t="s">
        <v>55</v>
      </c>
      <c r="AX40" s="1929" t="s">
        <v>55</v>
      </c>
      <c r="AY40" s="1929" t="s">
        <v>55</v>
      </c>
      <c r="AZ40" s="1929" t="s">
        <v>55</v>
      </c>
      <c r="BA40" s="1929" t="s">
        <v>55</v>
      </c>
      <c r="BB40" s="1929" t="s">
        <v>55</v>
      </c>
      <c r="BC40" s="1929">
        <v>4</v>
      </c>
      <c r="BD40" s="1928" t="s">
        <v>55</v>
      </c>
      <c r="BE40" s="1927" t="s">
        <v>210</v>
      </c>
      <c r="BF40" s="1927"/>
      <c r="BG40" s="1933"/>
      <c r="BH40" s="1898">
        <v>32</v>
      </c>
      <c r="BI40" s="1932" t="s">
        <v>211</v>
      </c>
      <c r="BJ40" s="1931"/>
      <c r="BK40" s="1902" t="s">
        <v>55</v>
      </c>
      <c r="BL40" s="1929" t="s">
        <v>55</v>
      </c>
      <c r="BM40" s="1929" t="s">
        <v>55</v>
      </c>
      <c r="BN40" s="1929" t="s">
        <v>55</v>
      </c>
      <c r="BO40" s="1929" t="s">
        <v>55</v>
      </c>
      <c r="BP40" s="1929" t="s">
        <v>55</v>
      </c>
      <c r="BQ40" s="1903" t="s">
        <v>55</v>
      </c>
      <c r="BR40" s="1929" t="s">
        <v>55</v>
      </c>
      <c r="BS40" s="1929" t="s">
        <v>55</v>
      </c>
      <c r="BT40" s="1903" t="s">
        <v>55</v>
      </c>
      <c r="BU40" s="1903"/>
      <c r="BV40" s="1902"/>
      <c r="BW40" s="1902" t="s">
        <v>55</v>
      </c>
      <c r="BX40" s="1929" t="s">
        <v>55</v>
      </c>
      <c r="BY40" s="1929" t="s">
        <v>55</v>
      </c>
      <c r="BZ40" s="1929" t="s">
        <v>55</v>
      </c>
      <c r="CA40" s="1929" t="s">
        <v>55</v>
      </c>
      <c r="CB40" s="1929" t="s">
        <v>55</v>
      </c>
      <c r="CC40" s="1929" t="s">
        <v>55</v>
      </c>
      <c r="CD40" s="1929">
        <v>10640</v>
      </c>
      <c r="CE40" s="1929">
        <v>6738</v>
      </c>
      <c r="CF40" s="1928" t="s">
        <v>55</v>
      </c>
      <c r="CG40" s="1927" t="s">
        <v>210</v>
      </c>
      <c r="CH40" s="1927"/>
      <c r="CI40" s="1933"/>
      <c r="CJ40" s="1898">
        <v>32</v>
      </c>
      <c r="CK40" s="1932" t="s">
        <v>211</v>
      </c>
      <c r="CL40" s="1931"/>
      <c r="CM40" s="1902" t="s">
        <v>55</v>
      </c>
      <c r="CN40" s="1902" t="s">
        <v>55</v>
      </c>
      <c r="CO40" s="1929">
        <v>67</v>
      </c>
      <c r="CP40" s="1929" t="s">
        <v>55</v>
      </c>
      <c r="CQ40" s="1929" t="s">
        <v>55</v>
      </c>
      <c r="CR40" s="1929" t="s">
        <v>55</v>
      </c>
      <c r="CS40" s="1929" t="s">
        <v>55</v>
      </c>
      <c r="CT40" s="1929">
        <v>0</v>
      </c>
      <c r="CU40" s="1929" t="s">
        <v>55</v>
      </c>
      <c r="CV40" s="1903" t="s">
        <v>55</v>
      </c>
      <c r="CW40" s="1903"/>
      <c r="CX40" s="1902"/>
      <c r="CY40" s="1930" t="s">
        <v>55</v>
      </c>
      <c r="CZ40" s="1929" t="s">
        <v>55</v>
      </c>
      <c r="DA40" s="1929" t="s">
        <v>55</v>
      </c>
      <c r="DB40" s="1929" t="s">
        <v>55</v>
      </c>
      <c r="DC40" s="1929" t="s">
        <v>55</v>
      </c>
      <c r="DD40" s="1929" t="s">
        <v>55</v>
      </c>
      <c r="DE40" s="1929" t="s">
        <v>55</v>
      </c>
      <c r="DF40" s="1903" t="s">
        <v>55</v>
      </c>
      <c r="DG40" s="1929" t="s">
        <v>55</v>
      </c>
      <c r="DH40" s="1928" t="s">
        <v>55</v>
      </c>
      <c r="DI40" s="1927" t="s">
        <v>210</v>
      </c>
      <c r="DJ40" s="1927"/>
      <c r="DK40" s="1933"/>
      <c r="DL40" s="1898">
        <v>32</v>
      </c>
      <c r="DM40" s="1932" t="s">
        <v>211</v>
      </c>
      <c r="DN40" s="1931"/>
      <c r="DO40" s="1929" t="s">
        <v>55</v>
      </c>
      <c r="DP40" s="1929" t="s">
        <v>55</v>
      </c>
      <c r="DQ40" s="1929" t="s">
        <v>55</v>
      </c>
      <c r="DR40" s="1929" t="s">
        <v>55</v>
      </c>
      <c r="DS40" s="1929" t="s">
        <v>55</v>
      </c>
      <c r="DT40" s="1929" t="s">
        <v>55</v>
      </c>
      <c r="DU40" s="1929" t="s">
        <v>55</v>
      </c>
      <c r="DV40" s="1929" t="s">
        <v>55</v>
      </c>
      <c r="DW40" s="1929" t="s">
        <v>55</v>
      </c>
      <c r="DX40" s="1903" t="s">
        <v>55</v>
      </c>
      <c r="DY40" s="1903"/>
      <c r="DZ40" s="1902"/>
      <c r="EA40" s="1930" t="s">
        <v>55</v>
      </c>
      <c r="EB40" s="1929">
        <v>3835</v>
      </c>
      <c r="EC40" s="1928">
        <v>10640</v>
      </c>
      <c r="ED40" s="1927" t="s">
        <v>210</v>
      </c>
    </row>
    <row r="41" spans="3:134" ht="13.75" customHeight="1">
      <c r="C41" s="1933"/>
      <c r="D41" s="1898">
        <v>33</v>
      </c>
      <c r="E41" s="1932" t="s">
        <v>209</v>
      </c>
      <c r="F41" s="1931"/>
      <c r="G41" s="1929" t="s">
        <v>55</v>
      </c>
      <c r="H41" s="1929">
        <v>2924</v>
      </c>
      <c r="I41" s="1929" t="s">
        <v>55</v>
      </c>
      <c r="J41" s="1929">
        <v>8</v>
      </c>
      <c r="K41" s="1929" t="s">
        <v>55</v>
      </c>
      <c r="L41" s="1929">
        <v>1406</v>
      </c>
      <c r="M41" s="1929" t="s">
        <v>55</v>
      </c>
      <c r="N41" s="1929" t="s">
        <v>55</v>
      </c>
      <c r="O41" s="1929" t="s">
        <v>55</v>
      </c>
      <c r="P41" s="1903">
        <v>220</v>
      </c>
      <c r="Q41" s="1903"/>
      <c r="R41" s="1902"/>
      <c r="S41" s="1930" t="s">
        <v>55</v>
      </c>
      <c r="T41" s="1929">
        <v>43</v>
      </c>
      <c r="U41" s="1929" t="s">
        <v>55</v>
      </c>
      <c r="V41" s="1929" t="s">
        <v>55</v>
      </c>
      <c r="W41" s="1929" t="s">
        <v>55</v>
      </c>
      <c r="X41" s="1929" t="s">
        <v>55</v>
      </c>
      <c r="Y41" s="1929" t="s">
        <v>55</v>
      </c>
      <c r="Z41" s="1929">
        <v>1249</v>
      </c>
      <c r="AA41" s="1929" t="s">
        <v>55</v>
      </c>
      <c r="AB41" s="1928" t="s">
        <v>55</v>
      </c>
      <c r="AC41" s="1927" t="s">
        <v>208</v>
      </c>
      <c r="AD41" s="1927"/>
      <c r="AE41" s="1933"/>
      <c r="AF41" s="1898">
        <v>33</v>
      </c>
      <c r="AG41" s="1932" t="s">
        <v>209</v>
      </c>
      <c r="AH41" s="1931"/>
      <c r="AI41" s="1902">
        <v>1464</v>
      </c>
      <c r="AJ41" s="1902" t="s">
        <v>55</v>
      </c>
      <c r="AK41" s="1929" t="s">
        <v>55</v>
      </c>
      <c r="AL41" s="1929" t="s">
        <v>55</v>
      </c>
      <c r="AM41" s="1929">
        <v>485</v>
      </c>
      <c r="AN41" s="1929" t="s">
        <v>55</v>
      </c>
      <c r="AO41" s="1929">
        <v>346</v>
      </c>
      <c r="AP41" s="1929" t="s">
        <v>55</v>
      </c>
      <c r="AQ41" s="1929">
        <v>11050</v>
      </c>
      <c r="AR41" s="1903" t="s">
        <v>55</v>
      </c>
      <c r="AS41" s="1903"/>
      <c r="AT41" s="1902"/>
      <c r="AU41" s="1930" t="s">
        <v>55</v>
      </c>
      <c r="AV41" s="1929" t="s">
        <v>55</v>
      </c>
      <c r="AW41" s="1902" t="s">
        <v>55</v>
      </c>
      <c r="AX41" s="1929" t="s">
        <v>55</v>
      </c>
      <c r="AY41" s="1929" t="s">
        <v>55</v>
      </c>
      <c r="AZ41" s="1929" t="s">
        <v>55</v>
      </c>
      <c r="BA41" s="1929" t="s">
        <v>55</v>
      </c>
      <c r="BB41" s="1929" t="s">
        <v>55</v>
      </c>
      <c r="BC41" s="1929">
        <v>10</v>
      </c>
      <c r="BD41" s="1928" t="s">
        <v>55</v>
      </c>
      <c r="BE41" s="1927" t="s">
        <v>208</v>
      </c>
      <c r="BF41" s="1927"/>
      <c r="BG41" s="1933"/>
      <c r="BH41" s="1898">
        <v>33</v>
      </c>
      <c r="BI41" s="1932" t="s">
        <v>209</v>
      </c>
      <c r="BJ41" s="1931"/>
      <c r="BK41" s="1902" t="s">
        <v>55</v>
      </c>
      <c r="BL41" s="1929" t="s">
        <v>55</v>
      </c>
      <c r="BM41" s="1929" t="s">
        <v>55</v>
      </c>
      <c r="BN41" s="1929" t="s">
        <v>55</v>
      </c>
      <c r="BO41" s="1929" t="s">
        <v>55</v>
      </c>
      <c r="BP41" s="1929" t="s">
        <v>55</v>
      </c>
      <c r="BQ41" s="1903" t="s">
        <v>55</v>
      </c>
      <c r="BR41" s="1929" t="s">
        <v>55</v>
      </c>
      <c r="BS41" s="1929">
        <v>50000</v>
      </c>
      <c r="BT41" s="1903" t="s">
        <v>55</v>
      </c>
      <c r="BU41" s="1903"/>
      <c r="BV41" s="1902"/>
      <c r="BW41" s="1902" t="s">
        <v>55</v>
      </c>
      <c r="BX41" s="1929" t="s">
        <v>55</v>
      </c>
      <c r="BY41" s="1929" t="s">
        <v>55</v>
      </c>
      <c r="BZ41" s="1929" t="s">
        <v>55</v>
      </c>
      <c r="CA41" s="1929" t="s">
        <v>55</v>
      </c>
      <c r="CB41" s="1929" t="s">
        <v>55</v>
      </c>
      <c r="CC41" s="1929" t="s">
        <v>55</v>
      </c>
      <c r="CD41" s="1929">
        <v>69205</v>
      </c>
      <c r="CE41" s="1929">
        <v>16247</v>
      </c>
      <c r="CF41" s="1928" t="s">
        <v>55</v>
      </c>
      <c r="CG41" s="1927" t="s">
        <v>208</v>
      </c>
      <c r="CH41" s="1927"/>
      <c r="CI41" s="1933"/>
      <c r="CJ41" s="1898">
        <v>33</v>
      </c>
      <c r="CK41" s="1932" t="s">
        <v>209</v>
      </c>
      <c r="CL41" s="1931"/>
      <c r="CM41" s="1902" t="s">
        <v>55</v>
      </c>
      <c r="CN41" s="1902" t="s">
        <v>55</v>
      </c>
      <c r="CO41" s="1929">
        <v>96</v>
      </c>
      <c r="CP41" s="1929" t="s">
        <v>55</v>
      </c>
      <c r="CQ41" s="1929" t="s">
        <v>55</v>
      </c>
      <c r="CR41" s="1929" t="s">
        <v>55</v>
      </c>
      <c r="CS41" s="1929" t="s">
        <v>55</v>
      </c>
      <c r="CT41" s="1929">
        <v>1</v>
      </c>
      <c r="CU41" s="1929" t="s">
        <v>55</v>
      </c>
      <c r="CV41" s="1903" t="s">
        <v>55</v>
      </c>
      <c r="CW41" s="1903"/>
      <c r="CX41" s="1902"/>
      <c r="CY41" s="1930" t="s">
        <v>55</v>
      </c>
      <c r="CZ41" s="1929" t="s">
        <v>55</v>
      </c>
      <c r="DA41" s="1929" t="s">
        <v>55</v>
      </c>
      <c r="DB41" s="1929" t="s">
        <v>55</v>
      </c>
      <c r="DC41" s="1929" t="s">
        <v>55</v>
      </c>
      <c r="DD41" s="1929" t="s">
        <v>55</v>
      </c>
      <c r="DE41" s="1929" t="s">
        <v>55</v>
      </c>
      <c r="DF41" s="1903" t="s">
        <v>55</v>
      </c>
      <c r="DG41" s="1929" t="s">
        <v>55</v>
      </c>
      <c r="DH41" s="1928" t="s">
        <v>55</v>
      </c>
      <c r="DI41" s="1927" t="s">
        <v>208</v>
      </c>
      <c r="DJ41" s="1927"/>
      <c r="DK41" s="1933"/>
      <c r="DL41" s="1898">
        <v>33</v>
      </c>
      <c r="DM41" s="1932" t="s">
        <v>209</v>
      </c>
      <c r="DN41" s="1931"/>
      <c r="DO41" s="1929" t="s">
        <v>55</v>
      </c>
      <c r="DP41" s="1929" t="s">
        <v>55</v>
      </c>
      <c r="DQ41" s="1929" t="s">
        <v>55</v>
      </c>
      <c r="DR41" s="1929" t="s">
        <v>55</v>
      </c>
      <c r="DS41" s="1929" t="s">
        <v>55</v>
      </c>
      <c r="DT41" s="1929" t="s">
        <v>55</v>
      </c>
      <c r="DU41" s="1929" t="s">
        <v>55</v>
      </c>
      <c r="DV41" s="1929" t="s">
        <v>55</v>
      </c>
      <c r="DW41" s="1929" t="s">
        <v>55</v>
      </c>
      <c r="DX41" s="1903" t="s">
        <v>55</v>
      </c>
      <c r="DY41" s="1903"/>
      <c r="DZ41" s="1902"/>
      <c r="EA41" s="1930" t="s">
        <v>55</v>
      </c>
      <c r="EB41" s="1929">
        <v>52861</v>
      </c>
      <c r="EC41" s="1928">
        <v>69205</v>
      </c>
      <c r="ED41" s="1927" t="s">
        <v>208</v>
      </c>
    </row>
    <row r="42" spans="3:134" ht="13.75" customHeight="1">
      <c r="C42" s="1933"/>
      <c r="D42" s="1898">
        <v>34</v>
      </c>
      <c r="E42" s="1932" t="s">
        <v>207</v>
      </c>
      <c r="F42" s="1931"/>
      <c r="G42" s="1929" t="s">
        <v>55</v>
      </c>
      <c r="H42" s="1929">
        <v>8504</v>
      </c>
      <c r="I42" s="1929" t="s">
        <v>55</v>
      </c>
      <c r="J42" s="1929">
        <v>12</v>
      </c>
      <c r="K42" s="1929" t="s">
        <v>55</v>
      </c>
      <c r="L42" s="1929">
        <v>1801</v>
      </c>
      <c r="M42" s="1929" t="s">
        <v>55</v>
      </c>
      <c r="N42" s="1929" t="s">
        <v>55</v>
      </c>
      <c r="O42" s="1929" t="s">
        <v>55</v>
      </c>
      <c r="P42" s="1903">
        <v>890</v>
      </c>
      <c r="Q42" s="1903"/>
      <c r="R42" s="1902"/>
      <c r="S42" s="1930" t="s">
        <v>55</v>
      </c>
      <c r="T42" s="1929">
        <v>161</v>
      </c>
      <c r="U42" s="1929" t="s">
        <v>55</v>
      </c>
      <c r="V42" s="1929" t="s">
        <v>55</v>
      </c>
      <c r="W42" s="1929" t="s">
        <v>55</v>
      </c>
      <c r="X42" s="1929" t="s">
        <v>55</v>
      </c>
      <c r="Y42" s="1929" t="s">
        <v>55</v>
      </c>
      <c r="Z42" s="1929">
        <v>3069</v>
      </c>
      <c r="AA42" s="1929" t="s">
        <v>55</v>
      </c>
      <c r="AB42" s="1928" t="s">
        <v>55</v>
      </c>
      <c r="AC42" s="1927" t="s">
        <v>206</v>
      </c>
      <c r="AD42" s="1927"/>
      <c r="AE42" s="1933"/>
      <c r="AF42" s="1898">
        <v>34</v>
      </c>
      <c r="AG42" s="1932" t="s">
        <v>207</v>
      </c>
      <c r="AH42" s="1931"/>
      <c r="AI42" s="1902">
        <v>2907</v>
      </c>
      <c r="AJ42" s="1902" t="s">
        <v>55</v>
      </c>
      <c r="AK42" s="1929" t="s">
        <v>55</v>
      </c>
      <c r="AL42" s="1929" t="s">
        <v>55</v>
      </c>
      <c r="AM42" s="1929">
        <v>1377</v>
      </c>
      <c r="AN42" s="1929" t="s">
        <v>55</v>
      </c>
      <c r="AO42" s="1929">
        <v>927</v>
      </c>
      <c r="AP42" s="1929" t="s">
        <v>55</v>
      </c>
      <c r="AQ42" s="1929">
        <v>9712</v>
      </c>
      <c r="AR42" s="1903" t="s">
        <v>55</v>
      </c>
      <c r="AS42" s="1903"/>
      <c r="AT42" s="1902"/>
      <c r="AU42" s="1930" t="s">
        <v>55</v>
      </c>
      <c r="AV42" s="1929" t="s">
        <v>55</v>
      </c>
      <c r="AW42" s="1902" t="s">
        <v>55</v>
      </c>
      <c r="AX42" s="1929" t="s">
        <v>55</v>
      </c>
      <c r="AY42" s="1929" t="s">
        <v>55</v>
      </c>
      <c r="AZ42" s="1929" t="s">
        <v>55</v>
      </c>
      <c r="BA42" s="1929" t="s">
        <v>55</v>
      </c>
      <c r="BB42" s="1929" t="s">
        <v>55</v>
      </c>
      <c r="BC42" s="1929">
        <v>28</v>
      </c>
      <c r="BD42" s="1928" t="s">
        <v>55</v>
      </c>
      <c r="BE42" s="1927" t="s">
        <v>206</v>
      </c>
      <c r="BF42" s="1927"/>
      <c r="BG42" s="1933"/>
      <c r="BH42" s="1898">
        <v>34</v>
      </c>
      <c r="BI42" s="1932" t="s">
        <v>207</v>
      </c>
      <c r="BJ42" s="1931"/>
      <c r="BK42" s="1902" t="s">
        <v>55</v>
      </c>
      <c r="BL42" s="1929">
        <v>657</v>
      </c>
      <c r="BM42" s="1929" t="s">
        <v>55</v>
      </c>
      <c r="BN42" s="1929" t="s">
        <v>55</v>
      </c>
      <c r="BO42" s="1929" t="s">
        <v>55</v>
      </c>
      <c r="BP42" s="1929" t="s">
        <v>55</v>
      </c>
      <c r="BQ42" s="1903" t="s">
        <v>55</v>
      </c>
      <c r="BR42" s="1929" t="s">
        <v>55</v>
      </c>
      <c r="BS42" s="1929" t="s">
        <v>55</v>
      </c>
      <c r="BT42" s="1903" t="s">
        <v>55</v>
      </c>
      <c r="BU42" s="1903"/>
      <c r="BV42" s="1902"/>
      <c r="BW42" s="1902" t="s">
        <v>55</v>
      </c>
      <c r="BX42" s="1929" t="s">
        <v>55</v>
      </c>
      <c r="BY42" s="1929" t="s">
        <v>55</v>
      </c>
      <c r="BZ42" s="1929" t="s">
        <v>55</v>
      </c>
      <c r="CA42" s="1929" t="s">
        <v>55</v>
      </c>
      <c r="CB42" s="1929" t="s">
        <v>55</v>
      </c>
      <c r="CC42" s="1929" t="s">
        <v>55</v>
      </c>
      <c r="CD42" s="1929">
        <v>30045</v>
      </c>
      <c r="CE42" s="1929">
        <v>16326</v>
      </c>
      <c r="CF42" s="1928" t="s">
        <v>55</v>
      </c>
      <c r="CG42" s="1927" t="s">
        <v>206</v>
      </c>
      <c r="CH42" s="1927"/>
      <c r="CI42" s="1933"/>
      <c r="CJ42" s="1898">
        <v>34</v>
      </c>
      <c r="CK42" s="1932" t="s">
        <v>207</v>
      </c>
      <c r="CL42" s="1931"/>
      <c r="CM42" s="1902" t="s">
        <v>55</v>
      </c>
      <c r="CN42" s="1902" t="s">
        <v>55</v>
      </c>
      <c r="CO42" s="1929">
        <v>112</v>
      </c>
      <c r="CP42" s="1929" t="s">
        <v>55</v>
      </c>
      <c r="CQ42" s="1929" t="s">
        <v>55</v>
      </c>
      <c r="CR42" s="1929" t="s">
        <v>55</v>
      </c>
      <c r="CS42" s="1929" t="s">
        <v>55</v>
      </c>
      <c r="CT42" s="1929">
        <v>97</v>
      </c>
      <c r="CU42" s="1929" t="s">
        <v>55</v>
      </c>
      <c r="CV42" s="1903" t="s">
        <v>55</v>
      </c>
      <c r="CW42" s="1903"/>
      <c r="CX42" s="1902"/>
      <c r="CY42" s="1930" t="s">
        <v>55</v>
      </c>
      <c r="CZ42" s="1929" t="s">
        <v>55</v>
      </c>
      <c r="DA42" s="1929" t="s">
        <v>55</v>
      </c>
      <c r="DB42" s="1929" t="s">
        <v>55</v>
      </c>
      <c r="DC42" s="1929" t="s">
        <v>55</v>
      </c>
      <c r="DD42" s="1929" t="s">
        <v>55</v>
      </c>
      <c r="DE42" s="1929" t="s">
        <v>55</v>
      </c>
      <c r="DF42" s="1903" t="s">
        <v>55</v>
      </c>
      <c r="DG42" s="1929" t="s">
        <v>55</v>
      </c>
      <c r="DH42" s="1928" t="s">
        <v>55</v>
      </c>
      <c r="DI42" s="1927" t="s">
        <v>206</v>
      </c>
      <c r="DJ42" s="1927"/>
      <c r="DK42" s="1933"/>
      <c r="DL42" s="1898">
        <v>34</v>
      </c>
      <c r="DM42" s="1932" t="s">
        <v>207</v>
      </c>
      <c r="DN42" s="1931"/>
      <c r="DO42" s="1929" t="s">
        <v>55</v>
      </c>
      <c r="DP42" s="1929" t="s">
        <v>55</v>
      </c>
      <c r="DQ42" s="1929" t="s">
        <v>55</v>
      </c>
      <c r="DR42" s="1929" t="s">
        <v>55</v>
      </c>
      <c r="DS42" s="1929" t="s">
        <v>55</v>
      </c>
      <c r="DT42" s="1929" t="s">
        <v>55</v>
      </c>
      <c r="DU42" s="1929" t="s">
        <v>55</v>
      </c>
      <c r="DV42" s="1929" t="s">
        <v>55</v>
      </c>
      <c r="DW42" s="1929" t="s">
        <v>55</v>
      </c>
      <c r="DX42" s="1903" t="s">
        <v>55</v>
      </c>
      <c r="DY42" s="1903"/>
      <c r="DZ42" s="1902"/>
      <c r="EA42" s="1930" t="s">
        <v>55</v>
      </c>
      <c r="EB42" s="1929">
        <v>13510</v>
      </c>
      <c r="EC42" s="1928">
        <v>30045</v>
      </c>
      <c r="ED42" s="1927" t="s">
        <v>206</v>
      </c>
    </row>
    <row r="43" spans="3:134" ht="13.75" customHeight="1">
      <c r="C43" s="1933"/>
      <c r="D43" s="1898">
        <v>35</v>
      </c>
      <c r="E43" s="1932" t="s">
        <v>205</v>
      </c>
      <c r="F43" s="1931"/>
      <c r="G43" s="1929" t="s">
        <v>55</v>
      </c>
      <c r="H43" s="1929">
        <v>7684</v>
      </c>
      <c r="I43" s="1929" t="s">
        <v>55</v>
      </c>
      <c r="J43" s="1929">
        <v>11</v>
      </c>
      <c r="K43" s="1929">
        <v>48</v>
      </c>
      <c r="L43" s="1929">
        <v>796</v>
      </c>
      <c r="M43" s="1929" t="s">
        <v>55</v>
      </c>
      <c r="N43" s="1929" t="s">
        <v>55</v>
      </c>
      <c r="O43" s="1929" t="s">
        <v>55</v>
      </c>
      <c r="P43" s="1903">
        <v>297</v>
      </c>
      <c r="Q43" s="1903"/>
      <c r="R43" s="1902"/>
      <c r="S43" s="1930">
        <v>554</v>
      </c>
      <c r="T43" s="1929" t="s">
        <v>55</v>
      </c>
      <c r="U43" s="1929" t="s">
        <v>55</v>
      </c>
      <c r="V43" s="1929" t="s">
        <v>55</v>
      </c>
      <c r="W43" s="1929" t="s">
        <v>55</v>
      </c>
      <c r="X43" s="1929" t="s">
        <v>55</v>
      </c>
      <c r="Y43" s="1929" t="s">
        <v>55</v>
      </c>
      <c r="Z43" s="1929">
        <v>554</v>
      </c>
      <c r="AA43" s="1929" t="s">
        <v>55</v>
      </c>
      <c r="AB43" s="1928" t="s">
        <v>55</v>
      </c>
      <c r="AC43" s="1927" t="s">
        <v>204</v>
      </c>
      <c r="AD43" s="1927"/>
      <c r="AE43" s="1933"/>
      <c r="AF43" s="1898">
        <v>35</v>
      </c>
      <c r="AG43" s="1932" t="s">
        <v>205</v>
      </c>
      <c r="AH43" s="1931"/>
      <c r="AI43" s="1902">
        <v>1124</v>
      </c>
      <c r="AJ43" s="1902" t="s">
        <v>55</v>
      </c>
      <c r="AK43" s="1929" t="s">
        <v>55</v>
      </c>
      <c r="AL43" s="1929" t="s">
        <v>55</v>
      </c>
      <c r="AM43" s="1929">
        <v>1337</v>
      </c>
      <c r="AN43" s="1929" t="s">
        <v>55</v>
      </c>
      <c r="AO43" s="1929">
        <v>342</v>
      </c>
      <c r="AP43" s="1929" t="s">
        <v>55</v>
      </c>
      <c r="AQ43" s="1929">
        <v>6224</v>
      </c>
      <c r="AR43" s="1903" t="s">
        <v>55</v>
      </c>
      <c r="AS43" s="1903"/>
      <c r="AT43" s="1902"/>
      <c r="AU43" s="1930" t="s">
        <v>55</v>
      </c>
      <c r="AV43" s="1929" t="s">
        <v>55</v>
      </c>
      <c r="AW43" s="1902" t="s">
        <v>55</v>
      </c>
      <c r="AX43" s="1929" t="s">
        <v>55</v>
      </c>
      <c r="AY43" s="1929" t="s">
        <v>55</v>
      </c>
      <c r="AZ43" s="1929" t="s">
        <v>55</v>
      </c>
      <c r="BA43" s="1929" t="s">
        <v>55</v>
      </c>
      <c r="BB43" s="1929" t="s">
        <v>55</v>
      </c>
      <c r="BC43" s="1929" t="s">
        <v>55</v>
      </c>
      <c r="BD43" s="1928" t="s">
        <v>55</v>
      </c>
      <c r="BE43" s="1927" t="s">
        <v>204</v>
      </c>
      <c r="BF43" s="1927"/>
      <c r="BG43" s="1933"/>
      <c r="BH43" s="1898">
        <v>35</v>
      </c>
      <c r="BI43" s="1932" t="s">
        <v>205</v>
      </c>
      <c r="BJ43" s="1931"/>
      <c r="BK43" s="1902" t="s">
        <v>55</v>
      </c>
      <c r="BL43" s="1929" t="s">
        <v>55</v>
      </c>
      <c r="BM43" s="1929" t="s">
        <v>55</v>
      </c>
      <c r="BN43" s="1929" t="s">
        <v>55</v>
      </c>
      <c r="BO43" s="1929" t="s">
        <v>55</v>
      </c>
      <c r="BP43" s="1929" t="s">
        <v>55</v>
      </c>
      <c r="BQ43" s="1903" t="s">
        <v>55</v>
      </c>
      <c r="BR43" s="1929" t="s">
        <v>55</v>
      </c>
      <c r="BS43" s="1929" t="s">
        <v>55</v>
      </c>
      <c r="BT43" s="1903" t="s">
        <v>55</v>
      </c>
      <c r="BU43" s="1903"/>
      <c r="BV43" s="1902"/>
      <c r="BW43" s="1902" t="s">
        <v>55</v>
      </c>
      <c r="BX43" s="1929" t="s">
        <v>55</v>
      </c>
      <c r="BY43" s="1929" t="s">
        <v>55</v>
      </c>
      <c r="BZ43" s="1929" t="s">
        <v>55</v>
      </c>
      <c r="CA43" s="1929" t="s">
        <v>55</v>
      </c>
      <c r="CB43" s="1929" t="s">
        <v>55</v>
      </c>
      <c r="CC43" s="1929" t="s">
        <v>55</v>
      </c>
      <c r="CD43" s="1929">
        <v>18970</v>
      </c>
      <c r="CE43" s="1929">
        <v>10530</v>
      </c>
      <c r="CF43" s="1928" t="s">
        <v>55</v>
      </c>
      <c r="CG43" s="1927" t="s">
        <v>204</v>
      </c>
      <c r="CH43" s="1927"/>
      <c r="CI43" s="1933"/>
      <c r="CJ43" s="1898">
        <v>35</v>
      </c>
      <c r="CK43" s="1932" t="s">
        <v>205</v>
      </c>
      <c r="CL43" s="1931"/>
      <c r="CM43" s="1902" t="s">
        <v>55</v>
      </c>
      <c r="CN43" s="1902">
        <v>7</v>
      </c>
      <c r="CO43" s="1929">
        <v>79</v>
      </c>
      <c r="CP43" s="1929" t="s">
        <v>55</v>
      </c>
      <c r="CQ43" s="1929" t="s">
        <v>55</v>
      </c>
      <c r="CR43" s="1929" t="s">
        <v>55</v>
      </c>
      <c r="CS43" s="1929" t="s">
        <v>55</v>
      </c>
      <c r="CT43" s="1929" t="s">
        <v>55</v>
      </c>
      <c r="CU43" s="1929" t="s">
        <v>55</v>
      </c>
      <c r="CV43" s="1903" t="s">
        <v>55</v>
      </c>
      <c r="CW43" s="1903"/>
      <c r="CX43" s="1902"/>
      <c r="CY43" s="1930" t="s">
        <v>55</v>
      </c>
      <c r="CZ43" s="1929" t="s">
        <v>55</v>
      </c>
      <c r="DA43" s="1929" t="s">
        <v>55</v>
      </c>
      <c r="DB43" s="1929" t="s">
        <v>55</v>
      </c>
      <c r="DC43" s="1929" t="s">
        <v>55</v>
      </c>
      <c r="DD43" s="1929" t="s">
        <v>55</v>
      </c>
      <c r="DE43" s="1929" t="s">
        <v>55</v>
      </c>
      <c r="DF43" s="1903" t="s">
        <v>55</v>
      </c>
      <c r="DG43" s="1929" t="s">
        <v>55</v>
      </c>
      <c r="DH43" s="1928" t="s">
        <v>55</v>
      </c>
      <c r="DI43" s="1927" t="s">
        <v>204</v>
      </c>
      <c r="DJ43" s="1927"/>
      <c r="DK43" s="1933"/>
      <c r="DL43" s="1898">
        <v>35</v>
      </c>
      <c r="DM43" s="1932" t="s">
        <v>205</v>
      </c>
      <c r="DN43" s="1931"/>
      <c r="DO43" s="1929" t="s">
        <v>55</v>
      </c>
      <c r="DP43" s="1929" t="s">
        <v>55</v>
      </c>
      <c r="DQ43" s="1929" t="s">
        <v>55</v>
      </c>
      <c r="DR43" s="1929" t="s">
        <v>55</v>
      </c>
      <c r="DS43" s="1929" t="s">
        <v>55</v>
      </c>
      <c r="DT43" s="1929" t="s">
        <v>55</v>
      </c>
      <c r="DU43" s="1929" t="s">
        <v>55</v>
      </c>
      <c r="DV43" s="1929" t="s">
        <v>55</v>
      </c>
      <c r="DW43" s="1929" t="s">
        <v>55</v>
      </c>
      <c r="DX43" s="1903" t="s">
        <v>55</v>
      </c>
      <c r="DY43" s="1903"/>
      <c r="DZ43" s="1902"/>
      <c r="EA43" s="1930" t="s">
        <v>55</v>
      </c>
      <c r="EB43" s="1929">
        <v>8354</v>
      </c>
      <c r="EC43" s="1928">
        <v>18970</v>
      </c>
      <c r="ED43" s="1927" t="s">
        <v>204</v>
      </c>
    </row>
    <row r="44" spans="3:134" ht="13.75" customHeight="1">
      <c r="C44" s="1933"/>
      <c r="D44" s="1898">
        <v>36</v>
      </c>
      <c r="E44" s="1932" t="s">
        <v>203</v>
      </c>
      <c r="F44" s="1931"/>
      <c r="G44" s="1929" t="s">
        <v>55</v>
      </c>
      <c r="H44" s="1929">
        <v>4303</v>
      </c>
      <c r="I44" s="1929" t="s">
        <v>55</v>
      </c>
      <c r="J44" s="1929">
        <v>8</v>
      </c>
      <c r="K44" s="1929" t="s">
        <v>55</v>
      </c>
      <c r="L44" s="1929">
        <v>429</v>
      </c>
      <c r="M44" s="1929" t="s">
        <v>55</v>
      </c>
      <c r="N44" s="1929" t="s">
        <v>55</v>
      </c>
      <c r="O44" s="1929" t="s">
        <v>55</v>
      </c>
      <c r="P44" s="1903">
        <v>22</v>
      </c>
      <c r="Q44" s="1903"/>
      <c r="R44" s="1902"/>
      <c r="S44" s="1930">
        <v>361</v>
      </c>
      <c r="T44" s="1929">
        <v>24</v>
      </c>
      <c r="U44" s="1929" t="s">
        <v>55</v>
      </c>
      <c r="V44" s="1929" t="s">
        <v>55</v>
      </c>
      <c r="W44" s="1929" t="s">
        <v>55</v>
      </c>
      <c r="X44" s="1929" t="s">
        <v>55</v>
      </c>
      <c r="Y44" s="1929" t="s">
        <v>55</v>
      </c>
      <c r="Z44" s="1929">
        <v>484</v>
      </c>
      <c r="AA44" s="1929" t="s">
        <v>55</v>
      </c>
      <c r="AB44" s="1928" t="s">
        <v>55</v>
      </c>
      <c r="AC44" s="1927" t="s">
        <v>202</v>
      </c>
      <c r="AD44" s="1927"/>
      <c r="AE44" s="1933"/>
      <c r="AF44" s="1898">
        <v>36</v>
      </c>
      <c r="AG44" s="1932" t="s">
        <v>203</v>
      </c>
      <c r="AH44" s="1931"/>
      <c r="AI44" s="1902">
        <v>299</v>
      </c>
      <c r="AJ44" s="1902" t="s">
        <v>55</v>
      </c>
      <c r="AK44" s="1929" t="s">
        <v>55</v>
      </c>
      <c r="AL44" s="1929">
        <v>11</v>
      </c>
      <c r="AM44" s="1929">
        <v>731</v>
      </c>
      <c r="AN44" s="1929" t="s">
        <v>55</v>
      </c>
      <c r="AO44" s="1929">
        <v>148</v>
      </c>
      <c r="AP44" s="1929" t="s">
        <v>55</v>
      </c>
      <c r="AQ44" s="1929">
        <v>5857</v>
      </c>
      <c r="AR44" s="1903" t="s">
        <v>55</v>
      </c>
      <c r="AS44" s="1903"/>
      <c r="AT44" s="1902"/>
      <c r="AU44" s="1930" t="s">
        <v>55</v>
      </c>
      <c r="AV44" s="1929">
        <v>11</v>
      </c>
      <c r="AW44" s="1902" t="s">
        <v>55</v>
      </c>
      <c r="AX44" s="1929" t="s">
        <v>55</v>
      </c>
      <c r="AY44" s="1929" t="s">
        <v>55</v>
      </c>
      <c r="AZ44" s="1929" t="s">
        <v>55</v>
      </c>
      <c r="BA44" s="1929" t="s">
        <v>55</v>
      </c>
      <c r="BB44" s="1929" t="s">
        <v>55</v>
      </c>
      <c r="BC44" s="1929">
        <v>30</v>
      </c>
      <c r="BD44" s="1928">
        <v>259</v>
      </c>
      <c r="BE44" s="1927" t="s">
        <v>202</v>
      </c>
      <c r="BF44" s="1927"/>
      <c r="BG44" s="1933"/>
      <c r="BH44" s="1898">
        <v>36</v>
      </c>
      <c r="BI44" s="1932" t="s">
        <v>203</v>
      </c>
      <c r="BJ44" s="1931"/>
      <c r="BK44" s="1902" t="s">
        <v>55</v>
      </c>
      <c r="BL44" s="1929">
        <v>603</v>
      </c>
      <c r="BM44" s="1929" t="s">
        <v>55</v>
      </c>
      <c r="BN44" s="1929" t="s">
        <v>55</v>
      </c>
      <c r="BO44" s="1929" t="s">
        <v>55</v>
      </c>
      <c r="BP44" s="1929" t="s">
        <v>55</v>
      </c>
      <c r="BQ44" s="1903" t="s">
        <v>55</v>
      </c>
      <c r="BR44" s="1929" t="s">
        <v>55</v>
      </c>
      <c r="BS44" s="1929" t="s">
        <v>55</v>
      </c>
      <c r="BT44" s="1903" t="s">
        <v>55</v>
      </c>
      <c r="BU44" s="1903"/>
      <c r="BV44" s="1902"/>
      <c r="BW44" s="1902" t="s">
        <v>55</v>
      </c>
      <c r="BX44" s="1929" t="s">
        <v>55</v>
      </c>
      <c r="BY44" s="1929" t="s">
        <v>55</v>
      </c>
      <c r="BZ44" s="1929" t="s">
        <v>55</v>
      </c>
      <c r="CA44" s="1929">
        <v>0</v>
      </c>
      <c r="CB44" s="1929" t="s">
        <v>55</v>
      </c>
      <c r="CC44" s="1929">
        <v>235</v>
      </c>
      <c r="CD44" s="1929">
        <v>13816</v>
      </c>
      <c r="CE44" s="1929">
        <v>13815</v>
      </c>
      <c r="CF44" s="1928" t="s">
        <v>55</v>
      </c>
      <c r="CG44" s="1927" t="s">
        <v>202</v>
      </c>
      <c r="CH44" s="1927"/>
      <c r="CI44" s="1933"/>
      <c r="CJ44" s="1898">
        <v>36</v>
      </c>
      <c r="CK44" s="1932" t="s">
        <v>203</v>
      </c>
      <c r="CL44" s="1931"/>
      <c r="CM44" s="1902" t="s">
        <v>55</v>
      </c>
      <c r="CN44" s="1902" t="s">
        <v>55</v>
      </c>
      <c r="CO44" s="1929" t="s">
        <v>55</v>
      </c>
      <c r="CP44" s="1929" t="s">
        <v>55</v>
      </c>
      <c r="CQ44" s="1929" t="s">
        <v>55</v>
      </c>
      <c r="CR44" s="1929" t="s">
        <v>55</v>
      </c>
      <c r="CS44" s="1929" t="s">
        <v>55</v>
      </c>
      <c r="CT44" s="1929">
        <v>0</v>
      </c>
      <c r="CU44" s="1929" t="s">
        <v>55</v>
      </c>
      <c r="CV44" s="1903" t="s">
        <v>55</v>
      </c>
      <c r="CW44" s="1903"/>
      <c r="CX44" s="1902"/>
      <c r="CY44" s="1930" t="s">
        <v>55</v>
      </c>
      <c r="CZ44" s="1929" t="s">
        <v>55</v>
      </c>
      <c r="DA44" s="1929" t="s">
        <v>55</v>
      </c>
      <c r="DB44" s="1929" t="s">
        <v>55</v>
      </c>
      <c r="DC44" s="1929" t="s">
        <v>55</v>
      </c>
      <c r="DD44" s="1929" t="s">
        <v>55</v>
      </c>
      <c r="DE44" s="1929" t="s">
        <v>55</v>
      </c>
      <c r="DF44" s="1903" t="s">
        <v>55</v>
      </c>
      <c r="DG44" s="1929" t="s">
        <v>55</v>
      </c>
      <c r="DH44" s="1928" t="s">
        <v>55</v>
      </c>
      <c r="DI44" s="1927" t="s">
        <v>202</v>
      </c>
      <c r="DJ44" s="1927"/>
      <c r="DK44" s="1933"/>
      <c r="DL44" s="1898">
        <v>36</v>
      </c>
      <c r="DM44" s="1932" t="s">
        <v>203</v>
      </c>
      <c r="DN44" s="1931"/>
      <c r="DO44" s="1929" t="s">
        <v>55</v>
      </c>
      <c r="DP44" s="1929" t="s">
        <v>55</v>
      </c>
      <c r="DQ44" s="1929" t="s">
        <v>55</v>
      </c>
      <c r="DR44" s="1929" t="s">
        <v>55</v>
      </c>
      <c r="DS44" s="1929" t="s">
        <v>55</v>
      </c>
      <c r="DT44" s="1929" t="s">
        <v>55</v>
      </c>
      <c r="DU44" s="1929" t="s">
        <v>55</v>
      </c>
      <c r="DV44" s="1929" t="s">
        <v>55</v>
      </c>
      <c r="DW44" s="1929" t="s">
        <v>55</v>
      </c>
      <c r="DX44" s="1903" t="s">
        <v>55</v>
      </c>
      <c r="DY44" s="1903"/>
      <c r="DZ44" s="1902"/>
      <c r="EA44" s="1930" t="s">
        <v>55</v>
      </c>
      <c r="EB44" s="1929" t="s">
        <v>55</v>
      </c>
      <c r="EC44" s="1928">
        <v>13816</v>
      </c>
      <c r="ED44" s="1927" t="s">
        <v>202</v>
      </c>
    </row>
    <row r="45" spans="3:134" ht="13.75" customHeight="1">
      <c r="C45" s="1933"/>
      <c r="D45" s="1898">
        <v>37</v>
      </c>
      <c r="E45" s="1932" t="s">
        <v>201</v>
      </c>
      <c r="F45" s="1931"/>
      <c r="G45" s="1929" t="s">
        <v>55</v>
      </c>
      <c r="H45" s="1929">
        <v>4226</v>
      </c>
      <c r="I45" s="1929" t="s">
        <v>55</v>
      </c>
      <c r="J45" s="1929">
        <v>19</v>
      </c>
      <c r="K45" s="1929">
        <v>21</v>
      </c>
      <c r="L45" s="1929">
        <v>369</v>
      </c>
      <c r="M45" s="1929" t="s">
        <v>55</v>
      </c>
      <c r="N45" s="1929" t="s">
        <v>55</v>
      </c>
      <c r="O45" s="1929" t="s">
        <v>55</v>
      </c>
      <c r="P45" s="1903">
        <v>234</v>
      </c>
      <c r="Q45" s="1903"/>
      <c r="R45" s="1902"/>
      <c r="S45" s="1930">
        <v>131</v>
      </c>
      <c r="T45" s="1929" t="s">
        <v>55</v>
      </c>
      <c r="U45" s="1929" t="s">
        <v>55</v>
      </c>
      <c r="V45" s="1929" t="s">
        <v>55</v>
      </c>
      <c r="W45" s="1929" t="s">
        <v>55</v>
      </c>
      <c r="X45" s="1929" t="s">
        <v>55</v>
      </c>
      <c r="Y45" s="1929" t="s">
        <v>55</v>
      </c>
      <c r="Z45" s="1929">
        <v>1689</v>
      </c>
      <c r="AA45" s="1929" t="s">
        <v>55</v>
      </c>
      <c r="AB45" s="1928" t="s">
        <v>55</v>
      </c>
      <c r="AC45" s="1927" t="s">
        <v>200</v>
      </c>
      <c r="AD45" s="1927"/>
      <c r="AE45" s="1933"/>
      <c r="AF45" s="1898">
        <v>37</v>
      </c>
      <c r="AG45" s="1932" t="s">
        <v>201</v>
      </c>
      <c r="AH45" s="1931"/>
      <c r="AI45" s="1902">
        <v>2269</v>
      </c>
      <c r="AJ45" s="1902">
        <v>50</v>
      </c>
      <c r="AK45" s="1929" t="s">
        <v>55</v>
      </c>
      <c r="AL45" s="1929">
        <v>0</v>
      </c>
      <c r="AM45" s="1929">
        <v>791</v>
      </c>
      <c r="AN45" s="1929" t="s">
        <v>55</v>
      </c>
      <c r="AO45" s="1929">
        <v>345</v>
      </c>
      <c r="AP45" s="1929" t="s">
        <v>55</v>
      </c>
      <c r="AQ45" s="1929">
        <v>7404</v>
      </c>
      <c r="AR45" s="1903" t="s">
        <v>55</v>
      </c>
      <c r="AS45" s="1903"/>
      <c r="AT45" s="1902"/>
      <c r="AU45" s="1930" t="s">
        <v>55</v>
      </c>
      <c r="AV45" s="1929" t="s">
        <v>55</v>
      </c>
      <c r="AW45" s="1902" t="s">
        <v>55</v>
      </c>
      <c r="AX45" s="1929" t="s">
        <v>55</v>
      </c>
      <c r="AY45" s="1929" t="s">
        <v>55</v>
      </c>
      <c r="AZ45" s="1929" t="s">
        <v>55</v>
      </c>
      <c r="BA45" s="1929" t="s">
        <v>55</v>
      </c>
      <c r="BB45" s="1929" t="s">
        <v>55</v>
      </c>
      <c r="BC45" s="1929" t="s">
        <v>55</v>
      </c>
      <c r="BD45" s="1928" t="s">
        <v>55</v>
      </c>
      <c r="BE45" s="1927" t="s">
        <v>200</v>
      </c>
      <c r="BF45" s="1927"/>
      <c r="BG45" s="1933"/>
      <c r="BH45" s="1898">
        <v>37</v>
      </c>
      <c r="BI45" s="1932" t="s">
        <v>201</v>
      </c>
      <c r="BJ45" s="1931"/>
      <c r="BK45" s="1902" t="s">
        <v>55</v>
      </c>
      <c r="BL45" s="1929" t="s">
        <v>55</v>
      </c>
      <c r="BM45" s="1929" t="s">
        <v>55</v>
      </c>
      <c r="BN45" s="1929" t="s">
        <v>55</v>
      </c>
      <c r="BO45" s="1929" t="s">
        <v>55</v>
      </c>
      <c r="BP45" s="1929" t="s">
        <v>55</v>
      </c>
      <c r="BQ45" s="1903" t="s">
        <v>55</v>
      </c>
      <c r="BR45" s="1929" t="s">
        <v>55</v>
      </c>
      <c r="BS45" s="1929" t="s">
        <v>55</v>
      </c>
      <c r="BT45" s="1903" t="s">
        <v>55</v>
      </c>
      <c r="BU45" s="1903"/>
      <c r="BV45" s="1902"/>
      <c r="BW45" s="1902" t="s">
        <v>55</v>
      </c>
      <c r="BX45" s="1929" t="s">
        <v>55</v>
      </c>
      <c r="BY45" s="1929" t="s">
        <v>55</v>
      </c>
      <c r="BZ45" s="1929" t="s">
        <v>55</v>
      </c>
      <c r="CA45" s="1929" t="s">
        <v>55</v>
      </c>
      <c r="CB45" s="1929" t="s">
        <v>55</v>
      </c>
      <c r="CC45" s="1929" t="s">
        <v>55</v>
      </c>
      <c r="CD45" s="1929">
        <v>17548</v>
      </c>
      <c r="CE45" s="1929">
        <v>11956</v>
      </c>
      <c r="CF45" s="1928" t="s">
        <v>55</v>
      </c>
      <c r="CG45" s="1927" t="s">
        <v>200</v>
      </c>
      <c r="CH45" s="1927"/>
      <c r="CI45" s="1933"/>
      <c r="CJ45" s="1898">
        <v>37</v>
      </c>
      <c r="CK45" s="1932" t="s">
        <v>201</v>
      </c>
      <c r="CL45" s="1931"/>
      <c r="CM45" s="1902" t="s">
        <v>55</v>
      </c>
      <c r="CN45" s="1902" t="s">
        <v>55</v>
      </c>
      <c r="CO45" s="1929">
        <v>86</v>
      </c>
      <c r="CP45" s="1929" t="s">
        <v>55</v>
      </c>
      <c r="CQ45" s="1929" t="s">
        <v>55</v>
      </c>
      <c r="CR45" s="1929" t="s">
        <v>55</v>
      </c>
      <c r="CS45" s="1929" t="s">
        <v>55</v>
      </c>
      <c r="CT45" s="1929" t="s">
        <v>55</v>
      </c>
      <c r="CU45" s="1929" t="s">
        <v>55</v>
      </c>
      <c r="CV45" s="1903" t="s">
        <v>55</v>
      </c>
      <c r="CW45" s="1903"/>
      <c r="CX45" s="1902"/>
      <c r="CY45" s="1930" t="s">
        <v>55</v>
      </c>
      <c r="CZ45" s="1929" t="s">
        <v>55</v>
      </c>
      <c r="DA45" s="1929" t="s">
        <v>55</v>
      </c>
      <c r="DB45" s="1929" t="s">
        <v>55</v>
      </c>
      <c r="DC45" s="1929" t="s">
        <v>55</v>
      </c>
      <c r="DD45" s="1929" t="s">
        <v>55</v>
      </c>
      <c r="DE45" s="1929" t="s">
        <v>55</v>
      </c>
      <c r="DF45" s="1903" t="s">
        <v>55</v>
      </c>
      <c r="DG45" s="1929" t="s">
        <v>55</v>
      </c>
      <c r="DH45" s="1928" t="s">
        <v>55</v>
      </c>
      <c r="DI45" s="1927" t="s">
        <v>200</v>
      </c>
      <c r="DJ45" s="1927"/>
      <c r="DK45" s="1933"/>
      <c r="DL45" s="1898">
        <v>37</v>
      </c>
      <c r="DM45" s="1932" t="s">
        <v>201</v>
      </c>
      <c r="DN45" s="1931"/>
      <c r="DO45" s="1929" t="s">
        <v>55</v>
      </c>
      <c r="DP45" s="1929" t="s">
        <v>55</v>
      </c>
      <c r="DQ45" s="1929" t="s">
        <v>55</v>
      </c>
      <c r="DR45" s="1929" t="s">
        <v>55</v>
      </c>
      <c r="DS45" s="1929" t="s">
        <v>55</v>
      </c>
      <c r="DT45" s="1929" t="s">
        <v>55</v>
      </c>
      <c r="DU45" s="1929" t="s">
        <v>55</v>
      </c>
      <c r="DV45" s="1929" t="s">
        <v>55</v>
      </c>
      <c r="DW45" s="1929" t="s">
        <v>55</v>
      </c>
      <c r="DX45" s="1903" t="s">
        <v>55</v>
      </c>
      <c r="DY45" s="1903"/>
      <c r="DZ45" s="1902"/>
      <c r="EA45" s="1930" t="s">
        <v>55</v>
      </c>
      <c r="EB45" s="1929">
        <v>5506</v>
      </c>
      <c r="EC45" s="1928">
        <v>17548</v>
      </c>
      <c r="ED45" s="1927" t="s">
        <v>200</v>
      </c>
    </row>
    <row r="46" spans="3:134" ht="13.75" customHeight="1">
      <c r="C46" s="1933"/>
      <c r="D46" s="1898">
        <v>38</v>
      </c>
      <c r="E46" s="1932" t="s">
        <v>199</v>
      </c>
      <c r="F46" s="1931"/>
      <c r="G46" s="1929" t="s">
        <v>55</v>
      </c>
      <c r="H46" s="1929">
        <v>6566</v>
      </c>
      <c r="I46" s="1929" t="s">
        <v>55</v>
      </c>
      <c r="J46" s="1929">
        <v>5</v>
      </c>
      <c r="K46" s="1929">
        <v>125</v>
      </c>
      <c r="L46" s="1929">
        <v>1483</v>
      </c>
      <c r="M46" s="1929" t="s">
        <v>55</v>
      </c>
      <c r="N46" s="1929" t="s">
        <v>55</v>
      </c>
      <c r="O46" s="1929" t="s">
        <v>55</v>
      </c>
      <c r="P46" s="1903">
        <v>86</v>
      </c>
      <c r="Q46" s="1903"/>
      <c r="R46" s="1902"/>
      <c r="S46" s="1930" t="s">
        <v>55</v>
      </c>
      <c r="T46" s="1929" t="s">
        <v>55</v>
      </c>
      <c r="U46" s="1929" t="s">
        <v>55</v>
      </c>
      <c r="V46" s="1929" t="s">
        <v>55</v>
      </c>
      <c r="W46" s="1929" t="s">
        <v>55</v>
      </c>
      <c r="X46" s="1929" t="s">
        <v>55</v>
      </c>
      <c r="Y46" s="1929" t="s">
        <v>55</v>
      </c>
      <c r="Z46" s="1929">
        <v>2204</v>
      </c>
      <c r="AA46" s="1929">
        <v>3</v>
      </c>
      <c r="AB46" s="1928" t="s">
        <v>55</v>
      </c>
      <c r="AC46" s="1927" t="s">
        <v>198</v>
      </c>
      <c r="AD46" s="1927"/>
      <c r="AE46" s="1933"/>
      <c r="AF46" s="1898">
        <v>38</v>
      </c>
      <c r="AG46" s="1932" t="s">
        <v>199</v>
      </c>
      <c r="AH46" s="1931"/>
      <c r="AI46" s="1902">
        <v>1603</v>
      </c>
      <c r="AJ46" s="1902">
        <v>179</v>
      </c>
      <c r="AK46" s="1929" t="s">
        <v>55</v>
      </c>
      <c r="AL46" s="1929" t="s">
        <v>55</v>
      </c>
      <c r="AM46" s="1929">
        <v>1041</v>
      </c>
      <c r="AN46" s="1929" t="s">
        <v>55</v>
      </c>
      <c r="AO46" s="1929">
        <v>456</v>
      </c>
      <c r="AP46" s="1929" t="s">
        <v>55</v>
      </c>
      <c r="AQ46" s="1929">
        <v>16396</v>
      </c>
      <c r="AR46" s="1903" t="s">
        <v>55</v>
      </c>
      <c r="AS46" s="1903"/>
      <c r="AT46" s="1902"/>
      <c r="AU46" s="1930" t="s">
        <v>55</v>
      </c>
      <c r="AV46" s="1929">
        <v>267</v>
      </c>
      <c r="AW46" s="1902" t="s">
        <v>55</v>
      </c>
      <c r="AX46" s="1929" t="s">
        <v>55</v>
      </c>
      <c r="AY46" s="1929" t="s">
        <v>55</v>
      </c>
      <c r="AZ46" s="1929" t="s">
        <v>55</v>
      </c>
      <c r="BA46" s="1929" t="s">
        <v>55</v>
      </c>
      <c r="BB46" s="1929" t="s">
        <v>55</v>
      </c>
      <c r="BC46" s="1929">
        <v>66</v>
      </c>
      <c r="BD46" s="1928">
        <v>41</v>
      </c>
      <c r="BE46" s="1927" t="s">
        <v>198</v>
      </c>
      <c r="BF46" s="1927"/>
      <c r="BG46" s="1933"/>
      <c r="BH46" s="1898">
        <v>38</v>
      </c>
      <c r="BI46" s="1932" t="s">
        <v>199</v>
      </c>
      <c r="BJ46" s="1931"/>
      <c r="BK46" s="1902" t="s">
        <v>55</v>
      </c>
      <c r="BL46" s="1929" t="s">
        <v>55</v>
      </c>
      <c r="BM46" s="1929" t="s">
        <v>55</v>
      </c>
      <c r="BN46" s="1929" t="s">
        <v>55</v>
      </c>
      <c r="BO46" s="1929" t="s">
        <v>55</v>
      </c>
      <c r="BP46" s="1929" t="s">
        <v>55</v>
      </c>
      <c r="BQ46" s="1903" t="s">
        <v>55</v>
      </c>
      <c r="BR46" s="1929" t="s">
        <v>55</v>
      </c>
      <c r="BS46" s="1929" t="s">
        <v>55</v>
      </c>
      <c r="BT46" s="1903" t="s">
        <v>55</v>
      </c>
      <c r="BU46" s="1903"/>
      <c r="BV46" s="1902"/>
      <c r="BW46" s="1902" t="s">
        <v>55</v>
      </c>
      <c r="BX46" s="1929" t="s">
        <v>55</v>
      </c>
      <c r="BY46" s="1929" t="s">
        <v>55</v>
      </c>
      <c r="BZ46" s="1929" t="s">
        <v>55</v>
      </c>
      <c r="CA46" s="1929" t="s">
        <v>55</v>
      </c>
      <c r="CB46" s="1929" t="s">
        <v>55</v>
      </c>
      <c r="CC46" s="1929" t="s">
        <v>55</v>
      </c>
      <c r="CD46" s="1929">
        <v>30521</v>
      </c>
      <c r="CE46" s="1929">
        <v>24917</v>
      </c>
      <c r="CF46" s="1928" t="s">
        <v>55</v>
      </c>
      <c r="CG46" s="1927" t="s">
        <v>198</v>
      </c>
      <c r="CH46" s="1927"/>
      <c r="CI46" s="1933"/>
      <c r="CJ46" s="1898">
        <v>38</v>
      </c>
      <c r="CK46" s="1932" t="s">
        <v>199</v>
      </c>
      <c r="CL46" s="1931"/>
      <c r="CM46" s="1902" t="s">
        <v>55</v>
      </c>
      <c r="CN46" s="1902">
        <v>3</v>
      </c>
      <c r="CO46" s="1929">
        <v>284</v>
      </c>
      <c r="CP46" s="1929" t="s">
        <v>55</v>
      </c>
      <c r="CQ46" s="1929" t="s">
        <v>55</v>
      </c>
      <c r="CR46" s="1929" t="s">
        <v>55</v>
      </c>
      <c r="CS46" s="1929" t="s">
        <v>55</v>
      </c>
      <c r="CT46" s="1929">
        <v>267</v>
      </c>
      <c r="CU46" s="1929" t="s">
        <v>55</v>
      </c>
      <c r="CV46" s="1903" t="s">
        <v>55</v>
      </c>
      <c r="CW46" s="1903"/>
      <c r="CX46" s="1902"/>
      <c r="CY46" s="1930" t="s">
        <v>55</v>
      </c>
      <c r="CZ46" s="1929" t="s">
        <v>55</v>
      </c>
      <c r="DA46" s="1929" t="s">
        <v>55</v>
      </c>
      <c r="DB46" s="1929" t="s">
        <v>55</v>
      </c>
      <c r="DC46" s="1929" t="s">
        <v>55</v>
      </c>
      <c r="DD46" s="1929" t="s">
        <v>55</v>
      </c>
      <c r="DE46" s="1929" t="s">
        <v>55</v>
      </c>
      <c r="DF46" s="1903" t="s">
        <v>55</v>
      </c>
      <c r="DG46" s="1929" t="s">
        <v>55</v>
      </c>
      <c r="DH46" s="1928" t="s">
        <v>55</v>
      </c>
      <c r="DI46" s="1927" t="s">
        <v>198</v>
      </c>
      <c r="DJ46" s="1927"/>
      <c r="DK46" s="1933"/>
      <c r="DL46" s="1898">
        <v>38</v>
      </c>
      <c r="DM46" s="1932" t="s">
        <v>199</v>
      </c>
      <c r="DN46" s="1931"/>
      <c r="DO46" s="1929" t="s">
        <v>55</v>
      </c>
      <c r="DP46" s="1929" t="s">
        <v>55</v>
      </c>
      <c r="DQ46" s="1929" t="s">
        <v>55</v>
      </c>
      <c r="DR46" s="1929" t="s">
        <v>55</v>
      </c>
      <c r="DS46" s="1929" t="s">
        <v>55</v>
      </c>
      <c r="DT46" s="1929" t="s">
        <v>55</v>
      </c>
      <c r="DU46" s="1929" t="s">
        <v>55</v>
      </c>
      <c r="DV46" s="1929" t="s">
        <v>55</v>
      </c>
      <c r="DW46" s="1929" t="s">
        <v>55</v>
      </c>
      <c r="DX46" s="1903" t="s">
        <v>55</v>
      </c>
      <c r="DY46" s="1903"/>
      <c r="DZ46" s="1902"/>
      <c r="EA46" s="1930" t="s">
        <v>55</v>
      </c>
      <c r="EB46" s="1929">
        <v>5049</v>
      </c>
      <c r="EC46" s="1928">
        <v>30521</v>
      </c>
      <c r="ED46" s="1927" t="s">
        <v>198</v>
      </c>
    </row>
    <row r="47" spans="3:134" ht="13.75" customHeight="1">
      <c r="C47" s="1933"/>
      <c r="D47" s="1898">
        <v>39</v>
      </c>
      <c r="E47" s="1932" t="s">
        <v>197</v>
      </c>
      <c r="F47" s="1931"/>
      <c r="G47" s="1929" t="s">
        <v>55</v>
      </c>
      <c r="H47" s="1929">
        <v>3012</v>
      </c>
      <c r="I47" s="1929" t="s">
        <v>55</v>
      </c>
      <c r="J47" s="1929" t="s">
        <v>55</v>
      </c>
      <c r="K47" s="1929" t="s">
        <v>55</v>
      </c>
      <c r="L47" s="1929">
        <v>531</v>
      </c>
      <c r="M47" s="1929" t="s">
        <v>55</v>
      </c>
      <c r="N47" s="1929" t="s">
        <v>55</v>
      </c>
      <c r="O47" s="1929" t="s">
        <v>55</v>
      </c>
      <c r="P47" s="1903" t="s">
        <v>55</v>
      </c>
      <c r="Q47" s="1903"/>
      <c r="R47" s="1902"/>
      <c r="S47" s="1930">
        <v>67</v>
      </c>
      <c r="T47" s="1929">
        <v>126</v>
      </c>
      <c r="U47" s="1929" t="s">
        <v>55</v>
      </c>
      <c r="V47" s="1929" t="s">
        <v>55</v>
      </c>
      <c r="W47" s="1929" t="s">
        <v>55</v>
      </c>
      <c r="X47" s="1929" t="s">
        <v>55</v>
      </c>
      <c r="Y47" s="1929" t="s">
        <v>55</v>
      </c>
      <c r="Z47" s="1929">
        <v>2109</v>
      </c>
      <c r="AA47" s="1929">
        <v>5</v>
      </c>
      <c r="AB47" s="1928" t="s">
        <v>55</v>
      </c>
      <c r="AC47" s="1927" t="s">
        <v>196</v>
      </c>
      <c r="AD47" s="1927"/>
      <c r="AE47" s="1933"/>
      <c r="AF47" s="1898">
        <v>39</v>
      </c>
      <c r="AG47" s="1932" t="s">
        <v>197</v>
      </c>
      <c r="AH47" s="1931"/>
      <c r="AI47" s="1902">
        <v>327</v>
      </c>
      <c r="AJ47" s="1902" t="s">
        <v>55</v>
      </c>
      <c r="AK47" s="1929" t="s">
        <v>55</v>
      </c>
      <c r="AL47" s="1929" t="s">
        <v>55</v>
      </c>
      <c r="AM47" s="1929">
        <v>498</v>
      </c>
      <c r="AN47" s="1929" t="s">
        <v>55</v>
      </c>
      <c r="AO47" s="1929">
        <v>134</v>
      </c>
      <c r="AP47" s="1929" t="s">
        <v>55</v>
      </c>
      <c r="AQ47" s="1929">
        <v>5146</v>
      </c>
      <c r="AR47" s="1903" t="s">
        <v>55</v>
      </c>
      <c r="AS47" s="1903"/>
      <c r="AT47" s="1902"/>
      <c r="AU47" s="1930" t="s">
        <v>55</v>
      </c>
      <c r="AV47" s="1929" t="s">
        <v>55</v>
      </c>
      <c r="AW47" s="1902" t="s">
        <v>55</v>
      </c>
      <c r="AX47" s="1929" t="s">
        <v>55</v>
      </c>
      <c r="AY47" s="1929" t="s">
        <v>55</v>
      </c>
      <c r="AZ47" s="1929" t="s">
        <v>55</v>
      </c>
      <c r="BA47" s="1929" t="s">
        <v>55</v>
      </c>
      <c r="BB47" s="1929" t="s">
        <v>55</v>
      </c>
      <c r="BC47" s="1929" t="s">
        <v>55</v>
      </c>
      <c r="BD47" s="1928" t="s">
        <v>55</v>
      </c>
      <c r="BE47" s="1927" t="s">
        <v>196</v>
      </c>
      <c r="BF47" s="1927"/>
      <c r="BG47" s="1933"/>
      <c r="BH47" s="1898">
        <v>39</v>
      </c>
      <c r="BI47" s="1932" t="s">
        <v>197</v>
      </c>
      <c r="BJ47" s="1931"/>
      <c r="BK47" s="1902" t="s">
        <v>55</v>
      </c>
      <c r="BL47" s="1929" t="s">
        <v>55</v>
      </c>
      <c r="BM47" s="1929" t="s">
        <v>55</v>
      </c>
      <c r="BN47" s="1929" t="s">
        <v>55</v>
      </c>
      <c r="BO47" s="1929" t="s">
        <v>55</v>
      </c>
      <c r="BP47" s="1929" t="s">
        <v>55</v>
      </c>
      <c r="BQ47" s="1903" t="s">
        <v>55</v>
      </c>
      <c r="BR47" s="1929" t="s">
        <v>55</v>
      </c>
      <c r="BS47" s="1929" t="s">
        <v>55</v>
      </c>
      <c r="BT47" s="1903" t="s">
        <v>55</v>
      </c>
      <c r="BU47" s="1903"/>
      <c r="BV47" s="1902"/>
      <c r="BW47" s="1902" t="s">
        <v>55</v>
      </c>
      <c r="BX47" s="1929" t="s">
        <v>55</v>
      </c>
      <c r="BY47" s="1929" t="s">
        <v>55</v>
      </c>
      <c r="BZ47" s="1929" t="s">
        <v>55</v>
      </c>
      <c r="CA47" s="1929" t="s">
        <v>55</v>
      </c>
      <c r="CB47" s="1929" t="s">
        <v>55</v>
      </c>
      <c r="CC47" s="1929" t="s">
        <v>55</v>
      </c>
      <c r="CD47" s="1929">
        <v>11953</v>
      </c>
      <c r="CE47" s="1929">
        <v>8063</v>
      </c>
      <c r="CF47" s="1928" t="s">
        <v>55</v>
      </c>
      <c r="CG47" s="1927" t="s">
        <v>196</v>
      </c>
      <c r="CH47" s="1927"/>
      <c r="CI47" s="1933"/>
      <c r="CJ47" s="1898">
        <v>39</v>
      </c>
      <c r="CK47" s="1932" t="s">
        <v>197</v>
      </c>
      <c r="CL47" s="1931"/>
      <c r="CM47" s="1902" t="s">
        <v>55</v>
      </c>
      <c r="CN47" s="1902" t="s">
        <v>55</v>
      </c>
      <c r="CO47" s="1929">
        <v>70</v>
      </c>
      <c r="CP47" s="1929" t="s">
        <v>55</v>
      </c>
      <c r="CQ47" s="1929" t="s">
        <v>55</v>
      </c>
      <c r="CR47" s="1929" t="s">
        <v>55</v>
      </c>
      <c r="CS47" s="1929" t="s">
        <v>55</v>
      </c>
      <c r="CT47" s="1929" t="s">
        <v>55</v>
      </c>
      <c r="CU47" s="1929" t="s">
        <v>55</v>
      </c>
      <c r="CV47" s="1903" t="s">
        <v>55</v>
      </c>
      <c r="CW47" s="1903"/>
      <c r="CX47" s="1902"/>
      <c r="CY47" s="1930" t="s">
        <v>55</v>
      </c>
      <c r="CZ47" s="1929" t="s">
        <v>55</v>
      </c>
      <c r="DA47" s="1929" t="s">
        <v>55</v>
      </c>
      <c r="DB47" s="1929" t="s">
        <v>55</v>
      </c>
      <c r="DC47" s="1929" t="s">
        <v>55</v>
      </c>
      <c r="DD47" s="1929" t="s">
        <v>55</v>
      </c>
      <c r="DE47" s="1929" t="s">
        <v>55</v>
      </c>
      <c r="DF47" s="1903" t="s">
        <v>55</v>
      </c>
      <c r="DG47" s="1929" t="s">
        <v>55</v>
      </c>
      <c r="DH47" s="1928" t="s">
        <v>55</v>
      </c>
      <c r="DI47" s="1927" t="s">
        <v>196</v>
      </c>
      <c r="DJ47" s="1927"/>
      <c r="DK47" s="1933"/>
      <c r="DL47" s="1898">
        <v>39</v>
      </c>
      <c r="DM47" s="1932" t="s">
        <v>197</v>
      </c>
      <c r="DN47" s="1931"/>
      <c r="DO47" s="1929" t="s">
        <v>55</v>
      </c>
      <c r="DP47" s="1929" t="s">
        <v>55</v>
      </c>
      <c r="DQ47" s="1929" t="s">
        <v>55</v>
      </c>
      <c r="DR47" s="1929" t="s">
        <v>55</v>
      </c>
      <c r="DS47" s="1929" t="s">
        <v>55</v>
      </c>
      <c r="DT47" s="1929" t="s">
        <v>55</v>
      </c>
      <c r="DU47" s="1929" t="s">
        <v>55</v>
      </c>
      <c r="DV47" s="1929" t="s">
        <v>55</v>
      </c>
      <c r="DW47" s="1929" t="s">
        <v>55</v>
      </c>
      <c r="DX47" s="1903" t="s">
        <v>55</v>
      </c>
      <c r="DY47" s="1903"/>
      <c r="DZ47" s="1902"/>
      <c r="EA47" s="1930" t="s">
        <v>55</v>
      </c>
      <c r="EB47" s="1929">
        <v>3820</v>
      </c>
      <c r="EC47" s="1928">
        <v>11953</v>
      </c>
      <c r="ED47" s="1927" t="s">
        <v>196</v>
      </c>
    </row>
    <row r="48" spans="3:134" ht="13.75" customHeight="1">
      <c r="C48" s="1933"/>
      <c r="D48" s="1898">
        <v>40</v>
      </c>
      <c r="E48" s="1932" t="s">
        <v>195</v>
      </c>
      <c r="F48" s="1931"/>
      <c r="G48" s="1929" t="s">
        <v>55</v>
      </c>
      <c r="H48" s="1929">
        <v>5811</v>
      </c>
      <c r="I48" s="1929" t="s">
        <v>55</v>
      </c>
      <c r="J48" s="1929">
        <v>7</v>
      </c>
      <c r="K48" s="1929">
        <v>254</v>
      </c>
      <c r="L48" s="1929">
        <v>2171</v>
      </c>
      <c r="M48" s="1929" t="s">
        <v>55</v>
      </c>
      <c r="N48" s="1929" t="s">
        <v>55</v>
      </c>
      <c r="O48" s="1929" t="s">
        <v>55</v>
      </c>
      <c r="P48" s="1903">
        <v>1038</v>
      </c>
      <c r="Q48" s="1903"/>
      <c r="R48" s="1902"/>
      <c r="S48" s="1930" t="s">
        <v>55</v>
      </c>
      <c r="T48" s="1929" t="s">
        <v>55</v>
      </c>
      <c r="U48" s="1929" t="s">
        <v>55</v>
      </c>
      <c r="V48" s="1929" t="s">
        <v>55</v>
      </c>
      <c r="W48" s="1929" t="s">
        <v>55</v>
      </c>
      <c r="X48" s="1929" t="s">
        <v>55</v>
      </c>
      <c r="Y48" s="1929" t="s">
        <v>55</v>
      </c>
      <c r="Z48" s="1929">
        <v>2823</v>
      </c>
      <c r="AA48" s="1929" t="s">
        <v>55</v>
      </c>
      <c r="AB48" s="1928" t="s">
        <v>55</v>
      </c>
      <c r="AC48" s="1927" t="s">
        <v>194</v>
      </c>
      <c r="AD48" s="1927"/>
      <c r="AE48" s="1933"/>
      <c r="AF48" s="1898">
        <v>40</v>
      </c>
      <c r="AG48" s="1932" t="s">
        <v>195</v>
      </c>
      <c r="AH48" s="1931"/>
      <c r="AI48" s="1902">
        <v>1245</v>
      </c>
      <c r="AJ48" s="1902" t="s">
        <v>55</v>
      </c>
      <c r="AK48" s="1929" t="s">
        <v>55</v>
      </c>
      <c r="AL48" s="1929">
        <v>46</v>
      </c>
      <c r="AM48" s="1929">
        <v>998</v>
      </c>
      <c r="AN48" s="1929" t="s">
        <v>55</v>
      </c>
      <c r="AO48" s="1929" t="s">
        <v>55</v>
      </c>
      <c r="AP48" s="1929" t="s">
        <v>55</v>
      </c>
      <c r="AQ48" s="1929">
        <v>1140</v>
      </c>
      <c r="AR48" s="1903" t="s">
        <v>55</v>
      </c>
      <c r="AS48" s="1903"/>
      <c r="AT48" s="1902"/>
      <c r="AU48" s="1930" t="s">
        <v>55</v>
      </c>
      <c r="AV48" s="1929" t="s">
        <v>55</v>
      </c>
      <c r="AW48" s="1902" t="s">
        <v>55</v>
      </c>
      <c r="AX48" s="1929" t="s">
        <v>55</v>
      </c>
      <c r="AY48" s="1929" t="s">
        <v>55</v>
      </c>
      <c r="AZ48" s="1929" t="s">
        <v>55</v>
      </c>
      <c r="BA48" s="1929" t="s">
        <v>55</v>
      </c>
      <c r="BB48" s="1929" t="s">
        <v>55</v>
      </c>
      <c r="BC48" s="1929">
        <v>190</v>
      </c>
      <c r="BD48" s="1928" t="s">
        <v>55</v>
      </c>
      <c r="BE48" s="1927" t="s">
        <v>194</v>
      </c>
      <c r="BF48" s="1927"/>
      <c r="BG48" s="1933"/>
      <c r="BH48" s="1898">
        <v>40</v>
      </c>
      <c r="BI48" s="1932" t="s">
        <v>195</v>
      </c>
      <c r="BJ48" s="1931"/>
      <c r="BK48" s="1902" t="s">
        <v>55</v>
      </c>
      <c r="BL48" s="1929" t="s">
        <v>55</v>
      </c>
      <c r="BM48" s="1929" t="s">
        <v>55</v>
      </c>
      <c r="BN48" s="1929" t="s">
        <v>55</v>
      </c>
      <c r="BO48" s="1929" t="s">
        <v>55</v>
      </c>
      <c r="BP48" s="1929" t="s">
        <v>55</v>
      </c>
      <c r="BQ48" s="1903" t="s">
        <v>55</v>
      </c>
      <c r="BR48" s="1929" t="s">
        <v>55</v>
      </c>
      <c r="BS48" s="1929" t="s">
        <v>55</v>
      </c>
      <c r="BT48" s="1903" t="s">
        <v>55</v>
      </c>
      <c r="BU48" s="1903"/>
      <c r="BV48" s="1902"/>
      <c r="BW48" s="1902" t="s">
        <v>55</v>
      </c>
      <c r="BX48" s="1929" t="s">
        <v>55</v>
      </c>
      <c r="BY48" s="1929" t="s">
        <v>55</v>
      </c>
      <c r="BZ48" s="1929" t="s">
        <v>55</v>
      </c>
      <c r="CA48" s="1929" t="s">
        <v>55</v>
      </c>
      <c r="CB48" s="1929" t="s">
        <v>55</v>
      </c>
      <c r="CC48" s="1929">
        <v>1697</v>
      </c>
      <c r="CD48" s="1929">
        <v>17419</v>
      </c>
      <c r="CE48" s="1929">
        <v>17334</v>
      </c>
      <c r="CF48" s="1928" t="s">
        <v>55</v>
      </c>
      <c r="CG48" s="1927" t="s">
        <v>194</v>
      </c>
      <c r="CH48" s="1927"/>
      <c r="CI48" s="1933"/>
      <c r="CJ48" s="1898">
        <v>40</v>
      </c>
      <c r="CK48" s="1932" t="s">
        <v>195</v>
      </c>
      <c r="CL48" s="1931"/>
      <c r="CM48" s="1902" t="s">
        <v>55</v>
      </c>
      <c r="CN48" s="1902" t="s">
        <v>55</v>
      </c>
      <c r="CO48" s="1929">
        <v>85</v>
      </c>
      <c r="CP48" s="1929" t="s">
        <v>55</v>
      </c>
      <c r="CQ48" s="1929" t="s">
        <v>55</v>
      </c>
      <c r="CR48" s="1929" t="s">
        <v>55</v>
      </c>
      <c r="CS48" s="1929" t="s">
        <v>55</v>
      </c>
      <c r="CT48" s="1929" t="s">
        <v>55</v>
      </c>
      <c r="CU48" s="1929" t="s">
        <v>55</v>
      </c>
      <c r="CV48" s="1903" t="s">
        <v>55</v>
      </c>
      <c r="CW48" s="1903"/>
      <c r="CX48" s="1902"/>
      <c r="CY48" s="1930" t="s">
        <v>55</v>
      </c>
      <c r="CZ48" s="1929" t="s">
        <v>55</v>
      </c>
      <c r="DA48" s="1929" t="s">
        <v>55</v>
      </c>
      <c r="DB48" s="1929" t="s">
        <v>55</v>
      </c>
      <c r="DC48" s="1929" t="s">
        <v>55</v>
      </c>
      <c r="DD48" s="1929" t="s">
        <v>55</v>
      </c>
      <c r="DE48" s="1929" t="s">
        <v>55</v>
      </c>
      <c r="DF48" s="1903" t="s">
        <v>55</v>
      </c>
      <c r="DG48" s="1929" t="s">
        <v>55</v>
      </c>
      <c r="DH48" s="1928" t="s">
        <v>55</v>
      </c>
      <c r="DI48" s="1927" t="s">
        <v>194</v>
      </c>
      <c r="DJ48" s="1927"/>
      <c r="DK48" s="1933"/>
      <c r="DL48" s="1898">
        <v>40</v>
      </c>
      <c r="DM48" s="1932" t="s">
        <v>195</v>
      </c>
      <c r="DN48" s="1931"/>
      <c r="DO48" s="1929" t="s">
        <v>55</v>
      </c>
      <c r="DP48" s="1929" t="s">
        <v>55</v>
      </c>
      <c r="DQ48" s="1929" t="s">
        <v>55</v>
      </c>
      <c r="DR48" s="1929" t="s">
        <v>55</v>
      </c>
      <c r="DS48" s="1929" t="s">
        <v>55</v>
      </c>
      <c r="DT48" s="1929" t="s">
        <v>55</v>
      </c>
      <c r="DU48" s="1929" t="s">
        <v>55</v>
      </c>
      <c r="DV48" s="1929" t="s">
        <v>55</v>
      </c>
      <c r="DW48" s="1929" t="s">
        <v>55</v>
      </c>
      <c r="DX48" s="1903" t="s">
        <v>55</v>
      </c>
      <c r="DY48" s="1903"/>
      <c r="DZ48" s="1902"/>
      <c r="EA48" s="1930" t="s">
        <v>55</v>
      </c>
      <c r="EB48" s="1929" t="s">
        <v>55</v>
      </c>
      <c r="EC48" s="1928">
        <v>17419</v>
      </c>
      <c r="ED48" s="1927" t="s">
        <v>194</v>
      </c>
    </row>
    <row r="49" spans="3:134" ht="13.75" customHeight="1">
      <c r="C49" s="1933"/>
      <c r="D49" s="1898">
        <v>41</v>
      </c>
      <c r="E49" s="1932" t="s">
        <v>193</v>
      </c>
      <c r="F49" s="1931"/>
      <c r="G49" s="1929" t="s">
        <v>55</v>
      </c>
      <c r="H49" s="1929">
        <v>5678</v>
      </c>
      <c r="I49" s="1929" t="s">
        <v>55</v>
      </c>
      <c r="J49" s="1929">
        <v>17</v>
      </c>
      <c r="K49" s="1929">
        <v>151</v>
      </c>
      <c r="L49" s="1929">
        <v>747</v>
      </c>
      <c r="M49" s="1929" t="s">
        <v>55</v>
      </c>
      <c r="N49" s="1929" t="s">
        <v>55</v>
      </c>
      <c r="O49" s="1929" t="s">
        <v>55</v>
      </c>
      <c r="P49" s="1903" t="s">
        <v>55</v>
      </c>
      <c r="Q49" s="1903"/>
      <c r="R49" s="1902"/>
      <c r="S49" s="1930" t="s">
        <v>55</v>
      </c>
      <c r="T49" s="1929">
        <v>146</v>
      </c>
      <c r="U49" s="1929" t="s">
        <v>55</v>
      </c>
      <c r="V49" s="1929" t="s">
        <v>55</v>
      </c>
      <c r="W49" s="1929" t="s">
        <v>55</v>
      </c>
      <c r="X49" s="1929" t="s">
        <v>55</v>
      </c>
      <c r="Y49" s="1929" t="s">
        <v>55</v>
      </c>
      <c r="Z49" s="1929">
        <v>2171</v>
      </c>
      <c r="AA49" s="1929" t="s">
        <v>55</v>
      </c>
      <c r="AB49" s="1928" t="s">
        <v>55</v>
      </c>
      <c r="AC49" s="1927" t="s">
        <v>192</v>
      </c>
      <c r="AD49" s="1927"/>
      <c r="AE49" s="1933"/>
      <c r="AF49" s="1898">
        <v>41</v>
      </c>
      <c r="AG49" s="1932" t="s">
        <v>193</v>
      </c>
      <c r="AH49" s="1931"/>
      <c r="AI49" s="1902">
        <v>239</v>
      </c>
      <c r="AJ49" s="1902" t="s">
        <v>55</v>
      </c>
      <c r="AK49" s="1929" t="s">
        <v>55</v>
      </c>
      <c r="AL49" s="1929" t="s">
        <v>55</v>
      </c>
      <c r="AM49" s="1929">
        <v>877</v>
      </c>
      <c r="AN49" s="1929" t="s">
        <v>55</v>
      </c>
      <c r="AO49" s="1929" t="s">
        <v>55</v>
      </c>
      <c r="AP49" s="1929" t="s">
        <v>55</v>
      </c>
      <c r="AQ49" s="1929">
        <v>3153</v>
      </c>
      <c r="AR49" s="1903" t="s">
        <v>55</v>
      </c>
      <c r="AS49" s="1903"/>
      <c r="AT49" s="1902"/>
      <c r="AU49" s="1930" t="s">
        <v>55</v>
      </c>
      <c r="AV49" s="1929" t="s">
        <v>55</v>
      </c>
      <c r="AW49" s="1902" t="s">
        <v>55</v>
      </c>
      <c r="AX49" s="1929" t="s">
        <v>55</v>
      </c>
      <c r="AY49" s="1929" t="s">
        <v>55</v>
      </c>
      <c r="AZ49" s="1929" t="s">
        <v>55</v>
      </c>
      <c r="BA49" s="1929" t="s">
        <v>55</v>
      </c>
      <c r="BB49" s="1929" t="s">
        <v>55</v>
      </c>
      <c r="BC49" s="1929">
        <v>8</v>
      </c>
      <c r="BD49" s="1928">
        <v>64</v>
      </c>
      <c r="BE49" s="1927" t="s">
        <v>192</v>
      </c>
      <c r="BF49" s="1927"/>
      <c r="BG49" s="1933"/>
      <c r="BH49" s="1898">
        <v>41</v>
      </c>
      <c r="BI49" s="1932" t="s">
        <v>193</v>
      </c>
      <c r="BJ49" s="1931"/>
      <c r="BK49" s="1902" t="s">
        <v>55</v>
      </c>
      <c r="BL49" s="1929" t="s">
        <v>55</v>
      </c>
      <c r="BM49" s="1929" t="s">
        <v>55</v>
      </c>
      <c r="BN49" s="1929" t="s">
        <v>55</v>
      </c>
      <c r="BO49" s="1929" t="s">
        <v>55</v>
      </c>
      <c r="BP49" s="1929" t="s">
        <v>55</v>
      </c>
      <c r="BQ49" s="1903" t="s">
        <v>55</v>
      </c>
      <c r="BR49" s="1929" t="s">
        <v>55</v>
      </c>
      <c r="BS49" s="1929" t="s">
        <v>55</v>
      </c>
      <c r="BT49" s="1903" t="s">
        <v>55</v>
      </c>
      <c r="BU49" s="1903"/>
      <c r="BV49" s="1902"/>
      <c r="BW49" s="1902" t="s">
        <v>55</v>
      </c>
      <c r="BX49" s="1929" t="s">
        <v>55</v>
      </c>
      <c r="BY49" s="1929" t="s">
        <v>55</v>
      </c>
      <c r="BZ49" s="1929" t="s">
        <v>55</v>
      </c>
      <c r="CA49" s="1929" t="s">
        <v>55</v>
      </c>
      <c r="CB49" s="1929" t="s">
        <v>55</v>
      </c>
      <c r="CC49" s="1929" t="s">
        <v>55</v>
      </c>
      <c r="CD49" s="1929">
        <v>13252</v>
      </c>
      <c r="CE49" s="1929">
        <v>5679</v>
      </c>
      <c r="CF49" s="1928" t="s">
        <v>55</v>
      </c>
      <c r="CG49" s="1927" t="s">
        <v>192</v>
      </c>
      <c r="CH49" s="1927"/>
      <c r="CI49" s="1933"/>
      <c r="CJ49" s="1898">
        <v>41</v>
      </c>
      <c r="CK49" s="1932" t="s">
        <v>193</v>
      </c>
      <c r="CL49" s="1931"/>
      <c r="CM49" s="1902" t="s">
        <v>55</v>
      </c>
      <c r="CN49" s="1902" t="s">
        <v>55</v>
      </c>
      <c r="CO49" s="1929">
        <v>63</v>
      </c>
      <c r="CP49" s="1929" t="s">
        <v>55</v>
      </c>
      <c r="CQ49" s="1929" t="s">
        <v>55</v>
      </c>
      <c r="CR49" s="1929" t="s">
        <v>55</v>
      </c>
      <c r="CS49" s="1929" t="s">
        <v>55</v>
      </c>
      <c r="CT49" s="1929" t="s">
        <v>55</v>
      </c>
      <c r="CU49" s="1929" t="s">
        <v>55</v>
      </c>
      <c r="CV49" s="1903" t="s">
        <v>55</v>
      </c>
      <c r="CW49" s="1903"/>
      <c r="CX49" s="1902"/>
      <c r="CY49" s="1930" t="s">
        <v>55</v>
      </c>
      <c r="CZ49" s="1929" t="s">
        <v>55</v>
      </c>
      <c r="DA49" s="1929" t="s">
        <v>55</v>
      </c>
      <c r="DB49" s="1929" t="s">
        <v>55</v>
      </c>
      <c r="DC49" s="1929" t="s">
        <v>55</v>
      </c>
      <c r="DD49" s="1929" t="s">
        <v>55</v>
      </c>
      <c r="DE49" s="1929" t="s">
        <v>55</v>
      </c>
      <c r="DF49" s="1903" t="s">
        <v>55</v>
      </c>
      <c r="DG49" s="1929" t="s">
        <v>55</v>
      </c>
      <c r="DH49" s="1928" t="s">
        <v>55</v>
      </c>
      <c r="DI49" s="1927" t="s">
        <v>192</v>
      </c>
      <c r="DJ49" s="1927"/>
      <c r="DK49" s="1933"/>
      <c r="DL49" s="1898">
        <v>41</v>
      </c>
      <c r="DM49" s="1932" t="s">
        <v>193</v>
      </c>
      <c r="DN49" s="1931"/>
      <c r="DO49" s="1929" t="s">
        <v>55</v>
      </c>
      <c r="DP49" s="1929" t="s">
        <v>55</v>
      </c>
      <c r="DQ49" s="1929" t="s">
        <v>55</v>
      </c>
      <c r="DR49" s="1929" t="s">
        <v>55</v>
      </c>
      <c r="DS49" s="1929" t="s">
        <v>55</v>
      </c>
      <c r="DT49" s="1929" t="s">
        <v>55</v>
      </c>
      <c r="DU49" s="1929" t="s">
        <v>55</v>
      </c>
      <c r="DV49" s="1929" t="s">
        <v>55</v>
      </c>
      <c r="DW49" s="1929" t="s">
        <v>55</v>
      </c>
      <c r="DX49" s="1903" t="s">
        <v>55</v>
      </c>
      <c r="DY49" s="1903"/>
      <c r="DZ49" s="1902"/>
      <c r="EA49" s="1930" t="s">
        <v>55</v>
      </c>
      <c r="EB49" s="1929">
        <v>7510</v>
      </c>
      <c r="EC49" s="1928">
        <v>13252</v>
      </c>
      <c r="ED49" s="1927" t="s">
        <v>192</v>
      </c>
    </row>
    <row r="50" spans="3:134" ht="13.75" customHeight="1">
      <c r="C50" s="1933"/>
      <c r="D50" s="1898">
        <v>42</v>
      </c>
      <c r="E50" s="1932" t="s">
        <v>191</v>
      </c>
      <c r="F50" s="1931"/>
      <c r="G50" s="1929" t="s">
        <v>55</v>
      </c>
      <c r="H50" s="1929">
        <v>3481</v>
      </c>
      <c r="I50" s="1929" t="s">
        <v>55</v>
      </c>
      <c r="J50" s="1929">
        <v>5</v>
      </c>
      <c r="K50" s="1929">
        <v>1</v>
      </c>
      <c r="L50" s="1929">
        <v>317</v>
      </c>
      <c r="M50" s="1929" t="s">
        <v>55</v>
      </c>
      <c r="N50" s="1929" t="s">
        <v>55</v>
      </c>
      <c r="O50" s="1929" t="s">
        <v>55</v>
      </c>
      <c r="P50" s="1903" t="s">
        <v>55</v>
      </c>
      <c r="Q50" s="1903"/>
      <c r="R50" s="1902"/>
      <c r="S50" s="1930" t="s">
        <v>55</v>
      </c>
      <c r="T50" s="1929">
        <v>106</v>
      </c>
      <c r="U50" s="1929" t="s">
        <v>55</v>
      </c>
      <c r="V50" s="1929" t="s">
        <v>55</v>
      </c>
      <c r="W50" s="1929" t="s">
        <v>55</v>
      </c>
      <c r="X50" s="1929" t="s">
        <v>55</v>
      </c>
      <c r="Y50" s="1929" t="s">
        <v>55</v>
      </c>
      <c r="Z50" s="1929">
        <v>320</v>
      </c>
      <c r="AA50" s="1929" t="s">
        <v>55</v>
      </c>
      <c r="AB50" s="1928" t="s">
        <v>55</v>
      </c>
      <c r="AC50" s="1927" t="s">
        <v>190</v>
      </c>
      <c r="AD50" s="1927"/>
      <c r="AE50" s="1933"/>
      <c r="AF50" s="1898">
        <v>42</v>
      </c>
      <c r="AG50" s="1932" t="s">
        <v>191</v>
      </c>
      <c r="AH50" s="1931"/>
      <c r="AI50" s="1902">
        <v>24</v>
      </c>
      <c r="AJ50" s="1902" t="s">
        <v>55</v>
      </c>
      <c r="AK50" s="1929" t="s">
        <v>55</v>
      </c>
      <c r="AL50" s="1929" t="s">
        <v>55</v>
      </c>
      <c r="AM50" s="1929">
        <v>661</v>
      </c>
      <c r="AN50" s="1929" t="s">
        <v>55</v>
      </c>
      <c r="AO50" s="1929" t="s">
        <v>55</v>
      </c>
      <c r="AP50" s="1929" t="s">
        <v>55</v>
      </c>
      <c r="AQ50" s="1929" t="s">
        <v>55</v>
      </c>
      <c r="AR50" s="1903" t="s">
        <v>55</v>
      </c>
      <c r="AS50" s="1903"/>
      <c r="AT50" s="1902"/>
      <c r="AU50" s="1930" t="s">
        <v>55</v>
      </c>
      <c r="AV50" s="1929">
        <v>218</v>
      </c>
      <c r="AW50" s="1902" t="s">
        <v>55</v>
      </c>
      <c r="AX50" s="1929" t="s">
        <v>55</v>
      </c>
      <c r="AY50" s="1929" t="s">
        <v>55</v>
      </c>
      <c r="AZ50" s="1929" t="s">
        <v>55</v>
      </c>
      <c r="BA50" s="1929" t="s">
        <v>55</v>
      </c>
      <c r="BB50" s="1929" t="s">
        <v>55</v>
      </c>
      <c r="BC50" s="1929">
        <v>1</v>
      </c>
      <c r="BD50" s="1928" t="s">
        <v>55</v>
      </c>
      <c r="BE50" s="1927" t="s">
        <v>190</v>
      </c>
      <c r="BF50" s="1927"/>
      <c r="BG50" s="1933"/>
      <c r="BH50" s="1898">
        <v>42</v>
      </c>
      <c r="BI50" s="1932" t="s">
        <v>191</v>
      </c>
      <c r="BJ50" s="1931"/>
      <c r="BK50" s="1902" t="s">
        <v>55</v>
      </c>
      <c r="BL50" s="1929" t="s">
        <v>55</v>
      </c>
      <c r="BM50" s="1929" t="s">
        <v>55</v>
      </c>
      <c r="BN50" s="1929" t="s">
        <v>55</v>
      </c>
      <c r="BO50" s="1929" t="s">
        <v>55</v>
      </c>
      <c r="BP50" s="1929" t="s">
        <v>55</v>
      </c>
      <c r="BQ50" s="1903" t="s">
        <v>55</v>
      </c>
      <c r="BR50" s="1929" t="s">
        <v>55</v>
      </c>
      <c r="BS50" s="1929" t="s">
        <v>55</v>
      </c>
      <c r="BT50" s="1903" t="s">
        <v>55</v>
      </c>
      <c r="BU50" s="1903"/>
      <c r="BV50" s="1902"/>
      <c r="BW50" s="1902" t="s">
        <v>55</v>
      </c>
      <c r="BX50" s="1929" t="s">
        <v>55</v>
      </c>
      <c r="BY50" s="1929" t="s">
        <v>55</v>
      </c>
      <c r="BZ50" s="1929" t="s">
        <v>55</v>
      </c>
      <c r="CA50" s="1929" t="s">
        <v>55</v>
      </c>
      <c r="CB50" s="1929" t="s">
        <v>55</v>
      </c>
      <c r="CC50" s="1929">
        <v>12258</v>
      </c>
      <c r="CD50" s="1929">
        <v>17393</v>
      </c>
      <c r="CE50" s="1929">
        <v>17262</v>
      </c>
      <c r="CF50" s="1928" t="s">
        <v>55</v>
      </c>
      <c r="CG50" s="1927" t="s">
        <v>190</v>
      </c>
      <c r="CH50" s="1927"/>
      <c r="CI50" s="1933"/>
      <c r="CJ50" s="1898">
        <v>42</v>
      </c>
      <c r="CK50" s="1932" t="s">
        <v>191</v>
      </c>
      <c r="CL50" s="1931"/>
      <c r="CM50" s="1902" t="s">
        <v>55</v>
      </c>
      <c r="CN50" s="1902" t="s">
        <v>55</v>
      </c>
      <c r="CO50" s="1929">
        <v>125</v>
      </c>
      <c r="CP50" s="1929" t="s">
        <v>55</v>
      </c>
      <c r="CQ50" s="1929" t="s">
        <v>55</v>
      </c>
      <c r="CR50" s="1929" t="s">
        <v>55</v>
      </c>
      <c r="CS50" s="1929" t="s">
        <v>55</v>
      </c>
      <c r="CT50" s="1929">
        <v>6</v>
      </c>
      <c r="CU50" s="1929" t="s">
        <v>55</v>
      </c>
      <c r="CV50" s="1903" t="s">
        <v>55</v>
      </c>
      <c r="CW50" s="1903"/>
      <c r="CX50" s="1902"/>
      <c r="CY50" s="1930" t="s">
        <v>55</v>
      </c>
      <c r="CZ50" s="1929" t="s">
        <v>55</v>
      </c>
      <c r="DA50" s="1929" t="s">
        <v>55</v>
      </c>
      <c r="DB50" s="1929" t="s">
        <v>55</v>
      </c>
      <c r="DC50" s="1929" t="s">
        <v>55</v>
      </c>
      <c r="DD50" s="1929" t="s">
        <v>55</v>
      </c>
      <c r="DE50" s="1929" t="s">
        <v>55</v>
      </c>
      <c r="DF50" s="1903" t="s">
        <v>55</v>
      </c>
      <c r="DG50" s="1929" t="s">
        <v>55</v>
      </c>
      <c r="DH50" s="1928" t="s">
        <v>55</v>
      </c>
      <c r="DI50" s="1927" t="s">
        <v>190</v>
      </c>
      <c r="DJ50" s="1927"/>
      <c r="DK50" s="1933"/>
      <c r="DL50" s="1898">
        <v>42</v>
      </c>
      <c r="DM50" s="1932" t="s">
        <v>191</v>
      </c>
      <c r="DN50" s="1931"/>
      <c r="DO50" s="1929" t="s">
        <v>55</v>
      </c>
      <c r="DP50" s="1929" t="s">
        <v>55</v>
      </c>
      <c r="DQ50" s="1929" t="s">
        <v>55</v>
      </c>
      <c r="DR50" s="1929" t="s">
        <v>55</v>
      </c>
      <c r="DS50" s="1929" t="s">
        <v>55</v>
      </c>
      <c r="DT50" s="1929" t="s">
        <v>55</v>
      </c>
      <c r="DU50" s="1929" t="s">
        <v>55</v>
      </c>
      <c r="DV50" s="1929" t="s">
        <v>55</v>
      </c>
      <c r="DW50" s="1929" t="s">
        <v>55</v>
      </c>
      <c r="DX50" s="1903" t="s">
        <v>55</v>
      </c>
      <c r="DY50" s="1903"/>
      <c r="DZ50" s="1902"/>
      <c r="EA50" s="1930" t="s">
        <v>55</v>
      </c>
      <c r="EB50" s="1929" t="s">
        <v>55</v>
      </c>
      <c r="EC50" s="1928">
        <v>17393</v>
      </c>
      <c r="ED50" s="1927" t="s">
        <v>190</v>
      </c>
    </row>
    <row r="51" spans="3:134" ht="13.75" customHeight="1">
      <c r="C51" s="1933"/>
      <c r="D51" s="1898">
        <v>43</v>
      </c>
      <c r="E51" s="1932" t="s">
        <v>189</v>
      </c>
      <c r="F51" s="1931"/>
      <c r="G51" s="1929" t="s">
        <v>55</v>
      </c>
      <c r="H51" s="1929">
        <v>4424</v>
      </c>
      <c r="I51" s="1929" t="s">
        <v>55</v>
      </c>
      <c r="J51" s="1929">
        <v>12</v>
      </c>
      <c r="K51" s="1929" t="s">
        <v>55</v>
      </c>
      <c r="L51" s="1929">
        <v>2570</v>
      </c>
      <c r="M51" s="1929" t="s">
        <v>55</v>
      </c>
      <c r="N51" s="1929" t="s">
        <v>55</v>
      </c>
      <c r="O51" s="1929" t="s">
        <v>55</v>
      </c>
      <c r="P51" s="1903">
        <v>330</v>
      </c>
      <c r="Q51" s="1903"/>
      <c r="R51" s="1902"/>
      <c r="S51" s="1930" t="s">
        <v>55</v>
      </c>
      <c r="T51" s="1929">
        <v>215</v>
      </c>
      <c r="U51" s="1929" t="s">
        <v>55</v>
      </c>
      <c r="V51" s="1929" t="s">
        <v>55</v>
      </c>
      <c r="W51" s="1929" t="s">
        <v>55</v>
      </c>
      <c r="X51" s="1929" t="s">
        <v>55</v>
      </c>
      <c r="Y51" s="1929" t="s">
        <v>55</v>
      </c>
      <c r="Z51" s="1929">
        <v>3535</v>
      </c>
      <c r="AA51" s="1929" t="s">
        <v>55</v>
      </c>
      <c r="AB51" s="1928" t="s">
        <v>55</v>
      </c>
      <c r="AC51" s="1927" t="s">
        <v>188</v>
      </c>
      <c r="AD51" s="1927"/>
      <c r="AE51" s="1933"/>
      <c r="AF51" s="1898">
        <v>43</v>
      </c>
      <c r="AG51" s="1932" t="s">
        <v>189</v>
      </c>
      <c r="AH51" s="1931"/>
      <c r="AI51" s="1902">
        <v>1095</v>
      </c>
      <c r="AJ51" s="1902" t="s">
        <v>55</v>
      </c>
      <c r="AK51" s="1929" t="s">
        <v>55</v>
      </c>
      <c r="AL51" s="1929" t="s">
        <v>55</v>
      </c>
      <c r="AM51" s="1929">
        <v>718</v>
      </c>
      <c r="AN51" s="1929" t="s">
        <v>55</v>
      </c>
      <c r="AO51" s="1929" t="s">
        <v>55</v>
      </c>
      <c r="AP51" s="1929" t="s">
        <v>55</v>
      </c>
      <c r="AQ51" s="1929">
        <v>4198</v>
      </c>
      <c r="AR51" s="1903" t="s">
        <v>55</v>
      </c>
      <c r="AS51" s="1903"/>
      <c r="AT51" s="1902"/>
      <c r="AU51" s="1930" t="s">
        <v>55</v>
      </c>
      <c r="AV51" s="1929" t="s">
        <v>55</v>
      </c>
      <c r="AW51" s="1902" t="s">
        <v>55</v>
      </c>
      <c r="AX51" s="1929" t="s">
        <v>55</v>
      </c>
      <c r="AY51" s="1929" t="s">
        <v>55</v>
      </c>
      <c r="AZ51" s="1929" t="s">
        <v>55</v>
      </c>
      <c r="BA51" s="1929" t="s">
        <v>55</v>
      </c>
      <c r="BB51" s="1929" t="s">
        <v>55</v>
      </c>
      <c r="BC51" s="1929">
        <v>144</v>
      </c>
      <c r="BD51" s="1928" t="s">
        <v>55</v>
      </c>
      <c r="BE51" s="1927" t="s">
        <v>188</v>
      </c>
      <c r="BF51" s="1927"/>
      <c r="BG51" s="1933"/>
      <c r="BH51" s="1898">
        <v>43</v>
      </c>
      <c r="BI51" s="1932" t="s">
        <v>189</v>
      </c>
      <c r="BJ51" s="1931"/>
      <c r="BK51" s="1902" t="s">
        <v>55</v>
      </c>
      <c r="BL51" s="1929" t="s">
        <v>55</v>
      </c>
      <c r="BM51" s="1929" t="s">
        <v>55</v>
      </c>
      <c r="BN51" s="1929" t="s">
        <v>55</v>
      </c>
      <c r="BO51" s="1929" t="s">
        <v>55</v>
      </c>
      <c r="BP51" s="1929" t="s">
        <v>55</v>
      </c>
      <c r="BQ51" s="1903" t="s">
        <v>55</v>
      </c>
      <c r="BR51" s="1929" t="s">
        <v>55</v>
      </c>
      <c r="BS51" s="1929" t="s">
        <v>55</v>
      </c>
      <c r="BT51" s="1903" t="s">
        <v>55</v>
      </c>
      <c r="BU51" s="1903"/>
      <c r="BV51" s="1902"/>
      <c r="BW51" s="1902" t="s">
        <v>55</v>
      </c>
      <c r="BX51" s="1929" t="s">
        <v>55</v>
      </c>
      <c r="BY51" s="1929" t="s">
        <v>55</v>
      </c>
      <c r="BZ51" s="1929" t="s">
        <v>55</v>
      </c>
      <c r="CA51" s="1929" t="s">
        <v>55</v>
      </c>
      <c r="CB51" s="1929" t="s">
        <v>55</v>
      </c>
      <c r="CC51" s="1929">
        <v>2993</v>
      </c>
      <c r="CD51" s="1929">
        <v>20235</v>
      </c>
      <c r="CE51" s="1929">
        <v>20120</v>
      </c>
      <c r="CF51" s="1928" t="s">
        <v>55</v>
      </c>
      <c r="CG51" s="1927" t="s">
        <v>188</v>
      </c>
      <c r="CH51" s="1927"/>
      <c r="CI51" s="1933"/>
      <c r="CJ51" s="1898">
        <v>43</v>
      </c>
      <c r="CK51" s="1932" t="s">
        <v>189</v>
      </c>
      <c r="CL51" s="1931"/>
      <c r="CM51" s="1902" t="s">
        <v>55</v>
      </c>
      <c r="CN51" s="1902" t="s">
        <v>55</v>
      </c>
      <c r="CO51" s="1929">
        <v>114</v>
      </c>
      <c r="CP51" s="1929" t="s">
        <v>55</v>
      </c>
      <c r="CQ51" s="1929" t="s">
        <v>55</v>
      </c>
      <c r="CR51" s="1929" t="s">
        <v>55</v>
      </c>
      <c r="CS51" s="1929" t="s">
        <v>55</v>
      </c>
      <c r="CT51" s="1929">
        <v>1</v>
      </c>
      <c r="CU51" s="1929" t="s">
        <v>55</v>
      </c>
      <c r="CV51" s="1903" t="s">
        <v>55</v>
      </c>
      <c r="CW51" s="1903"/>
      <c r="CX51" s="1902"/>
      <c r="CY51" s="1930" t="s">
        <v>55</v>
      </c>
      <c r="CZ51" s="1929" t="s">
        <v>55</v>
      </c>
      <c r="DA51" s="1929" t="s">
        <v>55</v>
      </c>
      <c r="DB51" s="1929" t="s">
        <v>55</v>
      </c>
      <c r="DC51" s="1929" t="s">
        <v>55</v>
      </c>
      <c r="DD51" s="1929" t="s">
        <v>55</v>
      </c>
      <c r="DE51" s="1929" t="s">
        <v>55</v>
      </c>
      <c r="DF51" s="1903" t="s">
        <v>55</v>
      </c>
      <c r="DG51" s="1929" t="s">
        <v>55</v>
      </c>
      <c r="DH51" s="1928" t="s">
        <v>55</v>
      </c>
      <c r="DI51" s="1927" t="s">
        <v>188</v>
      </c>
      <c r="DJ51" s="1927"/>
      <c r="DK51" s="1933"/>
      <c r="DL51" s="1898">
        <v>43</v>
      </c>
      <c r="DM51" s="1932" t="s">
        <v>189</v>
      </c>
      <c r="DN51" s="1931"/>
      <c r="DO51" s="1929" t="s">
        <v>55</v>
      </c>
      <c r="DP51" s="1929" t="s">
        <v>55</v>
      </c>
      <c r="DQ51" s="1929" t="s">
        <v>55</v>
      </c>
      <c r="DR51" s="1929" t="s">
        <v>55</v>
      </c>
      <c r="DS51" s="1929" t="s">
        <v>55</v>
      </c>
      <c r="DT51" s="1929" t="s">
        <v>55</v>
      </c>
      <c r="DU51" s="1929" t="s">
        <v>55</v>
      </c>
      <c r="DV51" s="1929" t="s">
        <v>55</v>
      </c>
      <c r="DW51" s="1929" t="s">
        <v>55</v>
      </c>
      <c r="DX51" s="1903" t="s">
        <v>55</v>
      </c>
      <c r="DY51" s="1903"/>
      <c r="DZ51" s="1902"/>
      <c r="EA51" s="1930" t="s">
        <v>55</v>
      </c>
      <c r="EB51" s="1929" t="s">
        <v>55</v>
      </c>
      <c r="EC51" s="1928">
        <v>20235</v>
      </c>
      <c r="ED51" s="1927" t="s">
        <v>188</v>
      </c>
    </row>
    <row r="52" spans="3:134" ht="13.75" customHeight="1">
      <c r="C52" s="1933"/>
      <c r="D52" s="1898">
        <v>44</v>
      </c>
      <c r="E52" s="1932" t="s">
        <v>187</v>
      </c>
      <c r="F52" s="1931"/>
      <c r="G52" s="1929" t="s">
        <v>55</v>
      </c>
      <c r="H52" s="1929">
        <v>3682</v>
      </c>
      <c r="I52" s="1929" t="s">
        <v>55</v>
      </c>
      <c r="J52" s="1929">
        <v>12</v>
      </c>
      <c r="K52" s="1929">
        <v>13</v>
      </c>
      <c r="L52" s="1929">
        <v>295</v>
      </c>
      <c r="M52" s="1929" t="s">
        <v>55</v>
      </c>
      <c r="N52" s="1929" t="s">
        <v>55</v>
      </c>
      <c r="O52" s="1929" t="s">
        <v>55</v>
      </c>
      <c r="P52" s="1903" t="s">
        <v>55</v>
      </c>
      <c r="Q52" s="1903"/>
      <c r="R52" s="1902"/>
      <c r="S52" s="1930" t="s">
        <v>55</v>
      </c>
      <c r="T52" s="1929" t="s">
        <v>55</v>
      </c>
      <c r="U52" s="1929" t="s">
        <v>55</v>
      </c>
      <c r="V52" s="1929" t="s">
        <v>55</v>
      </c>
      <c r="W52" s="1929" t="s">
        <v>55</v>
      </c>
      <c r="X52" s="1929" t="s">
        <v>55</v>
      </c>
      <c r="Y52" s="1929" t="s">
        <v>55</v>
      </c>
      <c r="Z52" s="1929">
        <v>374</v>
      </c>
      <c r="AA52" s="1929" t="s">
        <v>55</v>
      </c>
      <c r="AB52" s="1928" t="s">
        <v>55</v>
      </c>
      <c r="AC52" s="1927" t="s">
        <v>186</v>
      </c>
      <c r="AD52" s="1927"/>
      <c r="AE52" s="1933"/>
      <c r="AF52" s="1898">
        <v>44</v>
      </c>
      <c r="AG52" s="1932" t="s">
        <v>187</v>
      </c>
      <c r="AH52" s="1931"/>
      <c r="AI52" s="1902">
        <v>405</v>
      </c>
      <c r="AJ52" s="1902" t="s">
        <v>55</v>
      </c>
      <c r="AK52" s="1929" t="s">
        <v>55</v>
      </c>
      <c r="AL52" s="1929">
        <v>5</v>
      </c>
      <c r="AM52" s="1929">
        <v>477</v>
      </c>
      <c r="AN52" s="1929" t="s">
        <v>55</v>
      </c>
      <c r="AO52" s="1929" t="s">
        <v>55</v>
      </c>
      <c r="AP52" s="1929" t="s">
        <v>55</v>
      </c>
      <c r="AQ52" s="1929">
        <v>1408</v>
      </c>
      <c r="AR52" s="1903" t="s">
        <v>55</v>
      </c>
      <c r="AS52" s="1903"/>
      <c r="AT52" s="1902"/>
      <c r="AU52" s="1930" t="s">
        <v>55</v>
      </c>
      <c r="AV52" s="1929" t="s">
        <v>55</v>
      </c>
      <c r="AW52" s="1902" t="s">
        <v>55</v>
      </c>
      <c r="AX52" s="1929" t="s">
        <v>55</v>
      </c>
      <c r="AY52" s="1929" t="s">
        <v>55</v>
      </c>
      <c r="AZ52" s="1929" t="s">
        <v>55</v>
      </c>
      <c r="BA52" s="1929" t="s">
        <v>55</v>
      </c>
      <c r="BB52" s="1929" t="s">
        <v>55</v>
      </c>
      <c r="BC52" s="1929" t="s">
        <v>55</v>
      </c>
      <c r="BD52" s="1928" t="s">
        <v>55</v>
      </c>
      <c r="BE52" s="1927" t="s">
        <v>186</v>
      </c>
      <c r="BF52" s="1927"/>
      <c r="BG52" s="1933"/>
      <c r="BH52" s="1898">
        <v>44</v>
      </c>
      <c r="BI52" s="1932" t="s">
        <v>187</v>
      </c>
      <c r="BJ52" s="1931"/>
      <c r="BK52" s="1902" t="s">
        <v>55</v>
      </c>
      <c r="BL52" s="1929" t="s">
        <v>55</v>
      </c>
      <c r="BM52" s="1929" t="s">
        <v>55</v>
      </c>
      <c r="BN52" s="1929" t="s">
        <v>55</v>
      </c>
      <c r="BO52" s="1929" t="s">
        <v>55</v>
      </c>
      <c r="BP52" s="1929" t="s">
        <v>55</v>
      </c>
      <c r="BQ52" s="1903" t="s">
        <v>55</v>
      </c>
      <c r="BR52" s="1929" t="s">
        <v>55</v>
      </c>
      <c r="BS52" s="1929" t="s">
        <v>55</v>
      </c>
      <c r="BT52" s="1903" t="s">
        <v>55</v>
      </c>
      <c r="BU52" s="1903"/>
      <c r="BV52" s="1902"/>
      <c r="BW52" s="1902" t="s">
        <v>55</v>
      </c>
      <c r="BX52" s="1929" t="s">
        <v>55</v>
      </c>
      <c r="BY52" s="1929" t="s">
        <v>55</v>
      </c>
      <c r="BZ52" s="1929" t="s">
        <v>55</v>
      </c>
      <c r="CA52" s="1929" t="s">
        <v>55</v>
      </c>
      <c r="CB52" s="1929" t="s">
        <v>55</v>
      </c>
      <c r="CC52" s="1929">
        <v>1582</v>
      </c>
      <c r="CD52" s="1929">
        <v>8254</v>
      </c>
      <c r="CE52" s="1929">
        <v>8167</v>
      </c>
      <c r="CF52" s="1928" t="s">
        <v>55</v>
      </c>
      <c r="CG52" s="1927" t="s">
        <v>186</v>
      </c>
      <c r="CH52" s="1927"/>
      <c r="CI52" s="1933"/>
      <c r="CJ52" s="1898">
        <v>44</v>
      </c>
      <c r="CK52" s="1932" t="s">
        <v>187</v>
      </c>
      <c r="CL52" s="1931"/>
      <c r="CM52" s="1902" t="s">
        <v>55</v>
      </c>
      <c r="CN52" s="1902" t="s">
        <v>55</v>
      </c>
      <c r="CO52" s="1929">
        <v>87</v>
      </c>
      <c r="CP52" s="1929" t="s">
        <v>55</v>
      </c>
      <c r="CQ52" s="1929" t="s">
        <v>55</v>
      </c>
      <c r="CR52" s="1929" t="s">
        <v>55</v>
      </c>
      <c r="CS52" s="1929" t="s">
        <v>55</v>
      </c>
      <c r="CT52" s="1929" t="s">
        <v>55</v>
      </c>
      <c r="CU52" s="1929" t="s">
        <v>55</v>
      </c>
      <c r="CV52" s="1903" t="s">
        <v>55</v>
      </c>
      <c r="CW52" s="1903"/>
      <c r="CX52" s="1902"/>
      <c r="CY52" s="1930" t="s">
        <v>55</v>
      </c>
      <c r="CZ52" s="1929" t="s">
        <v>55</v>
      </c>
      <c r="DA52" s="1929" t="s">
        <v>55</v>
      </c>
      <c r="DB52" s="1929" t="s">
        <v>55</v>
      </c>
      <c r="DC52" s="1929" t="s">
        <v>55</v>
      </c>
      <c r="DD52" s="1929" t="s">
        <v>55</v>
      </c>
      <c r="DE52" s="1929" t="s">
        <v>55</v>
      </c>
      <c r="DF52" s="1903" t="s">
        <v>55</v>
      </c>
      <c r="DG52" s="1929" t="s">
        <v>55</v>
      </c>
      <c r="DH52" s="1928" t="s">
        <v>55</v>
      </c>
      <c r="DI52" s="1927" t="s">
        <v>186</v>
      </c>
      <c r="DJ52" s="1927"/>
      <c r="DK52" s="1933"/>
      <c r="DL52" s="1898">
        <v>44</v>
      </c>
      <c r="DM52" s="1932" t="s">
        <v>187</v>
      </c>
      <c r="DN52" s="1931"/>
      <c r="DO52" s="1929" t="s">
        <v>55</v>
      </c>
      <c r="DP52" s="1929" t="s">
        <v>55</v>
      </c>
      <c r="DQ52" s="1929" t="s">
        <v>55</v>
      </c>
      <c r="DR52" s="1929" t="s">
        <v>55</v>
      </c>
      <c r="DS52" s="1929" t="s">
        <v>55</v>
      </c>
      <c r="DT52" s="1929" t="s">
        <v>55</v>
      </c>
      <c r="DU52" s="1929" t="s">
        <v>55</v>
      </c>
      <c r="DV52" s="1929" t="s">
        <v>55</v>
      </c>
      <c r="DW52" s="1929" t="s">
        <v>55</v>
      </c>
      <c r="DX52" s="1903" t="s">
        <v>55</v>
      </c>
      <c r="DY52" s="1903"/>
      <c r="DZ52" s="1902"/>
      <c r="EA52" s="1930" t="s">
        <v>55</v>
      </c>
      <c r="EB52" s="1929" t="s">
        <v>55</v>
      </c>
      <c r="EC52" s="1928">
        <v>8254</v>
      </c>
      <c r="ED52" s="1927" t="s">
        <v>186</v>
      </c>
    </row>
    <row r="53" spans="3:134" ht="13.75" customHeight="1">
      <c r="C53" s="1933"/>
      <c r="D53" s="1898">
        <v>45</v>
      </c>
      <c r="E53" s="1932" t="s">
        <v>185</v>
      </c>
      <c r="F53" s="1931"/>
      <c r="G53" s="1929" t="s">
        <v>55</v>
      </c>
      <c r="H53" s="1929">
        <v>894</v>
      </c>
      <c r="I53" s="1929" t="s">
        <v>55</v>
      </c>
      <c r="J53" s="1929" t="s">
        <v>55</v>
      </c>
      <c r="K53" s="1929" t="s">
        <v>55</v>
      </c>
      <c r="L53" s="1929">
        <v>197</v>
      </c>
      <c r="M53" s="1929" t="s">
        <v>55</v>
      </c>
      <c r="N53" s="1929" t="s">
        <v>55</v>
      </c>
      <c r="O53" s="1929" t="s">
        <v>55</v>
      </c>
      <c r="P53" s="1903">
        <v>10</v>
      </c>
      <c r="Q53" s="1903"/>
      <c r="R53" s="1902"/>
      <c r="S53" s="1930">
        <v>33</v>
      </c>
      <c r="T53" s="1929">
        <v>50</v>
      </c>
      <c r="U53" s="1929" t="s">
        <v>55</v>
      </c>
      <c r="V53" s="1929">
        <v>13</v>
      </c>
      <c r="W53" s="1929" t="s">
        <v>55</v>
      </c>
      <c r="X53" s="1929" t="s">
        <v>55</v>
      </c>
      <c r="Y53" s="1929" t="s">
        <v>55</v>
      </c>
      <c r="Z53" s="1929">
        <v>9</v>
      </c>
      <c r="AA53" s="1929" t="s">
        <v>55</v>
      </c>
      <c r="AB53" s="1928" t="s">
        <v>55</v>
      </c>
      <c r="AC53" s="1927" t="s">
        <v>184</v>
      </c>
      <c r="AD53" s="1927"/>
      <c r="AE53" s="1933"/>
      <c r="AF53" s="1898">
        <v>45</v>
      </c>
      <c r="AG53" s="1932" t="s">
        <v>185</v>
      </c>
      <c r="AH53" s="1931"/>
      <c r="AI53" s="1902">
        <v>26</v>
      </c>
      <c r="AJ53" s="1902">
        <v>30</v>
      </c>
      <c r="AK53" s="1929" t="s">
        <v>55</v>
      </c>
      <c r="AL53" s="1929" t="s">
        <v>55</v>
      </c>
      <c r="AM53" s="1929">
        <v>144</v>
      </c>
      <c r="AN53" s="1929" t="s">
        <v>55</v>
      </c>
      <c r="AO53" s="1929">
        <v>35</v>
      </c>
      <c r="AP53" s="1929" t="s">
        <v>55</v>
      </c>
      <c r="AQ53" s="1929">
        <v>6014</v>
      </c>
      <c r="AR53" s="1903" t="s">
        <v>55</v>
      </c>
      <c r="AS53" s="1903"/>
      <c r="AT53" s="1902"/>
      <c r="AU53" s="1930" t="s">
        <v>55</v>
      </c>
      <c r="AV53" s="1929" t="s">
        <v>55</v>
      </c>
      <c r="AW53" s="1902" t="s">
        <v>55</v>
      </c>
      <c r="AX53" s="1929" t="s">
        <v>55</v>
      </c>
      <c r="AY53" s="1929" t="s">
        <v>55</v>
      </c>
      <c r="AZ53" s="1929" t="s">
        <v>55</v>
      </c>
      <c r="BA53" s="1929" t="s">
        <v>55</v>
      </c>
      <c r="BB53" s="1929" t="s">
        <v>55</v>
      </c>
      <c r="BC53" s="1929">
        <v>7</v>
      </c>
      <c r="BD53" s="1928" t="s">
        <v>55</v>
      </c>
      <c r="BE53" s="1927" t="s">
        <v>184</v>
      </c>
      <c r="BF53" s="1927"/>
      <c r="BG53" s="1933"/>
      <c r="BH53" s="1898">
        <v>45</v>
      </c>
      <c r="BI53" s="1932" t="s">
        <v>185</v>
      </c>
      <c r="BJ53" s="1931"/>
      <c r="BK53" s="1902" t="s">
        <v>55</v>
      </c>
      <c r="BL53" s="1929" t="s">
        <v>55</v>
      </c>
      <c r="BM53" s="1929" t="s">
        <v>55</v>
      </c>
      <c r="BN53" s="1929" t="s">
        <v>55</v>
      </c>
      <c r="BO53" s="1929" t="s">
        <v>55</v>
      </c>
      <c r="BP53" s="1929" t="s">
        <v>55</v>
      </c>
      <c r="BQ53" s="1903" t="s">
        <v>55</v>
      </c>
      <c r="BR53" s="1929">
        <v>0</v>
      </c>
      <c r="BS53" s="1929" t="s">
        <v>55</v>
      </c>
      <c r="BT53" s="1903" t="s">
        <v>55</v>
      </c>
      <c r="BU53" s="1903"/>
      <c r="BV53" s="1902"/>
      <c r="BW53" s="1902" t="s">
        <v>55</v>
      </c>
      <c r="BX53" s="1929" t="s">
        <v>55</v>
      </c>
      <c r="BY53" s="1929" t="s">
        <v>55</v>
      </c>
      <c r="BZ53" s="1929" t="s">
        <v>55</v>
      </c>
      <c r="CA53" s="1929" t="s">
        <v>55</v>
      </c>
      <c r="CB53" s="1929" t="s">
        <v>55</v>
      </c>
      <c r="CC53" s="1929">
        <v>237</v>
      </c>
      <c r="CD53" s="1929">
        <v>7699</v>
      </c>
      <c r="CE53" s="1929">
        <v>7621</v>
      </c>
      <c r="CF53" s="1928" t="s">
        <v>55</v>
      </c>
      <c r="CG53" s="1927" t="s">
        <v>184</v>
      </c>
      <c r="CH53" s="1927"/>
      <c r="CI53" s="1933"/>
      <c r="CJ53" s="1898">
        <v>45</v>
      </c>
      <c r="CK53" s="1932" t="s">
        <v>185</v>
      </c>
      <c r="CL53" s="1931"/>
      <c r="CM53" s="1902" t="s">
        <v>55</v>
      </c>
      <c r="CN53" s="1902" t="s">
        <v>55</v>
      </c>
      <c r="CO53" s="1929">
        <v>77</v>
      </c>
      <c r="CP53" s="1929" t="s">
        <v>55</v>
      </c>
      <c r="CQ53" s="1929" t="s">
        <v>55</v>
      </c>
      <c r="CR53" s="1929" t="s">
        <v>55</v>
      </c>
      <c r="CS53" s="1929" t="s">
        <v>55</v>
      </c>
      <c r="CT53" s="1929">
        <v>1</v>
      </c>
      <c r="CU53" s="1929" t="s">
        <v>55</v>
      </c>
      <c r="CV53" s="1903" t="s">
        <v>55</v>
      </c>
      <c r="CW53" s="1903"/>
      <c r="CX53" s="1902"/>
      <c r="CY53" s="1930" t="s">
        <v>55</v>
      </c>
      <c r="CZ53" s="1929" t="s">
        <v>55</v>
      </c>
      <c r="DA53" s="1929" t="s">
        <v>55</v>
      </c>
      <c r="DB53" s="1929" t="s">
        <v>55</v>
      </c>
      <c r="DC53" s="1929" t="s">
        <v>55</v>
      </c>
      <c r="DD53" s="1929" t="s">
        <v>55</v>
      </c>
      <c r="DE53" s="1929" t="s">
        <v>55</v>
      </c>
      <c r="DF53" s="1903" t="s">
        <v>55</v>
      </c>
      <c r="DG53" s="1929" t="s">
        <v>55</v>
      </c>
      <c r="DH53" s="1928" t="s">
        <v>55</v>
      </c>
      <c r="DI53" s="1927" t="s">
        <v>184</v>
      </c>
      <c r="DJ53" s="1927"/>
      <c r="DK53" s="1933"/>
      <c r="DL53" s="1898">
        <v>45</v>
      </c>
      <c r="DM53" s="1932" t="s">
        <v>185</v>
      </c>
      <c r="DN53" s="1931"/>
      <c r="DO53" s="1929" t="s">
        <v>55</v>
      </c>
      <c r="DP53" s="1929" t="s">
        <v>55</v>
      </c>
      <c r="DQ53" s="1929" t="s">
        <v>55</v>
      </c>
      <c r="DR53" s="1929" t="s">
        <v>55</v>
      </c>
      <c r="DS53" s="1929" t="s">
        <v>55</v>
      </c>
      <c r="DT53" s="1929" t="s">
        <v>55</v>
      </c>
      <c r="DU53" s="1929" t="s">
        <v>55</v>
      </c>
      <c r="DV53" s="1929" t="s">
        <v>55</v>
      </c>
      <c r="DW53" s="1929" t="s">
        <v>55</v>
      </c>
      <c r="DX53" s="1903" t="s">
        <v>55</v>
      </c>
      <c r="DY53" s="1903"/>
      <c r="DZ53" s="1902"/>
      <c r="EA53" s="1930" t="s">
        <v>55</v>
      </c>
      <c r="EB53" s="1929" t="s">
        <v>55</v>
      </c>
      <c r="EC53" s="1928">
        <v>7699</v>
      </c>
      <c r="ED53" s="1927" t="s">
        <v>184</v>
      </c>
    </row>
    <row r="54" spans="3:134" ht="13.75" customHeight="1">
      <c r="C54" s="1933"/>
      <c r="D54" s="1898">
        <v>46</v>
      </c>
      <c r="E54" s="1932" t="s">
        <v>183</v>
      </c>
      <c r="F54" s="1931"/>
      <c r="G54" s="1929" t="s">
        <v>55</v>
      </c>
      <c r="H54" s="1929">
        <v>3337</v>
      </c>
      <c r="I54" s="1929" t="s">
        <v>55</v>
      </c>
      <c r="J54" s="1929">
        <v>7</v>
      </c>
      <c r="K54" s="1929" t="s">
        <v>55</v>
      </c>
      <c r="L54" s="1929">
        <v>219</v>
      </c>
      <c r="M54" s="1929" t="s">
        <v>55</v>
      </c>
      <c r="N54" s="1929" t="s">
        <v>55</v>
      </c>
      <c r="O54" s="1929" t="s">
        <v>55</v>
      </c>
      <c r="P54" s="1903" t="s">
        <v>55</v>
      </c>
      <c r="Q54" s="1903"/>
      <c r="R54" s="1902"/>
      <c r="S54" s="1930">
        <v>156</v>
      </c>
      <c r="T54" s="1929" t="s">
        <v>55</v>
      </c>
      <c r="U54" s="1929" t="s">
        <v>55</v>
      </c>
      <c r="V54" s="1929" t="s">
        <v>55</v>
      </c>
      <c r="W54" s="1929" t="s">
        <v>55</v>
      </c>
      <c r="X54" s="1929" t="s">
        <v>55</v>
      </c>
      <c r="Y54" s="1929" t="s">
        <v>55</v>
      </c>
      <c r="Z54" s="1929">
        <v>1140</v>
      </c>
      <c r="AA54" s="1929" t="s">
        <v>55</v>
      </c>
      <c r="AB54" s="1928" t="s">
        <v>55</v>
      </c>
      <c r="AC54" s="1927" t="s">
        <v>182</v>
      </c>
      <c r="AD54" s="1927"/>
      <c r="AE54" s="1933"/>
      <c r="AF54" s="1898">
        <v>46</v>
      </c>
      <c r="AG54" s="1932" t="s">
        <v>183</v>
      </c>
      <c r="AH54" s="1931"/>
      <c r="AI54" s="1902" t="s">
        <v>55</v>
      </c>
      <c r="AJ54" s="1902" t="s">
        <v>55</v>
      </c>
      <c r="AK54" s="1929" t="s">
        <v>55</v>
      </c>
      <c r="AL54" s="1929" t="s">
        <v>55</v>
      </c>
      <c r="AM54" s="1929">
        <v>524</v>
      </c>
      <c r="AN54" s="1929" t="s">
        <v>55</v>
      </c>
      <c r="AO54" s="1929">
        <v>9</v>
      </c>
      <c r="AP54" s="1929" t="s">
        <v>55</v>
      </c>
      <c r="AQ54" s="1929">
        <v>421</v>
      </c>
      <c r="AR54" s="1903" t="s">
        <v>55</v>
      </c>
      <c r="AS54" s="1903"/>
      <c r="AT54" s="1902"/>
      <c r="AU54" s="1930" t="s">
        <v>55</v>
      </c>
      <c r="AV54" s="1929" t="s">
        <v>55</v>
      </c>
      <c r="AW54" s="1902" t="s">
        <v>55</v>
      </c>
      <c r="AX54" s="1929" t="s">
        <v>55</v>
      </c>
      <c r="AY54" s="1929" t="s">
        <v>55</v>
      </c>
      <c r="AZ54" s="1929" t="s">
        <v>55</v>
      </c>
      <c r="BA54" s="1929" t="s">
        <v>55</v>
      </c>
      <c r="BB54" s="1929" t="s">
        <v>55</v>
      </c>
      <c r="BC54" s="1929">
        <v>15</v>
      </c>
      <c r="BD54" s="1928" t="s">
        <v>55</v>
      </c>
      <c r="BE54" s="1927" t="s">
        <v>182</v>
      </c>
      <c r="BF54" s="1927"/>
      <c r="BG54" s="1933"/>
      <c r="BH54" s="1898">
        <v>46</v>
      </c>
      <c r="BI54" s="1932" t="s">
        <v>183</v>
      </c>
      <c r="BJ54" s="1931"/>
      <c r="BK54" s="1902" t="s">
        <v>55</v>
      </c>
      <c r="BL54" s="1929" t="s">
        <v>55</v>
      </c>
      <c r="BM54" s="1929" t="s">
        <v>55</v>
      </c>
      <c r="BN54" s="1929" t="s">
        <v>55</v>
      </c>
      <c r="BO54" s="1929" t="s">
        <v>55</v>
      </c>
      <c r="BP54" s="1929" t="s">
        <v>55</v>
      </c>
      <c r="BQ54" s="1903" t="s">
        <v>55</v>
      </c>
      <c r="BR54" s="1929" t="s">
        <v>55</v>
      </c>
      <c r="BS54" s="1929" t="s">
        <v>55</v>
      </c>
      <c r="BT54" s="1903" t="s">
        <v>55</v>
      </c>
      <c r="BU54" s="1903"/>
      <c r="BV54" s="1902"/>
      <c r="BW54" s="1902" t="s">
        <v>55</v>
      </c>
      <c r="BX54" s="1929" t="s">
        <v>55</v>
      </c>
      <c r="BY54" s="1929" t="s">
        <v>55</v>
      </c>
      <c r="BZ54" s="1929" t="s">
        <v>55</v>
      </c>
      <c r="CA54" s="1929" t="s">
        <v>55</v>
      </c>
      <c r="CB54" s="1929" t="s">
        <v>55</v>
      </c>
      <c r="CC54" s="1929">
        <v>4648</v>
      </c>
      <c r="CD54" s="1929">
        <v>10476</v>
      </c>
      <c r="CE54" s="1929">
        <v>10420</v>
      </c>
      <c r="CF54" s="1928" t="s">
        <v>55</v>
      </c>
      <c r="CG54" s="1927" t="s">
        <v>182</v>
      </c>
      <c r="CH54" s="1927"/>
      <c r="CI54" s="1933"/>
      <c r="CJ54" s="1898">
        <v>46</v>
      </c>
      <c r="CK54" s="1932" t="s">
        <v>183</v>
      </c>
      <c r="CL54" s="1931"/>
      <c r="CM54" s="1902" t="s">
        <v>55</v>
      </c>
      <c r="CN54" s="1902" t="s">
        <v>55</v>
      </c>
      <c r="CO54" s="1929">
        <v>56</v>
      </c>
      <c r="CP54" s="1929" t="s">
        <v>55</v>
      </c>
      <c r="CQ54" s="1929" t="s">
        <v>55</v>
      </c>
      <c r="CR54" s="1929" t="s">
        <v>55</v>
      </c>
      <c r="CS54" s="1929" t="s">
        <v>55</v>
      </c>
      <c r="CT54" s="1929">
        <v>0</v>
      </c>
      <c r="CU54" s="1929" t="s">
        <v>55</v>
      </c>
      <c r="CV54" s="1903" t="s">
        <v>55</v>
      </c>
      <c r="CW54" s="1903"/>
      <c r="CX54" s="1902"/>
      <c r="CY54" s="1930" t="s">
        <v>55</v>
      </c>
      <c r="CZ54" s="1929" t="s">
        <v>55</v>
      </c>
      <c r="DA54" s="1929" t="s">
        <v>55</v>
      </c>
      <c r="DB54" s="1929" t="s">
        <v>55</v>
      </c>
      <c r="DC54" s="1929" t="s">
        <v>55</v>
      </c>
      <c r="DD54" s="1929" t="s">
        <v>55</v>
      </c>
      <c r="DE54" s="1929" t="s">
        <v>55</v>
      </c>
      <c r="DF54" s="1903" t="s">
        <v>55</v>
      </c>
      <c r="DG54" s="1929" t="s">
        <v>55</v>
      </c>
      <c r="DH54" s="1928" t="s">
        <v>55</v>
      </c>
      <c r="DI54" s="1927" t="s">
        <v>182</v>
      </c>
      <c r="DJ54" s="1927"/>
      <c r="DK54" s="1933"/>
      <c r="DL54" s="1898">
        <v>46</v>
      </c>
      <c r="DM54" s="1932" t="s">
        <v>183</v>
      </c>
      <c r="DN54" s="1931"/>
      <c r="DO54" s="1929" t="s">
        <v>55</v>
      </c>
      <c r="DP54" s="1929" t="s">
        <v>55</v>
      </c>
      <c r="DQ54" s="1929" t="s">
        <v>55</v>
      </c>
      <c r="DR54" s="1929" t="s">
        <v>55</v>
      </c>
      <c r="DS54" s="1929" t="s">
        <v>55</v>
      </c>
      <c r="DT54" s="1929" t="s">
        <v>55</v>
      </c>
      <c r="DU54" s="1929" t="s">
        <v>55</v>
      </c>
      <c r="DV54" s="1929" t="s">
        <v>55</v>
      </c>
      <c r="DW54" s="1929" t="s">
        <v>55</v>
      </c>
      <c r="DX54" s="1903" t="s">
        <v>55</v>
      </c>
      <c r="DY54" s="1903"/>
      <c r="DZ54" s="1902"/>
      <c r="EA54" s="1930" t="s">
        <v>55</v>
      </c>
      <c r="EB54" s="1929" t="s">
        <v>55</v>
      </c>
      <c r="EC54" s="1928">
        <v>10476</v>
      </c>
      <c r="ED54" s="1927" t="s">
        <v>182</v>
      </c>
    </row>
    <row r="55" spans="3:134" ht="13.75" customHeight="1">
      <c r="C55" s="1933"/>
      <c r="D55" s="1898">
        <v>47</v>
      </c>
      <c r="E55" s="1932" t="s">
        <v>181</v>
      </c>
      <c r="F55" s="1931"/>
      <c r="G55" s="1929" t="s">
        <v>55</v>
      </c>
      <c r="H55" s="1929">
        <v>6395</v>
      </c>
      <c r="I55" s="1929" t="s">
        <v>55</v>
      </c>
      <c r="J55" s="1929">
        <v>12</v>
      </c>
      <c r="K55" s="1929" t="s">
        <v>55</v>
      </c>
      <c r="L55" s="1929">
        <v>131</v>
      </c>
      <c r="M55" s="1929" t="s">
        <v>55</v>
      </c>
      <c r="N55" s="1929" t="s">
        <v>55</v>
      </c>
      <c r="O55" s="1929" t="s">
        <v>55</v>
      </c>
      <c r="P55" s="1903" t="s">
        <v>55</v>
      </c>
      <c r="Q55" s="1903"/>
      <c r="R55" s="1902"/>
      <c r="S55" s="1930" t="s">
        <v>55</v>
      </c>
      <c r="T55" s="1929" t="s">
        <v>55</v>
      </c>
      <c r="U55" s="1929" t="s">
        <v>55</v>
      </c>
      <c r="V55" s="1929" t="s">
        <v>55</v>
      </c>
      <c r="W55" s="1929" t="s">
        <v>55</v>
      </c>
      <c r="X55" s="1929" t="s">
        <v>55</v>
      </c>
      <c r="Y55" s="1929" t="s">
        <v>55</v>
      </c>
      <c r="Z55" s="1929" t="s">
        <v>55</v>
      </c>
      <c r="AA55" s="1929" t="s">
        <v>55</v>
      </c>
      <c r="AB55" s="1928" t="s">
        <v>55</v>
      </c>
      <c r="AC55" s="1927" t="s">
        <v>180</v>
      </c>
      <c r="AD55" s="1927"/>
      <c r="AE55" s="1933"/>
      <c r="AF55" s="1898">
        <v>47</v>
      </c>
      <c r="AG55" s="1932" t="s">
        <v>181</v>
      </c>
      <c r="AH55" s="1931"/>
      <c r="AI55" s="1902" t="s">
        <v>55</v>
      </c>
      <c r="AJ55" s="1902" t="s">
        <v>55</v>
      </c>
      <c r="AK55" s="1929" t="s">
        <v>55</v>
      </c>
      <c r="AL55" s="1929" t="s">
        <v>55</v>
      </c>
      <c r="AM55" s="1929">
        <v>1257</v>
      </c>
      <c r="AN55" s="1929" t="s">
        <v>55</v>
      </c>
      <c r="AO55" s="1929" t="s">
        <v>55</v>
      </c>
      <c r="AP55" s="1929" t="s">
        <v>55</v>
      </c>
      <c r="AQ55" s="1929">
        <v>10479</v>
      </c>
      <c r="AR55" s="1903" t="s">
        <v>55</v>
      </c>
      <c r="AS55" s="1903"/>
      <c r="AT55" s="1902"/>
      <c r="AU55" s="1930" t="s">
        <v>55</v>
      </c>
      <c r="AV55" s="1929" t="s">
        <v>55</v>
      </c>
      <c r="AW55" s="1902" t="s">
        <v>55</v>
      </c>
      <c r="AX55" s="1929" t="s">
        <v>55</v>
      </c>
      <c r="AY55" s="1929" t="s">
        <v>55</v>
      </c>
      <c r="AZ55" s="1929" t="s">
        <v>55</v>
      </c>
      <c r="BA55" s="1929" t="s">
        <v>55</v>
      </c>
      <c r="BB55" s="1929" t="s">
        <v>55</v>
      </c>
      <c r="BC55" s="1929" t="s">
        <v>55</v>
      </c>
      <c r="BD55" s="1928" t="s">
        <v>55</v>
      </c>
      <c r="BE55" s="1927" t="s">
        <v>180</v>
      </c>
      <c r="BF55" s="1927"/>
      <c r="BG55" s="1933"/>
      <c r="BH55" s="1898">
        <v>47</v>
      </c>
      <c r="BI55" s="1932" t="s">
        <v>181</v>
      </c>
      <c r="BJ55" s="1931"/>
      <c r="BK55" s="1902" t="s">
        <v>55</v>
      </c>
      <c r="BL55" s="1929" t="s">
        <v>55</v>
      </c>
      <c r="BM55" s="1929" t="s">
        <v>55</v>
      </c>
      <c r="BN55" s="1929" t="s">
        <v>55</v>
      </c>
      <c r="BO55" s="1929" t="s">
        <v>55</v>
      </c>
      <c r="BP55" s="1929" t="s">
        <v>55</v>
      </c>
      <c r="BQ55" s="1903" t="s">
        <v>55</v>
      </c>
      <c r="BR55" s="1929" t="s">
        <v>55</v>
      </c>
      <c r="BS55" s="1929" t="s">
        <v>55</v>
      </c>
      <c r="BT55" s="1903" t="s">
        <v>55</v>
      </c>
      <c r="BU55" s="1903"/>
      <c r="BV55" s="1902"/>
      <c r="BW55" s="1902" t="s">
        <v>55</v>
      </c>
      <c r="BX55" s="1929" t="s">
        <v>55</v>
      </c>
      <c r="BY55" s="1929" t="s">
        <v>55</v>
      </c>
      <c r="BZ55" s="1929" t="s">
        <v>55</v>
      </c>
      <c r="CA55" s="1929" t="s">
        <v>55</v>
      </c>
      <c r="CB55" s="1929" t="s">
        <v>55</v>
      </c>
      <c r="CC55" s="1929" t="s">
        <v>55</v>
      </c>
      <c r="CD55" s="1929">
        <v>18274</v>
      </c>
      <c r="CE55" s="1929">
        <v>15433</v>
      </c>
      <c r="CF55" s="1928" t="s">
        <v>55</v>
      </c>
      <c r="CG55" s="1927" t="s">
        <v>180</v>
      </c>
      <c r="CH55" s="1927"/>
      <c r="CI55" s="1933"/>
      <c r="CJ55" s="1898">
        <v>47</v>
      </c>
      <c r="CK55" s="1932" t="s">
        <v>181</v>
      </c>
      <c r="CL55" s="1931"/>
      <c r="CM55" s="1902" t="s">
        <v>55</v>
      </c>
      <c r="CN55" s="1902" t="s">
        <v>55</v>
      </c>
      <c r="CO55" s="1929">
        <v>124</v>
      </c>
      <c r="CP55" s="1929" t="s">
        <v>55</v>
      </c>
      <c r="CQ55" s="1929" t="s">
        <v>55</v>
      </c>
      <c r="CR55" s="1929" t="s">
        <v>55</v>
      </c>
      <c r="CS55" s="1929" t="s">
        <v>55</v>
      </c>
      <c r="CT55" s="1929" t="s">
        <v>55</v>
      </c>
      <c r="CU55" s="1929" t="s">
        <v>55</v>
      </c>
      <c r="CV55" s="1903" t="s">
        <v>55</v>
      </c>
      <c r="CW55" s="1903"/>
      <c r="CX55" s="1902"/>
      <c r="CY55" s="1930" t="s">
        <v>55</v>
      </c>
      <c r="CZ55" s="1929" t="s">
        <v>55</v>
      </c>
      <c r="DA55" s="1929" t="s">
        <v>55</v>
      </c>
      <c r="DB55" s="1929" t="s">
        <v>55</v>
      </c>
      <c r="DC55" s="1929" t="s">
        <v>55</v>
      </c>
      <c r="DD55" s="1929" t="s">
        <v>55</v>
      </c>
      <c r="DE55" s="1929" t="s">
        <v>55</v>
      </c>
      <c r="DF55" s="1903" t="s">
        <v>55</v>
      </c>
      <c r="DG55" s="1929" t="s">
        <v>55</v>
      </c>
      <c r="DH55" s="1928" t="s">
        <v>55</v>
      </c>
      <c r="DI55" s="1927" t="s">
        <v>180</v>
      </c>
      <c r="DJ55" s="1927"/>
      <c r="DK55" s="1933"/>
      <c r="DL55" s="1898">
        <v>47</v>
      </c>
      <c r="DM55" s="1932" t="s">
        <v>181</v>
      </c>
      <c r="DN55" s="1931"/>
      <c r="DO55" s="1929" t="s">
        <v>55</v>
      </c>
      <c r="DP55" s="1929" t="s">
        <v>55</v>
      </c>
      <c r="DQ55" s="1929" t="s">
        <v>55</v>
      </c>
      <c r="DR55" s="1929" t="s">
        <v>55</v>
      </c>
      <c r="DS55" s="1929" t="s">
        <v>55</v>
      </c>
      <c r="DT55" s="1929" t="s">
        <v>55</v>
      </c>
      <c r="DU55" s="1929" t="s">
        <v>55</v>
      </c>
      <c r="DV55" s="1929" t="s">
        <v>55</v>
      </c>
      <c r="DW55" s="1929" t="s">
        <v>55</v>
      </c>
      <c r="DX55" s="1903" t="s">
        <v>55</v>
      </c>
      <c r="DY55" s="1903"/>
      <c r="DZ55" s="1902"/>
      <c r="EA55" s="1930" t="s">
        <v>55</v>
      </c>
      <c r="EB55" s="1929">
        <v>2717</v>
      </c>
      <c r="EC55" s="1928">
        <v>18274</v>
      </c>
      <c r="ED55" s="1927" t="s">
        <v>180</v>
      </c>
    </row>
    <row r="56" spans="3:134" ht="13.75" customHeight="1">
      <c r="C56" s="1924"/>
      <c r="D56" s="3906" t="s">
        <v>1048</v>
      </c>
      <c r="E56" s="3906"/>
      <c r="F56" s="1926"/>
      <c r="G56" s="1920">
        <v>2</v>
      </c>
      <c r="H56" s="1920">
        <v>386734</v>
      </c>
      <c r="I56" s="1920" t="s">
        <v>55</v>
      </c>
      <c r="J56" s="1920">
        <v>654</v>
      </c>
      <c r="K56" s="1920">
        <v>2860</v>
      </c>
      <c r="L56" s="1920">
        <v>45981</v>
      </c>
      <c r="M56" s="1920" t="s">
        <v>55</v>
      </c>
      <c r="N56" s="1920" t="s">
        <v>55</v>
      </c>
      <c r="O56" s="1920">
        <v>2725</v>
      </c>
      <c r="P56" s="1922">
        <v>31838</v>
      </c>
      <c r="Q56" s="1903"/>
      <c r="R56" s="1902"/>
      <c r="S56" s="1921">
        <v>9367</v>
      </c>
      <c r="T56" s="1920">
        <v>7058</v>
      </c>
      <c r="U56" s="1920" t="s">
        <v>55</v>
      </c>
      <c r="V56" s="1920">
        <v>329</v>
      </c>
      <c r="W56" s="1920" t="s">
        <v>55</v>
      </c>
      <c r="X56" s="1920">
        <v>311</v>
      </c>
      <c r="Y56" s="1920" t="s">
        <v>55</v>
      </c>
      <c r="Z56" s="1920">
        <v>76796</v>
      </c>
      <c r="AA56" s="1920">
        <v>337</v>
      </c>
      <c r="AB56" s="1919">
        <v>450</v>
      </c>
      <c r="AE56" s="1924"/>
      <c r="AF56" s="3906" t="s">
        <v>1048</v>
      </c>
      <c r="AG56" s="3906"/>
      <c r="AH56" s="1923"/>
      <c r="AI56" s="1920">
        <v>37655</v>
      </c>
      <c r="AJ56" s="1925">
        <v>3433</v>
      </c>
      <c r="AK56" s="1920" t="s">
        <v>55</v>
      </c>
      <c r="AL56" s="1920">
        <v>628</v>
      </c>
      <c r="AM56" s="1920">
        <v>68668</v>
      </c>
      <c r="AN56" s="1920" t="s">
        <v>55</v>
      </c>
      <c r="AO56" s="1920">
        <v>14988</v>
      </c>
      <c r="AP56" s="1920" t="s">
        <v>55</v>
      </c>
      <c r="AQ56" s="1920">
        <v>402692</v>
      </c>
      <c r="AR56" s="1922" t="s">
        <v>55</v>
      </c>
      <c r="AS56" s="1903"/>
      <c r="AT56" s="1902"/>
      <c r="AU56" s="1921" t="s">
        <v>55</v>
      </c>
      <c r="AV56" s="1920">
        <v>1181</v>
      </c>
      <c r="AW56" s="1925" t="s">
        <v>55</v>
      </c>
      <c r="AX56" s="1920" t="s">
        <v>55</v>
      </c>
      <c r="AY56" s="1920" t="s">
        <v>55</v>
      </c>
      <c r="AZ56" s="1920" t="s">
        <v>55</v>
      </c>
      <c r="BA56" s="1920" t="s">
        <v>55</v>
      </c>
      <c r="BB56" s="1920" t="s">
        <v>55</v>
      </c>
      <c r="BC56" s="1920">
        <v>1341</v>
      </c>
      <c r="BD56" s="1919">
        <v>3274</v>
      </c>
      <c r="BG56" s="1924"/>
      <c r="BH56" s="3906" t="s">
        <v>1048</v>
      </c>
      <c r="BI56" s="3906"/>
      <c r="BJ56" s="1923"/>
      <c r="BK56" s="1920" t="s">
        <v>55</v>
      </c>
      <c r="BL56" s="1920">
        <v>9082</v>
      </c>
      <c r="BM56" s="1920" t="s">
        <v>55</v>
      </c>
      <c r="BN56" s="1920" t="s">
        <v>55</v>
      </c>
      <c r="BO56" s="1920" t="s">
        <v>55</v>
      </c>
      <c r="BP56" s="1920" t="s">
        <v>55</v>
      </c>
      <c r="BQ56" s="1922">
        <v>17134</v>
      </c>
      <c r="BR56" s="1920">
        <v>0</v>
      </c>
      <c r="BS56" s="1920">
        <v>140450</v>
      </c>
      <c r="BT56" s="1922">
        <v>50000</v>
      </c>
      <c r="BU56" s="1903"/>
      <c r="BV56" s="1902"/>
      <c r="BW56" s="1925" t="s">
        <v>55</v>
      </c>
      <c r="BX56" s="1920" t="s">
        <v>55</v>
      </c>
      <c r="BY56" s="1920">
        <v>6</v>
      </c>
      <c r="BZ56" s="1920" t="s">
        <v>55</v>
      </c>
      <c r="CA56" s="1920">
        <v>0</v>
      </c>
      <c r="CB56" s="1920" t="s">
        <v>55</v>
      </c>
      <c r="CC56" s="1920">
        <v>156812</v>
      </c>
      <c r="CD56" s="1920">
        <v>1472784</v>
      </c>
      <c r="CE56" s="1920">
        <v>976564</v>
      </c>
      <c r="CF56" s="1919" t="s">
        <v>55</v>
      </c>
      <c r="CI56" s="1924"/>
      <c r="CJ56" s="3906" t="s">
        <v>1048</v>
      </c>
      <c r="CK56" s="3906"/>
      <c r="CL56" s="1923"/>
      <c r="CM56" s="1920" t="s">
        <v>55</v>
      </c>
      <c r="CN56" s="1920">
        <v>104</v>
      </c>
      <c r="CO56" s="1920">
        <v>6486</v>
      </c>
      <c r="CP56" s="1920" t="s">
        <v>55</v>
      </c>
      <c r="CQ56" s="1920">
        <v>16</v>
      </c>
      <c r="CR56" s="1920" t="s">
        <v>55</v>
      </c>
      <c r="CS56" s="1920" t="s">
        <v>55</v>
      </c>
      <c r="CT56" s="1920">
        <v>1771</v>
      </c>
      <c r="CU56" s="1920" t="s">
        <v>55</v>
      </c>
      <c r="CV56" s="1922" t="s">
        <v>55</v>
      </c>
      <c r="CW56" s="1903"/>
      <c r="CX56" s="1902"/>
      <c r="CY56" s="1921" t="s">
        <v>55</v>
      </c>
      <c r="CZ56" s="1920" t="s">
        <v>55</v>
      </c>
      <c r="DA56" s="1920">
        <v>192</v>
      </c>
      <c r="DB56" s="1920" t="s">
        <v>55</v>
      </c>
      <c r="DC56" s="1920" t="s">
        <v>55</v>
      </c>
      <c r="DD56" s="1920" t="s">
        <v>55</v>
      </c>
      <c r="DE56" s="1920" t="s">
        <v>55</v>
      </c>
      <c r="DF56" s="1922" t="s">
        <v>55</v>
      </c>
      <c r="DG56" s="1920" t="s">
        <v>55</v>
      </c>
      <c r="DH56" s="1919" t="s">
        <v>55</v>
      </c>
      <c r="DK56" s="1924"/>
      <c r="DL56" s="3906" t="s">
        <v>1048</v>
      </c>
      <c r="DM56" s="3906"/>
      <c r="DN56" s="1923"/>
      <c r="DO56" s="1920" t="s">
        <v>55</v>
      </c>
      <c r="DP56" s="1920" t="s">
        <v>55</v>
      </c>
      <c r="DQ56" s="1920" t="s">
        <v>55</v>
      </c>
      <c r="DR56" s="1920" t="s">
        <v>55</v>
      </c>
      <c r="DS56" s="1920" t="s">
        <v>55</v>
      </c>
      <c r="DT56" s="1920">
        <v>73000</v>
      </c>
      <c r="DU56" s="1920" t="s">
        <v>55</v>
      </c>
      <c r="DV56" s="1920" t="s">
        <v>55</v>
      </c>
      <c r="DW56" s="1920" t="s">
        <v>55</v>
      </c>
      <c r="DX56" s="1922" t="s">
        <v>55</v>
      </c>
      <c r="DY56" s="1903"/>
      <c r="DZ56" s="1902"/>
      <c r="EA56" s="1921" t="s">
        <v>55</v>
      </c>
      <c r="EB56" s="1920">
        <v>414651</v>
      </c>
      <c r="EC56" s="1919">
        <v>1472784</v>
      </c>
    </row>
    <row r="57" spans="3:134" ht="13.75" customHeight="1" outlineLevel="1">
      <c r="C57" s="1914"/>
      <c r="D57" s="3907" t="s">
        <v>1303</v>
      </c>
      <c r="E57" s="3907"/>
      <c r="F57" s="1913"/>
      <c r="G57" s="1911">
        <v>57</v>
      </c>
      <c r="H57" s="1911">
        <v>405012</v>
      </c>
      <c r="I57" s="1911" t="s">
        <v>55</v>
      </c>
      <c r="J57" s="1911">
        <v>630</v>
      </c>
      <c r="K57" s="1911">
        <v>819</v>
      </c>
      <c r="L57" s="1911">
        <v>47609</v>
      </c>
      <c r="M57" s="1911" t="s">
        <v>55</v>
      </c>
      <c r="N57" s="1911" t="s">
        <v>55</v>
      </c>
      <c r="O57" s="1911">
        <v>1310</v>
      </c>
      <c r="P57" s="1911">
        <v>36361</v>
      </c>
      <c r="Q57" s="1903"/>
      <c r="R57" s="1902"/>
      <c r="S57" s="1912">
        <v>10631</v>
      </c>
      <c r="T57" s="1911">
        <v>6836</v>
      </c>
      <c r="U57" s="1911" t="s">
        <v>55</v>
      </c>
      <c r="V57" s="1911">
        <v>168</v>
      </c>
      <c r="W57" s="1911" t="s">
        <v>55</v>
      </c>
      <c r="X57" s="1911">
        <v>264</v>
      </c>
      <c r="Y57" s="1911" t="s">
        <v>55</v>
      </c>
      <c r="Z57" s="1911">
        <v>82940</v>
      </c>
      <c r="AA57" s="1911">
        <v>377</v>
      </c>
      <c r="AB57" s="1910">
        <v>38</v>
      </c>
      <c r="AE57" s="1914"/>
      <c r="AF57" s="3907" t="s">
        <v>1292</v>
      </c>
      <c r="AG57" s="3907"/>
      <c r="AH57" s="1918"/>
      <c r="AI57" s="1911">
        <v>32471</v>
      </c>
      <c r="AJ57" s="1915">
        <v>4291</v>
      </c>
      <c r="AK57" s="1911" t="s">
        <v>55</v>
      </c>
      <c r="AL57" s="1911">
        <v>297</v>
      </c>
      <c r="AM57" s="1911">
        <v>69909</v>
      </c>
      <c r="AN57" s="1911" t="s">
        <v>55</v>
      </c>
      <c r="AO57" s="1911">
        <v>13791</v>
      </c>
      <c r="AP57" s="1911" t="s">
        <v>55</v>
      </c>
      <c r="AQ57" s="1911">
        <v>495588</v>
      </c>
      <c r="AR57" s="1911" t="s">
        <v>55</v>
      </c>
      <c r="AS57" s="1903"/>
      <c r="AT57" s="1902"/>
      <c r="AU57" s="1912" t="s">
        <v>55</v>
      </c>
      <c r="AV57" s="1911">
        <v>1353</v>
      </c>
      <c r="AW57" s="1915" t="s">
        <v>55</v>
      </c>
      <c r="AX57" s="1911" t="s">
        <v>55</v>
      </c>
      <c r="AY57" s="1911" t="s">
        <v>55</v>
      </c>
      <c r="AZ57" s="1911" t="s">
        <v>55</v>
      </c>
      <c r="BA57" s="1911" t="s">
        <v>55</v>
      </c>
      <c r="BB57" s="1911" t="s">
        <v>55</v>
      </c>
      <c r="BC57" s="1911">
        <v>1326</v>
      </c>
      <c r="BD57" s="1910">
        <v>3141</v>
      </c>
      <c r="BG57" s="1914"/>
      <c r="BH57" s="3907" t="s">
        <v>1292</v>
      </c>
      <c r="BI57" s="3907"/>
      <c r="BJ57" s="1918"/>
      <c r="BK57" s="1911" t="s">
        <v>55</v>
      </c>
      <c r="BL57" s="1911">
        <v>8834</v>
      </c>
      <c r="BM57" s="1911" t="s">
        <v>55</v>
      </c>
      <c r="BN57" s="1911" t="s">
        <v>55</v>
      </c>
      <c r="BO57" s="1911" t="s">
        <v>55</v>
      </c>
      <c r="BP57" s="1911" t="s">
        <v>55</v>
      </c>
      <c r="BQ57" s="1912">
        <v>5071</v>
      </c>
      <c r="BR57" s="1911" t="s">
        <v>55</v>
      </c>
      <c r="BS57" s="1911">
        <v>1211093</v>
      </c>
      <c r="BT57" s="1911" t="s">
        <v>55</v>
      </c>
      <c r="BU57" s="1903"/>
      <c r="BV57" s="1902"/>
      <c r="BW57" s="1917" t="s">
        <v>55</v>
      </c>
      <c r="BX57" s="1911" t="s">
        <v>55</v>
      </c>
      <c r="BY57" s="1916" t="s">
        <v>55</v>
      </c>
      <c r="BZ57" s="1911" t="s">
        <v>55</v>
      </c>
      <c r="CA57" s="1911">
        <v>125</v>
      </c>
      <c r="CB57" s="1911" t="s">
        <v>55</v>
      </c>
      <c r="CC57" s="1911">
        <v>106766</v>
      </c>
      <c r="CD57" s="1911">
        <v>2547109</v>
      </c>
      <c r="CE57" s="1911">
        <v>1108332</v>
      </c>
      <c r="CF57" s="1910" t="s">
        <v>55</v>
      </c>
      <c r="CI57" s="1914"/>
      <c r="CJ57" s="3907" t="s">
        <v>1292</v>
      </c>
      <c r="CK57" s="3907"/>
      <c r="CL57" s="1913"/>
      <c r="CM57" s="1915" t="s">
        <v>55</v>
      </c>
      <c r="CN57" s="1915">
        <v>100</v>
      </c>
      <c r="CO57" s="1911">
        <v>9447</v>
      </c>
      <c r="CP57" s="1911" t="s">
        <v>55</v>
      </c>
      <c r="CQ57" s="1911" t="s">
        <v>55</v>
      </c>
      <c r="CR57" s="1911" t="s">
        <v>55</v>
      </c>
      <c r="CS57" s="1911" t="s">
        <v>55</v>
      </c>
      <c r="CT57" s="1911">
        <v>2164</v>
      </c>
      <c r="CU57" s="1911" t="s">
        <v>55</v>
      </c>
      <c r="CV57" s="1911" t="s">
        <v>55</v>
      </c>
      <c r="CW57" s="1903"/>
      <c r="CX57" s="1902"/>
      <c r="CY57" s="1912" t="s">
        <v>55</v>
      </c>
      <c r="CZ57" s="1911" t="s">
        <v>55</v>
      </c>
      <c r="DA57" s="1911">
        <v>2</v>
      </c>
      <c r="DB57" s="1911" t="s">
        <v>55</v>
      </c>
      <c r="DC57" s="1911" t="s">
        <v>55</v>
      </c>
      <c r="DD57" s="1911" t="s">
        <v>55</v>
      </c>
      <c r="DE57" s="1911" t="s">
        <v>55</v>
      </c>
      <c r="DF57" s="1912" t="s">
        <v>55</v>
      </c>
      <c r="DG57" s="1911" t="s">
        <v>55</v>
      </c>
      <c r="DH57" s="1910" t="s">
        <v>55</v>
      </c>
      <c r="DK57" s="1914"/>
      <c r="DL57" s="3907" t="s">
        <v>1292</v>
      </c>
      <c r="DM57" s="3907"/>
      <c r="DN57" s="1913"/>
      <c r="DO57" s="1911" t="s">
        <v>55</v>
      </c>
      <c r="DP57" s="1911" t="s">
        <v>55</v>
      </c>
      <c r="DQ57" s="1911" t="s">
        <v>55</v>
      </c>
      <c r="DR57" s="1911" t="s">
        <v>55</v>
      </c>
      <c r="DS57" s="1911" t="s">
        <v>55</v>
      </c>
      <c r="DT57" s="1911" t="s">
        <v>55</v>
      </c>
      <c r="DU57" s="1911" t="s">
        <v>55</v>
      </c>
      <c r="DV57" s="1911" t="s">
        <v>55</v>
      </c>
      <c r="DW57" s="1911">
        <v>34</v>
      </c>
      <c r="DX57" s="1912" t="s">
        <v>55</v>
      </c>
      <c r="DY57" s="1903"/>
      <c r="DZ57" s="1902"/>
      <c r="EA57" s="1912" t="s">
        <v>55</v>
      </c>
      <c r="EB57" s="1911">
        <v>1427029</v>
      </c>
      <c r="EC57" s="1910">
        <v>2547109</v>
      </c>
    </row>
    <row r="58" spans="3:134" ht="13.75" customHeight="1" outlineLevel="1">
      <c r="C58" s="1907"/>
      <c r="D58" s="3897" t="s">
        <v>1305</v>
      </c>
      <c r="E58" s="3898"/>
      <c r="F58" s="1906"/>
      <c r="G58" s="1900">
        <v>57</v>
      </c>
      <c r="H58" s="1900">
        <v>438304</v>
      </c>
      <c r="I58" s="1900" t="s">
        <v>55</v>
      </c>
      <c r="J58" s="1900">
        <v>668</v>
      </c>
      <c r="K58" s="1900">
        <v>1241</v>
      </c>
      <c r="L58" s="1900">
        <v>51129</v>
      </c>
      <c r="M58" s="1900" t="s">
        <v>55</v>
      </c>
      <c r="N58" s="1900" t="s">
        <v>55</v>
      </c>
      <c r="O58" s="1900">
        <v>3353</v>
      </c>
      <c r="P58" s="1900">
        <v>35478</v>
      </c>
      <c r="Q58" s="1903"/>
      <c r="R58" s="1902"/>
      <c r="S58" s="1901">
        <v>10754</v>
      </c>
      <c r="T58" s="1900">
        <v>7058</v>
      </c>
      <c r="U58" s="1900" t="s">
        <v>55</v>
      </c>
      <c r="V58" s="1900">
        <v>144</v>
      </c>
      <c r="W58" s="1900" t="s">
        <v>55</v>
      </c>
      <c r="X58" s="1900">
        <v>272</v>
      </c>
      <c r="Y58" s="1900" t="s">
        <v>55</v>
      </c>
      <c r="Z58" s="1900">
        <v>85562</v>
      </c>
      <c r="AA58" s="1900">
        <v>341</v>
      </c>
      <c r="AB58" s="1899">
        <v>38</v>
      </c>
      <c r="AE58" s="1907"/>
      <c r="AF58" s="3897" t="s">
        <v>1285</v>
      </c>
      <c r="AG58" s="3898"/>
      <c r="AH58" s="1909"/>
      <c r="AI58" s="1900">
        <v>36192</v>
      </c>
      <c r="AJ58" s="1908">
        <v>4634</v>
      </c>
      <c r="AK58" s="1900" t="s">
        <v>55</v>
      </c>
      <c r="AL58" s="1900">
        <v>428</v>
      </c>
      <c r="AM58" s="1900">
        <v>77284</v>
      </c>
      <c r="AN58" s="1900" t="s">
        <v>55</v>
      </c>
      <c r="AO58" s="1900">
        <v>14893</v>
      </c>
      <c r="AP58" s="1900" t="s">
        <v>55</v>
      </c>
      <c r="AQ58" s="1900">
        <v>599735</v>
      </c>
      <c r="AR58" s="1900">
        <v>16381</v>
      </c>
      <c r="AS58" s="1903"/>
      <c r="AT58" s="1902"/>
      <c r="AU58" s="1901" t="s">
        <v>55</v>
      </c>
      <c r="AV58" s="1900">
        <v>2653</v>
      </c>
      <c r="AW58" s="1908" t="s">
        <v>55</v>
      </c>
      <c r="AX58" s="1900" t="s">
        <v>55</v>
      </c>
      <c r="AY58" s="1900" t="s">
        <v>55</v>
      </c>
      <c r="AZ58" s="1900" t="s">
        <v>55</v>
      </c>
      <c r="BA58" s="1900" t="s">
        <v>55</v>
      </c>
      <c r="BB58" s="1900" t="s">
        <v>55</v>
      </c>
      <c r="BC58" s="1900">
        <v>1969</v>
      </c>
      <c r="BD58" s="1899">
        <v>3793</v>
      </c>
      <c r="BG58" s="1907"/>
      <c r="BH58" s="3897" t="s">
        <v>1285</v>
      </c>
      <c r="BI58" s="3898"/>
      <c r="BJ58" s="1909"/>
      <c r="BK58" s="1900">
        <v>6961</v>
      </c>
      <c r="BL58" s="1900">
        <v>8938</v>
      </c>
      <c r="BM58" s="1900" t="s">
        <v>55</v>
      </c>
      <c r="BN58" s="1900" t="s">
        <v>55</v>
      </c>
      <c r="BO58" s="1900" t="s">
        <v>55</v>
      </c>
      <c r="BP58" s="1900" t="s">
        <v>55</v>
      </c>
      <c r="BQ58" s="1901" t="s">
        <v>55</v>
      </c>
      <c r="BR58" s="1900" t="s">
        <v>55</v>
      </c>
      <c r="BS58" s="1900">
        <v>463337</v>
      </c>
      <c r="BT58" s="1900" t="s">
        <v>55</v>
      </c>
      <c r="BU58" s="1903"/>
      <c r="BV58" s="1902"/>
      <c r="BW58" s="1900" t="s">
        <v>55</v>
      </c>
      <c r="BX58" s="1900" t="s">
        <v>55</v>
      </c>
      <c r="BY58" s="1900">
        <v>135</v>
      </c>
      <c r="BZ58" s="1900" t="s">
        <v>55</v>
      </c>
      <c r="CA58" s="1900">
        <v>0</v>
      </c>
      <c r="CB58" s="1900" t="s">
        <v>55</v>
      </c>
      <c r="CC58" s="1900">
        <v>86390</v>
      </c>
      <c r="CD58" s="1900">
        <v>1958122</v>
      </c>
      <c r="CE58" s="1900">
        <v>1265247</v>
      </c>
      <c r="CF58" s="1899" t="s">
        <v>55</v>
      </c>
      <c r="CI58" s="1907"/>
      <c r="CJ58" s="3897" t="s">
        <v>1285</v>
      </c>
      <c r="CK58" s="3898"/>
      <c r="CL58" s="1906"/>
      <c r="CM58" s="1908" t="s">
        <v>55</v>
      </c>
      <c r="CN58" s="1908">
        <v>83</v>
      </c>
      <c r="CO58" s="1900">
        <v>9042</v>
      </c>
      <c r="CP58" s="1900" t="s">
        <v>55</v>
      </c>
      <c r="CQ58" s="1900" t="s">
        <v>55</v>
      </c>
      <c r="CR58" s="1900" t="s">
        <v>55</v>
      </c>
      <c r="CS58" s="1900">
        <v>6961</v>
      </c>
      <c r="CT58" s="1900">
        <v>2737</v>
      </c>
      <c r="CU58" s="1900" t="s">
        <v>55</v>
      </c>
      <c r="CV58" s="1900" t="s">
        <v>55</v>
      </c>
      <c r="CW58" s="1903"/>
      <c r="CX58" s="1902"/>
      <c r="CY58" s="1901" t="s">
        <v>55</v>
      </c>
      <c r="CZ58" s="1900" t="s">
        <v>55</v>
      </c>
      <c r="DA58" s="1900">
        <v>11</v>
      </c>
      <c r="DB58" s="1900" t="s">
        <v>55</v>
      </c>
      <c r="DC58" s="1900" t="s">
        <v>55</v>
      </c>
      <c r="DD58" s="1900" t="s">
        <v>55</v>
      </c>
      <c r="DE58" s="1900" t="s">
        <v>55</v>
      </c>
      <c r="DF58" s="1901" t="s">
        <v>55</v>
      </c>
      <c r="DG58" s="1900" t="s">
        <v>55</v>
      </c>
      <c r="DH58" s="1899" t="s">
        <v>55</v>
      </c>
      <c r="DK58" s="1907"/>
      <c r="DL58" s="3897" t="s">
        <v>1285</v>
      </c>
      <c r="DM58" s="3897"/>
      <c r="DN58" s="1906"/>
      <c r="DO58" s="1905" t="s">
        <v>55</v>
      </c>
      <c r="DP58" s="1905" t="s">
        <v>55</v>
      </c>
      <c r="DQ58" s="1905" t="s">
        <v>55</v>
      </c>
      <c r="DR58" s="1905" t="s">
        <v>55</v>
      </c>
      <c r="DS58" s="1905" t="s">
        <v>55</v>
      </c>
      <c r="DT58" s="1905" t="s">
        <v>55</v>
      </c>
      <c r="DU58" s="1905" t="s">
        <v>55</v>
      </c>
      <c r="DV58" s="1905" t="s">
        <v>55</v>
      </c>
      <c r="DW58" s="1905">
        <v>41</v>
      </c>
      <c r="DX58" s="1904" t="s">
        <v>55</v>
      </c>
      <c r="DY58" s="1903"/>
      <c r="DZ58" s="1902"/>
      <c r="EA58" s="1901" t="s">
        <v>55</v>
      </c>
      <c r="EB58" s="1900">
        <v>674001</v>
      </c>
      <c r="EC58" s="1899">
        <v>1958122</v>
      </c>
    </row>
    <row r="59" spans="3:134" ht="13.5" customHeight="1">
      <c r="C59" s="1898"/>
      <c r="D59" s="1897"/>
      <c r="E59" s="1896"/>
      <c r="F59" s="1895"/>
      <c r="AE59" s="1898"/>
      <c r="AF59" s="1897"/>
      <c r="AG59" s="1896"/>
      <c r="AH59" s="1895"/>
      <c r="BG59" s="1898"/>
      <c r="BH59" s="1897"/>
      <c r="BI59" s="1896"/>
      <c r="BJ59" s="1895"/>
      <c r="CI59" s="1898"/>
      <c r="CJ59" s="1897"/>
      <c r="CK59" s="1896"/>
      <c r="CL59" s="1895"/>
      <c r="CM59" s="1895"/>
      <c r="DK59" s="1898"/>
      <c r="DL59" s="1897"/>
      <c r="DM59" s="1896"/>
      <c r="DN59" s="1895"/>
    </row>
  </sheetData>
  <mergeCells count="144">
    <mergeCell ref="D57:E57"/>
    <mergeCell ref="AF57:AG57"/>
    <mergeCell ref="BH57:BI57"/>
    <mergeCell ref="CJ57:CK57"/>
    <mergeCell ref="DL57:DM57"/>
    <mergeCell ref="D58:E58"/>
    <mergeCell ref="AF58:AG58"/>
    <mergeCell ref="BH58:BI58"/>
    <mergeCell ref="CJ58:CK58"/>
    <mergeCell ref="DL58:DM58"/>
    <mergeCell ref="DV7:DV8"/>
    <mergeCell ref="DW7:DW8"/>
    <mergeCell ref="DX7:DX8"/>
    <mergeCell ref="EA7:EA8"/>
    <mergeCell ref="EB7:EB8"/>
    <mergeCell ref="D56:E56"/>
    <mergeCell ref="AF56:AG56"/>
    <mergeCell ref="BH56:BI56"/>
    <mergeCell ref="CJ56:CK56"/>
    <mergeCell ref="DL56:DM56"/>
    <mergeCell ref="DP7:DP8"/>
    <mergeCell ref="DQ7:DQ8"/>
    <mergeCell ref="DR7:DR8"/>
    <mergeCell ref="DS7:DS8"/>
    <mergeCell ref="DT7:DT8"/>
    <mergeCell ref="DU7:DU8"/>
    <mergeCell ref="DD7:DD8"/>
    <mergeCell ref="DE7:DE8"/>
    <mergeCell ref="DF7:DF8"/>
    <mergeCell ref="DG7:DG8"/>
    <mergeCell ref="DH7:DH8"/>
    <mergeCell ref="DO7:DO8"/>
    <mergeCell ref="CV7:CV8"/>
    <mergeCell ref="CY7:CY8"/>
    <mergeCell ref="CZ7:CZ8"/>
    <mergeCell ref="DA7:DA8"/>
    <mergeCell ref="DB7:DB8"/>
    <mergeCell ref="DC7:DC8"/>
    <mergeCell ref="CF7:CF8"/>
    <mergeCell ref="CM7:CM8"/>
    <mergeCell ref="CN7:CN8"/>
    <mergeCell ref="CO7:CO8"/>
    <mergeCell ref="CP7:CP8"/>
    <mergeCell ref="CQ7:CQ8"/>
    <mergeCell ref="BY7:BY8"/>
    <mergeCell ref="BZ7:BZ8"/>
    <mergeCell ref="CA7:CA8"/>
    <mergeCell ref="CB7:CB8"/>
    <mergeCell ref="CC7:CC8"/>
    <mergeCell ref="CE7:CE8"/>
    <mergeCell ref="BQ7:BQ8"/>
    <mergeCell ref="BR7:BR8"/>
    <mergeCell ref="BS7:BS8"/>
    <mergeCell ref="BT7:BT8"/>
    <mergeCell ref="BW7:BW8"/>
    <mergeCell ref="BX7:BX8"/>
    <mergeCell ref="BK7:BK8"/>
    <mergeCell ref="BL7:BL8"/>
    <mergeCell ref="BM7:BM8"/>
    <mergeCell ref="BN7:BN8"/>
    <mergeCell ref="BO7:BO8"/>
    <mergeCell ref="BP7:BP8"/>
    <mergeCell ref="AY7:AY8"/>
    <mergeCell ref="AZ7:AZ8"/>
    <mergeCell ref="BA7:BA8"/>
    <mergeCell ref="BB7:BB8"/>
    <mergeCell ref="BC7:BC8"/>
    <mergeCell ref="BD7:BD8"/>
    <mergeCell ref="AQ7:AQ8"/>
    <mergeCell ref="AR7:AR8"/>
    <mergeCell ref="AU7:AU8"/>
    <mergeCell ref="AV7:AV8"/>
    <mergeCell ref="AW7:AW8"/>
    <mergeCell ref="AX7:AX8"/>
    <mergeCell ref="AK7:AK8"/>
    <mergeCell ref="AL7:AL8"/>
    <mergeCell ref="AM7:AM8"/>
    <mergeCell ref="AN7:AN8"/>
    <mergeCell ref="AO7:AO8"/>
    <mergeCell ref="AP7:AP8"/>
    <mergeCell ref="Y7:Y8"/>
    <mergeCell ref="Z7:Z8"/>
    <mergeCell ref="AA7:AA8"/>
    <mergeCell ref="AB7:AB8"/>
    <mergeCell ref="AI7:AI8"/>
    <mergeCell ref="AJ7:AJ8"/>
    <mergeCell ref="S7:S8"/>
    <mergeCell ref="T7:T8"/>
    <mergeCell ref="U7:U8"/>
    <mergeCell ref="V7:V8"/>
    <mergeCell ref="W7:W8"/>
    <mergeCell ref="X7:X8"/>
    <mergeCell ref="K7:K8"/>
    <mergeCell ref="L7:L8"/>
    <mergeCell ref="M7:M8"/>
    <mergeCell ref="N7:N8"/>
    <mergeCell ref="O7:O8"/>
    <mergeCell ref="P7:P8"/>
    <mergeCell ref="CM6:CV6"/>
    <mergeCell ref="CY6:DH6"/>
    <mergeCell ref="DO6:DQ6"/>
    <mergeCell ref="DR6:DV6"/>
    <mergeCell ref="DW6:DX6"/>
    <mergeCell ref="EC6:EC8"/>
    <mergeCell ref="CR7:CR8"/>
    <mergeCell ref="CS7:CS8"/>
    <mergeCell ref="CT7:CT8"/>
    <mergeCell ref="CU7:CU8"/>
    <mergeCell ref="CY5:DH5"/>
    <mergeCell ref="DK5:DN8"/>
    <mergeCell ref="DO5:DX5"/>
    <mergeCell ref="EA5:EC5"/>
    <mergeCell ref="G6:P6"/>
    <mergeCell ref="S6:AB6"/>
    <mergeCell ref="AI6:AR6"/>
    <mergeCell ref="AU6:BD6"/>
    <mergeCell ref="BK6:BR6"/>
    <mergeCell ref="BS6:BT6"/>
    <mergeCell ref="BG5:BJ8"/>
    <mergeCell ref="BK5:BT5"/>
    <mergeCell ref="BW5:CD5"/>
    <mergeCell ref="CE5:CF5"/>
    <mergeCell ref="CI5:CL8"/>
    <mergeCell ref="CM5:CV5"/>
    <mergeCell ref="BW6:BX6"/>
    <mergeCell ref="BY6:CB6"/>
    <mergeCell ref="CD6:CD8"/>
    <mergeCell ref="CE6:CF6"/>
    <mergeCell ref="C5:F8"/>
    <mergeCell ref="G5:P5"/>
    <mergeCell ref="S5:AB5"/>
    <mergeCell ref="AE5:AH8"/>
    <mergeCell ref="AI5:AR5"/>
    <mergeCell ref="AU5:BD5"/>
    <mergeCell ref="G7:G8"/>
    <mergeCell ref="H7:H8"/>
    <mergeCell ref="I7:I8"/>
    <mergeCell ref="J7:J8"/>
    <mergeCell ref="C2:G2"/>
    <mergeCell ref="C3:G3"/>
    <mergeCell ref="C4:G4"/>
    <mergeCell ref="AE4:AI4"/>
    <mergeCell ref="BG4:BK4"/>
    <mergeCell ref="CI4:CN4"/>
  </mergeCells>
  <phoneticPr fontId="29"/>
  <pageMargins left="0.62992125984251968" right="0.62992125984251968" top="0.62992125984251968" bottom="0.39370078740157483" header="0.51181102362204722" footer="0.31496062992125984"/>
  <pageSetup paperSize="9" scale="93" pageOrder="overThenDown" orientation="portrait" r:id="rId1"/>
  <headerFooter alignWithMargins="0"/>
  <colBreaks count="9" manualBreakCount="9">
    <brk id="17" min="1" max="59" man="1"/>
    <brk id="29" min="1" max="59" man="1"/>
    <brk id="45" min="1" max="59" man="1"/>
    <brk id="57" min="1" max="59" man="1"/>
    <brk id="73" min="1" max="59" man="1"/>
    <brk id="85" min="1" max="59" man="1"/>
    <brk id="101" min="1" max="59" man="1"/>
    <brk id="113" min="1" max="59" man="1"/>
    <brk id="129" min="1" max="59" man="1"/>
  </colBreak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391F8-509D-48E1-9C8C-A20BB8713306}">
  <sheetPr syncVertical="1" syncRef="BC27" transitionEvaluation="1" transitionEntry="1">
    <outlinePr summaryBelow="0"/>
  </sheetPr>
  <dimension ref="C2:CV59"/>
  <sheetViews>
    <sheetView showGridLines="0" view="pageBreakPreview" zoomScale="70" zoomScaleNormal="125" zoomScaleSheetLayoutView="70" workbookViewId="0">
      <pane xSplit="6" ySplit="8" topLeftCell="BC27" activePane="bottomRight" state="frozen"/>
      <selection pane="topRight" activeCell="G1" sqref="G1"/>
      <selection pane="bottomLeft" activeCell="A9" sqref="A9"/>
      <selection pane="bottomRight" activeCell="N25" sqref="N25"/>
    </sheetView>
  </sheetViews>
  <sheetFormatPr defaultColWidth="8.08984375" defaultRowHeight="13.5" customHeight="1" outlineLevelRow="1"/>
  <cols>
    <col min="1" max="2" width="0.90625" style="1955" customWidth="1"/>
    <col min="3" max="3" width="0.453125" style="1955" customWidth="1"/>
    <col min="4" max="4" width="2.36328125" style="1955" customWidth="1"/>
    <col min="5" max="5" width="7.36328125" style="1955" customWidth="1"/>
    <col min="6" max="6" width="0.90625" style="1955" customWidth="1"/>
    <col min="7" max="16" width="7.81640625" style="1955" customWidth="1"/>
    <col min="17" max="18" width="0.90625" style="1955" customWidth="1"/>
    <col min="19" max="28" width="8.81640625" style="1955" customWidth="1"/>
    <col min="29" max="29" width="2.453125" style="1956" customWidth="1"/>
    <col min="30" max="30" width="0.90625" style="1956" customWidth="1"/>
    <col min="31" max="31" width="0.453125" style="1955" customWidth="1"/>
    <col min="32" max="32" width="2.36328125" style="1955" customWidth="1"/>
    <col min="33" max="33" width="7.453125" style="1955" customWidth="1"/>
    <col min="34" max="34" width="0.90625" style="1955" customWidth="1"/>
    <col min="35" max="44" width="7.81640625" style="1955" customWidth="1"/>
    <col min="45" max="46" width="0.90625" style="1955" customWidth="1"/>
    <col min="47" max="56" width="8.81640625" style="1955" customWidth="1"/>
    <col min="57" max="57" width="2.453125" style="1956" customWidth="1"/>
    <col min="58" max="58" width="0.90625" style="1956" customWidth="1"/>
    <col min="59" max="59" width="0.453125" style="1955" customWidth="1"/>
    <col min="60" max="60" width="2.36328125" style="1955" customWidth="1"/>
    <col min="61" max="61" width="7.36328125" style="1955" customWidth="1"/>
    <col min="62" max="62" width="0.90625" style="1955" customWidth="1"/>
    <col min="63" max="72" width="7.81640625" style="1955" customWidth="1"/>
    <col min="73" max="74" width="0.90625" style="1955" customWidth="1"/>
    <col min="75" max="84" width="8.81640625" style="1955" customWidth="1"/>
    <col min="85" max="85" width="2.453125" style="1956" customWidth="1"/>
    <col min="86" max="86" width="0.90625" style="1956" customWidth="1"/>
    <col min="87" max="87" width="0.453125" style="1955" customWidth="1"/>
    <col min="88" max="88" width="2.36328125" style="1955" customWidth="1"/>
    <col min="89" max="89" width="7.453125" style="1955" customWidth="1"/>
    <col min="90" max="90" width="0.90625" style="1955" customWidth="1"/>
    <col min="91" max="98" width="9.81640625" style="1955" customWidth="1"/>
    <col min="99" max="99" width="9.1796875" style="1955" customWidth="1"/>
    <col min="100" max="100" width="2.453125" style="1956" customWidth="1"/>
    <col min="101" max="16384" width="8.08984375" style="1955"/>
  </cols>
  <sheetData>
    <row r="2" spans="3:100" s="2006" customFormat="1" ht="12.75" customHeight="1">
      <c r="C2" s="4004" t="s">
        <v>1152</v>
      </c>
      <c r="D2" s="4004"/>
      <c r="E2" s="4004"/>
      <c r="F2" s="4004"/>
      <c r="G2" s="4004"/>
      <c r="H2" s="4004"/>
      <c r="I2" s="2012"/>
      <c r="AA2" s="2007"/>
      <c r="AC2" s="2007"/>
      <c r="AD2" s="2007"/>
      <c r="BE2" s="2007"/>
      <c r="BF2" s="2007"/>
      <c r="CG2" s="2007"/>
      <c r="CH2" s="2007"/>
      <c r="CV2" s="2007"/>
    </row>
    <row r="3" spans="3:100" s="2006" customFormat="1" ht="6.65" customHeight="1">
      <c r="C3" s="2368"/>
      <c r="D3" s="2368"/>
      <c r="E3" s="2368"/>
      <c r="F3" s="2368"/>
      <c r="G3" s="2368"/>
      <c r="H3" s="2368"/>
      <c r="I3" s="2012"/>
      <c r="AA3" s="2007"/>
      <c r="AC3" s="2007"/>
      <c r="AD3" s="2007"/>
      <c r="BE3" s="2007"/>
      <c r="BF3" s="2007"/>
      <c r="CG3" s="2007"/>
      <c r="CH3" s="2007"/>
      <c r="CV3" s="2007"/>
    </row>
    <row r="4" spans="3:100" s="2006" customFormat="1" ht="12.75" customHeight="1">
      <c r="C4" s="3953" t="s">
        <v>1150</v>
      </c>
      <c r="D4" s="3953"/>
      <c r="E4" s="3953"/>
      <c r="F4" s="3953"/>
      <c r="G4" s="3953"/>
      <c r="H4" s="3953"/>
      <c r="I4" s="2011"/>
      <c r="J4" s="2010"/>
      <c r="K4" s="2010"/>
      <c r="L4" s="2010"/>
      <c r="M4" s="2010"/>
      <c r="N4" s="2010"/>
      <c r="O4" s="2009"/>
      <c r="Z4" s="2008"/>
      <c r="AA4" s="2370"/>
      <c r="AB4" s="2008" t="s">
        <v>1045</v>
      </c>
      <c r="AC4" s="2007"/>
      <c r="AD4" s="2007"/>
      <c r="AE4" s="3953" t="s">
        <v>1150</v>
      </c>
      <c r="AF4" s="3953"/>
      <c r="AG4" s="3953"/>
      <c r="AH4" s="3953"/>
      <c r="AI4" s="3953"/>
      <c r="AJ4" s="3953"/>
      <c r="BB4" s="2008"/>
      <c r="BC4" s="2370"/>
      <c r="BD4" s="2008" t="s">
        <v>1045</v>
      </c>
      <c r="BE4" s="2007"/>
      <c r="BF4" s="2007"/>
      <c r="BG4" s="3953" t="s">
        <v>1150</v>
      </c>
      <c r="BH4" s="3953"/>
      <c r="BI4" s="3953"/>
      <c r="BJ4" s="3953"/>
      <c r="BK4" s="3953"/>
      <c r="BL4" s="3953"/>
      <c r="CD4" s="2008"/>
      <c r="CE4" s="3999" t="s">
        <v>1151</v>
      </c>
      <c r="CF4" s="3999"/>
      <c r="CG4" s="2007"/>
      <c r="CH4" s="2007"/>
      <c r="CI4" s="3953" t="s">
        <v>1150</v>
      </c>
      <c r="CJ4" s="3953"/>
      <c r="CK4" s="3953"/>
      <c r="CL4" s="3953"/>
      <c r="CM4" s="3953"/>
      <c r="CN4" s="3953"/>
      <c r="CU4" s="2008" t="s">
        <v>1045</v>
      </c>
      <c r="CV4" s="2007"/>
    </row>
    <row r="5" spans="3:100" ht="13.65" customHeight="1">
      <c r="C5" s="3979"/>
      <c r="D5" s="3980"/>
      <c r="E5" s="3980"/>
      <c r="F5" s="3981"/>
      <c r="G5" s="3958" t="s">
        <v>391</v>
      </c>
      <c r="H5" s="3959"/>
      <c r="I5" s="3959"/>
      <c r="J5" s="3959"/>
      <c r="K5" s="3959"/>
      <c r="L5" s="3959"/>
      <c r="M5" s="3959"/>
      <c r="N5" s="3959"/>
      <c r="O5" s="3959"/>
      <c r="P5" s="3960"/>
      <c r="Q5" s="2002"/>
      <c r="R5" s="1992"/>
      <c r="S5" s="3958" t="s">
        <v>391</v>
      </c>
      <c r="T5" s="3959"/>
      <c r="U5" s="3959"/>
      <c r="V5" s="3959"/>
      <c r="W5" s="3959"/>
      <c r="X5" s="3959"/>
      <c r="Y5" s="3959"/>
      <c r="Z5" s="3959"/>
      <c r="AA5" s="3959"/>
      <c r="AB5" s="3988"/>
      <c r="AE5" s="3979"/>
      <c r="AF5" s="3980"/>
      <c r="AG5" s="3980"/>
      <c r="AH5" s="3981"/>
      <c r="AI5" s="4005" t="s">
        <v>391</v>
      </c>
      <c r="AJ5" s="3961"/>
      <c r="AK5" s="3961"/>
      <c r="AL5" s="3961"/>
      <c r="AM5" s="3961"/>
      <c r="AN5" s="3961"/>
      <c r="AO5" s="3961"/>
      <c r="AP5" s="3961"/>
      <c r="AQ5" s="3961"/>
      <c r="AR5" s="3962"/>
      <c r="AS5" s="2002"/>
      <c r="AT5" s="1992"/>
      <c r="AU5" s="3958" t="s">
        <v>391</v>
      </c>
      <c r="AV5" s="3959"/>
      <c r="AW5" s="3959"/>
      <c r="AX5" s="3959"/>
      <c r="AY5" s="3959"/>
      <c r="AZ5" s="3959"/>
      <c r="BA5" s="3959"/>
      <c r="BB5" s="3959"/>
      <c r="BC5" s="3959"/>
      <c r="BD5" s="3988"/>
      <c r="BG5" s="3979"/>
      <c r="BH5" s="3980"/>
      <c r="BI5" s="3980"/>
      <c r="BJ5" s="3981"/>
      <c r="BK5" s="3958" t="s">
        <v>391</v>
      </c>
      <c r="BL5" s="3959"/>
      <c r="BM5" s="3959"/>
      <c r="BN5" s="3959"/>
      <c r="BO5" s="3960"/>
      <c r="BP5" s="3961" t="s">
        <v>390</v>
      </c>
      <c r="BQ5" s="3961"/>
      <c r="BR5" s="3961"/>
      <c r="BS5" s="3961"/>
      <c r="BT5" s="3962"/>
      <c r="BU5" s="4238"/>
      <c r="BV5" s="4239"/>
      <c r="BW5" s="3959" t="s">
        <v>390</v>
      </c>
      <c r="BX5" s="2668"/>
      <c r="BY5" s="2668"/>
      <c r="BZ5" s="2668"/>
      <c r="CA5" s="2668"/>
      <c r="CB5" s="2668"/>
      <c r="CC5" s="2668"/>
      <c r="CD5" s="2668"/>
      <c r="CE5" s="2668"/>
      <c r="CF5" s="2669"/>
      <c r="CI5" s="3979"/>
      <c r="CJ5" s="3980"/>
      <c r="CK5" s="3980"/>
      <c r="CL5" s="3981"/>
      <c r="CM5" s="3958" t="s">
        <v>390</v>
      </c>
      <c r="CN5" s="3959"/>
      <c r="CO5" s="3959"/>
      <c r="CP5" s="3959"/>
      <c r="CQ5" s="3959"/>
      <c r="CR5" s="3959"/>
      <c r="CS5" s="3959"/>
      <c r="CT5" s="3959"/>
      <c r="CU5" s="2005"/>
    </row>
    <row r="6" spans="3:100" ht="13.65" customHeight="1">
      <c r="C6" s="3982"/>
      <c r="D6" s="3983"/>
      <c r="E6" s="3983"/>
      <c r="F6" s="3984"/>
      <c r="G6" s="4001" t="s">
        <v>389</v>
      </c>
      <c r="H6" s="4002"/>
      <c r="I6" s="4002"/>
      <c r="J6" s="4002"/>
      <c r="K6" s="4002"/>
      <c r="L6" s="4002"/>
      <c r="M6" s="4002"/>
      <c r="N6" s="4002"/>
      <c r="O6" s="4002"/>
      <c r="P6" s="4006"/>
      <c r="Q6" s="2002"/>
      <c r="R6" s="1992"/>
      <c r="S6" s="4001" t="s">
        <v>389</v>
      </c>
      <c r="T6" s="4002"/>
      <c r="U6" s="4002"/>
      <c r="V6" s="4002"/>
      <c r="W6" s="4002"/>
      <c r="X6" s="4002"/>
      <c r="Y6" s="4002"/>
      <c r="Z6" s="4002"/>
      <c r="AA6" s="4002"/>
      <c r="AB6" s="4003"/>
      <c r="AE6" s="3982"/>
      <c r="AF6" s="3983"/>
      <c r="AG6" s="3983"/>
      <c r="AH6" s="3984"/>
      <c r="AI6" s="3974" t="s">
        <v>389</v>
      </c>
      <c r="AJ6" s="3975"/>
      <c r="AK6" s="3975"/>
      <c r="AL6" s="3975"/>
      <c r="AM6" s="3975"/>
      <c r="AN6" s="3975"/>
      <c r="AO6" s="3975"/>
      <c r="AP6" s="3975"/>
      <c r="AQ6" s="3976"/>
      <c r="AR6" s="2371" t="s">
        <v>979</v>
      </c>
      <c r="AS6" s="2004"/>
      <c r="AT6" s="2003"/>
      <c r="AU6" s="3968" t="s">
        <v>387</v>
      </c>
      <c r="AV6" s="3969"/>
      <c r="AW6" s="3969"/>
      <c r="AX6" s="3969"/>
      <c r="AY6" s="3969"/>
      <c r="AZ6" s="3969"/>
      <c r="BA6" s="3969"/>
      <c r="BB6" s="3969"/>
      <c r="BC6" s="3969"/>
      <c r="BD6" s="3989"/>
      <c r="BG6" s="3982"/>
      <c r="BH6" s="3983"/>
      <c r="BI6" s="3983"/>
      <c r="BJ6" s="3984"/>
      <c r="BK6" s="3968" t="s">
        <v>387</v>
      </c>
      <c r="BL6" s="3990"/>
      <c r="BM6" s="3968" t="s">
        <v>978</v>
      </c>
      <c r="BN6" s="3969"/>
      <c r="BO6" s="3966" t="s">
        <v>382</v>
      </c>
      <c r="BP6" s="3963" t="s">
        <v>977</v>
      </c>
      <c r="BQ6" s="3964"/>
      <c r="BR6" s="3964"/>
      <c r="BS6" s="3964"/>
      <c r="BT6" s="3965"/>
      <c r="BU6" s="359"/>
      <c r="BV6" s="358"/>
      <c r="BW6" s="3968" t="s">
        <v>977</v>
      </c>
      <c r="BX6" s="3969"/>
      <c r="BY6" s="3969"/>
      <c r="BZ6" s="3969"/>
      <c r="CA6" s="3969"/>
      <c r="CB6" s="3969"/>
      <c r="CC6" s="3969"/>
      <c r="CD6" s="3969"/>
      <c r="CE6" s="3969"/>
      <c r="CF6" s="4240" t="s">
        <v>1325</v>
      </c>
      <c r="CI6" s="3982"/>
      <c r="CJ6" s="3983"/>
      <c r="CK6" s="3983"/>
      <c r="CL6" s="3984"/>
      <c r="CM6" s="3968" t="s">
        <v>1325</v>
      </c>
      <c r="CN6" s="3969"/>
      <c r="CO6" s="3969"/>
      <c r="CP6" s="3993" t="s">
        <v>1149</v>
      </c>
      <c r="CQ6" s="3994"/>
      <c r="CR6" s="3994"/>
      <c r="CS6" s="3994"/>
      <c r="CT6" s="3994"/>
      <c r="CU6" s="3946" t="s">
        <v>382</v>
      </c>
    </row>
    <row r="7" spans="3:100" ht="13.65" customHeight="1">
      <c r="C7" s="3982"/>
      <c r="D7" s="3983"/>
      <c r="E7" s="3983"/>
      <c r="F7" s="3984"/>
      <c r="G7" s="3949" t="s">
        <v>381</v>
      </c>
      <c r="H7" s="3949" t="s">
        <v>973</v>
      </c>
      <c r="I7" s="3949" t="s">
        <v>380</v>
      </c>
      <c r="J7" s="3949" t="s">
        <v>379</v>
      </c>
      <c r="K7" s="3949" t="s">
        <v>378</v>
      </c>
      <c r="L7" s="3949" t="s">
        <v>377</v>
      </c>
      <c r="M7" s="3949" t="s">
        <v>365</v>
      </c>
      <c r="N7" s="3949" t="s">
        <v>1148</v>
      </c>
      <c r="O7" s="3949" t="s">
        <v>1147</v>
      </c>
      <c r="P7" s="3949" t="s">
        <v>376</v>
      </c>
      <c r="Q7" s="2002"/>
      <c r="R7" s="1992"/>
      <c r="S7" s="3949" t="s">
        <v>375</v>
      </c>
      <c r="T7" s="3949" t="s">
        <v>373</v>
      </c>
      <c r="U7" s="3949" t="s">
        <v>972</v>
      </c>
      <c r="V7" s="3949" t="s">
        <v>971</v>
      </c>
      <c r="W7" s="3949" t="s">
        <v>970</v>
      </c>
      <c r="X7" s="3949" t="s">
        <v>969</v>
      </c>
      <c r="Y7" s="3949" t="s">
        <v>1146</v>
      </c>
      <c r="Z7" s="3949" t="s">
        <v>1145</v>
      </c>
      <c r="AA7" s="3949" t="s">
        <v>1144</v>
      </c>
      <c r="AB7" s="3951" t="s">
        <v>968</v>
      </c>
      <c r="AE7" s="3982"/>
      <c r="AF7" s="3983"/>
      <c r="AG7" s="3983"/>
      <c r="AH7" s="3984"/>
      <c r="AI7" s="3956" t="s">
        <v>967</v>
      </c>
      <c r="AJ7" s="3956" t="s">
        <v>966</v>
      </c>
      <c r="AK7" s="3956" t="s">
        <v>965</v>
      </c>
      <c r="AL7" s="3956" t="s">
        <v>964</v>
      </c>
      <c r="AM7" s="3956" t="s">
        <v>963</v>
      </c>
      <c r="AN7" s="3956" t="s">
        <v>962</v>
      </c>
      <c r="AO7" s="3956" t="s">
        <v>763</v>
      </c>
      <c r="AP7" s="3956" t="s">
        <v>762</v>
      </c>
      <c r="AQ7" s="3956" t="s">
        <v>761</v>
      </c>
      <c r="AR7" s="3956" t="s">
        <v>760</v>
      </c>
      <c r="AS7" s="2002"/>
      <c r="AT7" s="1992"/>
      <c r="AU7" s="3949" t="s">
        <v>759</v>
      </c>
      <c r="AV7" s="3970" t="s">
        <v>758</v>
      </c>
      <c r="AW7" s="3949" t="s">
        <v>1143</v>
      </c>
      <c r="AX7" s="3972" t="s">
        <v>961</v>
      </c>
      <c r="AY7" s="3970" t="s">
        <v>960</v>
      </c>
      <c r="AZ7" s="3949" t="s">
        <v>958</v>
      </c>
      <c r="BA7" s="3949" t="s">
        <v>957</v>
      </c>
      <c r="BB7" s="3949" t="s">
        <v>956</v>
      </c>
      <c r="BC7" s="3949" t="s">
        <v>954</v>
      </c>
      <c r="BD7" s="3997" t="s">
        <v>953</v>
      </c>
      <c r="BG7" s="3982"/>
      <c r="BH7" s="3983"/>
      <c r="BI7" s="3983"/>
      <c r="BJ7" s="3984"/>
      <c r="BK7" s="3949" t="s">
        <v>363</v>
      </c>
      <c r="BL7" s="3949" t="s">
        <v>1142</v>
      </c>
      <c r="BM7" s="3949" t="s">
        <v>947</v>
      </c>
      <c r="BN7" s="3949" t="s">
        <v>946</v>
      </c>
      <c r="BO7" s="3973"/>
      <c r="BP7" s="3966" t="s">
        <v>1141</v>
      </c>
      <c r="BQ7" s="3949" t="s">
        <v>1140</v>
      </c>
      <c r="BR7" s="3949" t="s">
        <v>945</v>
      </c>
      <c r="BS7" s="3949" t="s">
        <v>944</v>
      </c>
      <c r="BT7" s="3949" t="s">
        <v>942</v>
      </c>
      <c r="BU7" s="2002"/>
      <c r="BV7" s="1992"/>
      <c r="BW7" s="4000" t="s">
        <v>941</v>
      </c>
      <c r="BX7" s="3949" t="s">
        <v>937</v>
      </c>
      <c r="BY7" s="3949" t="s">
        <v>581</v>
      </c>
      <c r="BZ7" s="3949" t="s">
        <v>940</v>
      </c>
      <c r="CA7" s="3949" t="s">
        <v>939</v>
      </c>
      <c r="CB7" s="3949" t="s">
        <v>938</v>
      </c>
      <c r="CC7" s="3949" t="s">
        <v>936</v>
      </c>
      <c r="CD7" s="3949" t="s">
        <v>1139</v>
      </c>
      <c r="CE7" s="3949" t="s">
        <v>1138</v>
      </c>
      <c r="CF7" s="3951" t="s">
        <v>934</v>
      </c>
      <c r="CI7" s="3982"/>
      <c r="CJ7" s="3983"/>
      <c r="CK7" s="3983"/>
      <c r="CL7" s="3984"/>
      <c r="CM7" s="3972" t="s">
        <v>933</v>
      </c>
      <c r="CN7" s="3970" t="s">
        <v>1137</v>
      </c>
      <c r="CO7" s="3970" t="s">
        <v>1326</v>
      </c>
      <c r="CP7" s="3991" t="s">
        <v>1036</v>
      </c>
      <c r="CQ7" s="3995" t="s">
        <v>1136</v>
      </c>
      <c r="CR7" s="3996"/>
      <c r="CS7" s="3996"/>
      <c r="CT7" s="3996"/>
      <c r="CU7" s="3947"/>
    </row>
    <row r="8" spans="3:100" ht="28.5" customHeight="1">
      <c r="C8" s="3985"/>
      <c r="D8" s="3986"/>
      <c r="E8" s="3986"/>
      <c r="F8" s="3987"/>
      <c r="G8" s="3950"/>
      <c r="H8" s="3950"/>
      <c r="I8" s="3950"/>
      <c r="J8" s="3950"/>
      <c r="K8" s="3950"/>
      <c r="L8" s="3950"/>
      <c r="M8" s="3950"/>
      <c r="N8" s="3950"/>
      <c r="O8" s="3950"/>
      <c r="P8" s="3950"/>
      <c r="Q8" s="2002"/>
      <c r="R8" s="1992"/>
      <c r="S8" s="3950"/>
      <c r="T8" s="3950"/>
      <c r="U8" s="3950"/>
      <c r="V8" s="3950"/>
      <c r="W8" s="3950"/>
      <c r="X8" s="3950"/>
      <c r="Y8" s="3950"/>
      <c r="Z8" s="3950"/>
      <c r="AA8" s="3950"/>
      <c r="AB8" s="3952"/>
      <c r="AE8" s="3985"/>
      <c r="AF8" s="3986"/>
      <c r="AG8" s="3986"/>
      <c r="AH8" s="3987"/>
      <c r="AI8" s="3957"/>
      <c r="AJ8" s="3957"/>
      <c r="AK8" s="3957"/>
      <c r="AL8" s="3957"/>
      <c r="AM8" s="3957"/>
      <c r="AN8" s="3957"/>
      <c r="AO8" s="3957"/>
      <c r="AP8" s="3957"/>
      <c r="AQ8" s="3957"/>
      <c r="AR8" s="3957"/>
      <c r="AS8" s="2002"/>
      <c r="AT8" s="1992"/>
      <c r="AU8" s="3950"/>
      <c r="AV8" s="3971"/>
      <c r="AW8" s="3950"/>
      <c r="AX8" s="3971"/>
      <c r="AY8" s="3971"/>
      <c r="AZ8" s="3950"/>
      <c r="BA8" s="3950"/>
      <c r="BB8" s="3950"/>
      <c r="BC8" s="3950"/>
      <c r="BD8" s="3998"/>
      <c r="BG8" s="3985"/>
      <c r="BH8" s="3986"/>
      <c r="BI8" s="3986"/>
      <c r="BJ8" s="3987"/>
      <c r="BK8" s="3950"/>
      <c r="BL8" s="3950"/>
      <c r="BM8" s="3950"/>
      <c r="BN8" s="3950"/>
      <c r="BO8" s="3967"/>
      <c r="BP8" s="3967"/>
      <c r="BQ8" s="3950"/>
      <c r="BR8" s="3950"/>
      <c r="BS8" s="3950"/>
      <c r="BT8" s="3950"/>
      <c r="BU8" s="2002"/>
      <c r="BV8" s="1992"/>
      <c r="BW8" s="3950"/>
      <c r="BX8" s="3950"/>
      <c r="BY8" s="3950"/>
      <c r="BZ8" s="3950"/>
      <c r="CA8" s="3950"/>
      <c r="CB8" s="3950"/>
      <c r="CC8" s="3950"/>
      <c r="CD8" s="3950"/>
      <c r="CE8" s="3950"/>
      <c r="CF8" s="3952"/>
      <c r="CI8" s="3985"/>
      <c r="CJ8" s="3986"/>
      <c r="CK8" s="3986"/>
      <c r="CL8" s="3987"/>
      <c r="CM8" s="3971"/>
      <c r="CN8" s="3971"/>
      <c r="CO8" s="3971"/>
      <c r="CP8" s="3992"/>
      <c r="CQ8" s="2369" t="s">
        <v>1135</v>
      </c>
      <c r="CR8" s="2369" t="s">
        <v>1134</v>
      </c>
      <c r="CS8" s="2001" t="s">
        <v>927</v>
      </c>
      <c r="CT8" s="2001" t="s">
        <v>1133</v>
      </c>
      <c r="CU8" s="3948"/>
    </row>
    <row r="9" spans="3:100" ht="13.65" customHeight="1">
      <c r="C9" s="1994"/>
      <c r="D9" s="1960">
        <v>1</v>
      </c>
      <c r="E9" s="1997" t="s">
        <v>263</v>
      </c>
      <c r="F9" s="1992"/>
      <c r="G9" s="1980" t="s">
        <v>55</v>
      </c>
      <c r="H9" s="1980" t="s">
        <v>55</v>
      </c>
      <c r="I9" s="1980" t="s">
        <v>55</v>
      </c>
      <c r="J9" s="1980">
        <v>32901</v>
      </c>
      <c r="K9" s="1980" t="s">
        <v>55</v>
      </c>
      <c r="L9" s="1980" t="s">
        <v>55</v>
      </c>
      <c r="M9" s="1980">
        <v>155291</v>
      </c>
      <c r="N9" s="1983" t="s">
        <v>55</v>
      </c>
      <c r="O9" s="1980" t="s">
        <v>55</v>
      </c>
      <c r="P9" s="1983" t="s">
        <v>55</v>
      </c>
      <c r="Q9" s="1986"/>
      <c r="R9" s="1985"/>
      <c r="S9" s="1984" t="s">
        <v>55</v>
      </c>
      <c r="T9" s="1980" t="s">
        <v>55</v>
      </c>
      <c r="U9" s="1983" t="s">
        <v>55</v>
      </c>
      <c r="V9" s="1980" t="s">
        <v>55</v>
      </c>
      <c r="W9" s="1980" t="s">
        <v>55</v>
      </c>
      <c r="X9" s="1980" t="s">
        <v>55</v>
      </c>
      <c r="Y9" s="1980" t="s">
        <v>55</v>
      </c>
      <c r="Z9" s="1983" t="s">
        <v>55</v>
      </c>
      <c r="AA9" s="1980" t="s">
        <v>55</v>
      </c>
      <c r="AB9" s="1979" t="s">
        <v>55</v>
      </c>
      <c r="AC9" s="1956" t="s">
        <v>348</v>
      </c>
      <c r="AE9" s="1994"/>
      <c r="AF9" s="1960">
        <v>1</v>
      </c>
      <c r="AG9" s="1997" t="s">
        <v>263</v>
      </c>
      <c r="AH9" s="1992"/>
      <c r="AI9" s="1980">
        <v>296603</v>
      </c>
      <c r="AJ9" s="1980" t="s">
        <v>55</v>
      </c>
      <c r="AK9" s="1983" t="s">
        <v>55</v>
      </c>
      <c r="AL9" s="1980" t="s">
        <v>55</v>
      </c>
      <c r="AM9" s="1980">
        <v>1</v>
      </c>
      <c r="AN9" s="1980" t="s">
        <v>55</v>
      </c>
      <c r="AO9" s="1980" t="s">
        <v>55</v>
      </c>
      <c r="AP9" s="1983" t="s">
        <v>55</v>
      </c>
      <c r="AQ9" s="1989" t="s">
        <v>55</v>
      </c>
      <c r="AR9" s="1988" t="s">
        <v>55</v>
      </c>
      <c r="AS9" s="1986"/>
      <c r="AT9" s="1985"/>
      <c r="AU9" s="1984" t="s">
        <v>55</v>
      </c>
      <c r="AV9" s="1980" t="s">
        <v>55</v>
      </c>
      <c r="AW9" s="1983" t="s">
        <v>55</v>
      </c>
      <c r="AX9" s="1980" t="s">
        <v>55</v>
      </c>
      <c r="AY9" s="1980" t="s">
        <v>55</v>
      </c>
      <c r="AZ9" s="1980" t="s">
        <v>55</v>
      </c>
      <c r="BA9" s="1980" t="s">
        <v>55</v>
      </c>
      <c r="BB9" s="1983" t="s">
        <v>55</v>
      </c>
      <c r="BC9" s="1980" t="s">
        <v>55</v>
      </c>
      <c r="BD9" s="1979" t="s">
        <v>55</v>
      </c>
      <c r="BE9" s="1956" t="s">
        <v>348</v>
      </c>
      <c r="BG9" s="1994"/>
      <c r="BH9" s="1960">
        <v>1</v>
      </c>
      <c r="BI9" s="1997" t="s">
        <v>263</v>
      </c>
      <c r="BJ9" s="1992"/>
      <c r="BK9" s="1980" t="s">
        <v>55</v>
      </c>
      <c r="BL9" s="1983" t="s">
        <v>55</v>
      </c>
      <c r="BM9" s="1980" t="s">
        <v>55</v>
      </c>
      <c r="BN9" s="1980">
        <v>1725</v>
      </c>
      <c r="BO9" s="1980">
        <v>486521</v>
      </c>
      <c r="BP9" s="1983" t="s">
        <v>55</v>
      </c>
      <c r="BQ9" s="1980" t="s">
        <v>55</v>
      </c>
      <c r="BR9" s="1983" t="s">
        <v>55</v>
      </c>
      <c r="BS9" s="1980">
        <v>313</v>
      </c>
      <c r="BT9" s="1983" t="s">
        <v>55</v>
      </c>
      <c r="BU9" s="1986"/>
      <c r="BV9" s="1985"/>
      <c r="BW9" s="2000" t="s">
        <v>55</v>
      </c>
      <c r="BX9" s="1980" t="s">
        <v>55</v>
      </c>
      <c r="BY9" s="1980" t="s">
        <v>55</v>
      </c>
      <c r="BZ9" s="1980" t="s">
        <v>55</v>
      </c>
      <c r="CA9" s="1980">
        <v>561</v>
      </c>
      <c r="CB9" s="1983">
        <v>91</v>
      </c>
      <c r="CC9" s="1980" t="s">
        <v>55</v>
      </c>
      <c r="CD9" s="1983" t="s">
        <v>55</v>
      </c>
      <c r="CE9" s="1980" t="s">
        <v>55</v>
      </c>
      <c r="CF9" s="1979" t="s">
        <v>55</v>
      </c>
      <c r="CG9" s="1956" t="s">
        <v>348</v>
      </c>
      <c r="CI9" s="1994"/>
      <c r="CJ9" s="1960">
        <v>1</v>
      </c>
      <c r="CK9" s="1997" t="s">
        <v>263</v>
      </c>
      <c r="CL9" s="1992"/>
      <c r="CM9" s="1983">
        <v>22130</v>
      </c>
      <c r="CN9" s="1980" t="s">
        <v>55</v>
      </c>
      <c r="CO9" s="1980" t="s">
        <v>55</v>
      </c>
      <c r="CP9" s="1980" t="s">
        <v>55</v>
      </c>
      <c r="CQ9" s="1980" t="s">
        <v>55</v>
      </c>
      <c r="CR9" s="1980" t="s">
        <v>55</v>
      </c>
      <c r="CS9" s="1980">
        <v>228950</v>
      </c>
      <c r="CT9" s="1980">
        <v>234476</v>
      </c>
      <c r="CU9" s="1979">
        <v>486521</v>
      </c>
      <c r="CV9" s="1956" t="s">
        <v>348</v>
      </c>
    </row>
    <row r="10" spans="3:100" ht="13.65" customHeight="1">
      <c r="C10" s="1994"/>
      <c r="D10" s="1960">
        <v>2</v>
      </c>
      <c r="E10" s="1997" t="s">
        <v>262</v>
      </c>
      <c r="F10" s="1992"/>
      <c r="G10" s="1991" t="s">
        <v>55</v>
      </c>
      <c r="H10" s="1991" t="s">
        <v>55</v>
      </c>
      <c r="I10" s="1991" t="s">
        <v>55</v>
      </c>
      <c r="J10" s="1991">
        <v>2721</v>
      </c>
      <c r="K10" s="1986" t="s">
        <v>55</v>
      </c>
      <c r="L10" s="1991" t="s">
        <v>55</v>
      </c>
      <c r="M10" s="1991" t="s">
        <v>55</v>
      </c>
      <c r="N10" s="1986" t="s">
        <v>55</v>
      </c>
      <c r="O10" s="1991" t="s">
        <v>55</v>
      </c>
      <c r="P10" s="1986" t="s">
        <v>55</v>
      </c>
      <c r="Q10" s="1986"/>
      <c r="R10" s="1985"/>
      <c r="S10" s="1985" t="s">
        <v>55</v>
      </c>
      <c r="T10" s="1991" t="s">
        <v>55</v>
      </c>
      <c r="U10" s="1986" t="s">
        <v>55</v>
      </c>
      <c r="V10" s="1991" t="s">
        <v>55</v>
      </c>
      <c r="W10" s="1991" t="s">
        <v>55</v>
      </c>
      <c r="X10" s="1991" t="s">
        <v>55</v>
      </c>
      <c r="Y10" s="1991" t="s">
        <v>55</v>
      </c>
      <c r="Z10" s="1986" t="s">
        <v>55</v>
      </c>
      <c r="AA10" s="1991" t="s">
        <v>55</v>
      </c>
      <c r="AB10" s="1990" t="s">
        <v>55</v>
      </c>
      <c r="AC10" s="1956" t="s">
        <v>30</v>
      </c>
      <c r="AE10" s="1994"/>
      <c r="AF10" s="1960">
        <v>2</v>
      </c>
      <c r="AG10" s="1997" t="s">
        <v>262</v>
      </c>
      <c r="AH10" s="1992"/>
      <c r="AI10" s="1991">
        <v>518865</v>
      </c>
      <c r="AJ10" s="1991" t="s">
        <v>55</v>
      </c>
      <c r="AK10" s="1986" t="s">
        <v>55</v>
      </c>
      <c r="AL10" s="1991" t="s">
        <v>55</v>
      </c>
      <c r="AM10" s="1991">
        <v>0</v>
      </c>
      <c r="AN10" s="1991" t="s">
        <v>55</v>
      </c>
      <c r="AO10" s="1991">
        <v>899</v>
      </c>
      <c r="AP10" s="1986" t="s">
        <v>55</v>
      </c>
      <c r="AQ10" s="1996">
        <v>-639</v>
      </c>
      <c r="AR10" s="1995" t="s">
        <v>55</v>
      </c>
      <c r="AS10" s="1986"/>
      <c r="AT10" s="1985"/>
      <c r="AU10" s="1985" t="s">
        <v>55</v>
      </c>
      <c r="AV10" s="1991" t="s">
        <v>55</v>
      </c>
      <c r="AW10" s="1986" t="s">
        <v>55</v>
      </c>
      <c r="AX10" s="1991" t="s">
        <v>55</v>
      </c>
      <c r="AY10" s="1991">
        <v>6</v>
      </c>
      <c r="AZ10" s="1991" t="s">
        <v>55</v>
      </c>
      <c r="BA10" s="1991" t="s">
        <v>55</v>
      </c>
      <c r="BB10" s="1986" t="s">
        <v>55</v>
      </c>
      <c r="BC10" s="1991" t="s">
        <v>55</v>
      </c>
      <c r="BD10" s="1990" t="s">
        <v>55</v>
      </c>
      <c r="BE10" s="1956" t="s">
        <v>30</v>
      </c>
      <c r="BG10" s="1994"/>
      <c r="BH10" s="1960">
        <v>2</v>
      </c>
      <c r="BI10" s="1997" t="s">
        <v>262</v>
      </c>
      <c r="BJ10" s="1992"/>
      <c r="BK10" s="1991" t="s">
        <v>55</v>
      </c>
      <c r="BL10" s="1986" t="s">
        <v>55</v>
      </c>
      <c r="BM10" s="1991" t="s">
        <v>55</v>
      </c>
      <c r="BN10" s="1991">
        <v>236</v>
      </c>
      <c r="BO10" s="1991">
        <v>522088</v>
      </c>
      <c r="BP10" s="1986" t="s">
        <v>55</v>
      </c>
      <c r="BQ10" s="1991" t="s">
        <v>55</v>
      </c>
      <c r="BR10" s="1986">
        <v>2</v>
      </c>
      <c r="BS10" s="1991">
        <v>35</v>
      </c>
      <c r="BT10" s="1986">
        <v>14</v>
      </c>
      <c r="BU10" s="1986"/>
      <c r="BV10" s="1985"/>
      <c r="BW10" s="1999" t="s">
        <v>55</v>
      </c>
      <c r="BX10" s="1991" t="s">
        <v>55</v>
      </c>
      <c r="BY10" s="1991">
        <v>81</v>
      </c>
      <c r="BZ10" s="1991">
        <v>5640</v>
      </c>
      <c r="CA10" s="1991" t="s">
        <v>55</v>
      </c>
      <c r="CB10" s="1986" t="s">
        <v>55</v>
      </c>
      <c r="CC10" s="1991" t="s">
        <v>55</v>
      </c>
      <c r="CD10" s="1986" t="s">
        <v>55</v>
      </c>
      <c r="CE10" s="1991" t="s">
        <v>55</v>
      </c>
      <c r="CF10" s="1990">
        <v>92000</v>
      </c>
      <c r="CG10" s="1956" t="s">
        <v>30</v>
      </c>
      <c r="CI10" s="1994"/>
      <c r="CJ10" s="1960">
        <v>2</v>
      </c>
      <c r="CK10" s="1997" t="s">
        <v>262</v>
      </c>
      <c r="CL10" s="1992"/>
      <c r="CM10" s="1986">
        <v>691</v>
      </c>
      <c r="CN10" s="1991" t="s">
        <v>55</v>
      </c>
      <c r="CO10" s="1991" t="s">
        <v>55</v>
      </c>
      <c r="CP10" s="1991" t="s">
        <v>55</v>
      </c>
      <c r="CQ10" s="1991" t="s">
        <v>55</v>
      </c>
      <c r="CR10" s="1991" t="s">
        <v>55</v>
      </c>
      <c r="CS10" s="1991">
        <v>16000</v>
      </c>
      <c r="CT10" s="1991">
        <v>407626</v>
      </c>
      <c r="CU10" s="1990">
        <v>522088</v>
      </c>
      <c r="CV10" s="1956" t="s">
        <v>30</v>
      </c>
    </row>
    <row r="11" spans="3:100" ht="13.65" customHeight="1">
      <c r="C11" s="1994"/>
      <c r="D11" s="1960">
        <v>3</v>
      </c>
      <c r="E11" s="1997" t="s">
        <v>261</v>
      </c>
      <c r="F11" s="1992"/>
      <c r="G11" s="1991" t="s">
        <v>55</v>
      </c>
      <c r="H11" s="1991" t="s">
        <v>55</v>
      </c>
      <c r="I11" s="1991" t="s">
        <v>55</v>
      </c>
      <c r="J11" s="1991">
        <v>15866</v>
      </c>
      <c r="K11" s="1991" t="s">
        <v>55</v>
      </c>
      <c r="L11" s="1991" t="s">
        <v>55</v>
      </c>
      <c r="M11" s="1991" t="s">
        <v>55</v>
      </c>
      <c r="N11" s="1986" t="s">
        <v>55</v>
      </c>
      <c r="O11" s="1991" t="s">
        <v>55</v>
      </c>
      <c r="P11" s="1986" t="s">
        <v>55</v>
      </c>
      <c r="Q11" s="1986"/>
      <c r="R11" s="1985"/>
      <c r="S11" s="1985" t="s">
        <v>55</v>
      </c>
      <c r="T11" s="1991" t="s">
        <v>55</v>
      </c>
      <c r="U11" s="1991" t="s">
        <v>55</v>
      </c>
      <c r="V11" s="1991" t="s">
        <v>55</v>
      </c>
      <c r="W11" s="1991" t="s">
        <v>55</v>
      </c>
      <c r="X11" s="1991" t="s">
        <v>55</v>
      </c>
      <c r="Y11" s="1991" t="s">
        <v>55</v>
      </c>
      <c r="Z11" s="1986" t="s">
        <v>55</v>
      </c>
      <c r="AA11" s="1991" t="s">
        <v>55</v>
      </c>
      <c r="AB11" s="1990" t="s">
        <v>55</v>
      </c>
      <c r="AC11" s="1956" t="s">
        <v>31</v>
      </c>
      <c r="AE11" s="1994"/>
      <c r="AF11" s="1960">
        <v>3</v>
      </c>
      <c r="AG11" s="1997" t="s">
        <v>261</v>
      </c>
      <c r="AH11" s="1992"/>
      <c r="AI11" s="1991">
        <v>160439</v>
      </c>
      <c r="AJ11" s="1991" t="s">
        <v>55</v>
      </c>
      <c r="AK11" s="1991" t="s">
        <v>55</v>
      </c>
      <c r="AL11" s="1991" t="s">
        <v>55</v>
      </c>
      <c r="AM11" s="1991">
        <v>0</v>
      </c>
      <c r="AN11" s="1991" t="s">
        <v>55</v>
      </c>
      <c r="AO11" s="1991" t="s">
        <v>55</v>
      </c>
      <c r="AP11" s="1986" t="s">
        <v>55</v>
      </c>
      <c r="AQ11" s="1996" t="s">
        <v>55</v>
      </c>
      <c r="AR11" s="1995" t="s">
        <v>55</v>
      </c>
      <c r="AS11" s="1986"/>
      <c r="AT11" s="1985"/>
      <c r="AU11" s="1985" t="s">
        <v>55</v>
      </c>
      <c r="AV11" s="1991" t="s">
        <v>55</v>
      </c>
      <c r="AW11" s="1991" t="s">
        <v>55</v>
      </c>
      <c r="AX11" s="1991" t="s">
        <v>55</v>
      </c>
      <c r="AY11" s="1991" t="s">
        <v>55</v>
      </c>
      <c r="AZ11" s="1991" t="s">
        <v>55</v>
      </c>
      <c r="BA11" s="1991" t="s">
        <v>55</v>
      </c>
      <c r="BB11" s="1986" t="s">
        <v>55</v>
      </c>
      <c r="BC11" s="1991" t="s">
        <v>55</v>
      </c>
      <c r="BD11" s="1990" t="s">
        <v>55</v>
      </c>
      <c r="BE11" s="1956" t="s">
        <v>31</v>
      </c>
      <c r="BG11" s="1994"/>
      <c r="BH11" s="1960">
        <v>3</v>
      </c>
      <c r="BI11" s="1997" t="s">
        <v>261</v>
      </c>
      <c r="BJ11" s="1992"/>
      <c r="BK11" s="1991" t="s">
        <v>55</v>
      </c>
      <c r="BL11" s="1991" t="s">
        <v>55</v>
      </c>
      <c r="BM11" s="1991" t="s">
        <v>55</v>
      </c>
      <c r="BN11" s="1991" t="s">
        <v>55</v>
      </c>
      <c r="BO11" s="1991">
        <v>176306</v>
      </c>
      <c r="BP11" s="1986" t="s">
        <v>55</v>
      </c>
      <c r="BQ11" s="1991" t="s">
        <v>55</v>
      </c>
      <c r="BR11" s="1986" t="s">
        <v>55</v>
      </c>
      <c r="BS11" s="1991">
        <v>1</v>
      </c>
      <c r="BT11" s="1986" t="s">
        <v>55</v>
      </c>
      <c r="BU11" s="1986"/>
      <c r="BV11" s="1985"/>
      <c r="BW11" s="1985" t="s">
        <v>55</v>
      </c>
      <c r="BX11" s="1991" t="s">
        <v>55</v>
      </c>
      <c r="BY11" s="1991" t="s">
        <v>55</v>
      </c>
      <c r="BZ11" s="1991" t="s">
        <v>55</v>
      </c>
      <c r="CA11" s="1991" t="s">
        <v>55</v>
      </c>
      <c r="CB11" s="1986" t="s">
        <v>55</v>
      </c>
      <c r="CC11" s="1991" t="s">
        <v>55</v>
      </c>
      <c r="CD11" s="1986" t="s">
        <v>55</v>
      </c>
      <c r="CE11" s="1991" t="s">
        <v>55</v>
      </c>
      <c r="CF11" s="1990">
        <v>15000</v>
      </c>
      <c r="CG11" s="1956" t="s">
        <v>31</v>
      </c>
      <c r="CI11" s="1994"/>
      <c r="CJ11" s="1960">
        <v>3</v>
      </c>
      <c r="CK11" s="1997" t="s">
        <v>261</v>
      </c>
      <c r="CL11" s="1992"/>
      <c r="CM11" s="1991" t="s">
        <v>55</v>
      </c>
      <c r="CN11" s="1991" t="s">
        <v>55</v>
      </c>
      <c r="CO11" s="1991" t="s">
        <v>55</v>
      </c>
      <c r="CP11" s="1991" t="s">
        <v>55</v>
      </c>
      <c r="CQ11" s="1991" t="s">
        <v>55</v>
      </c>
      <c r="CR11" s="1991" t="s">
        <v>55</v>
      </c>
      <c r="CS11" s="1991">
        <v>750</v>
      </c>
      <c r="CT11" s="1991">
        <v>160555</v>
      </c>
      <c r="CU11" s="1990">
        <v>176306</v>
      </c>
      <c r="CV11" s="1956" t="s">
        <v>31</v>
      </c>
    </row>
    <row r="12" spans="3:100" ht="13.65" customHeight="1">
      <c r="C12" s="1994"/>
      <c r="D12" s="1960">
        <v>4</v>
      </c>
      <c r="E12" s="1997" t="s">
        <v>260</v>
      </c>
      <c r="F12" s="1992"/>
      <c r="G12" s="1991" t="s">
        <v>55</v>
      </c>
      <c r="H12" s="1991" t="s">
        <v>55</v>
      </c>
      <c r="I12" s="1991" t="s">
        <v>55</v>
      </c>
      <c r="J12" s="1991">
        <v>1800</v>
      </c>
      <c r="K12" s="1991" t="s">
        <v>55</v>
      </c>
      <c r="L12" s="1991" t="s">
        <v>55</v>
      </c>
      <c r="M12" s="1991" t="s">
        <v>55</v>
      </c>
      <c r="N12" s="1986" t="s">
        <v>55</v>
      </c>
      <c r="O12" s="1991" t="s">
        <v>55</v>
      </c>
      <c r="P12" s="1986" t="s">
        <v>55</v>
      </c>
      <c r="Q12" s="1986"/>
      <c r="R12" s="1985"/>
      <c r="S12" s="1985" t="s">
        <v>55</v>
      </c>
      <c r="T12" s="1991" t="s">
        <v>55</v>
      </c>
      <c r="U12" s="1991" t="s">
        <v>55</v>
      </c>
      <c r="V12" s="1991" t="s">
        <v>55</v>
      </c>
      <c r="W12" s="1991" t="s">
        <v>55</v>
      </c>
      <c r="X12" s="1991" t="s">
        <v>55</v>
      </c>
      <c r="Y12" s="1991" t="s">
        <v>55</v>
      </c>
      <c r="Z12" s="1986" t="s">
        <v>55</v>
      </c>
      <c r="AA12" s="1991" t="s">
        <v>55</v>
      </c>
      <c r="AB12" s="1990" t="s">
        <v>55</v>
      </c>
      <c r="AC12" s="1956" t="s">
        <v>32</v>
      </c>
      <c r="AE12" s="1994"/>
      <c r="AF12" s="1960">
        <v>4</v>
      </c>
      <c r="AG12" s="1997" t="s">
        <v>260</v>
      </c>
      <c r="AH12" s="1992"/>
      <c r="AI12" s="1991">
        <v>532794</v>
      </c>
      <c r="AJ12" s="1991" t="s">
        <v>55</v>
      </c>
      <c r="AK12" s="1991" t="s">
        <v>55</v>
      </c>
      <c r="AL12" s="1991" t="s">
        <v>55</v>
      </c>
      <c r="AM12" s="1991">
        <v>0</v>
      </c>
      <c r="AN12" s="1991" t="s">
        <v>55</v>
      </c>
      <c r="AO12" s="1991" t="s">
        <v>55</v>
      </c>
      <c r="AP12" s="1986" t="s">
        <v>55</v>
      </c>
      <c r="AQ12" s="1996" t="s">
        <v>55</v>
      </c>
      <c r="AR12" s="1995">
        <v>18915</v>
      </c>
      <c r="AS12" s="1986"/>
      <c r="AT12" s="1985"/>
      <c r="AU12" s="1985" t="s">
        <v>55</v>
      </c>
      <c r="AV12" s="1991" t="s">
        <v>55</v>
      </c>
      <c r="AW12" s="1991" t="s">
        <v>55</v>
      </c>
      <c r="AX12" s="1991" t="s">
        <v>55</v>
      </c>
      <c r="AY12" s="1991" t="s">
        <v>55</v>
      </c>
      <c r="AZ12" s="1991" t="s">
        <v>55</v>
      </c>
      <c r="BA12" s="1991" t="s">
        <v>55</v>
      </c>
      <c r="BB12" s="1986" t="s">
        <v>55</v>
      </c>
      <c r="BC12" s="1991" t="s">
        <v>55</v>
      </c>
      <c r="BD12" s="1990" t="s">
        <v>55</v>
      </c>
      <c r="BE12" s="1956" t="s">
        <v>32</v>
      </c>
      <c r="BG12" s="1994"/>
      <c r="BH12" s="1960">
        <v>4</v>
      </c>
      <c r="BI12" s="1997" t="s">
        <v>260</v>
      </c>
      <c r="BJ12" s="1992"/>
      <c r="BK12" s="1991" t="s">
        <v>55</v>
      </c>
      <c r="BL12" s="1991" t="s">
        <v>55</v>
      </c>
      <c r="BM12" s="1991" t="s">
        <v>55</v>
      </c>
      <c r="BN12" s="1991" t="s">
        <v>55</v>
      </c>
      <c r="BO12" s="1991">
        <v>553509</v>
      </c>
      <c r="BP12" s="1986" t="s">
        <v>55</v>
      </c>
      <c r="BQ12" s="1991" t="s">
        <v>55</v>
      </c>
      <c r="BR12" s="1986">
        <v>1</v>
      </c>
      <c r="BS12" s="1991" t="s">
        <v>55</v>
      </c>
      <c r="BT12" s="1986" t="s">
        <v>55</v>
      </c>
      <c r="BU12" s="1986"/>
      <c r="BV12" s="1985"/>
      <c r="BW12" s="1985" t="s">
        <v>55</v>
      </c>
      <c r="BX12" s="1991" t="s">
        <v>55</v>
      </c>
      <c r="BY12" s="1991" t="s">
        <v>55</v>
      </c>
      <c r="BZ12" s="1991">
        <v>5370</v>
      </c>
      <c r="CA12" s="1991">
        <v>130</v>
      </c>
      <c r="CB12" s="1986" t="s">
        <v>55</v>
      </c>
      <c r="CC12" s="1991" t="s">
        <v>55</v>
      </c>
      <c r="CD12" s="1986" t="s">
        <v>55</v>
      </c>
      <c r="CE12" s="1991" t="s">
        <v>55</v>
      </c>
      <c r="CF12" s="1990">
        <v>352000</v>
      </c>
      <c r="CG12" s="1956" t="s">
        <v>32</v>
      </c>
      <c r="CI12" s="1994"/>
      <c r="CJ12" s="1960">
        <v>4</v>
      </c>
      <c r="CK12" s="1997" t="s">
        <v>260</v>
      </c>
      <c r="CL12" s="1992"/>
      <c r="CM12" s="1991">
        <v>6493</v>
      </c>
      <c r="CN12" s="1991" t="s">
        <v>55</v>
      </c>
      <c r="CO12" s="1991" t="s">
        <v>55</v>
      </c>
      <c r="CP12" s="1991">
        <v>9673</v>
      </c>
      <c r="CQ12" s="1991" t="s">
        <v>55</v>
      </c>
      <c r="CR12" s="1991" t="s">
        <v>55</v>
      </c>
      <c r="CS12" s="1991">
        <v>29673</v>
      </c>
      <c r="CT12" s="1991">
        <v>150168</v>
      </c>
      <c r="CU12" s="1990">
        <v>553509</v>
      </c>
      <c r="CV12" s="1956" t="s">
        <v>32</v>
      </c>
    </row>
    <row r="13" spans="3:100" ht="13.65" customHeight="1">
      <c r="C13" s="1994"/>
      <c r="D13" s="1960">
        <v>5</v>
      </c>
      <c r="E13" s="1997" t="s">
        <v>259</v>
      </c>
      <c r="F13" s="1992"/>
      <c r="G13" s="1991" t="s">
        <v>55</v>
      </c>
      <c r="H13" s="1991" t="s">
        <v>55</v>
      </c>
      <c r="I13" s="1991" t="s">
        <v>55</v>
      </c>
      <c r="J13" s="1991" t="s">
        <v>55</v>
      </c>
      <c r="K13" s="1991" t="s">
        <v>55</v>
      </c>
      <c r="L13" s="1991" t="s">
        <v>55</v>
      </c>
      <c r="M13" s="1991" t="s">
        <v>55</v>
      </c>
      <c r="N13" s="1986" t="s">
        <v>55</v>
      </c>
      <c r="O13" s="1991" t="s">
        <v>55</v>
      </c>
      <c r="P13" s="1986" t="s">
        <v>55</v>
      </c>
      <c r="Q13" s="1986"/>
      <c r="R13" s="1985"/>
      <c r="S13" s="1985" t="s">
        <v>55</v>
      </c>
      <c r="T13" s="1991" t="s">
        <v>55</v>
      </c>
      <c r="U13" s="1991" t="s">
        <v>55</v>
      </c>
      <c r="V13" s="1991" t="s">
        <v>55</v>
      </c>
      <c r="W13" s="1991" t="s">
        <v>55</v>
      </c>
      <c r="X13" s="1991" t="s">
        <v>55</v>
      </c>
      <c r="Y13" s="1991" t="s">
        <v>55</v>
      </c>
      <c r="Z13" s="1986" t="s">
        <v>55</v>
      </c>
      <c r="AA13" s="1991" t="s">
        <v>55</v>
      </c>
      <c r="AB13" s="1990" t="s">
        <v>55</v>
      </c>
      <c r="AC13" s="1956" t="s">
        <v>33</v>
      </c>
      <c r="AE13" s="1994"/>
      <c r="AF13" s="1960">
        <v>5</v>
      </c>
      <c r="AG13" s="1997" t="s">
        <v>259</v>
      </c>
      <c r="AH13" s="1992"/>
      <c r="AI13" s="1991" t="s">
        <v>55</v>
      </c>
      <c r="AJ13" s="1991" t="s">
        <v>55</v>
      </c>
      <c r="AK13" s="1991" t="s">
        <v>55</v>
      </c>
      <c r="AL13" s="1991" t="s">
        <v>55</v>
      </c>
      <c r="AM13" s="1991" t="s">
        <v>55</v>
      </c>
      <c r="AN13" s="1991" t="s">
        <v>55</v>
      </c>
      <c r="AO13" s="1991" t="s">
        <v>55</v>
      </c>
      <c r="AP13" s="1986" t="s">
        <v>55</v>
      </c>
      <c r="AQ13" s="1996" t="s">
        <v>55</v>
      </c>
      <c r="AR13" s="1995" t="s">
        <v>55</v>
      </c>
      <c r="AS13" s="1986"/>
      <c r="AT13" s="1985"/>
      <c r="AU13" s="1985" t="s">
        <v>55</v>
      </c>
      <c r="AV13" s="1991" t="s">
        <v>55</v>
      </c>
      <c r="AW13" s="1991" t="s">
        <v>55</v>
      </c>
      <c r="AX13" s="1991" t="s">
        <v>55</v>
      </c>
      <c r="AY13" s="1991" t="s">
        <v>55</v>
      </c>
      <c r="AZ13" s="1991" t="s">
        <v>55</v>
      </c>
      <c r="BA13" s="1991" t="s">
        <v>55</v>
      </c>
      <c r="BB13" s="1986" t="s">
        <v>55</v>
      </c>
      <c r="BC13" s="1991" t="s">
        <v>55</v>
      </c>
      <c r="BD13" s="1990" t="s">
        <v>55</v>
      </c>
      <c r="BE13" s="1956" t="s">
        <v>33</v>
      </c>
      <c r="BG13" s="1994"/>
      <c r="BH13" s="1960">
        <v>5</v>
      </c>
      <c r="BI13" s="1997" t="s">
        <v>259</v>
      </c>
      <c r="BJ13" s="1992"/>
      <c r="BK13" s="1991" t="s">
        <v>55</v>
      </c>
      <c r="BL13" s="1991" t="s">
        <v>55</v>
      </c>
      <c r="BM13" s="1991" t="s">
        <v>55</v>
      </c>
      <c r="BN13" s="1991" t="s">
        <v>55</v>
      </c>
      <c r="BO13" s="1991" t="s">
        <v>55</v>
      </c>
      <c r="BP13" s="1986" t="s">
        <v>55</v>
      </c>
      <c r="BQ13" s="1991" t="s">
        <v>55</v>
      </c>
      <c r="BR13" s="1986" t="s">
        <v>55</v>
      </c>
      <c r="BS13" s="1991" t="s">
        <v>55</v>
      </c>
      <c r="BT13" s="1986" t="s">
        <v>55</v>
      </c>
      <c r="BU13" s="1986"/>
      <c r="BV13" s="1985"/>
      <c r="BW13" s="1985" t="s">
        <v>55</v>
      </c>
      <c r="BX13" s="1991" t="s">
        <v>55</v>
      </c>
      <c r="BY13" s="1991" t="s">
        <v>55</v>
      </c>
      <c r="BZ13" s="1991" t="s">
        <v>55</v>
      </c>
      <c r="CA13" s="1991" t="s">
        <v>55</v>
      </c>
      <c r="CB13" s="1986" t="s">
        <v>55</v>
      </c>
      <c r="CC13" s="1991" t="s">
        <v>55</v>
      </c>
      <c r="CD13" s="1986" t="s">
        <v>55</v>
      </c>
      <c r="CE13" s="1991" t="s">
        <v>55</v>
      </c>
      <c r="CF13" s="1990" t="s">
        <v>55</v>
      </c>
      <c r="CG13" s="1956" t="s">
        <v>33</v>
      </c>
      <c r="CI13" s="1994"/>
      <c r="CJ13" s="1960">
        <v>5</v>
      </c>
      <c r="CK13" s="1997" t="s">
        <v>259</v>
      </c>
      <c r="CL13" s="1992"/>
      <c r="CM13" s="1991" t="s">
        <v>55</v>
      </c>
      <c r="CN13" s="1991" t="s">
        <v>55</v>
      </c>
      <c r="CO13" s="1991" t="s">
        <v>55</v>
      </c>
      <c r="CP13" s="1991" t="s">
        <v>55</v>
      </c>
      <c r="CQ13" s="1991" t="s">
        <v>55</v>
      </c>
      <c r="CR13" s="1991" t="s">
        <v>55</v>
      </c>
      <c r="CS13" s="1991" t="s">
        <v>55</v>
      </c>
      <c r="CT13" s="1991" t="s">
        <v>55</v>
      </c>
      <c r="CU13" s="1990" t="s">
        <v>55</v>
      </c>
      <c r="CV13" s="1956" t="s">
        <v>33</v>
      </c>
    </row>
    <row r="14" spans="3:100" ht="13.65" customHeight="1">
      <c r="C14" s="1994"/>
      <c r="D14" s="1960">
        <v>6</v>
      </c>
      <c r="E14" s="1997" t="s">
        <v>258</v>
      </c>
      <c r="F14" s="1992"/>
      <c r="G14" s="1991" t="s">
        <v>55</v>
      </c>
      <c r="H14" s="1991" t="s">
        <v>55</v>
      </c>
      <c r="I14" s="1991" t="s">
        <v>55</v>
      </c>
      <c r="J14" s="1991">
        <v>104072</v>
      </c>
      <c r="K14" s="1991" t="s">
        <v>55</v>
      </c>
      <c r="L14" s="1991" t="s">
        <v>55</v>
      </c>
      <c r="M14" s="1991" t="s">
        <v>55</v>
      </c>
      <c r="N14" s="1986" t="s">
        <v>55</v>
      </c>
      <c r="O14" s="1991" t="s">
        <v>55</v>
      </c>
      <c r="P14" s="1986" t="s">
        <v>55</v>
      </c>
      <c r="Q14" s="1986"/>
      <c r="R14" s="1985"/>
      <c r="S14" s="1985" t="s">
        <v>55</v>
      </c>
      <c r="T14" s="1991" t="s">
        <v>55</v>
      </c>
      <c r="U14" s="1991" t="s">
        <v>55</v>
      </c>
      <c r="V14" s="1991" t="s">
        <v>55</v>
      </c>
      <c r="W14" s="1991" t="s">
        <v>55</v>
      </c>
      <c r="X14" s="1991" t="s">
        <v>55</v>
      </c>
      <c r="Y14" s="1991" t="s">
        <v>55</v>
      </c>
      <c r="Z14" s="1986" t="s">
        <v>55</v>
      </c>
      <c r="AA14" s="1991" t="s">
        <v>55</v>
      </c>
      <c r="AB14" s="1990">
        <v>226</v>
      </c>
      <c r="AC14" s="1956" t="s">
        <v>34</v>
      </c>
      <c r="AE14" s="1994"/>
      <c r="AF14" s="1960">
        <v>6</v>
      </c>
      <c r="AG14" s="1997" t="s">
        <v>258</v>
      </c>
      <c r="AH14" s="1992"/>
      <c r="AI14" s="1991">
        <v>287565</v>
      </c>
      <c r="AJ14" s="1991" t="s">
        <v>55</v>
      </c>
      <c r="AK14" s="1991" t="s">
        <v>55</v>
      </c>
      <c r="AL14" s="1991" t="s">
        <v>55</v>
      </c>
      <c r="AM14" s="1991">
        <v>0</v>
      </c>
      <c r="AN14" s="1991" t="s">
        <v>55</v>
      </c>
      <c r="AO14" s="1991" t="s">
        <v>55</v>
      </c>
      <c r="AP14" s="1986" t="s">
        <v>55</v>
      </c>
      <c r="AQ14" s="1996" t="s">
        <v>55</v>
      </c>
      <c r="AR14" s="1995" t="s">
        <v>55</v>
      </c>
      <c r="AS14" s="1986"/>
      <c r="AT14" s="1985"/>
      <c r="AU14" s="1985" t="s">
        <v>55</v>
      </c>
      <c r="AV14" s="1991" t="s">
        <v>55</v>
      </c>
      <c r="AW14" s="1991" t="s">
        <v>55</v>
      </c>
      <c r="AX14" s="1991" t="s">
        <v>55</v>
      </c>
      <c r="AY14" s="1991">
        <v>309</v>
      </c>
      <c r="AZ14" s="1991" t="s">
        <v>55</v>
      </c>
      <c r="BA14" s="1991" t="s">
        <v>55</v>
      </c>
      <c r="BB14" s="1986" t="s">
        <v>55</v>
      </c>
      <c r="BC14" s="1991" t="s">
        <v>55</v>
      </c>
      <c r="BD14" s="1990" t="s">
        <v>55</v>
      </c>
      <c r="BE14" s="1956" t="s">
        <v>34</v>
      </c>
      <c r="BG14" s="1994"/>
      <c r="BH14" s="1960">
        <v>6</v>
      </c>
      <c r="BI14" s="1997" t="s">
        <v>258</v>
      </c>
      <c r="BJ14" s="1992"/>
      <c r="BK14" s="1991" t="s">
        <v>55</v>
      </c>
      <c r="BL14" s="1991" t="s">
        <v>55</v>
      </c>
      <c r="BM14" s="1991" t="s">
        <v>55</v>
      </c>
      <c r="BN14" s="1991" t="s">
        <v>55</v>
      </c>
      <c r="BO14" s="1991">
        <v>392171</v>
      </c>
      <c r="BP14" s="1986" t="s">
        <v>55</v>
      </c>
      <c r="BQ14" s="1991" t="s">
        <v>55</v>
      </c>
      <c r="BR14" s="1986">
        <v>2054</v>
      </c>
      <c r="BS14" s="1991">
        <v>75</v>
      </c>
      <c r="BT14" s="1986">
        <v>6</v>
      </c>
      <c r="BU14" s="1986"/>
      <c r="BV14" s="1985"/>
      <c r="BW14" s="1985">
        <v>150</v>
      </c>
      <c r="BX14" s="1991" t="s">
        <v>55</v>
      </c>
      <c r="BY14" s="1991" t="s">
        <v>55</v>
      </c>
      <c r="BZ14" s="1991" t="s">
        <v>55</v>
      </c>
      <c r="CA14" s="1991" t="s">
        <v>55</v>
      </c>
      <c r="CB14" s="1986" t="s">
        <v>55</v>
      </c>
      <c r="CC14" s="1991" t="s">
        <v>55</v>
      </c>
      <c r="CD14" s="1986" t="s">
        <v>55</v>
      </c>
      <c r="CE14" s="1991" t="s">
        <v>55</v>
      </c>
      <c r="CF14" s="1990">
        <v>200000</v>
      </c>
      <c r="CG14" s="1956" t="s">
        <v>34</v>
      </c>
      <c r="CI14" s="1994"/>
      <c r="CJ14" s="1960">
        <v>6</v>
      </c>
      <c r="CK14" s="1997" t="s">
        <v>258</v>
      </c>
      <c r="CL14" s="1992"/>
      <c r="CM14" s="1991">
        <v>1498</v>
      </c>
      <c r="CN14" s="1991" t="s">
        <v>55</v>
      </c>
      <c r="CO14" s="1991" t="s">
        <v>55</v>
      </c>
      <c r="CP14" s="1991" t="s">
        <v>55</v>
      </c>
      <c r="CQ14" s="1991" t="s">
        <v>55</v>
      </c>
      <c r="CR14" s="1991" t="s">
        <v>55</v>
      </c>
      <c r="CS14" s="1991">
        <v>10015</v>
      </c>
      <c r="CT14" s="1991">
        <v>178373</v>
      </c>
      <c r="CU14" s="1990">
        <v>392171</v>
      </c>
      <c r="CV14" s="1956" t="s">
        <v>34</v>
      </c>
    </row>
    <row r="15" spans="3:100" ht="13.65" customHeight="1">
      <c r="C15" s="1994"/>
      <c r="D15" s="1960">
        <v>7</v>
      </c>
      <c r="E15" s="1997" t="s">
        <v>257</v>
      </c>
      <c r="F15" s="1992"/>
      <c r="G15" s="1991" t="s">
        <v>55</v>
      </c>
      <c r="H15" s="1991" t="s">
        <v>55</v>
      </c>
      <c r="I15" s="1991" t="s">
        <v>55</v>
      </c>
      <c r="J15" s="1991" t="s">
        <v>55</v>
      </c>
      <c r="K15" s="1991" t="s">
        <v>55</v>
      </c>
      <c r="L15" s="1991" t="s">
        <v>55</v>
      </c>
      <c r="M15" s="1991" t="s">
        <v>55</v>
      </c>
      <c r="N15" s="1986" t="s">
        <v>55</v>
      </c>
      <c r="O15" s="1991" t="s">
        <v>55</v>
      </c>
      <c r="P15" s="1986" t="s">
        <v>55</v>
      </c>
      <c r="Q15" s="1986"/>
      <c r="R15" s="1985"/>
      <c r="S15" s="1985" t="s">
        <v>55</v>
      </c>
      <c r="T15" s="1991" t="s">
        <v>55</v>
      </c>
      <c r="U15" s="1991" t="s">
        <v>55</v>
      </c>
      <c r="V15" s="1991" t="s">
        <v>55</v>
      </c>
      <c r="W15" s="1991" t="s">
        <v>55</v>
      </c>
      <c r="X15" s="1991" t="s">
        <v>55</v>
      </c>
      <c r="Y15" s="1991" t="s">
        <v>55</v>
      </c>
      <c r="Z15" s="1986" t="s">
        <v>55</v>
      </c>
      <c r="AA15" s="1991" t="s">
        <v>55</v>
      </c>
      <c r="AB15" s="1990" t="s">
        <v>55</v>
      </c>
      <c r="AC15" s="1956" t="s">
        <v>35</v>
      </c>
      <c r="AE15" s="1994"/>
      <c r="AF15" s="1960">
        <v>7</v>
      </c>
      <c r="AG15" s="1997" t="s">
        <v>257</v>
      </c>
      <c r="AH15" s="1992"/>
      <c r="AI15" s="1991" t="s">
        <v>55</v>
      </c>
      <c r="AJ15" s="1991" t="s">
        <v>55</v>
      </c>
      <c r="AK15" s="1991" t="s">
        <v>55</v>
      </c>
      <c r="AL15" s="1991" t="s">
        <v>55</v>
      </c>
      <c r="AM15" s="1991" t="s">
        <v>55</v>
      </c>
      <c r="AN15" s="1991" t="s">
        <v>55</v>
      </c>
      <c r="AO15" s="1991" t="s">
        <v>55</v>
      </c>
      <c r="AP15" s="1986" t="s">
        <v>55</v>
      </c>
      <c r="AQ15" s="1996" t="s">
        <v>55</v>
      </c>
      <c r="AR15" s="1995" t="s">
        <v>55</v>
      </c>
      <c r="AS15" s="1986"/>
      <c r="AT15" s="1985"/>
      <c r="AU15" s="1985" t="s">
        <v>55</v>
      </c>
      <c r="AV15" s="1991" t="s">
        <v>55</v>
      </c>
      <c r="AW15" s="1991" t="s">
        <v>55</v>
      </c>
      <c r="AX15" s="1991" t="s">
        <v>55</v>
      </c>
      <c r="AY15" s="1991" t="s">
        <v>55</v>
      </c>
      <c r="AZ15" s="1991" t="s">
        <v>55</v>
      </c>
      <c r="BA15" s="1991" t="s">
        <v>55</v>
      </c>
      <c r="BB15" s="1986" t="s">
        <v>55</v>
      </c>
      <c r="BC15" s="1991" t="s">
        <v>55</v>
      </c>
      <c r="BD15" s="1990" t="s">
        <v>55</v>
      </c>
      <c r="BE15" s="1956" t="s">
        <v>35</v>
      </c>
      <c r="BG15" s="1994"/>
      <c r="BH15" s="1960">
        <v>7</v>
      </c>
      <c r="BI15" s="1997" t="s">
        <v>257</v>
      </c>
      <c r="BJ15" s="1992"/>
      <c r="BK15" s="1991" t="s">
        <v>55</v>
      </c>
      <c r="BL15" s="1991" t="s">
        <v>55</v>
      </c>
      <c r="BM15" s="1991" t="s">
        <v>55</v>
      </c>
      <c r="BN15" s="1991" t="s">
        <v>55</v>
      </c>
      <c r="BO15" s="1991" t="s">
        <v>55</v>
      </c>
      <c r="BP15" s="1986" t="s">
        <v>55</v>
      </c>
      <c r="BQ15" s="1991" t="s">
        <v>55</v>
      </c>
      <c r="BR15" s="1986" t="s">
        <v>55</v>
      </c>
      <c r="BS15" s="1991" t="s">
        <v>55</v>
      </c>
      <c r="BT15" s="1986" t="s">
        <v>55</v>
      </c>
      <c r="BU15" s="1986"/>
      <c r="BV15" s="1985"/>
      <c r="BW15" s="1985" t="s">
        <v>55</v>
      </c>
      <c r="BX15" s="1991" t="s">
        <v>55</v>
      </c>
      <c r="BY15" s="1991" t="s">
        <v>55</v>
      </c>
      <c r="BZ15" s="1991" t="s">
        <v>55</v>
      </c>
      <c r="CA15" s="1991" t="s">
        <v>55</v>
      </c>
      <c r="CB15" s="1986" t="s">
        <v>55</v>
      </c>
      <c r="CC15" s="1991" t="s">
        <v>55</v>
      </c>
      <c r="CD15" s="1986" t="s">
        <v>55</v>
      </c>
      <c r="CE15" s="1991" t="s">
        <v>55</v>
      </c>
      <c r="CF15" s="1990" t="s">
        <v>55</v>
      </c>
      <c r="CG15" s="1956" t="s">
        <v>35</v>
      </c>
      <c r="CI15" s="1994"/>
      <c r="CJ15" s="1960">
        <v>7</v>
      </c>
      <c r="CK15" s="1997" t="s">
        <v>257</v>
      </c>
      <c r="CL15" s="1992"/>
      <c r="CM15" s="1991" t="s">
        <v>55</v>
      </c>
      <c r="CN15" s="1991" t="s">
        <v>55</v>
      </c>
      <c r="CO15" s="1991" t="s">
        <v>55</v>
      </c>
      <c r="CP15" s="1991" t="s">
        <v>55</v>
      </c>
      <c r="CQ15" s="1991" t="s">
        <v>55</v>
      </c>
      <c r="CR15" s="1991" t="s">
        <v>55</v>
      </c>
      <c r="CS15" s="1991" t="s">
        <v>55</v>
      </c>
      <c r="CT15" s="1991" t="s">
        <v>55</v>
      </c>
      <c r="CU15" s="1990" t="s">
        <v>55</v>
      </c>
      <c r="CV15" s="1956" t="s">
        <v>35</v>
      </c>
    </row>
    <row r="16" spans="3:100" ht="13.65" customHeight="1">
      <c r="C16" s="1994"/>
      <c r="D16" s="1960">
        <v>8</v>
      </c>
      <c r="E16" s="1997" t="s">
        <v>256</v>
      </c>
      <c r="F16" s="1992"/>
      <c r="G16" s="1991" t="s">
        <v>55</v>
      </c>
      <c r="H16" s="1991" t="s">
        <v>55</v>
      </c>
      <c r="I16" s="1991" t="s">
        <v>55</v>
      </c>
      <c r="J16" s="1991">
        <v>1842</v>
      </c>
      <c r="K16" s="1991" t="s">
        <v>55</v>
      </c>
      <c r="L16" s="1991" t="s">
        <v>55</v>
      </c>
      <c r="M16" s="1991" t="s">
        <v>55</v>
      </c>
      <c r="N16" s="1986" t="s">
        <v>55</v>
      </c>
      <c r="O16" s="1991" t="s">
        <v>55</v>
      </c>
      <c r="P16" s="1986" t="s">
        <v>55</v>
      </c>
      <c r="Q16" s="1986"/>
      <c r="R16" s="1985"/>
      <c r="S16" s="1985" t="s">
        <v>55</v>
      </c>
      <c r="T16" s="1991" t="s">
        <v>55</v>
      </c>
      <c r="U16" s="1991" t="s">
        <v>55</v>
      </c>
      <c r="V16" s="1991" t="s">
        <v>55</v>
      </c>
      <c r="W16" s="1991" t="s">
        <v>55</v>
      </c>
      <c r="X16" s="1991" t="s">
        <v>55</v>
      </c>
      <c r="Y16" s="1991" t="s">
        <v>55</v>
      </c>
      <c r="Z16" s="1986" t="s">
        <v>55</v>
      </c>
      <c r="AA16" s="1991" t="s">
        <v>55</v>
      </c>
      <c r="AB16" s="1990" t="s">
        <v>55</v>
      </c>
      <c r="AC16" s="1956" t="s">
        <v>36</v>
      </c>
      <c r="AE16" s="1994"/>
      <c r="AF16" s="1960">
        <v>8</v>
      </c>
      <c r="AG16" s="1997" t="s">
        <v>256</v>
      </c>
      <c r="AH16" s="1992"/>
      <c r="AI16" s="1991">
        <v>1207769</v>
      </c>
      <c r="AJ16" s="1991">
        <v>34</v>
      </c>
      <c r="AK16" s="1991" t="s">
        <v>55</v>
      </c>
      <c r="AL16" s="1991" t="s">
        <v>55</v>
      </c>
      <c r="AM16" s="1991">
        <v>1802</v>
      </c>
      <c r="AN16" s="1991" t="s">
        <v>55</v>
      </c>
      <c r="AO16" s="1991">
        <v>132</v>
      </c>
      <c r="AP16" s="1986" t="s">
        <v>55</v>
      </c>
      <c r="AQ16" s="1996" t="s">
        <v>55</v>
      </c>
      <c r="AR16" s="1995" t="s">
        <v>55</v>
      </c>
      <c r="AS16" s="1986"/>
      <c r="AT16" s="1985"/>
      <c r="AU16" s="1985" t="s">
        <v>55</v>
      </c>
      <c r="AV16" s="1991" t="s">
        <v>55</v>
      </c>
      <c r="AW16" s="1991" t="s">
        <v>55</v>
      </c>
      <c r="AX16" s="1991" t="s">
        <v>55</v>
      </c>
      <c r="AY16" s="1991" t="s">
        <v>55</v>
      </c>
      <c r="AZ16" s="1991" t="s">
        <v>55</v>
      </c>
      <c r="BA16" s="1991" t="s">
        <v>55</v>
      </c>
      <c r="BB16" s="1986" t="s">
        <v>55</v>
      </c>
      <c r="BC16" s="1991" t="s">
        <v>55</v>
      </c>
      <c r="BD16" s="1990" t="s">
        <v>55</v>
      </c>
      <c r="BE16" s="1956" t="s">
        <v>36</v>
      </c>
      <c r="BG16" s="1994"/>
      <c r="BH16" s="1960">
        <v>8</v>
      </c>
      <c r="BI16" s="1997" t="s">
        <v>256</v>
      </c>
      <c r="BJ16" s="1992"/>
      <c r="BK16" s="1991" t="s">
        <v>55</v>
      </c>
      <c r="BL16" s="1991" t="s">
        <v>55</v>
      </c>
      <c r="BM16" s="1991" t="s">
        <v>55</v>
      </c>
      <c r="BN16" s="1991" t="s">
        <v>55</v>
      </c>
      <c r="BO16" s="1991">
        <v>1211578</v>
      </c>
      <c r="BP16" s="1986" t="s">
        <v>55</v>
      </c>
      <c r="BQ16" s="1991" t="s">
        <v>55</v>
      </c>
      <c r="BR16" s="1986">
        <v>98</v>
      </c>
      <c r="BS16" s="1991" t="s">
        <v>55</v>
      </c>
      <c r="BT16" s="1986">
        <v>343</v>
      </c>
      <c r="BU16" s="1986"/>
      <c r="BV16" s="1985"/>
      <c r="BW16" s="1985" t="s">
        <v>55</v>
      </c>
      <c r="BX16" s="1991" t="s">
        <v>55</v>
      </c>
      <c r="BY16" s="1991">
        <v>4</v>
      </c>
      <c r="BZ16" s="1991" t="s">
        <v>55</v>
      </c>
      <c r="CA16" s="1991" t="s">
        <v>55</v>
      </c>
      <c r="CB16" s="1986" t="s">
        <v>55</v>
      </c>
      <c r="CC16" s="1991" t="s">
        <v>55</v>
      </c>
      <c r="CD16" s="1986" t="s">
        <v>55</v>
      </c>
      <c r="CE16" s="1991" t="s">
        <v>55</v>
      </c>
      <c r="CF16" s="1990">
        <v>1035500</v>
      </c>
      <c r="CG16" s="1956" t="s">
        <v>36</v>
      </c>
      <c r="CI16" s="1994"/>
      <c r="CJ16" s="1960">
        <v>8</v>
      </c>
      <c r="CK16" s="1997" t="s">
        <v>256</v>
      </c>
      <c r="CL16" s="1992"/>
      <c r="CM16" s="1991">
        <v>622</v>
      </c>
      <c r="CN16" s="1991" t="s">
        <v>55</v>
      </c>
      <c r="CO16" s="1991" t="s">
        <v>55</v>
      </c>
      <c r="CP16" s="1991" t="s">
        <v>55</v>
      </c>
      <c r="CQ16" s="1991" t="s">
        <v>55</v>
      </c>
      <c r="CR16" s="1991" t="s">
        <v>55</v>
      </c>
      <c r="CS16" s="1991">
        <v>51775</v>
      </c>
      <c r="CT16" s="1991">
        <v>123236</v>
      </c>
      <c r="CU16" s="1990">
        <v>1211578</v>
      </c>
      <c r="CV16" s="1956" t="s">
        <v>36</v>
      </c>
    </row>
    <row r="17" spans="3:100" ht="13.65" customHeight="1">
      <c r="C17" s="1994"/>
      <c r="D17" s="1960">
        <v>9</v>
      </c>
      <c r="E17" s="1997" t="s">
        <v>255</v>
      </c>
      <c r="F17" s="1992"/>
      <c r="G17" s="1991" t="s">
        <v>55</v>
      </c>
      <c r="H17" s="1991" t="s">
        <v>55</v>
      </c>
      <c r="I17" s="1991" t="s">
        <v>55</v>
      </c>
      <c r="J17" s="1991">
        <v>19483</v>
      </c>
      <c r="K17" s="1991" t="s">
        <v>55</v>
      </c>
      <c r="L17" s="1991" t="s">
        <v>55</v>
      </c>
      <c r="M17" s="1991" t="s">
        <v>55</v>
      </c>
      <c r="N17" s="1986" t="s">
        <v>55</v>
      </c>
      <c r="O17" s="1991" t="s">
        <v>55</v>
      </c>
      <c r="P17" s="1986" t="s">
        <v>55</v>
      </c>
      <c r="Q17" s="1986"/>
      <c r="R17" s="1985"/>
      <c r="S17" s="1985" t="s">
        <v>55</v>
      </c>
      <c r="T17" s="1991" t="s">
        <v>55</v>
      </c>
      <c r="U17" s="1991" t="s">
        <v>55</v>
      </c>
      <c r="V17" s="1991" t="s">
        <v>55</v>
      </c>
      <c r="W17" s="1991" t="s">
        <v>55</v>
      </c>
      <c r="X17" s="1991" t="s">
        <v>55</v>
      </c>
      <c r="Y17" s="1991" t="s">
        <v>55</v>
      </c>
      <c r="Z17" s="1986" t="s">
        <v>55</v>
      </c>
      <c r="AA17" s="1991" t="s">
        <v>55</v>
      </c>
      <c r="AB17" s="1990" t="s">
        <v>55</v>
      </c>
      <c r="AC17" s="1956" t="s">
        <v>37</v>
      </c>
      <c r="AE17" s="1994"/>
      <c r="AF17" s="1960">
        <v>9</v>
      </c>
      <c r="AG17" s="1997" t="s">
        <v>255</v>
      </c>
      <c r="AH17" s="1992"/>
      <c r="AI17" s="1991">
        <v>532342</v>
      </c>
      <c r="AJ17" s="1991" t="s">
        <v>55</v>
      </c>
      <c r="AK17" s="1991" t="s">
        <v>55</v>
      </c>
      <c r="AL17" s="1991" t="s">
        <v>55</v>
      </c>
      <c r="AM17" s="1991" t="s">
        <v>55</v>
      </c>
      <c r="AN17" s="1991" t="s">
        <v>55</v>
      </c>
      <c r="AO17" s="1991">
        <v>121</v>
      </c>
      <c r="AP17" s="1986" t="s">
        <v>55</v>
      </c>
      <c r="AQ17" s="1996" t="s">
        <v>55</v>
      </c>
      <c r="AR17" s="1995" t="s">
        <v>55</v>
      </c>
      <c r="AS17" s="1986"/>
      <c r="AT17" s="1985"/>
      <c r="AU17" s="1985" t="s">
        <v>55</v>
      </c>
      <c r="AV17" s="1991" t="s">
        <v>55</v>
      </c>
      <c r="AW17" s="1991" t="s">
        <v>55</v>
      </c>
      <c r="AX17" s="1991" t="s">
        <v>55</v>
      </c>
      <c r="AY17" s="1991">
        <v>221</v>
      </c>
      <c r="AZ17" s="1991" t="s">
        <v>55</v>
      </c>
      <c r="BA17" s="1991" t="s">
        <v>55</v>
      </c>
      <c r="BB17" s="1986" t="s">
        <v>55</v>
      </c>
      <c r="BC17" s="1991" t="s">
        <v>55</v>
      </c>
      <c r="BD17" s="1990" t="s">
        <v>55</v>
      </c>
      <c r="BE17" s="1956" t="s">
        <v>37</v>
      </c>
      <c r="BG17" s="1994"/>
      <c r="BH17" s="1960">
        <v>9</v>
      </c>
      <c r="BI17" s="1997" t="s">
        <v>255</v>
      </c>
      <c r="BJ17" s="1992"/>
      <c r="BK17" s="1991" t="s">
        <v>55</v>
      </c>
      <c r="BL17" s="1991" t="s">
        <v>55</v>
      </c>
      <c r="BM17" s="1991" t="s">
        <v>55</v>
      </c>
      <c r="BN17" s="1991" t="s">
        <v>55</v>
      </c>
      <c r="BO17" s="1991">
        <v>552167</v>
      </c>
      <c r="BP17" s="1986" t="s">
        <v>55</v>
      </c>
      <c r="BQ17" s="1991" t="s">
        <v>55</v>
      </c>
      <c r="BR17" s="1986">
        <v>709</v>
      </c>
      <c r="BS17" s="1991">
        <v>34</v>
      </c>
      <c r="BT17" s="1986" t="s">
        <v>55</v>
      </c>
      <c r="BU17" s="1986"/>
      <c r="BV17" s="1985"/>
      <c r="BW17" s="1985" t="s">
        <v>55</v>
      </c>
      <c r="BX17" s="1991" t="s">
        <v>55</v>
      </c>
      <c r="BY17" s="1991">
        <v>6</v>
      </c>
      <c r="BZ17" s="1991" t="s">
        <v>55</v>
      </c>
      <c r="CA17" s="1991" t="s">
        <v>55</v>
      </c>
      <c r="CB17" s="1986" t="s">
        <v>55</v>
      </c>
      <c r="CC17" s="1991" t="s">
        <v>55</v>
      </c>
      <c r="CD17" s="1986" t="s">
        <v>55</v>
      </c>
      <c r="CE17" s="1991" t="s">
        <v>55</v>
      </c>
      <c r="CF17" s="1990">
        <v>20000</v>
      </c>
      <c r="CG17" s="1956" t="s">
        <v>37</v>
      </c>
      <c r="CI17" s="1994"/>
      <c r="CJ17" s="1960">
        <v>9</v>
      </c>
      <c r="CK17" s="1997" t="s">
        <v>255</v>
      </c>
      <c r="CL17" s="1992"/>
      <c r="CM17" s="1991">
        <v>785</v>
      </c>
      <c r="CN17" s="1991" t="s">
        <v>55</v>
      </c>
      <c r="CO17" s="1991" t="s">
        <v>55</v>
      </c>
      <c r="CP17" s="1991" t="s">
        <v>55</v>
      </c>
      <c r="CQ17" s="1991" t="s">
        <v>55</v>
      </c>
      <c r="CR17" s="1991" t="s">
        <v>55</v>
      </c>
      <c r="CS17" s="1991">
        <v>1000</v>
      </c>
      <c r="CT17" s="1991">
        <v>529634</v>
      </c>
      <c r="CU17" s="1990">
        <v>552167</v>
      </c>
      <c r="CV17" s="1956" t="s">
        <v>37</v>
      </c>
    </row>
    <row r="18" spans="3:100" ht="13.65" customHeight="1">
      <c r="C18" s="1994"/>
      <c r="D18" s="1960">
        <v>10</v>
      </c>
      <c r="E18" s="1997" t="s">
        <v>254</v>
      </c>
      <c r="F18" s="1992"/>
      <c r="G18" s="1991" t="s">
        <v>55</v>
      </c>
      <c r="H18" s="1991" t="s">
        <v>55</v>
      </c>
      <c r="I18" s="1991" t="s">
        <v>55</v>
      </c>
      <c r="J18" s="1991">
        <v>287</v>
      </c>
      <c r="K18" s="1991" t="s">
        <v>55</v>
      </c>
      <c r="L18" s="1991" t="s">
        <v>55</v>
      </c>
      <c r="M18" s="1991" t="s">
        <v>55</v>
      </c>
      <c r="N18" s="1986" t="s">
        <v>55</v>
      </c>
      <c r="O18" s="1991" t="s">
        <v>55</v>
      </c>
      <c r="P18" s="1986" t="s">
        <v>55</v>
      </c>
      <c r="Q18" s="1986"/>
      <c r="R18" s="1985"/>
      <c r="S18" s="1985" t="s">
        <v>55</v>
      </c>
      <c r="T18" s="1991" t="s">
        <v>55</v>
      </c>
      <c r="U18" s="1991" t="s">
        <v>55</v>
      </c>
      <c r="V18" s="1991" t="s">
        <v>55</v>
      </c>
      <c r="W18" s="1991" t="s">
        <v>55</v>
      </c>
      <c r="X18" s="1991" t="s">
        <v>55</v>
      </c>
      <c r="Y18" s="1991" t="s">
        <v>55</v>
      </c>
      <c r="Z18" s="1986" t="s">
        <v>55</v>
      </c>
      <c r="AA18" s="1991" t="s">
        <v>55</v>
      </c>
      <c r="AB18" s="1990" t="s">
        <v>55</v>
      </c>
      <c r="AC18" s="1956" t="s">
        <v>38</v>
      </c>
      <c r="AE18" s="1994"/>
      <c r="AF18" s="1960">
        <v>10</v>
      </c>
      <c r="AG18" s="1997" t="s">
        <v>254</v>
      </c>
      <c r="AH18" s="1992"/>
      <c r="AI18" s="1991">
        <v>1129512</v>
      </c>
      <c r="AJ18" s="1991" t="s">
        <v>55</v>
      </c>
      <c r="AK18" s="1991" t="s">
        <v>55</v>
      </c>
      <c r="AL18" s="1991" t="s">
        <v>55</v>
      </c>
      <c r="AM18" s="1991">
        <v>0</v>
      </c>
      <c r="AN18" s="1991" t="s">
        <v>55</v>
      </c>
      <c r="AO18" s="1991" t="s">
        <v>55</v>
      </c>
      <c r="AP18" s="1986" t="s">
        <v>55</v>
      </c>
      <c r="AQ18" s="1996" t="s">
        <v>55</v>
      </c>
      <c r="AR18" s="1995" t="s">
        <v>55</v>
      </c>
      <c r="AS18" s="1986"/>
      <c r="AT18" s="1985"/>
      <c r="AU18" s="1985" t="s">
        <v>55</v>
      </c>
      <c r="AV18" s="1991" t="s">
        <v>55</v>
      </c>
      <c r="AW18" s="1991" t="s">
        <v>55</v>
      </c>
      <c r="AX18" s="1991" t="s">
        <v>55</v>
      </c>
      <c r="AY18" s="1991" t="s">
        <v>55</v>
      </c>
      <c r="AZ18" s="1991" t="s">
        <v>55</v>
      </c>
      <c r="BA18" s="1991" t="s">
        <v>55</v>
      </c>
      <c r="BB18" s="1986" t="s">
        <v>55</v>
      </c>
      <c r="BC18" s="1991" t="s">
        <v>55</v>
      </c>
      <c r="BD18" s="1990" t="s">
        <v>55</v>
      </c>
      <c r="BE18" s="1956" t="s">
        <v>38</v>
      </c>
      <c r="BG18" s="1994"/>
      <c r="BH18" s="1960">
        <v>10</v>
      </c>
      <c r="BI18" s="1997" t="s">
        <v>254</v>
      </c>
      <c r="BJ18" s="1992"/>
      <c r="BK18" s="1991" t="s">
        <v>55</v>
      </c>
      <c r="BL18" s="1991" t="s">
        <v>55</v>
      </c>
      <c r="BM18" s="1991" t="s">
        <v>55</v>
      </c>
      <c r="BN18" s="1991" t="s">
        <v>55</v>
      </c>
      <c r="BO18" s="1991">
        <v>1129799</v>
      </c>
      <c r="BP18" s="1986" t="s">
        <v>55</v>
      </c>
      <c r="BQ18" s="1991" t="s">
        <v>55</v>
      </c>
      <c r="BR18" s="1986" t="s">
        <v>55</v>
      </c>
      <c r="BS18" s="1991">
        <v>61</v>
      </c>
      <c r="BT18" s="1986">
        <v>527</v>
      </c>
      <c r="BU18" s="1986"/>
      <c r="BV18" s="1985"/>
      <c r="BW18" s="1985" t="s">
        <v>55</v>
      </c>
      <c r="BX18" s="1991" t="s">
        <v>55</v>
      </c>
      <c r="BY18" s="1991" t="s">
        <v>55</v>
      </c>
      <c r="BZ18" s="1991" t="s">
        <v>55</v>
      </c>
      <c r="CA18" s="1991" t="s">
        <v>55</v>
      </c>
      <c r="CB18" s="1986" t="s">
        <v>55</v>
      </c>
      <c r="CC18" s="1991" t="s">
        <v>55</v>
      </c>
      <c r="CD18" s="1986" t="s">
        <v>55</v>
      </c>
      <c r="CE18" s="1991" t="s">
        <v>55</v>
      </c>
      <c r="CF18" s="1990">
        <v>1023000</v>
      </c>
      <c r="CG18" s="1956" t="s">
        <v>38</v>
      </c>
      <c r="CI18" s="1994"/>
      <c r="CJ18" s="1960">
        <v>10</v>
      </c>
      <c r="CK18" s="1997" t="s">
        <v>254</v>
      </c>
      <c r="CL18" s="1992"/>
      <c r="CM18" s="1991" t="s">
        <v>55</v>
      </c>
      <c r="CN18" s="1991" t="s">
        <v>55</v>
      </c>
      <c r="CO18" s="1991" t="s">
        <v>55</v>
      </c>
      <c r="CP18" s="1991" t="s">
        <v>55</v>
      </c>
      <c r="CQ18" s="1991" t="s">
        <v>55</v>
      </c>
      <c r="CR18" s="1991" t="s">
        <v>55</v>
      </c>
      <c r="CS18" s="1991">
        <v>51150</v>
      </c>
      <c r="CT18" s="1991">
        <v>55060</v>
      </c>
      <c r="CU18" s="1990">
        <v>1129799</v>
      </c>
      <c r="CV18" s="1956" t="s">
        <v>38</v>
      </c>
    </row>
    <row r="19" spans="3:100" ht="13.65" customHeight="1">
      <c r="C19" s="1994"/>
      <c r="D19" s="1960">
        <v>11</v>
      </c>
      <c r="E19" s="1997" t="s">
        <v>253</v>
      </c>
      <c r="F19" s="1992"/>
      <c r="G19" s="1991" t="s">
        <v>55</v>
      </c>
      <c r="H19" s="1991" t="s">
        <v>55</v>
      </c>
      <c r="I19" s="1991" t="s">
        <v>55</v>
      </c>
      <c r="J19" s="1991">
        <v>34207</v>
      </c>
      <c r="K19" s="1991" t="s">
        <v>55</v>
      </c>
      <c r="L19" s="1991" t="s">
        <v>55</v>
      </c>
      <c r="M19" s="1991" t="s">
        <v>55</v>
      </c>
      <c r="N19" s="1986" t="s">
        <v>55</v>
      </c>
      <c r="O19" s="1991" t="s">
        <v>55</v>
      </c>
      <c r="P19" s="1986" t="s">
        <v>55</v>
      </c>
      <c r="Q19" s="1986"/>
      <c r="R19" s="1985"/>
      <c r="S19" s="1985" t="s">
        <v>55</v>
      </c>
      <c r="T19" s="1991" t="s">
        <v>55</v>
      </c>
      <c r="U19" s="1991" t="s">
        <v>55</v>
      </c>
      <c r="V19" s="1991" t="s">
        <v>55</v>
      </c>
      <c r="W19" s="1991" t="s">
        <v>55</v>
      </c>
      <c r="X19" s="1991" t="s">
        <v>55</v>
      </c>
      <c r="Y19" s="1991" t="s">
        <v>55</v>
      </c>
      <c r="Z19" s="1986" t="s">
        <v>55</v>
      </c>
      <c r="AA19" s="1991" t="s">
        <v>55</v>
      </c>
      <c r="AB19" s="1990" t="s">
        <v>55</v>
      </c>
      <c r="AC19" s="1956" t="s">
        <v>252</v>
      </c>
      <c r="AE19" s="1994"/>
      <c r="AF19" s="1960">
        <v>11</v>
      </c>
      <c r="AG19" s="1997" t="s">
        <v>253</v>
      </c>
      <c r="AH19" s="1992"/>
      <c r="AI19" s="1991" t="s">
        <v>55</v>
      </c>
      <c r="AJ19" s="1991" t="s">
        <v>55</v>
      </c>
      <c r="AK19" s="1991" t="s">
        <v>55</v>
      </c>
      <c r="AL19" s="1991" t="s">
        <v>55</v>
      </c>
      <c r="AM19" s="1991">
        <v>4997</v>
      </c>
      <c r="AN19" s="1991" t="s">
        <v>55</v>
      </c>
      <c r="AO19" s="1991" t="s">
        <v>55</v>
      </c>
      <c r="AP19" s="1986" t="s">
        <v>55</v>
      </c>
      <c r="AQ19" s="1996" t="s">
        <v>55</v>
      </c>
      <c r="AR19" s="1995" t="s">
        <v>55</v>
      </c>
      <c r="AS19" s="1986"/>
      <c r="AT19" s="1985"/>
      <c r="AU19" s="1985" t="s">
        <v>55</v>
      </c>
      <c r="AV19" s="1991" t="s">
        <v>55</v>
      </c>
      <c r="AW19" s="1991" t="s">
        <v>55</v>
      </c>
      <c r="AX19" s="1991" t="s">
        <v>55</v>
      </c>
      <c r="AY19" s="1991" t="s">
        <v>55</v>
      </c>
      <c r="AZ19" s="1991" t="s">
        <v>55</v>
      </c>
      <c r="BA19" s="1991" t="s">
        <v>55</v>
      </c>
      <c r="BB19" s="1986" t="s">
        <v>55</v>
      </c>
      <c r="BC19" s="1991" t="s">
        <v>55</v>
      </c>
      <c r="BD19" s="1990" t="s">
        <v>55</v>
      </c>
      <c r="BE19" s="1956" t="s">
        <v>252</v>
      </c>
      <c r="BG19" s="1994"/>
      <c r="BH19" s="1960">
        <v>11</v>
      </c>
      <c r="BI19" s="1997" t="s">
        <v>253</v>
      </c>
      <c r="BJ19" s="1992"/>
      <c r="BK19" s="1991" t="s">
        <v>55</v>
      </c>
      <c r="BL19" s="1991">
        <v>2957171</v>
      </c>
      <c r="BM19" s="1991" t="s">
        <v>55</v>
      </c>
      <c r="BN19" s="1991" t="s">
        <v>55</v>
      </c>
      <c r="BO19" s="1991">
        <v>2996375</v>
      </c>
      <c r="BP19" s="1986" t="s">
        <v>55</v>
      </c>
      <c r="BQ19" s="1991" t="s">
        <v>55</v>
      </c>
      <c r="BR19" s="1986" t="s">
        <v>55</v>
      </c>
      <c r="BS19" s="1991">
        <v>1413</v>
      </c>
      <c r="BT19" s="1986">
        <v>55</v>
      </c>
      <c r="BU19" s="1986"/>
      <c r="BV19" s="1985"/>
      <c r="BW19" s="1985" t="s">
        <v>55</v>
      </c>
      <c r="BX19" s="1991" t="s">
        <v>55</v>
      </c>
      <c r="BY19" s="1991">
        <v>0</v>
      </c>
      <c r="BZ19" s="1991" t="s">
        <v>55</v>
      </c>
      <c r="CA19" s="1991" t="s">
        <v>55</v>
      </c>
      <c r="CB19" s="1986" t="s">
        <v>55</v>
      </c>
      <c r="CC19" s="1991" t="s">
        <v>55</v>
      </c>
      <c r="CD19" s="1986" t="s">
        <v>55</v>
      </c>
      <c r="CE19" s="1991" t="s">
        <v>55</v>
      </c>
      <c r="CF19" s="1990">
        <v>2868000</v>
      </c>
      <c r="CG19" s="1956" t="s">
        <v>252</v>
      </c>
      <c r="CI19" s="1994"/>
      <c r="CJ19" s="1960">
        <v>11</v>
      </c>
      <c r="CK19" s="1997" t="s">
        <v>253</v>
      </c>
      <c r="CL19" s="1992"/>
      <c r="CM19" s="1991" t="s">
        <v>55</v>
      </c>
      <c r="CN19" s="1991" t="s">
        <v>55</v>
      </c>
      <c r="CO19" s="1991" t="s">
        <v>55</v>
      </c>
      <c r="CP19" s="1991" t="s">
        <v>55</v>
      </c>
      <c r="CQ19" s="1991" t="s">
        <v>55</v>
      </c>
      <c r="CR19" s="1991" t="s">
        <v>55</v>
      </c>
      <c r="CS19" s="1991">
        <v>126906</v>
      </c>
      <c r="CT19" s="1991" t="s">
        <v>55</v>
      </c>
      <c r="CU19" s="1990">
        <v>2996375</v>
      </c>
      <c r="CV19" s="1956" t="s">
        <v>252</v>
      </c>
    </row>
    <row r="20" spans="3:100" ht="13.65" customHeight="1">
      <c r="C20" s="1994"/>
      <c r="D20" s="1960">
        <v>12</v>
      </c>
      <c r="E20" s="1997" t="s">
        <v>251</v>
      </c>
      <c r="F20" s="1992"/>
      <c r="G20" s="1991" t="s">
        <v>55</v>
      </c>
      <c r="H20" s="1991" t="s">
        <v>55</v>
      </c>
      <c r="I20" s="1991" t="s">
        <v>55</v>
      </c>
      <c r="J20" s="1991">
        <v>491</v>
      </c>
      <c r="K20" s="1991" t="s">
        <v>55</v>
      </c>
      <c r="L20" s="1991" t="s">
        <v>55</v>
      </c>
      <c r="M20" s="1991" t="s">
        <v>55</v>
      </c>
      <c r="N20" s="1986" t="s">
        <v>55</v>
      </c>
      <c r="O20" s="1991">
        <v>2053530</v>
      </c>
      <c r="P20" s="1986" t="s">
        <v>55</v>
      </c>
      <c r="Q20" s="1986"/>
      <c r="R20" s="1985"/>
      <c r="S20" s="1985" t="s">
        <v>55</v>
      </c>
      <c r="T20" s="1991" t="s">
        <v>55</v>
      </c>
      <c r="U20" s="1991" t="s">
        <v>55</v>
      </c>
      <c r="V20" s="1991" t="s">
        <v>55</v>
      </c>
      <c r="W20" s="1991" t="s">
        <v>55</v>
      </c>
      <c r="X20" s="1991" t="s">
        <v>55</v>
      </c>
      <c r="Y20" s="1991" t="s">
        <v>55</v>
      </c>
      <c r="Z20" s="1986" t="s">
        <v>55</v>
      </c>
      <c r="AA20" s="1991" t="s">
        <v>55</v>
      </c>
      <c r="AB20" s="1990" t="s">
        <v>55</v>
      </c>
      <c r="AC20" s="1956" t="s">
        <v>250</v>
      </c>
      <c r="AE20" s="1994"/>
      <c r="AF20" s="1960">
        <v>12</v>
      </c>
      <c r="AG20" s="1997" t="s">
        <v>251</v>
      </c>
      <c r="AH20" s="1992"/>
      <c r="AI20" s="1991" t="s">
        <v>55</v>
      </c>
      <c r="AJ20" s="1991" t="s">
        <v>55</v>
      </c>
      <c r="AK20" s="1991" t="s">
        <v>55</v>
      </c>
      <c r="AL20" s="1991" t="s">
        <v>55</v>
      </c>
      <c r="AM20" s="1991">
        <v>0</v>
      </c>
      <c r="AN20" s="1991" t="s">
        <v>55</v>
      </c>
      <c r="AO20" s="1991" t="s">
        <v>55</v>
      </c>
      <c r="AP20" s="1986" t="s">
        <v>55</v>
      </c>
      <c r="AQ20" s="1996" t="s">
        <v>55</v>
      </c>
      <c r="AR20" s="1995" t="s">
        <v>55</v>
      </c>
      <c r="AS20" s="1986"/>
      <c r="AT20" s="1985"/>
      <c r="AU20" s="1985" t="s">
        <v>55</v>
      </c>
      <c r="AV20" s="1991" t="s">
        <v>55</v>
      </c>
      <c r="AW20" s="1991" t="s">
        <v>55</v>
      </c>
      <c r="AX20" s="1991" t="s">
        <v>55</v>
      </c>
      <c r="AY20" s="1991" t="s">
        <v>55</v>
      </c>
      <c r="AZ20" s="1991" t="s">
        <v>55</v>
      </c>
      <c r="BA20" s="1991" t="s">
        <v>55</v>
      </c>
      <c r="BB20" s="1986" t="s">
        <v>55</v>
      </c>
      <c r="BC20" s="1991" t="s">
        <v>55</v>
      </c>
      <c r="BD20" s="1990" t="s">
        <v>55</v>
      </c>
      <c r="BE20" s="1956" t="s">
        <v>250</v>
      </c>
      <c r="BG20" s="1994"/>
      <c r="BH20" s="1960">
        <v>12</v>
      </c>
      <c r="BI20" s="1997" t="s">
        <v>251</v>
      </c>
      <c r="BJ20" s="1992"/>
      <c r="BK20" s="1991" t="s">
        <v>55</v>
      </c>
      <c r="BL20" s="1991" t="s">
        <v>55</v>
      </c>
      <c r="BM20" s="1991" t="s">
        <v>55</v>
      </c>
      <c r="BN20" s="1991">
        <v>2724</v>
      </c>
      <c r="BO20" s="1991">
        <v>2056746</v>
      </c>
      <c r="BP20" s="1986" t="s">
        <v>55</v>
      </c>
      <c r="BQ20" s="1991" t="s">
        <v>55</v>
      </c>
      <c r="BR20" s="1986">
        <v>295</v>
      </c>
      <c r="BS20" s="1991">
        <v>69255</v>
      </c>
      <c r="BT20" s="1986" t="s">
        <v>55</v>
      </c>
      <c r="BU20" s="1986"/>
      <c r="BV20" s="1985"/>
      <c r="BW20" s="1985">
        <v>1199</v>
      </c>
      <c r="BX20" s="1991" t="s">
        <v>55</v>
      </c>
      <c r="BY20" s="1991">
        <v>7</v>
      </c>
      <c r="BZ20" s="1991" t="s">
        <v>55</v>
      </c>
      <c r="CA20" s="1991" t="s">
        <v>55</v>
      </c>
      <c r="CB20" s="1986" t="s">
        <v>55</v>
      </c>
      <c r="CC20" s="1991" t="s">
        <v>55</v>
      </c>
      <c r="CD20" s="1986" t="s">
        <v>55</v>
      </c>
      <c r="CE20" s="1991" t="s">
        <v>55</v>
      </c>
      <c r="CF20" s="1990">
        <v>1759800</v>
      </c>
      <c r="CG20" s="1956" t="s">
        <v>250</v>
      </c>
      <c r="CI20" s="1994"/>
      <c r="CJ20" s="1960">
        <v>12</v>
      </c>
      <c r="CK20" s="1997" t="s">
        <v>251</v>
      </c>
      <c r="CL20" s="1992"/>
      <c r="CM20" s="1991">
        <v>97</v>
      </c>
      <c r="CN20" s="1991" t="s">
        <v>55</v>
      </c>
      <c r="CO20" s="1991" t="s">
        <v>55</v>
      </c>
      <c r="CP20" s="1991" t="s">
        <v>55</v>
      </c>
      <c r="CQ20" s="1991" t="s">
        <v>55</v>
      </c>
      <c r="CR20" s="1991" t="s">
        <v>55</v>
      </c>
      <c r="CS20" s="1991">
        <v>226093</v>
      </c>
      <c r="CT20" s="1991" t="s">
        <v>55</v>
      </c>
      <c r="CU20" s="1990">
        <v>2056746</v>
      </c>
      <c r="CV20" s="1956" t="s">
        <v>250</v>
      </c>
    </row>
    <row r="21" spans="3:100" ht="13.65" customHeight="1">
      <c r="C21" s="1994"/>
      <c r="D21" s="1960">
        <v>13</v>
      </c>
      <c r="E21" s="1997" t="s">
        <v>399</v>
      </c>
      <c r="F21" s="1992"/>
      <c r="G21" s="1991" t="s">
        <v>55</v>
      </c>
      <c r="H21" s="1991" t="s">
        <v>55</v>
      </c>
      <c r="I21" s="1991" t="s">
        <v>55</v>
      </c>
      <c r="J21" s="1991">
        <v>361799</v>
      </c>
      <c r="K21" s="1991" t="s">
        <v>55</v>
      </c>
      <c r="L21" s="1991" t="s">
        <v>55</v>
      </c>
      <c r="M21" s="1991" t="s">
        <v>55</v>
      </c>
      <c r="N21" s="1986" t="s">
        <v>55</v>
      </c>
      <c r="O21" s="1991">
        <v>15885</v>
      </c>
      <c r="P21" s="1986">
        <v>499625</v>
      </c>
      <c r="Q21" s="1986"/>
      <c r="R21" s="1985"/>
      <c r="S21" s="1985" t="s">
        <v>55</v>
      </c>
      <c r="T21" s="1991" t="s">
        <v>55</v>
      </c>
      <c r="U21" s="1991" t="s">
        <v>55</v>
      </c>
      <c r="V21" s="1991" t="s">
        <v>55</v>
      </c>
      <c r="W21" s="1991" t="s">
        <v>55</v>
      </c>
      <c r="X21" s="1991" t="s">
        <v>55</v>
      </c>
      <c r="Y21" s="1991" t="s">
        <v>55</v>
      </c>
      <c r="Z21" s="1986" t="s">
        <v>55</v>
      </c>
      <c r="AA21" s="1991" t="s">
        <v>55</v>
      </c>
      <c r="AB21" s="1990">
        <v>34</v>
      </c>
      <c r="AC21" s="1956" t="s">
        <v>248</v>
      </c>
      <c r="AE21" s="1994"/>
      <c r="AF21" s="1960">
        <v>13</v>
      </c>
      <c r="AG21" s="1997" t="s">
        <v>399</v>
      </c>
      <c r="AH21" s="1992"/>
      <c r="AI21" s="1991" t="s">
        <v>55</v>
      </c>
      <c r="AJ21" s="1991" t="s">
        <v>55</v>
      </c>
      <c r="AK21" s="1991" t="s">
        <v>55</v>
      </c>
      <c r="AL21" s="1991">
        <v>6</v>
      </c>
      <c r="AM21" s="1991">
        <v>6893</v>
      </c>
      <c r="AN21" s="1991" t="s">
        <v>55</v>
      </c>
      <c r="AO21" s="1991">
        <v>665</v>
      </c>
      <c r="AP21" s="1986" t="s">
        <v>55</v>
      </c>
      <c r="AQ21" s="1996" t="s">
        <v>55</v>
      </c>
      <c r="AR21" s="1998" t="s">
        <v>55</v>
      </c>
      <c r="AS21" s="1986"/>
      <c r="AT21" s="1985"/>
      <c r="AU21" s="1985" t="s">
        <v>55</v>
      </c>
      <c r="AV21" s="1991" t="s">
        <v>55</v>
      </c>
      <c r="AW21" s="1991" t="s">
        <v>55</v>
      </c>
      <c r="AX21" s="1991" t="s">
        <v>55</v>
      </c>
      <c r="AY21" s="1991" t="s">
        <v>55</v>
      </c>
      <c r="AZ21" s="1991" t="s">
        <v>55</v>
      </c>
      <c r="BA21" s="1991" t="s">
        <v>55</v>
      </c>
      <c r="BB21" s="1986" t="s">
        <v>55</v>
      </c>
      <c r="BC21" s="1991" t="s">
        <v>55</v>
      </c>
      <c r="BD21" s="1990" t="s">
        <v>55</v>
      </c>
      <c r="BE21" s="1956" t="s">
        <v>248</v>
      </c>
      <c r="BG21" s="1994"/>
      <c r="BH21" s="1960">
        <v>13</v>
      </c>
      <c r="BI21" s="1997" t="s">
        <v>399</v>
      </c>
      <c r="BJ21" s="1992"/>
      <c r="BK21" s="1991" t="s">
        <v>55</v>
      </c>
      <c r="BL21" s="1991" t="s">
        <v>55</v>
      </c>
      <c r="BM21" s="1991" t="s">
        <v>55</v>
      </c>
      <c r="BN21" s="1991" t="s">
        <v>55</v>
      </c>
      <c r="BO21" s="1991">
        <v>884906</v>
      </c>
      <c r="BP21" s="1986" t="s">
        <v>55</v>
      </c>
      <c r="BQ21" s="1991" t="s">
        <v>55</v>
      </c>
      <c r="BR21" s="1986">
        <v>1127</v>
      </c>
      <c r="BS21" s="1991" t="s">
        <v>55</v>
      </c>
      <c r="BT21" s="1986">
        <v>1876</v>
      </c>
      <c r="BU21" s="1986"/>
      <c r="BV21" s="1985"/>
      <c r="BW21" s="1985" t="s">
        <v>55</v>
      </c>
      <c r="BX21" s="1991" t="s">
        <v>55</v>
      </c>
      <c r="BY21" s="1991">
        <v>63987</v>
      </c>
      <c r="BZ21" s="1991" t="s">
        <v>55</v>
      </c>
      <c r="CA21" s="1991" t="s">
        <v>55</v>
      </c>
      <c r="CB21" s="1986" t="s">
        <v>55</v>
      </c>
      <c r="CC21" s="1991" t="s">
        <v>55</v>
      </c>
      <c r="CD21" s="1986" t="s">
        <v>55</v>
      </c>
      <c r="CE21" s="1991" t="s">
        <v>55</v>
      </c>
      <c r="CF21" s="1990" t="s">
        <v>55</v>
      </c>
      <c r="CG21" s="1956" t="s">
        <v>248</v>
      </c>
      <c r="CI21" s="1994"/>
      <c r="CJ21" s="1960">
        <v>13</v>
      </c>
      <c r="CK21" s="1997" t="s">
        <v>399</v>
      </c>
      <c r="CL21" s="1992"/>
      <c r="CM21" s="1991">
        <v>772</v>
      </c>
      <c r="CN21" s="1991" t="s">
        <v>55</v>
      </c>
      <c r="CO21" s="1991" t="s">
        <v>55</v>
      </c>
      <c r="CP21" s="1991" t="s">
        <v>55</v>
      </c>
      <c r="CQ21" s="1991" t="s">
        <v>55</v>
      </c>
      <c r="CR21" s="1991" t="s">
        <v>55</v>
      </c>
      <c r="CS21" s="1991" t="s">
        <v>55</v>
      </c>
      <c r="CT21" s="1991">
        <v>817145</v>
      </c>
      <c r="CU21" s="1990">
        <v>884906</v>
      </c>
      <c r="CV21" s="1956" t="s">
        <v>248</v>
      </c>
    </row>
    <row r="22" spans="3:100" ht="13.65" customHeight="1">
      <c r="C22" s="1994"/>
      <c r="D22" s="1960">
        <v>14</v>
      </c>
      <c r="E22" s="1997" t="s">
        <v>247</v>
      </c>
      <c r="F22" s="1992"/>
      <c r="G22" s="1991" t="s">
        <v>55</v>
      </c>
      <c r="H22" s="1991" t="s">
        <v>55</v>
      </c>
      <c r="I22" s="1991" t="s">
        <v>55</v>
      </c>
      <c r="J22" s="1991">
        <v>20071</v>
      </c>
      <c r="K22" s="1991" t="s">
        <v>55</v>
      </c>
      <c r="L22" s="1991" t="s">
        <v>55</v>
      </c>
      <c r="M22" s="1991" t="s">
        <v>55</v>
      </c>
      <c r="N22" s="1986" t="s">
        <v>55</v>
      </c>
      <c r="O22" s="1991" t="s">
        <v>55</v>
      </c>
      <c r="P22" s="1986" t="s">
        <v>55</v>
      </c>
      <c r="Q22" s="1986"/>
      <c r="R22" s="1985"/>
      <c r="S22" s="1985" t="s">
        <v>55</v>
      </c>
      <c r="T22" s="1991" t="s">
        <v>55</v>
      </c>
      <c r="U22" s="1991" t="s">
        <v>55</v>
      </c>
      <c r="V22" s="1991" t="s">
        <v>55</v>
      </c>
      <c r="W22" s="1991" t="s">
        <v>55</v>
      </c>
      <c r="X22" s="1991" t="s">
        <v>55</v>
      </c>
      <c r="Y22" s="1991" t="s">
        <v>55</v>
      </c>
      <c r="Z22" s="1986" t="s">
        <v>55</v>
      </c>
      <c r="AA22" s="1991" t="s">
        <v>55</v>
      </c>
      <c r="AB22" s="1990" t="s">
        <v>55</v>
      </c>
      <c r="AC22" s="1956" t="s">
        <v>246</v>
      </c>
      <c r="AE22" s="1994"/>
      <c r="AF22" s="1960">
        <v>14</v>
      </c>
      <c r="AG22" s="1997" t="s">
        <v>247</v>
      </c>
      <c r="AH22" s="1992"/>
      <c r="AI22" s="1991">
        <v>2035641</v>
      </c>
      <c r="AJ22" s="1991" t="s">
        <v>55</v>
      </c>
      <c r="AK22" s="1991" t="s">
        <v>55</v>
      </c>
      <c r="AL22" s="1991">
        <v>104</v>
      </c>
      <c r="AM22" s="1991">
        <v>2000</v>
      </c>
      <c r="AN22" s="1991" t="s">
        <v>55</v>
      </c>
      <c r="AO22" s="1991" t="s">
        <v>55</v>
      </c>
      <c r="AP22" s="1986" t="s">
        <v>55</v>
      </c>
      <c r="AQ22" s="1996" t="s">
        <v>55</v>
      </c>
      <c r="AR22" s="1995" t="s">
        <v>55</v>
      </c>
      <c r="AS22" s="1986"/>
      <c r="AT22" s="1985"/>
      <c r="AU22" s="1985" t="s">
        <v>55</v>
      </c>
      <c r="AV22" s="1991" t="s">
        <v>55</v>
      </c>
      <c r="AW22" s="1991" t="s">
        <v>55</v>
      </c>
      <c r="AX22" s="1991" t="s">
        <v>55</v>
      </c>
      <c r="AY22" s="1991" t="s">
        <v>55</v>
      </c>
      <c r="AZ22" s="1991" t="s">
        <v>55</v>
      </c>
      <c r="BA22" s="1991" t="s">
        <v>55</v>
      </c>
      <c r="BB22" s="1986" t="s">
        <v>55</v>
      </c>
      <c r="BC22" s="1991" t="s">
        <v>55</v>
      </c>
      <c r="BD22" s="1990" t="s">
        <v>55</v>
      </c>
      <c r="BE22" s="1956" t="s">
        <v>246</v>
      </c>
      <c r="BG22" s="1994"/>
      <c r="BH22" s="1960">
        <v>14</v>
      </c>
      <c r="BI22" s="1997" t="s">
        <v>247</v>
      </c>
      <c r="BJ22" s="1992"/>
      <c r="BK22" s="1991" t="s">
        <v>55</v>
      </c>
      <c r="BL22" s="1991" t="s">
        <v>55</v>
      </c>
      <c r="BM22" s="1991" t="s">
        <v>55</v>
      </c>
      <c r="BN22" s="1991" t="s">
        <v>55</v>
      </c>
      <c r="BO22" s="1991">
        <v>2057817</v>
      </c>
      <c r="BP22" s="1986" t="s">
        <v>55</v>
      </c>
      <c r="BQ22" s="1991" t="s">
        <v>55</v>
      </c>
      <c r="BR22" s="1986">
        <v>231</v>
      </c>
      <c r="BS22" s="1991" t="s">
        <v>55</v>
      </c>
      <c r="BT22" s="1986">
        <v>128</v>
      </c>
      <c r="BU22" s="1986"/>
      <c r="BV22" s="1985"/>
      <c r="BW22" s="1985" t="s">
        <v>55</v>
      </c>
      <c r="BX22" s="1991" t="s">
        <v>55</v>
      </c>
      <c r="BY22" s="1991" t="s">
        <v>55</v>
      </c>
      <c r="BZ22" s="1991" t="s">
        <v>55</v>
      </c>
      <c r="CA22" s="1991" t="s">
        <v>55</v>
      </c>
      <c r="CB22" s="1986" t="s">
        <v>55</v>
      </c>
      <c r="CC22" s="1991" t="s">
        <v>55</v>
      </c>
      <c r="CD22" s="1986" t="s">
        <v>55</v>
      </c>
      <c r="CE22" s="1991" t="s">
        <v>55</v>
      </c>
      <c r="CF22" s="1990">
        <v>1783000</v>
      </c>
      <c r="CG22" s="1956" t="s">
        <v>246</v>
      </c>
      <c r="CI22" s="1994"/>
      <c r="CJ22" s="1960">
        <v>14</v>
      </c>
      <c r="CK22" s="1997" t="s">
        <v>247</v>
      </c>
      <c r="CL22" s="1992"/>
      <c r="CM22" s="1991" t="s">
        <v>55</v>
      </c>
      <c r="CN22" s="1991" t="s">
        <v>55</v>
      </c>
      <c r="CO22" s="1991" t="s">
        <v>55</v>
      </c>
      <c r="CP22" s="1991" t="s">
        <v>55</v>
      </c>
      <c r="CQ22" s="1991" t="s">
        <v>55</v>
      </c>
      <c r="CR22" s="1991" t="s">
        <v>55</v>
      </c>
      <c r="CS22" s="1991">
        <v>89150</v>
      </c>
      <c r="CT22" s="1991">
        <v>185308</v>
      </c>
      <c r="CU22" s="1990">
        <v>2057817</v>
      </c>
      <c r="CV22" s="1956" t="s">
        <v>246</v>
      </c>
    </row>
    <row r="23" spans="3:100" ht="13.65" customHeight="1">
      <c r="C23" s="1994"/>
      <c r="D23" s="1960">
        <v>15</v>
      </c>
      <c r="E23" s="1997" t="s">
        <v>245</v>
      </c>
      <c r="F23" s="1992"/>
      <c r="G23" s="1991" t="s">
        <v>55</v>
      </c>
      <c r="H23" s="1991" t="s">
        <v>55</v>
      </c>
      <c r="I23" s="1991" t="s">
        <v>55</v>
      </c>
      <c r="J23" s="1991" t="s">
        <v>55</v>
      </c>
      <c r="K23" s="1991" t="s">
        <v>55</v>
      </c>
      <c r="L23" s="1991" t="s">
        <v>55</v>
      </c>
      <c r="M23" s="1991" t="s">
        <v>55</v>
      </c>
      <c r="N23" s="1986" t="s">
        <v>55</v>
      </c>
      <c r="O23" s="1991" t="s">
        <v>55</v>
      </c>
      <c r="P23" s="1986" t="s">
        <v>55</v>
      </c>
      <c r="Q23" s="1986"/>
      <c r="R23" s="1985"/>
      <c r="S23" s="1985" t="s">
        <v>55</v>
      </c>
      <c r="T23" s="1991" t="s">
        <v>55</v>
      </c>
      <c r="U23" s="1991" t="s">
        <v>55</v>
      </c>
      <c r="V23" s="1991" t="s">
        <v>55</v>
      </c>
      <c r="W23" s="1991" t="s">
        <v>55</v>
      </c>
      <c r="X23" s="1991" t="s">
        <v>55</v>
      </c>
      <c r="Y23" s="1991" t="s">
        <v>55</v>
      </c>
      <c r="Z23" s="1986" t="s">
        <v>55</v>
      </c>
      <c r="AA23" s="1991" t="s">
        <v>55</v>
      </c>
      <c r="AB23" s="1990" t="s">
        <v>55</v>
      </c>
      <c r="AC23" s="1956" t="s">
        <v>244</v>
      </c>
      <c r="AE23" s="1994"/>
      <c r="AF23" s="1960">
        <v>15</v>
      </c>
      <c r="AG23" s="1997" t="s">
        <v>245</v>
      </c>
      <c r="AH23" s="1992"/>
      <c r="AI23" s="1991" t="s">
        <v>55</v>
      </c>
      <c r="AJ23" s="1991" t="s">
        <v>55</v>
      </c>
      <c r="AK23" s="1991" t="s">
        <v>55</v>
      </c>
      <c r="AL23" s="1991" t="s">
        <v>55</v>
      </c>
      <c r="AM23" s="1991" t="s">
        <v>55</v>
      </c>
      <c r="AN23" s="1991" t="s">
        <v>55</v>
      </c>
      <c r="AO23" s="1991" t="s">
        <v>55</v>
      </c>
      <c r="AP23" s="1986" t="s">
        <v>55</v>
      </c>
      <c r="AQ23" s="1996" t="s">
        <v>55</v>
      </c>
      <c r="AR23" s="1995" t="s">
        <v>55</v>
      </c>
      <c r="AS23" s="1986"/>
      <c r="AT23" s="1985"/>
      <c r="AU23" s="1985" t="s">
        <v>55</v>
      </c>
      <c r="AV23" s="1991" t="s">
        <v>55</v>
      </c>
      <c r="AW23" s="1991" t="s">
        <v>55</v>
      </c>
      <c r="AX23" s="1991" t="s">
        <v>55</v>
      </c>
      <c r="AY23" s="1991" t="s">
        <v>55</v>
      </c>
      <c r="AZ23" s="1991" t="s">
        <v>55</v>
      </c>
      <c r="BA23" s="1991" t="s">
        <v>55</v>
      </c>
      <c r="BB23" s="1986" t="s">
        <v>55</v>
      </c>
      <c r="BC23" s="1991" t="s">
        <v>55</v>
      </c>
      <c r="BD23" s="1990" t="s">
        <v>55</v>
      </c>
      <c r="BE23" s="1956" t="s">
        <v>244</v>
      </c>
      <c r="BG23" s="1994"/>
      <c r="BH23" s="1960">
        <v>15</v>
      </c>
      <c r="BI23" s="1997" t="s">
        <v>245</v>
      </c>
      <c r="BJ23" s="1992"/>
      <c r="BK23" s="1991" t="s">
        <v>55</v>
      </c>
      <c r="BL23" s="1991" t="s">
        <v>55</v>
      </c>
      <c r="BM23" s="1991" t="s">
        <v>55</v>
      </c>
      <c r="BN23" s="1991" t="s">
        <v>55</v>
      </c>
      <c r="BO23" s="1991" t="s">
        <v>55</v>
      </c>
      <c r="BP23" s="1986" t="s">
        <v>55</v>
      </c>
      <c r="BQ23" s="1991" t="s">
        <v>55</v>
      </c>
      <c r="BR23" s="1986" t="s">
        <v>55</v>
      </c>
      <c r="BS23" s="1991" t="s">
        <v>55</v>
      </c>
      <c r="BT23" s="1986" t="s">
        <v>55</v>
      </c>
      <c r="BU23" s="1986"/>
      <c r="BV23" s="1985"/>
      <c r="BW23" s="1985" t="s">
        <v>55</v>
      </c>
      <c r="BX23" s="1991" t="s">
        <v>55</v>
      </c>
      <c r="BY23" s="1991" t="s">
        <v>55</v>
      </c>
      <c r="BZ23" s="1991" t="s">
        <v>55</v>
      </c>
      <c r="CA23" s="1991" t="s">
        <v>55</v>
      </c>
      <c r="CB23" s="1986" t="s">
        <v>55</v>
      </c>
      <c r="CC23" s="1991" t="s">
        <v>55</v>
      </c>
      <c r="CD23" s="1986" t="s">
        <v>55</v>
      </c>
      <c r="CE23" s="1991" t="s">
        <v>55</v>
      </c>
      <c r="CF23" s="1990" t="s">
        <v>55</v>
      </c>
      <c r="CG23" s="1956" t="s">
        <v>244</v>
      </c>
      <c r="CI23" s="1994"/>
      <c r="CJ23" s="1960">
        <v>15</v>
      </c>
      <c r="CK23" s="1997" t="s">
        <v>245</v>
      </c>
      <c r="CL23" s="1992"/>
      <c r="CM23" s="1991" t="s">
        <v>55</v>
      </c>
      <c r="CN23" s="1991" t="s">
        <v>55</v>
      </c>
      <c r="CO23" s="1991" t="s">
        <v>55</v>
      </c>
      <c r="CP23" s="1991" t="s">
        <v>55</v>
      </c>
      <c r="CQ23" s="1991" t="s">
        <v>55</v>
      </c>
      <c r="CR23" s="1991" t="s">
        <v>55</v>
      </c>
      <c r="CS23" s="1991" t="s">
        <v>55</v>
      </c>
      <c r="CT23" s="1991" t="s">
        <v>55</v>
      </c>
      <c r="CU23" s="1990" t="s">
        <v>55</v>
      </c>
      <c r="CV23" s="1956" t="s">
        <v>244</v>
      </c>
    </row>
    <row r="24" spans="3:100" ht="13.65" customHeight="1">
      <c r="C24" s="1994"/>
      <c r="D24" s="1960">
        <v>16</v>
      </c>
      <c r="E24" s="1997" t="s">
        <v>243</v>
      </c>
      <c r="F24" s="1992"/>
      <c r="G24" s="1991" t="s">
        <v>55</v>
      </c>
      <c r="H24" s="1991" t="s">
        <v>55</v>
      </c>
      <c r="I24" s="1991" t="s">
        <v>55</v>
      </c>
      <c r="J24" s="1991" t="s">
        <v>55</v>
      </c>
      <c r="K24" s="1991" t="s">
        <v>55</v>
      </c>
      <c r="L24" s="1991" t="s">
        <v>55</v>
      </c>
      <c r="M24" s="1991" t="s">
        <v>55</v>
      </c>
      <c r="N24" s="1986" t="s">
        <v>55</v>
      </c>
      <c r="O24" s="1991" t="s">
        <v>55</v>
      </c>
      <c r="P24" s="1986" t="s">
        <v>55</v>
      </c>
      <c r="Q24" s="1986"/>
      <c r="R24" s="1985"/>
      <c r="S24" s="1985" t="s">
        <v>55</v>
      </c>
      <c r="T24" s="1991" t="s">
        <v>55</v>
      </c>
      <c r="U24" s="1991" t="s">
        <v>55</v>
      </c>
      <c r="V24" s="1991" t="s">
        <v>55</v>
      </c>
      <c r="W24" s="1991" t="s">
        <v>55</v>
      </c>
      <c r="X24" s="1991" t="s">
        <v>55</v>
      </c>
      <c r="Y24" s="1991" t="s">
        <v>55</v>
      </c>
      <c r="Z24" s="1986" t="s">
        <v>55</v>
      </c>
      <c r="AA24" s="1991" t="s">
        <v>55</v>
      </c>
      <c r="AB24" s="1990" t="s">
        <v>55</v>
      </c>
      <c r="AC24" s="1956" t="s">
        <v>242</v>
      </c>
      <c r="AE24" s="1994"/>
      <c r="AF24" s="1960">
        <v>16</v>
      </c>
      <c r="AG24" s="1997" t="s">
        <v>243</v>
      </c>
      <c r="AH24" s="1992"/>
      <c r="AI24" s="1991" t="s">
        <v>55</v>
      </c>
      <c r="AJ24" s="1991" t="s">
        <v>55</v>
      </c>
      <c r="AK24" s="1991" t="s">
        <v>55</v>
      </c>
      <c r="AL24" s="1991" t="s">
        <v>55</v>
      </c>
      <c r="AM24" s="1991" t="s">
        <v>55</v>
      </c>
      <c r="AN24" s="1991" t="s">
        <v>55</v>
      </c>
      <c r="AO24" s="1991" t="s">
        <v>55</v>
      </c>
      <c r="AP24" s="1986" t="s">
        <v>55</v>
      </c>
      <c r="AQ24" s="1996" t="s">
        <v>55</v>
      </c>
      <c r="AR24" s="1995" t="s">
        <v>55</v>
      </c>
      <c r="AS24" s="1986"/>
      <c r="AT24" s="1985"/>
      <c r="AU24" s="1985" t="s">
        <v>55</v>
      </c>
      <c r="AV24" s="1991" t="s">
        <v>55</v>
      </c>
      <c r="AW24" s="1991" t="s">
        <v>55</v>
      </c>
      <c r="AX24" s="1991" t="s">
        <v>55</v>
      </c>
      <c r="AY24" s="1991" t="s">
        <v>55</v>
      </c>
      <c r="AZ24" s="1991" t="s">
        <v>55</v>
      </c>
      <c r="BA24" s="1991" t="s">
        <v>55</v>
      </c>
      <c r="BB24" s="1986" t="s">
        <v>55</v>
      </c>
      <c r="BC24" s="1991" t="s">
        <v>55</v>
      </c>
      <c r="BD24" s="1990" t="s">
        <v>55</v>
      </c>
      <c r="BE24" s="1956" t="s">
        <v>242</v>
      </c>
      <c r="BG24" s="1994"/>
      <c r="BH24" s="1960">
        <v>16</v>
      </c>
      <c r="BI24" s="1997" t="s">
        <v>243</v>
      </c>
      <c r="BJ24" s="1992"/>
      <c r="BK24" s="1991" t="s">
        <v>55</v>
      </c>
      <c r="BL24" s="1991" t="s">
        <v>55</v>
      </c>
      <c r="BM24" s="1991" t="s">
        <v>55</v>
      </c>
      <c r="BN24" s="1991" t="s">
        <v>55</v>
      </c>
      <c r="BO24" s="1991" t="s">
        <v>55</v>
      </c>
      <c r="BP24" s="1986" t="s">
        <v>55</v>
      </c>
      <c r="BQ24" s="1991" t="s">
        <v>55</v>
      </c>
      <c r="BR24" s="1986" t="s">
        <v>55</v>
      </c>
      <c r="BS24" s="1991" t="s">
        <v>55</v>
      </c>
      <c r="BT24" s="1986" t="s">
        <v>55</v>
      </c>
      <c r="BU24" s="1986"/>
      <c r="BV24" s="1985"/>
      <c r="BW24" s="1985" t="s">
        <v>55</v>
      </c>
      <c r="BX24" s="1991" t="s">
        <v>55</v>
      </c>
      <c r="BY24" s="1991" t="s">
        <v>55</v>
      </c>
      <c r="BZ24" s="1991" t="s">
        <v>55</v>
      </c>
      <c r="CA24" s="1991" t="s">
        <v>55</v>
      </c>
      <c r="CB24" s="1986" t="s">
        <v>55</v>
      </c>
      <c r="CC24" s="1991" t="s">
        <v>55</v>
      </c>
      <c r="CD24" s="1986" t="s">
        <v>55</v>
      </c>
      <c r="CE24" s="1991" t="s">
        <v>55</v>
      </c>
      <c r="CF24" s="1990" t="s">
        <v>55</v>
      </c>
      <c r="CG24" s="1956" t="s">
        <v>242</v>
      </c>
      <c r="CI24" s="1994"/>
      <c r="CJ24" s="1960">
        <v>16</v>
      </c>
      <c r="CK24" s="1997" t="s">
        <v>243</v>
      </c>
      <c r="CL24" s="1992"/>
      <c r="CM24" s="1991" t="s">
        <v>55</v>
      </c>
      <c r="CN24" s="1991" t="s">
        <v>55</v>
      </c>
      <c r="CO24" s="1991" t="s">
        <v>55</v>
      </c>
      <c r="CP24" s="1991" t="s">
        <v>55</v>
      </c>
      <c r="CQ24" s="1991" t="s">
        <v>55</v>
      </c>
      <c r="CR24" s="1991" t="s">
        <v>55</v>
      </c>
      <c r="CS24" s="1991" t="s">
        <v>55</v>
      </c>
      <c r="CT24" s="1991" t="s">
        <v>55</v>
      </c>
      <c r="CU24" s="1990" t="s">
        <v>55</v>
      </c>
      <c r="CV24" s="1956" t="s">
        <v>242</v>
      </c>
    </row>
    <row r="25" spans="3:100" ht="13.65" customHeight="1">
      <c r="C25" s="1994"/>
      <c r="D25" s="1960">
        <v>17</v>
      </c>
      <c r="E25" s="1997" t="s">
        <v>241</v>
      </c>
      <c r="F25" s="1992"/>
      <c r="G25" s="1991" t="s">
        <v>55</v>
      </c>
      <c r="H25" s="1991" t="s">
        <v>55</v>
      </c>
      <c r="I25" s="1991" t="s">
        <v>55</v>
      </c>
      <c r="J25" s="1991" t="s">
        <v>55</v>
      </c>
      <c r="K25" s="1991" t="s">
        <v>55</v>
      </c>
      <c r="L25" s="1991" t="s">
        <v>55</v>
      </c>
      <c r="M25" s="1991" t="s">
        <v>55</v>
      </c>
      <c r="N25" s="1986" t="s">
        <v>55</v>
      </c>
      <c r="O25" s="1991" t="s">
        <v>55</v>
      </c>
      <c r="P25" s="1986" t="s">
        <v>55</v>
      </c>
      <c r="Q25" s="1986"/>
      <c r="R25" s="1985"/>
      <c r="S25" s="1985" t="s">
        <v>55</v>
      </c>
      <c r="T25" s="1991" t="s">
        <v>55</v>
      </c>
      <c r="U25" s="1991" t="s">
        <v>55</v>
      </c>
      <c r="V25" s="1991" t="s">
        <v>55</v>
      </c>
      <c r="W25" s="1991" t="s">
        <v>55</v>
      </c>
      <c r="X25" s="1991" t="s">
        <v>55</v>
      </c>
      <c r="Y25" s="1991" t="s">
        <v>55</v>
      </c>
      <c r="Z25" s="1986" t="s">
        <v>55</v>
      </c>
      <c r="AA25" s="1991" t="s">
        <v>55</v>
      </c>
      <c r="AB25" s="1990" t="s">
        <v>55</v>
      </c>
      <c r="AC25" s="1956" t="s">
        <v>240</v>
      </c>
      <c r="AE25" s="1994"/>
      <c r="AF25" s="1960">
        <v>17</v>
      </c>
      <c r="AG25" s="1997" t="s">
        <v>241</v>
      </c>
      <c r="AH25" s="1992"/>
      <c r="AI25" s="1991" t="s">
        <v>55</v>
      </c>
      <c r="AJ25" s="1991" t="s">
        <v>55</v>
      </c>
      <c r="AK25" s="1991" t="s">
        <v>55</v>
      </c>
      <c r="AL25" s="1991" t="s">
        <v>55</v>
      </c>
      <c r="AM25" s="1991" t="s">
        <v>55</v>
      </c>
      <c r="AN25" s="1991" t="s">
        <v>55</v>
      </c>
      <c r="AO25" s="1991" t="s">
        <v>55</v>
      </c>
      <c r="AP25" s="1986" t="s">
        <v>55</v>
      </c>
      <c r="AQ25" s="1996" t="s">
        <v>55</v>
      </c>
      <c r="AR25" s="1995" t="s">
        <v>55</v>
      </c>
      <c r="AS25" s="1986"/>
      <c r="AT25" s="1985"/>
      <c r="AU25" s="1985" t="s">
        <v>55</v>
      </c>
      <c r="AV25" s="1991" t="s">
        <v>55</v>
      </c>
      <c r="AW25" s="1991" t="s">
        <v>55</v>
      </c>
      <c r="AX25" s="1991" t="s">
        <v>55</v>
      </c>
      <c r="AY25" s="1991" t="s">
        <v>55</v>
      </c>
      <c r="AZ25" s="1991" t="s">
        <v>55</v>
      </c>
      <c r="BA25" s="1991" t="s">
        <v>55</v>
      </c>
      <c r="BB25" s="1986" t="s">
        <v>55</v>
      </c>
      <c r="BC25" s="1991" t="s">
        <v>55</v>
      </c>
      <c r="BD25" s="1990" t="s">
        <v>55</v>
      </c>
      <c r="BE25" s="1956" t="s">
        <v>240</v>
      </c>
      <c r="BG25" s="1994"/>
      <c r="BH25" s="1960">
        <v>17</v>
      </c>
      <c r="BI25" s="1997" t="s">
        <v>241</v>
      </c>
      <c r="BJ25" s="1992"/>
      <c r="BK25" s="1991" t="s">
        <v>55</v>
      </c>
      <c r="BL25" s="1991" t="s">
        <v>55</v>
      </c>
      <c r="BM25" s="1991" t="s">
        <v>55</v>
      </c>
      <c r="BN25" s="1991" t="s">
        <v>55</v>
      </c>
      <c r="BO25" s="1991" t="s">
        <v>55</v>
      </c>
      <c r="BP25" s="1986" t="s">
        <v>55</v>
      </c>
      <c r="BQ25" s="1991" t="s">
        <v>55</v>
      </c>
      <c r="BR25" s="1986" t="s">
        <v>55</v>
      </c>
      <c r="BS25" s="1991" t="s">
        <v>55</v>
      </c>
      <c r="BT25" s="1986" t="s">
        <v>55</v>
      </c>
      <c r="BU25" s="1986"/>
      <c r="BV25" s="1985"/>
      <c r="BW25" s="1985" t="s">
        <v>55</v>
      </c>
      <c r="BX25" s="1991" t="s">
        <v>55</v>
      </c>
      <c r="BY25" s="1991" t="s">
        <v>55</v>
      </c>
      <c r="BZ25" s="1991" t="s">
        <v>55</v>
      </c>
      <c r="CA25" s="1991" t="s">
        <v>55</v>
      </c>
      <c r="CB25" s="1986" t="s">
        <v>55</v>
      </c>
      <c r="CC25" s="1991" t="s">
        <v>55</v>
      </c>
      <c r="CD25" s="1986" t="s">
        <v>55</v>
      </c>
      <c r="CE25" s="1991" t="s">
        <v>55</v>
      </c>
      <c r="CF25" s="1990" t="s">
        <v>55</v>
      </c>
      <c r="CG25" s="1956" t="s">
        <v>240</v>
      </c>
      <c r="CI25" s="1994"/>
      <c r="CJ25" s="1960">
        <v>17</v>
      </c>
      <c r="CK25" s="1997" t="s">
        <v>241</v>
      </c>
      <c r="CL25" s="1992"/>
      <c r="CM25" s="1991" t="s">
        <v>55</v>
      </c>
      <c r="CN25" s="1991" t="s">
        <v>55</v>
      </c>
      <c r="CO25" s="1991" t="s">
        <v>55</v>
      </c>
      <c r="CP25" s="1991" t="s">
        <v>55</v>
      </c>
      <c r="CQ25" s="1991" t="s">
        <v>55</v>
      </c>
      <c r="CR25" s="1991" t="s">
        <v>55</v>
      </c>
      <c r="CS25" s="1991" t="s">
        <v>55</v>
      </c>
      <c r="CT25" s="1991" t="s">
        <v>55</v>
      </c>
      <c r="CU25" s="1990" t="s">
        <v>55</v>
      </c>
      <c r="CV25" s="1956" t="s">
        <v>240</v>
      </c>
    </row>
    <row r="26" spans="3:100" ht="13.65" customHeight="1">
      <c r="C26" s="1994"/>
      <c r="D26" s="1960">
        <v>18</v>
      </c>
      <c r="E26" s="1997" t="s">
        <v>239</v>
      </c>
      <c r="F26" s="1992"/>
      <c r="G26" s="1991" t="s">
        <v>55</v>
      </c>
      <c r="H26" s="1991" t="s">
        <v>55</v>
      </c>
      <c r="I26" s="1991" t="s">
        <v>55</v>
      </c>
      <c r="J26" s="1991" t="s">
        <v>55</v>
      </c>
      <c r="K26" s="1991" t="s">
        <v>55</v>
      </c>
      <c r="L26" s="1991" t="s">
        <v>55</v>
      </c>
      <c r="M26" s="1991" t="s">
        <v>55</v>
      </c>
      <c r="N26" s="1986" t="s">
        <v>55</v>
      </c>
      <c r="O26" s="1991" t="s">
        <v>55</v>
      </c>
      <c r="P26" s="1986" t="s">
        <v>55</v>
      </c>
      <c r="Q26" s="1986"/>
      <c r="R26" s="1985"/>
      <c r="S26" s="1985" t="s">
        <v>55</v>
      </c>
      <c r="T26" s="1991" t="s">
        <v>55</v>
      </c>
      <c r="U26" s="1991" t="s">
        <v>55</v>
      </c>
      <c r="V26" s="1991" t="s">
        <v>55</v>
      </c>
      <c r="W26" s="1991" t="s">
        <v>55</v>
      </c>
      <c r="X26" s="1991" t="s">
        <v>55</v>
      </c>
      <c r="Y26" s="1991" t="s">
        <v>55</v>
      </c>
      <c r="Z26" s="1986" t="s">
        <v>55</v>
      </c>
      <c r="AA26" s="1991" t="s">
        <v>55</v>
      </c>
      <c r="AB26" s="1990" t="s">
        <v>55</v>
      </c>
      <c r="AC26" s="1956" t="s">
        <v>238</v>
      </c>
      <c r="AE26" s="1994"/>
      <c r="AF26" s="1960">
        <v>18</v>
      </c>
      <c r="AG26" s="1997" t="s">
        <v>239</v>
      </c>
      <c r="AH26" s="1992"/>
      <c r="AI26" s="1991" t="s">
        <v>55</v>
      </c>
      <c r="AJ26" s="1991" t="s">
        <v>55</v>
      </c>
      <c r="AK26" s="1991" t="s">
        <v>55</v>
      </c>
      <c r="AL26" s="1991" t="s">
        <v>55</v>
      </c>
      <c r="AM26" s="1991" t="s">
        <v>55</v>
      </c>
      <c r="AN26" s="1991" t="s">
        <v>55</v>
      </c>
      <c r="AO26" s="1991" t="s">
        <v>55</v>
      </c>
      <c r="AP26" s="1986" t="s">
        <v>55</v>
      </c>
      <c r="AQ26" s="1996" t="s">
        <v>55</v>
      </c>
      <c r="AR26" s="1995" t="s">
        <v>55</v>
      </c>
      <c r="AS26" s="1986"/>
      <c r="AT26" s="1985"/>
      <c r="AU26" s="1985" t="s">
        <v>55</v>
      </c>
      <c r="AV26" s="1991" t="s">
        <v>55</v>
      </c>
      <c r="AW26" s="1991" t="s">
        <v>55</v>
      </c>
      <c r="AX26" s="1991" t="s">
        <v>55</v>
      </c>
      <c r="AY26" s="1991" t="s">
        <v>55</v>
      </c>
      <c r="AZ26" s="1991" t="s">
        <v>55</v>
      </c>
      <c r="BA26" s="1991" t="s">
        <v>55</v>
      </c>
      <c r="BB26" s="1986" t="s">
        <v>55</v>
      </c>
      <c r="BC26" s="1991" t="s">
        <v>55</v>
      </c>
      <c r="BD26" s="1990" t="s">
        <v>55</v>
      </c>
      <c r="BE26" s="1956" t="s">
        <v>238</v>
      </c>
      <c r="BG26" s="1994"/>
      <c r="BH26" s="1960">
        <v>18</v>
      </c>
      <c r="BI26" s="1997" t="s">
        <v>239</v>
      </c>
      <c r="BJ26" s="1992"/>
      <c r="BK26" s="1991" t="s">
        <v>55</v>
      </c>
      <c r="BL26" s="1991" t="s">
        <v>55</v>
      </c>
      <c r="BM26" s="1991" t="s">
        <v>55</v>
      </c>
      <c r="BN26" s="1991" t="s">
        <v>55</v>
      </c>
      <c r="BO26" s="1991" t="s">
        <v>55</v>
      </c>
      <c r="BP26" s="1986" t="s">
        <v>55</v>
      </c>
      <c r="BQ26" s="1991" t="s">
        <v>55</v>
      </c>
      <c r="BR26" s="1986" t="s">
        <v>55</v>
      </c>
      <c r="BS26" s="1991" t="s">
        <v>55</v>
      </c>
      <c r="BT26" s="1986" t="s">
        <v>55</v>
      </c>
      <c r="BU26" s="1986"/>
      <c r="BV26" s="1985"/>
      <c r="BW26" s="1985" t="s">
        <v>55</v>
      </c>
      <c r="BX26" s="1991" t="s">
        <v>55</v>
      </c>
      <c r="BY26" s="1991" t="s">
        <v>55</v>
      </c>
      <c r="BZ26" s="1991" t="s">
        <v>55</v>
      </c>
      <c r="CA26" s="1991" t="s">
        <v>55</v>
      </c>
      <c r="CB26" s="1986" t="s">
        <v>55</v>
      </c>
      <c r="CC26" s="1991" t="s">
        <v>55</v>
      </c>
      <c r="CD26" s="1986" t="s">
        <v>55</v>
      </c>
      <c r="CE26" s="1991" t="s">
        <v>55</v>
      </c>
      <c r="CF26" s="1990" t="s">
        <v>55</v>
      </c>
      <c r="CG26" s="1956" t="s">
        <v>238</v>
      </c>
      <c r="CI26" s="1994"/>
      <c r="CJ26" s="1960">
        <v>18</v>
      </c>
      <c r="CK26" s="1997" t="s">
        <v>239</v>
      </c>
      <c r="CL26" s="1992"/>
      <c r="CM26" s="1991" t="s">
        <v>55</v>
      </c>
      <c r="CN26" s="1991" t="s">
        <v>55</v>
      </c>
      <c r="CO26" s="1991" t="s">
        <v>55</v>
      </c>
      <c r="CP26" s="1991" t="s">
        <v>55</v>
      </c>
      <c r="CQ26" s="1991" t="s">
        <v>55</v>
      </c>
      <c r="CR26" s="1991" t="s">
        <v>55</v>
      </c>
      <c r="CS26" s="1991" t="s">
        <v>55</v>
      </c>
      <c r="CT26" s="1991" t="s">
        <v>55</v>
      </c>
      <c r="CU26" s="1990" t="s">
        <v>55</v>
      </c>
      <c r="CV26" s="1956" t="s">
        <v>238</v>
      </c>
    </row>
    <row r="27" spans="3:100" ht="13.65" customHeight="1">
      <c r="C27" s="1994"/>
      <c r="D27" s="1960">
        <v>19</v>
      </c>
      <c r="E27" s="1997" t="s">
        <v>237</v>
      </c>
      <c r="F27" s="1992"/>
      <c r="G27" s="1991" t="s">
        <v>55</v>
      </c>
      <c r="H27" s="1991" t="s">
        <v>55</v>
      </c>
      <c r="I27" s="1991" t="s">
        <v>55</v>
      </c>
      <c r="J27" s="1991" t="s">
        <v>55</v>
      </c>
      <c r="K27" s="1991" t="s">
        <v>55</v>
      </c>
      <c r="L27" s="1991" t="s">
        <v>55</v>
      </c>
      <c r="M27" s="1991" t="s">
        <v>55</v>
      </c>
      <c r="N27" s="1986" t="s">
        <v>55</v>
      </c>
      <c r="O27" s="1991" t="s">
        <v>55</v>
      </c>
      <c r="P27" s="1986" t="s">
        <v>55</v>
      </c>
      <c r="Q27" s="1986"/>
      <c r="R27" s="1985"/>
      <c r="S27" s="1985" t="s">
        <v>55</v>
      </c>
      <c r="T27" s="1991" t="s">
        <v>55</v>
      </c>
      <c r="U27" s="1991" t="s">
        <v>55</v>
      </c>
      <c r="V27" s="1991" t="s">
        <v>55</v>
      </c>
      <c r="W27" s="1991" t="s">
        <v>55</v>
      </c>
      <c r="X27" s="1991" t="s">
        <v>55</v>
      </c>
      <c r="Y27" s="1991" t="s">
        <v>55</v>
      </c>
      <c r="Z27" s="1986" t="s">
        <v>55</v>
      </c>
      <c r="AA27" s="1991" t="s">
        <v>55</v>
      </c>
      <c r="AB27" s="1990" t="s">
        <v>55</v>
      </c>
      <c r="AC27" s="1956" t="s">
        <v>236</v>
      </c>
      <c r="AE27" s="1994"/>
      <c r="AF27" s="1960">
        <v>19</v>
      </c>
      <c r="AG27" s="1997" t="s">
        <v>237</v>
      </c>
      <c r="AH27" s="1992"/>
      <c r="AI27" s="1991" t="s">
        <v>55</v>
      </c>
      <c r="AJ27" s="1991" t="s">
        <v>55</v>
      </c>
      <c r="AK27" s="1991" t="s">
        <v>55</v>
      </c>
      <c r="AL27" s="1991" t="s">
        <v>55</v>
      </c>
      <c r="AM27" s="1991" t="s">
        <v>55</v>
      </c>
      <c r="AN27" s="1991" t="s">
        <v>55</v>
      </c>
      <c r="AO27" s="1991" t="s">
        <v>55</v>
      </c>
      <c r="AP27" s="1986" t="s">
        <v>55</v>
      </c>
      <c r="AQ27" s="1996" t="s">
        <v>55</v>
      </c>
      <c r="AR27" s="1995" t="s">
        <v>55</v>
      </c>
      <c r="AS27" s="1986"/>
      <c r="AT27" s="1985"/>
      <c r="AU27" s="1985" t="s">
        <v>55</v>
      </c>
      <c r="AV27" s="1991" t="s">
        <v>55</v>
      </c>
      <c r="AW27" s="1991" t="s">
        <v>55</v>
      </c>
      <c r="AX27" s="1991" t="s">
        <v>55</v>
      </c>
      <c r="AY27" s="1991" t="s">
        <v>55</v>
      </c>
      <c r="AZ27" s="1991" t="s">
        <v>55</v>
      </c>
      <c r="BA27" s="1991" t="s">
        <v>55</v>
      </c>
      <c r="BB27" s="1986" t="s">
        <v>55</v>
      </c>
      <c r="BC27" s="1991" t="s">
        <v>55</v>
      </c>
      <c r="BD27" s="1990" t="s">
        <v>55</v>
      </c>
      <c r="BE27" s="1956" t="s">
        <v>236</v>
      </c>
      <c r="BG27" s="1994"/>
      <c r="BH27" s="1960">
        <v>19</v>
      </c>
      <c r="BI27" s="1997" t="s">
        <v>237</v>
      </c>
      <c r="BJ27" s="1992"/>
      <c r="BK27" s="1991" t="s">
        <v>55</v>
      </c>
      <c r="BL27" s="1991" t="s">
        <v>55</v>
      </c>
      <c r="BM27" s="1991" t="s">
        <v>55</v>
      </c>
      <c r="BN27" s="1991" t="s">
        <v>55</v>
      </c>
      <c r="BO27" s="1991" t="s">
        <v>55</v>
      </c>
      <c r="BP27" s="1986" t="s">
        <v>55</v>
      </c>
      <c r="BQ27" s="1991" t="s">
        <v>55</v>
      </c>
      <c r="BR27" s="1986" t="s">
        <v>55</v>
      </c>
      <c r="BS27" s="1991" t="s">
        <v>55</v>
      </c>
      <c r="BT27" s="1986" t="s">
        <v>55</v>
      </c>
      <c r="BU27" s="1986"/>
      <c r="BV27" s="1985"/>
      <c r="BW27" s="1985" t="s">
        <v>55</v>
      </c>
      <c r="BX27" s="1991" t="s">
        <v>55</v>
      </c>
      <c r="BY27" s="1991" t="s">
        <v>55</v>
      </c>
      <c r="BZ27" s="1991" t="s">
        <v>55</v>
      </c>
      <c r="CA27" s="1991" t="s">
        <v>55</v>
      </c>
      <c r="CB27" s="1986" t="s">
        <v>55</v>
      </c>
      <c r="CC27" s="1991" t="s">
        <v>55</v>
      </c>
      <c r="CD27" s="1986" t="s">
        <v>55</v>
      </c>
      <c r="CE27" s="1991" t="s">
        <v>55</v>
      </c>
      <c r="CF27" s="1990" t="s">
        <v>55</v>
      </c>
      <c r="CG27" s="1956" t="s">
        <v>236</v>
      </c>
      <c r="CI27" s="1994"/>
      <c r="CJ27" s="1960">
        <v>19</v>
      </c>
      <c r="CK27" s="1997" t="s">
        <v>237</v>
      </c>
      <c r="CL27" s="1992"/>
      <c r="CM27" s="1991" t="s">
        <v>55</v>
      </c>
      <c r="CN27" s="1991" t="s">
        <v>55</v>
      </c>
      <c r="CO27" s="1991" t="s">
        <v>55</v>
      </c>
      <c r="CP27" s="1991" t="s">
        <v>55</v>
      </c>
      <c r="CQ27" s="1991" t="s">
        <v>55</v>
      </c>
      <c r="CR27" s="1991" t="s">
        <v>55</v>
      </c>
      <c r="CS27" s="1991" t="s">
        <v>55</v>
      </c>
      <c r="CT27" s="1991" t="s">
        <v>55</v>
      </c>
      <c r="CU27" s="1990" t="s">
        <v>55</v>
      </c>
      <c r="CV27" s="1956" t="s">
        <v>236</v>
      </c>
    </row>
    <row r="28" spans="3:100" ht="13.65" customHeight="1">
      <c r="C28" s="1994"/>
      <c r="D28" s="1960">
        <v>20</v>
      </c>
      <c r="E28" s="1997" t="s">
        <v>235</v>
      </c>
      <c r="F28" s="1992"/>
      <c r="G28" s="1991" t="s">
        <v>55</v>
      </c>
      <c r="H28" s="1991" t="s">
        <v>55</v>
      </c>
      <c r="I28" s="1991" t="s">
        <v>55</v>
      </c>
      <c r="J28" s="1991">
        <v>305330</v>
      </c>
      <c r="K28" s="1991" t="s">
        <v>55</v>
      </c>
      <c r="L28" s="1991" t="s">
        <v>55</v>
      </c>
      <c r="M28" s="1991" t="s">
        <v>55</v>
      </c>
      <c r="N28" s="1986" t="s">
        <v>55</v>
      </c>
      <c r="O28" s="1991" t="s">
        <v>55</v>
      </c>
      <c r="P28" s="1986" t="s">
        <v>55</v>
      </c>
      <c r="Q28" s="1986"/>
      <c r="R28" s="1985"/>
      <c r="S28" s="1985" t="s">
        <v>55</v>
      </c>
      <c r="T28" s="1991" t="s">
        <v>55</v>
      </c>
      <c r="U28" s="1991" t="s">
        <v>55</v>
      </c>
      <c r="V28" s="1991" t="s">
        <v>55</v>
      </c>
      <c r="W28" s="1991" t="s">
        <v>55</v>
      </c>
      <c r="X28" s="1991" t="s">
        <v>55</v>
      </c>
      <c r="Y28" s="1991" t="s">
        <v>55</v>
      </c>
      <c r="Z28" s="1986" t="s">
        <v>55</v>
      </c>
      <c r="AA28" s="1991" t="s">
        <v>55</v>
      </c>
      <c r="AB28" s="1990" t="s">
        <v>55</v>
      </c>
      <c r="AC28" s="1956" t="s">
        <v>234</v>
      </c>
      <c r="AE28" s="1994"/>
      <c r="AF28" s="1960">
        <v>20</v>
      </c>
      <c r="AG28" s="1997" t="s">
        <v>235</v>
      </c>
      <c r="AH28" s="1992"/>
      <c r="AI28" s="1991">
        <v>0</v>
      </c>
      <c r="AJ28" s="1991" t="s">
        <v>55</v>
      </c>
      <c r="AK28" s="1991" t="s">
        <v>55</v>
      </c>
      <c r="AL28" s="1991">
        <v>179</v>
      </c>
      <c r="AM28" s="1991" t="s">
        <v>55</v>
      </c>
      <c r="AN28" s="1991" t="s">
        <v>55</v>
      </c>
      <c r="AO28" s="1991">
        <v>1</v>
      </c>
      <c r="AP28" s="1986" t="s">
        <v>55</v>
      </c>
      <c r="AQ28" s="1996" t="s">
        <v>55</v>
      </c>
      <c r="AR28" s="1995" t="s">
        <v>55</v>
      </c>
      <c r="AS28" s="1986"/>
      <c r="AT28" s="1985"/>
      <c r="AU28" s="1985" t="s">
        <v>55</v>
      </c>
      <c r="AV28" s="1991" t="s">
        <v>55</v>
      </c>
      <c r="AW28" s="1991" t="s">
        <v>55</v>
      </c>
      <c r="AX28" s="1991" t="s">
        <v>55</v>
      </c>
      <c r="AY28" s="1991" t="s">
        <v>55</v>
      </c>
      <c r="AZ28" s="1991" t="s">
        <v>55</v>
      </c>
      <c r="BA28" s="1991" t="s">
        <v>55</v>
      </c>
      <c r="BB28" s="1986" t="s">
        <v>55</v>
      </c>
      <c r="BC28" s="1991" t="s">
        <v>55</v>
      </c>
      <c r="BD28" s="1990" t="s">
        <v>55</v>
      </c>
      <c r="BE28" s="1956" t="s">
        <v>234</v>
      </c>
      <c r="BG28" s="1994"/>
      <c r="BH28" s="1960">
        <v>20</v>
      </c>
      <c r="BI28" s="1997" t="s">
        <v>235</v>
      </c>
      <c r="BJ28" s="1992"/>
      <c r="BK28" s="1991" t="s">
        <v>55</v>
      </c>
      <c r="BL28" s="1991" t="s">
        <v>55</v>
      </c>
      <c r="BM28" s="1991" t="s">
        <v>55</v>
      </c>
      <c r="BN28" s="1991" t="s">
        <v>55</v>
      </c>
      <c r="BO28" s="1991">
        <v>305510</v>
      </c>
      <c r="BP28" s="1986" t="s">
        <v>55</v>
      </c>
      <c r="BQ28" s="1991" t="s">
        <v>55</v>
      </c>
      <c r="BR28" s="1986">
        <v>817</v>
      </c>
      <c r="BS28" s="1991">
        <v>50</v>
      </c>
      <c r="BT28" s="1986">
        <v>77</v>
      </c>
      <c r="BU28" s="1986"/>
      <c r="BV28" s="1985"/>
      <c r="BW28" s="1985" t="s">
        <v>55</v>
      </c>
      <c r="BX28" s="1991" t="s">
        <v>55</v>
      </c>
      <c r="BY28" s="1991">
        <v>59562</v>
      </c>
      <c r="BZ28" s="1991" t="s">
        <v>55</v>
      </c>
      <c r="CA28" s="1991" t="s">
        <v>55</v>
      </c>
      <c r="CB28" s="1986" t="s">
        <v>55</v>
      </c>
      <c r="CC28" s="1991" t="s">
        <v>55</v>
      </c>
      <c r="CD28" s="1986" t="s">
        <v>55</v>
      </c>
      <c r="CE28" s="1991" t="s">
        <v>55</v>
      </c>
      <c r="CF28" s="1990" t="s">
        <v>55</v>
      </c>
      <c r="CG28" s="1956" t="s">
        <v>234</v>
      </c>
      <c r="CI28" s="1994"/>
      <c r="CJ28" s="1960">
        <v>20</v>
      </c>
      <c r="CK28" s="1997" t="s">
        <v>235</v>
      </c>
      <c r="CL28" s="1992"/>
      <c r="CM28" s="1991">
        <v>18819</v>
      </c>
      <c r="CN28" s="1991" t="s">
        <v>55</v>
      </c>
      <c r="CO28" s="1991" t="s">
        <v>55</v>
      </c>
      <c r="CP28" s="1991" t="s">
        <v>55</v>
      </c>
      <c r="CQ28" s="1991" t="s">
        <v>55</v>
      </c>
      <c r="CR28" s="1991" t="s">
        <v>55</v>
      </c>
      <c r="CS28" s="1991" t="s">
        <v>55</v>
      </c>
      <c r="CT28" s="1991">
        <v>226185</v>
      </c>
      <c r="CU28" s="1990">
        <v>305510</v>
      </c>
      <c r="CV28" s="1956" t="s">
        <v>234</v>
      </c>
    </row>
    <row r="29" spans="3:100" ht="13.65" customHeight="1">
      <c r="C29" s="1994"/>
      <c r="D29" s="1960">
        <v>21</v>
      </c>
      <c r="E29" s="1993" t="s">
        <v>233</v>
      </c>
      <c r="F29" s="1992"/>
      <c r="G29" s="1991" t="s">
        <v>55</v>
      </c>
      <c r="H29" s="1991" t="s">
        <v>55</v>
      </c>
      <c r="I29" s="1991" t="s">
        <v>55</v>
      </c>
      <c r="J29" s="1991" t="s">
        <v>55</v>
      </c>
      <c r="K29" s="1991" t="s">
        <v>55</v>
      </c>
      <c r="L29" s="1991" t="s">
        <v>55</v>
      </c>
      <c r="M29" s="1991" t="s">
        <v>55</v>
      </c>
      <c r="N29" s="1986" t="s">
        <v>55</v>
      </c>
      <c r="O29" s="1991" t="s">
        <v>55</v>
      </c>
      <c r="P29" s="1986" t="s">
        <v>55</v>
      </c>
      <c r="Q29" s="1986"/>
      <c r="R29" s="1985"/>
      <c r="S29" s="1985" t="s">
        <v>55</v>
      </c>
      <c r="T29" s="1991" t="s">
        <v>55</v>
      </c>
      <c r="U29" s="1991" t="s">
        <v>55</v>
      </c>
      <c r="V29" s="1991" t="s">
        <v>55</v>
      </c>
      <c r="W29" s="1991" t="s">
        <v>55</v>
      </c>
      <c r="X29" s="1991" t="s">
        <v>55</v>
      </c>
      <c r="Y29" s="1991" t="s">
        <v>55</v>
      </c>
      <c r="Z29" s="1986" t="s">
        <v>55</v>
      </c>
      <c r="AA29" s="1991" t="s">
        <v>55</v>
      </c>
      <c r="AB29" s="1990" t="s">
        <v>55</v>
      </c>
      <c r="AC29" s="1956" t="s">
        <v>232</v>
      </c>
      <c r="AE29" s="1994"/>
      <c r="AF29" s="1960">
        <v>21</v>
      </c>
      <c r="AG29" s="1993" t="s">
        <v>233</v>
      </c>
      <c r="AH29" s="1992"/>
      <c r="AI29" s="1991" t="s">
        <v>55</v>
      </c>
      <c r="AJ29" s="1991" t="s">
        <v>55</v>
      </c>
      <c r="AK29" s="1991" t="s">
        <v>55</v>
      </c>
      <c r="AL29" s="1991" t="s">
        <v>55</v>
      </c>
      <c r="AM29" s="1991" t="s">
        <v>55</v>
      </c>
      <c r="AN29" s="1991" t="s">
        <v>55</v>
      </c>
      <c r="AO29" s="1991" t="s">
        <v>55</v>
      </c>
      <c r="AP29" s="1986" t="s">
        <v>55</v>
      </c>
      <c r="AQ29" s="1996" t="s">
        <v>55</v>
      </c>
      <c r="AR29" s="1995" t="s">
        <v>55</v>
      </c>
      <c r="AS29" s="1986"/>
      <c r="AT29" s="1985"/>
      <c r="AU29" s="1985" t="s">
        <v>55</v>
      </c>
      <c r="AV29" s="1991" t="s">
        <v>55</v>
      </c>
      <c r="AW29" s="1991" t="s">
        <v>55</v>
      </c>
      <c r="AX29" s="1991" t="s">
        <v>55</v>
      </c>
      <c r="AY29" s="1991" t="s">
        <v>55</v>
      </c>
      <c r="AZ29" s="1991" t="s">
        <v>55</v>
      </c>
      <c r="BA29" s="1991" t="s">
        <v>55</v>
      </c>
      <c r="BB29" s="1986" t="s">
        <v>55</v>
      </c>
      <c r="BC29" s="1991" t="s">
        <v>55</v>
      </c>
      <c r="BD29" s="1990" t="s">
        <v>55</v>
      </c>
      <c r="BE29" s="1956" t="s">
        <v>232</v>
      </c>
      <c r="BG29" s="1994"/>
      <c r="BH29" s="1960">
        <v>21</v>
      </c>
      <c r="BI29" s="1993" t="s">
        <v>233</v>
      </c>
      <c r="BJ29" s="1992"/>
      <c r="BK29" s="1991" t="s">
        <v>55</v>
      </c>
      <c r="BL29" s="1991" t="s">
        <v>55</v>
      </c>
      <c r="BM29" s="1991" t="s">
        <v>55</v>
      </c>
      <c r="BN29" s="1991" t="s">
        <v>55</v>
      </c>
      <c r="BO29" s="1991" t="s">
        <v>55</v>
      </c>
      <c r="BP29" s="1986" t="s">
        <v>55</v>
      </c>
      <c r="BQ29" s="1991" t="s">
        <v>55</v>
      </c>
      <c r="BR29" s="1986" t="s">
        <v>55</v>
      </c>
      <c r="BS29" s="1991" t="s">
        <v>55</v>
      </c>
      <c r="BT29" s="1986" t="s">
        <v>55</v>
      </c>
      <c r="BU29" s="1986"/>
      <c r="BV29" s="1985"/>
      <c r="BW29" s="1985" t="s">
        <v>55</v>
      </c>
      <c r="BX29" s="1991" t="s">
        <v>55</v>
      </c>
      <c r="BY29" s="1991" t="s">
        <v>55</v>
      </c>
      <c r="BZ29" s="1991" t="s">
        <v>55</v>
      </c>
      <c r="CA29" s="1991" t="s">
        <v>55</v>
      </c>
      <c r="CB29" s="1986" t="s">
        <v>55</v>
      </c>
      <c r="CC29" s="1991" t="s">
        <v>55</v>
      </c>
      <c r="CD29" s="1986" t="s">
        <v>55</v>
      </c>
      <c r="CE29" s="1991" t="s">
        <v>55</v>
      </c>
      <c r="CF29" s="1990" t="s">
        <v>55</v>
      </c>
      <c r="CG29" s="1956" t="s">
        <v>232</v>
      </c>
      <c r="CI29" s="1994"/>
      <c r="CJ29" s="1960">
        <v>21</v>
      </c>
      <c r="CK29" s="1993" t="s">
        <v>233</v>
      </c>
      <c r="CL29" s="1992"/>
      <c r="CM29" s="1991" t="s">
        <v>55</v>
      </c>
      <c r="CN29" s="1991" t="s">
        <v>55</v>
      </c>
      <c r="CO29" s="1991" t="s">
        <v>55</v>
      </c>
      <c r="CP29" s="1991" t="s">
        <v>55</v>
      </c>
      <c r="CQ29" s="1991" t="s">
        <v>55</v>
      </c>
      <c r="CR29" s="1991" t="s">
        <v>55</v>
      </c>
      <c r="CS29" s="1991" t="s">
        <v>55</v>
      </c>
      <c r="CT29" s="1991" t="s">
        <v>55</v>
      </c>
      <c r="CU29" s="1990" t="s">
        <v>55</v>
      </c>
      <c r="CV29" s="1956" t="s">
        <v>232</v>
      </c>
    </row>
    <row r="30" spans="3:100" ht="13.65" customHeight="1">
      <c r="C30" s="1994"/>
      <c r="D30" s="1960">
        <v>22</v>
      </c>
      <c r="E30" s="1993" t="s">
        <v>231</v>
      </c>
      <c r="F30" s="1992"/>
      <c r="G30" s="1991" t="s">
        <v>55</v>
      </c>
      <c r="H30" s="1991" t="s">
        <v>55</v>
      </c>
      <c r="I30" s="1991" t="s">
        <v>55</v>
      </c>
      <c r="J30" s="1991">
        <v>5643</v>
      </c>
      <c r="K30" s="1991" t="s">
        <v>55</v>
      </c>
      <c r="L30" s="1991" t="s">
        <v>55</v>
      </c>
      <c r="M30" s="1991" t="s">
        <v>55</v>
      </c>
      <c r="N30" s="1986" t="s">
        <v>55</v>
      </c>
      <c r="O30" s="1991">
        <v>807319</v>
      </c>
      <c r="P30" s="1986" t="s">
        <v>55</v>
      </c>
      <c r="Q30" s="1986"/>
      <c r="R30" s="1985"/>
      <c r="S30" s="1985" t="s">
        <v>55</v>
      </c>
      <c r="T30" s="1991" t="s">
        <v>55</v>
      </c>
      <c r="U30" s="1991" t="s">
        <v>55</v>
      </c>
      <c r="V30" s="1991" t="s">
        <v>55</v>
      </c>
      <c r="W30" s="1991" t="s">
        <v>55</v>
      </c>
      <c r="X30" s="1991" t="s">
        <v>55</v>
      </c>
      <c r="Y30" s="1991" t="s">
        <v>55</v>
      </c>
      <c r="Z30" s="1986" t="s">
        <v>55</v>
      </c>
      <c r="AA30" s="1991" t="s">
        <v>55</v>
      </c>
      <c r="AB30" s="1990" t="s">
        <v>55</v>
      </c>
      <c r="AC30" s="1956" t="s">
        <v>230</v>
      </c>
      <c r="AE30" s="1994"/>
      <c r="AF30" s="1960">
        <v>22</v>
      </c>
      <c r="AG30" s="1993" t="s">
        <v>231</v>
      </c>
      <c r="AH30" s="1992"/>
      <c r="AI30" s="1991" t="s">
        <v>55</v>
      </c>
      <c r="AJ30" s="1991" t="s">
        <v>55</v>
      </c>
      <c r="AK30" s="1991" t="s">
        <v>55</v>
      </c>
      <c r="AL30" s="1991" t="s">
        <v>55</v>
      </c>
      <c r="AM30" s="1991" t="s">
        <v>55</v>
      </c>
      <c r="AN30" s="1991" t="s">
        <v>55</v>
      </c>
      <c r="AO30" s="1991" t="s">
        <v>55</v>
      </c>
      <c r="AP30" s="1986" t="s">
        <v>55</v>
      </c>
      <c r="AQ30" s="1996" t="s">
        <v>55</v>
      </c>
      <c r="AR30" s="1995" t="s">
        <v>55</v>
      </c>
      <c r="AS30" s="1986"/>
      <c r="AT30" s="1985"/>
      <c r="AU30" s="1985" t="s">
        <v>55</v>
      </c>
      <c r="AV30" s="1991" t="s">
        <v>55</v>
      </c>
      <c r="AW30" s="1991" t="s">
        <v>55</v>
      </c>
      <c r="AX30" s="1991" t="s">
        <v>55</v>
      </c>
      <c r="AY30" s="1991" t="s">
        <v>55</v>
      </c>
      <c r="AZ30" s="1991" t="s">
        <v>55</v>
      </c>
      <c r="BA30" s="1991" t="s">
        <v>55</v>
      </c>
      <c r="BB30" s="1986" t="s">
        <v>55</v>
      </c>
      <c r="BC30" s="1991" t="s">
        <v>55</v>
      </c>
      <c r="BD30" s="1990" t="s">
        <v>55</v>
      </c>
      <c r="BE30" s="1956" t="s">
        <v>230</v>
      </c>
      <c r="BG30" s="1994"/>
      <c r="BH30" s="1960">
        <v>22</v>
      </c>
      <c r="BI30" s="1993" t="s">
        <v>231</v>
      </c>
      <c r="BJ30" s="1992"/>
      <c r="BK30" s="1991" t="s">
        <v>55</v>
      </c>
      <c r="BL30" s="1991" t="s">
        <v>55</v>
      </c>
      <c r="BM30" s="1991" t="s">
        <v>55</v>
      </c>
      <c r="BN30" s="1991" t="s">
        <v>55</v>
      </c>
      <c r="BO30" s="1991">
        <v>812961</v>
      </c>
      <c r="BP30" s="1986" t="s">
        <v>55</v>
      </c>
      <c r="BQ30" s="1991" t="s">
        <v>55</v>
      </c>
      <c r="BR30" s="1986" t="s">
        <v>55</v>
      </c>
      <c r="BS30" s="1991" t="s">
        <v>55</v>
      </c>
      <c r="BT30" s="1986">
        <v>126</v>
      </c>
      <c r="BU30" s="1986"/>
      <c r="BV30" s="1985"/>
      <c r="BW30" s="1985">
        <v>503</v>
      </c>
      <c r="BX30" s="1991" t="s">
        <v>55</v>
      </c>
      <c r="BY30" s="1991" t="s">
        <v>55</v>
      </c>
      <c r="BZ30" s="1991" t="s">
        <v>55</v>
      </c>
      <c r="CA30" s="1991" t="s">
        <v>55</v>
      </c>
      <c r="CB30" s="1986" t="s">
        <v>55</v>
      </c>
      <c r="CC30" s="1991" t="s">
        <v>55</v>
      </c>
      <c r="CD30" s="1986" t="s">
        <v>55</v>
      </c>
      <c r="CE30" s="1991">
        <v>1260</v>
      </c>
      <c r="CF30" s="1990">
        <v>623000</v>
      </c>
      <c r="CG30" s="1956" t="s">
        <v>230</v>
      </c>
      <c r="CI30" s="1994"/>
      <c r="CJ30" s="1960">
        <v>22</v>
      </c>
      <c r="CK30" s="1993" t="s">
        <v>231</v>
      </c>
      <c r="CL30" s="1992"/>
      <c r="CM30" s="1991">
        <v>8337</v>
      </c>
      <c r="CN30" s="1991" t="s">
        <v>55</v>
      </c>
      <c r="CO30" s="1991" t="s">
        <v>55</v>
      </c>
      <c r="CP30" s="1991" t="s">
        <v>55</v>
      </c>
      <c r="CQ30" s="1991" t="s">
        <v>55</v>
      </c>
      <c r="CR30" s="1991" t="s">
        <v>55</v>
      </c>
      <c r="CS30" s="1991">
        <v>179735</v>
      </c>
      <c r="CT30" s="1991" t="s">
        <v>55</v>
      </c>
      <c r="CU30" s="1990">
        <v>812961</v>
      </c>
      <c r="CV30" s="1956" t="s">
        <v>230</v>
      </c>
    </row>
    <row r="31" spans="3:100" ht="13.65" customHeight="1">
      <c r="C31" s="1994"/>
      <c r="D31" s="1960">
        <v>23</v>
      </c>
      <c r="E31" s="1993" t="s">
        <v>229</v>
      </c>
      <c r="F31" s="1992"/>
      <c r="G31" s="1991" t="s">
        <v>55</v>
      </c>
      <c r="H31" s="1991" t="s">
        <v>55</v>
      </c>
      <c r="I31" s="1991" t="s">
        <v>55</v>
      </c>
      <c r="J31" s="1991" t="s">
        <v>55</v>
      </c>
      <c r="K31" s="1991" t="s">
        <v>55</v>
      </c>
      <c r="L31" s="1991" t="s">
        <v>55</v>
      </c>
      <c r="M31" s="1991" t="s">
        <v>55</v>
      </c>
      <c r="N31" s="1986" t="s">
        <v>55</v>
      </c>
      <c r="O31" s="1991" t="s">
        <v>55</v>
      </c>
      <c r="P31" s="1986" t="s">
        <v>55</v>
      </c>
      <c r="Q31" s="1986"/>
      <c r="R31" s="1985"/>
      <c r="S31" s="1985" t="s">
        <v>55</v>
      </c>
      <c r="T31" s="1991" t="s">
        <v>55</v>
      </c>
      <c r="U31" s="1991" t="s">
        <v>55</v>
      </c>
      <c r="V31" s="1991" t="s">
        <v>55</v>
      </c>
      <c r="W31" s="1991" t="s">
        <v>55</v>
      </c>
      <c r="X31" s="1991" t="s">
        <v>55</v>
      </c>
      <c r="Y31" s="1991" t="s">
        <v>55</v>
      </c>
      <c r="Z31" s="1986" t="s">
        <v>55</v>
      </c>
      <c r="AA31" s="1991" t="s">
        <v>55</v>
      </c>
      <c r="AB31" s="1990" t="s">
        <v>55</v>
      </c>
      <c r="AC31" s="1956" t="s">
        <v>228</v>
      </c>
      <c r="AE31" s="1994"/>
      <c r="AF31" s="1960">
        <v>23</v>
      </c>
      <c r="AG31" s="1993" t="s">
        <v>229</v>
      </c>
      <c r="AH31" s="1992"/>
      <c r="AI31" s="1991" t="s">
        <v>55</v>
      </c>
      <c r="AJ31" s="1991" t="s">
        <v>55</v>
      </c>
      <c r="AK31" s="1991" t="s">
        <v>55</v>
      </c>
      <c r="AL31" s="1991" t="s">
        <v>55</v>
      </c>
      <c r="AM31" s="1991" t="s">
        <v>55</v>
      </c>
      <c r="AN31" s="1991" t="s">
        <v>55</v>
      </c>
      <c r="AO31" s="1991" t="s">
        <v>55</v>
      </c>
      <c r="AP31" s="1986" t="s">
        <v>55</v>
      </c>
      <c r="AQ31" s="1996" t="s">
        <v>55</v>
      </c>
      <c r="AR31" s="1995" t="s">
        <v>55</v>
      </c>
      <c r="AS31" s="1986"/>
      <c r="AT31" s="1985"/>
      <c r="AU31" s="1985" t="s">
        <v>55</v>
      </c>
      <c r="AV31" s="1991" t="s">
        <v>55</v>
      </c>
      <c r="AW31" s="1991" t="s">
        <v>55</v>
      </c>
      <c r="AX31" s="1991" t="s">
        <v>55</v>
      </c>
      <c r="AY31" s="1991" t="s">
        <v>55</v>
      </c>
      <c r="AZ31" s="1991" t="s">
        <v>55</v>
      </c>
      <c r="BA31" s="1991" t="s">
        <v>55</v>
      </c>
      <c r="BB31" s="1986" t="s">
        <v>55</v>
      </c>
      <c r="BC31" s="1991" t="s">
        <v>55</v>
      </c>
      <c r="BD31" s="1990" t="s">
        <v>55</v>
      </c>
      <c r="BE31" s="1956" t="s">
        <v>228</v>
      </c>
      <c r="BG31" s="1994"/>
      <c r="BH31" s="1960">
        <v>23</v>
      </c>
      <c r="BI31" s="1993" t="s">
        <v>229</v>
      </c>
      <c r="BJ31" s="1992"/>
      <c r="BK31" s="1991" t="s">
        <v>55</v>
      </c>
      <c r="BL31" s="1991" t="s">
        <v>55</v>
      </c>
      <c r="BM31" s="1991" t="s">
        <v>55</v>
      </c>
      <c r="BN31" s="1991" t="s">
        <v>55</v>
      </c>
      <c r="BO31" s="1991" t="s">
        <v>55</v>
      </c>
      <c r="BP31" s="1986" t="s">
        <v>55</v>
      </c>
      <c r="BQ31" s="1991" t="s">
        <v>55</v>
      </c>
      <c r="BR31" s="1986" t="s">
        <v>55</v>
      </c>
      <c r="BS31" s="1991" t="s">
        <v>55</v>
      </c>
      <c r="BT31" s="1986" t="s">
        <v>55</v>
      </c>
      <c r="BU31" s="1986"/>
      <c r="BV31" s="1985"/>
      <c r="BW31" s="1985" t="s">
        <v>55</v>
      </c>
      <c r="BX31" s="1991" t="s">
        <v>55</v>
      </c>
      <c r="BY31" s="1991" t="s">
        <v>55</v>
      </c>
      <c r="BZ31" s="1991" t="s">
        <v>55</v>
      </c>
      <c r="CA31" s="1991" t="s">
        <v>55</v>
      </c>
      <c r="CB31" s="1986" t="s">
        <v>55</v>
      </c>
      <c r="CC31" s="1991" t="s">
        <v>55</v>
      </c>
      <c r="CD31" s="1986" t="s">
        <v>55</v>
      </c>
      <c r="CE31" s="1991" t="s">
        <v>55</v>
      </c>
      <c r="CF31" s="1990" t="s">
        <v>55</v>
      </c>
      <c r="CG31" s="1956" t="s">
        <v>228</v>
      </c>
      <c r="CI31" s="1994"/>
      <c r="CJ31" s="1960">
        <v>23</v>
      </c>
      <c r="CK31" s="1993" t="s">
        <v>229</v>
      </c>
      <c r="CL31" s="1992"/>
      <c r="CM31" s="1991" t="s">
        <v>55</v>
      </c>
      <c r="CN31" s="1991" t="s">
        <v>55</v>
      </c>
      <c r="CO31" s="1991" t="s">
        <v>55</v>
      </c>
      <c r="CP31" s="1991" t="s">
        <v>55</v>
      </c>
      <c r="CQ31" s="1991" t="s">
        <v>55</v>
      </c>
      <c r="CR31" s="1991" t="s">
        <v>55</v>
      </c>
      <c r="CS31" s="1991" t="s">
        <v>55</v>
      </c>
      <c r="CT31" s="1991" t="s">
        <v>55</v>
      </c>
      <c r="CU31" s="1990" t="s">
        <v>55</v>
      </c>
      <c r="CV31" s="1956" t="s">
        <v>228</v>
      </c>
    </row>
    <row r="32" spans="3:100" ht="13.65" customHeight="1">
      <c r="C32" s="1994"/>
      <c r="D32" s="1960">
        <v>24</v>
      </c>
      <c r="E32" s="1993" t="s">
        <v>227</v>
      </c>
      <c r="F32" s="1992"/>
      <c r="G32" s="1991" t="s">
        <v>55</v>
      </c>
      <c r="H32" s="1991" t="s">
        <v>55</v>
      </c>
      <c r="I32" s="1991" t="s">
        <v>55</v>
      </c>
      <c r="J32" s="1991">
        <v>4591</v>
      </c>
      <c r="K32" s="1991" t="s">
        <v>55</v>
      </c>
      <c r="L32" s="1991" t="s">
        <v>55</v>
      </c>
      <c r="M32" s="1991" t="s">
        <v>55</v>
      </c>
      <c r="N32" s="1986" t="s">
        <v>55</v>
      </c>
      <c r="O32" s="1991">
        <v>252344</v>
      </c>
      <c r="P32" s="1986" t="s">
        <v>55</v>
      </c>
      <c r="Q32" s="1986"/>
      <c r="R32" s="1985"/>
      <c r="S32" s="1985" t="s">
        <v>55</v>
      </c>
      <c r="T32" s="1991" t="s">
        <v>55</v>
      </c>
      <c r="U32" s="1991" t="s">
        <v>55</v>
      </c>
      <c r="V32" s="1991" t="s">
        <v>55</v>
      </c>
      <c r="W32" s="1991" t="s">
        <v>55</v>
      </c>
      <c r="X32" s="1991" t="s">
        <v>55</v>
      </c>
      <c r="Y32" s="1991" t="s">
        <v>55</v>
      </c>
      <c r="Z32" s="1986" t="s">
        <v>55</v>
      </c>
      <c r="AA32" s="1991" t="s">
        <v>55</v>
      </c>
      <c r="AB32" s="1990" t="s">
        <v>55</v>
      </c>
      <c r="AC32" s="1956" t="s">
        <v>226</v>
      </c>
      <c r="AE32" s="1994"/>
      <c r="AF32" s="1960">
        <v>24</v>
      </c>
      <c r="AG32" s="1993" t="s">
        <v>227</v>
      </c>
      <c r="AH32" s="1992"/>
      <c r="AI32" s="1991" t="s">
        <v>55</v>
      </c>
      <c r="AJ32" s="1991" t="s">
        <v>55</v>
      </c>
      <c r="AK32" s="1991" t="s">
        <v>55</v>
      </c>
      <c r="AL32" s="1991">
        <v>29</v>
      </c>
      <c r="AM32" s="1991">
        <v>0</v>
      </c>
      <c r="AN32" s="1991" t="s">
        <v>55</v>
      </c>
      <c r="AO32" s="1991">
        <v>258</v>
      </c>
      <c r="AP32" s="1986" t="s">
        <v>55</v>
      </c>
      <c r="AQ32" s="1996">
        <v>-5047</v>
      </c>
      <c r="AR32" s="1995" t="s">
        <v>55</v>
      </c>
      <c r="AS32" s="1986"/>
      <c r="AT32" s="1985"/>
      <c r="AU32" s="1985" t="s">
        <v>55</v>
      </c>
      <c r="AV32" s="1991" t="s">
        <v>55</v>
      </c>
      <c r="AW32" s="1991" t="s">
        <v>55</v>
      </c>
      <c r="AX32" s="1991" t="s">
        <v>55</v>
      </c>
      <c r="AY32" s="1991" t="s">
        <v>55</v>
      </c>
      <c r="AZ32" s="1991" t="s">
        <v>55</v>
      </c>
      <c r="BA32" s="1991" t="s">
        <v>55</v>
      </c>
      <c r="BB32" s="1986" t="s">
        <v>55</v>
      </c>
      <c r="BC32" s="1991" t="s">
        <v>55</v>
      </c>
      <c r="BD32" s="1990" t="s">
        <v>55</v>
      </c>
      <c r="BE32" s="1956" t="s">
        <v>226</v>
      </c>
      <c r="BG32" s="1994"/>
      <c r="BH32" s="1960">
        <v>24</v>
      </c>
      <c r="BI32" s="1993" t="s">
        <v>227</v>
      </c>
      <c r="BJ32" s="1992"/>
      <c r="BK32" s="1991" t="s">
        <v>55</v>
      </c>
      <c r="BL32" s="1991" t="s">
        <v>55</v>
      </c>
      <c r="BM32" s="1991" t="s">
        <v>55</v>
      </c>
      <c r="BN32" s="1991" t="s">
        <v>55</v>
      </c>
      <c r="BO32" s="1991">
        <v>252175</v>
      </c>
      <c r="BP32" s="1986">
        <v>14887</v>
      </c>
      <c r="BQ32" s="1991" t="s">
        <v>55</v>
      </c>
      <c r="BR32" s="1986">
        <v>1231</v>
      </c>
      <c r="BS32" s="1991">
        <v>243</v>
      </c>
      <c r="BT32" s="1986">
        <v>27</v>
      </c>
      <c r="BU32" s="1986"/>
      <c r="BV32" s="1985"/>
      <c r="BW32" s="1985" t="s">
        <v>55</v>
      </c>
      <c r="BX32" s="1991" t="s">
        <v>55</v>
      </c>
      <c r="BY32" s="1991" t="s">
        <v>55</v>
      </c>
      <c r="BZ32" s="1991" t="s">
        <v>55</v>
      </c>
      <c r="CA32" s="1991" t="s">
        <v>55</v>
      </c>
      <c r="CB32" s="1986" t="s">
        <v>55</v>
      </c>
      <c r="CC32" s="1991" t="s">
        <v>55</v>
      </c>
      <c r="CD32" s="1986" t="s">
        <v>55</v>
      </c>
      <c r="CE32" s="1991">
        <v>7061</v>
      </c>
      <c r="CF32" s="1990">
        <v>112000</v>
      </c>
      <c r="CG32" s="1956" t="s">
        <v>226</v>
      </c>
      <c r="CI32" s="1994"/>
      <c r="CJ32" s="1960">
        <v>24</v>
      </c>
      <c r="CK32" s="1993" t="s">
        <v>227</v>
      </c>
      <c r="CL32" s="1992"/>
      <c r="CM32" s="1991">
        <v>6675</v>
      </c>
      <c r="CN32" s="1991" t="s">
        <v>55</v>
      </c>
      <c r="CO32" s="1991" t="s">
        <v>55</v>
      </c>
      <c r="CP32" s="1991" t="s">
        <v>55</v>
      </c>
      <c r="CQ32" s="1991" t="s">
        <v>55</v>
      </c>
      <c r="CR32" s="1991" t="s">
        <v>55</v>
      </c>
      <c r="CS32" s="1991">
        <v>5600</v>
      </c>
      <c r="CT32" s="1991">
        <v>104452</v>
      </c>
      <c r="CU32" s="1990">
        <v>252175</v>
      </c>
      <c r="CV32" s="1956" t="s">
        <v>226</v>
      </c>
    </row>
    <row r="33" spans="3:100" ht="13.65" customHeight="1">
      <c r="C33" s="1994"/>
      <c r="D33" s="1960">
        <v>25</v>
      </c>
      <c r="E33" s="1993" t="s">
        <v>225</v>
      </c>
      <c r="F33" s="1992"/>
      <c r="G33" s="1991" t="s">
        <v>55</v>
      </c>
      <c r="H33" s="1991" t="s">
        <v>55</v>
      </c>
      <c r="I33" s="1991" t="s">
        <v>55</v>
      </c>
      <c r="J33" s="1991" t="s">
        <v>55</v>
      </c>
      <c r="K33" s="1991" t="s">
        <v>55</v>
      </c>
      <c r="L33" s="1991" t="s">
        <v>55</v>
      </c>
      <c r="M33" s="1991" t="s">
        <v>55</v>
      </c>
      <c r="N33" s="1986" t="s">
        <v>55</v>
      </c>
      <c r="O33" s="1991" t="s">
        <v>55</v>
      </c>
      <c r="P33" s="1986" t="s">
        <v>55</v>
      </c>
      <c r="Q33" s="1986"/>
      <c r="R33" s="1985"/>
      <c r="S33" s="1985" t="s">
        <v>55</v>
      </c>
      <c r="T33" s="1991" t="s">
        <v>55</v>
      </c>
      <c r="U33" s="1991" t="s">
        <v>55</v>
      </c>
      <c r="V33" s="1991" t="s">
        <v>55</v>
      </c>
      <c r="W33" s="1991" t="s">
        <v>55</v>
      </c>
      <c r="X33" s="1991" t="s">
        <v>55</v>
      </c>
      <c r="Y33" s="1991" t="s">
        <v>55</v>
      </c>
      <c r="Z33" s="1986" t="s">
        <v>55</v>
      </c>
      <c r="AA33" s="1991" t="s">
        <v>55</v>
      </c>
      <c r="AB33" s="1990" t="s">
        <v>55</v>
      </c>
      <c r="AC33" s="1956" t="s">
        <v>224</v>
      </c>
      <c r="AE33" s="1994"/>
      <c r="AF33" s="1960">
        <v>25</v>
      </c>
      <c r="AG33" s="1993" t="s">
        <v>225</v>
      </c>
      <c r="AH33" s="1992"/>
      <c r="AI33" s="1991" t="s">
        <v>55</v>
      </c>
      <c r="AJ33" s="1991" t="s">
        <v>55</v>
      </c>
      <c r="AK33" s="1991" t="s">
        <v>55</v>
      </c>
      <c r="AL33" s="1991" t="s">
        <v>55</v>
      </c>
      <c r="AM33" s="1991" t="s">
        <v>55</v>
      </c>
      <c r="AN33" s="1991" t="s">
        <v>55</v>
      </c>
      <c r="AO33" s="1991" t="s">
        <v>55</v>
      </c>
      <c r="AP33" s="1986" t="s">
        <v>55</v>
      </c>
      <c r="AQ33" s="1996" t="s">
        <v>55</v>
      </c>
      <c r="AR33" s="1995" t="s">
        <v>55</v>
      </c>
      <c r="AS33" s="1986"/>
      <c r="AT33" s="1985"/>
      <c r="AU33" s="1985" t="s">
        <v>55</v>
      </c>
      <c r="AV33" s="1991" t="s">
        <v>55</v>
      </c>
      <c r="AW33" s="1991" t="s">
        <v>55</v>
      </c>
      <c r="AX33" s="1991" t="s">
        <v>55</v>
      </c>
      <c r="AY33" s="1991" t="s">
        <v>55</v>
      </c>
      <c r="AZ33" s="1991" t="s">
        <v>55</v>
      </c>
      <c r="BA33" s="1991" t="s">
        <v>55</v>
      </c>
      <c r="BB33" s="1986" t="s">
        <v>55</v>
      </c>
      <c r="BC33" s="1991" t="s">
        <v>55</v>
      </c>
      <c r="BD33" s="1990" t="s">
        <v>55</v>
      </c>
      <c r="BE33" s="1956" t="s">
        <v>224</v>
      </c>
      <c r="BG33" s="1994"/>
      <c r="BH33" s="1960">
        <v>25</v>
      </c>
      <c r="BI33" s="1993" t="s">
        <v>225</v>
      </c>
      <c r="BJ33" s="1992"/>
      <c r="BK33" s="1991" t="s">
        <v>55</v>
      </c>
      <c r="BL33" s="1991" t="s">
        <v>55</v>
      </c>
      <c r="BM33" s="1991" t="s">
        <v>55</v>
      </c>
      <c r="BN33" s="1991" t="s">
        <v>55</v>
      </c>
      <c r="BO33" s="1991" t="s">
        <v>55</v>
      </c>
      <c r="BP33" s="1986" t="s">
        <v>55</v>
      </c>
      <c r="BQ33" s="1991" t="s">
        <v>55</v>
      </c>
      <c r="BR33" s="1986" t="s">
        <v>55</v>
      </c>
      <c r="BS33" s="1991" t="s">
        <v>55</v>
      </c>
      <c r="BT33" s="1986" t="s">
        <v>55</v>
      </c>
      <c r="BU33" s="1986"/>
      <c r="BV33" s="1985"/>
      <c r="BW33" s="1985" t="s">
        <v>55</v>
      </c>
      <c r="BX33" s="1991" t="s">
        <v>55</v>
      </c>
      <c r="BY33" s="1991" t="s">
        <v>55</v>
      </c>
      <c r="BZ33" s="1991" t="s">
        <v>55</v>
      </c>
      <c r="CA33" s="1991" t="s">
        <v>55</v>
      </c>
      <c r="CB33" s="1986" t="s">
        <v>55</v>
      </c>
      <c r="CC33" s="1991" t="s">
        <v>55</v>
      </c>
      <c r="CD33" s="1986" t="s">
        <v>55</v>
      </c>
      <c r="CE33" s="1991" t="s">
        <v>55</v>
      </c>
      <c r="CF33" s="1990" t="s">
        <v>55</v>
      </c>
      <c r="CG33" s="1956" t="s">
        <v>224</v>
      </c>
      <c r="CI33" s="1994"/>
      <c r="CJ33" s="1960">
        <v>25</v>
      </c>
      <c r="CK33" s="1993" t="s">
        <v>225</v>
      </c>
      <c r="CL33" s="1992"/>
      <c r="CM33" s="1991" t="s">
        <v>55</v>
      </c>
      <c r="CN33" s="1991" t="s">
        <v>55</v>
      </c>
      <c r="CO33" s="1991" t="s">
        <v>55</v>
      </c>
      <c r="CP33" s="1991" t="s">
        <v>55</v>
      </c>
      <c r="CQ33" s="1991" t="s">
        <v>55</v>
      </c>
      <c r="CR33" s="1991" t="s">
        <v>55</v>
      </c>
      <c r="CS33" s="1991" t="s">
        <v>55</v>
      </c>
      <c r="CT33" s="1991" t="s">
        <v>55</v>
      </c>
      <c r="CU33" s="1990" t="s">
        <v>55</v>
      </c>
      <c r="CV33" s="1956" t="s">
        <v>224</v>
      </c>
    </row>
    <row r="34" spans="3:100" ht="13.65" customHeight="1">
      <c r="C34" s="1994"/>
      <c r="D34" s="1960">
        <v>26</v>
      </c>
      <c r="E34" s="1993" t="s">
        <v>223</v>
      </c>
      <c r="F34" s="1992"/>
      <c r="G34" s="1991" t="s">
        <v>55</v>
      </c>
      <c r="H34" s="1991" t="s">
        <v>55</v>
      </c>
      <c r="I34" s="1991" t="s">
        <v>55</v>
      </c>
      <c r="J34" s="1991" t="s">
        <v>55</v>
      </c>
      <c r="K34" s="1991" t="s">
        <v>55</v>
      </c>
      <c r="L34" s="1991" t="s">
        <v>55</v>
      </c>
      <c r="M34" s="1991" t="s">
        <v>55</v>
      </c>
      <c r="N34" s="1986" t="s">
        <v>55</v>
      </c>
      <c r="O34" s="1991" t="s">
        <v>55</v>
      </c>
      <c r="P34" s="1986" t="s">
        <v>55</v>
      </c>
      <c r="Q34" s="1986"/>
      <c r="R34" s="1985"/>
      <c r="S34" s="1985" t="s">
        <v>55</v>
      </c>
      <c r="T34" s="1991" t="s">
        <v>55</v>
      </c>
      <c r="U34" s="1991" t="s">
        <v>55</v>
      </c>
      <c r="V34" s="1991" t="s">
        <v>55</v>
      </c>
      <c r="W34" s="1991" t="s">
        <v>55</v>
      </c>
      <c r="X34" s="1991" t="s">
        <v>55</v>
      </c>
      <c r="Y34" s="1991" t="s">
        <v>55</v>
      </c>
      <c r="Z34" s="1986" t="s">
        <v>55</v>
      </c>
      <c r="AA34" s="1991" t="s">
        <v>55</v>
      </c>
      <c r="AB34" s="1990" t="s">
        <v>55</v>
      </c>
      <c r="AC34" s="1956" t="s">
        <v>222</v>
      </c>
      <c r="AE34" s="1994"/>
      <c r="AF34" s="1960">
        <v>26</v>
      </c>
      <c r="AG34" s="1993" t="s">
        <v>223</v>
      </c>
      <c r="AH34" s="1992"/>
      <c r="AI34" s="1991" t="s">
        <v>55</v>
      </c>
      <c r="AJ34" s="1991" t="s">
        <v>55</v>
      </c>
      <c r="AK34" s="1991" t="s">
        <v>55</v>
      </c>
      <c r="AL34" s="1991" t="s">
        <v>55</v>
      </c>
      <c r="AM34" s="1991" t="s">
        <v>55</v>
      </c>
      <c r="AN34" s="1991" t="s">
        <v>55</v>
      </c>
      <c r="AO34" s="1991" t="s">
        <v>55</v>
      </c>
      <c r="AP34" s="1986" t="s">
        <v>55</v>
      </c>
      <c r="AQ34" s="1996" t="s">
        <v>55</v>
      </c>
      <c r="AR34" s="1995" t="s">
        <v>55</v>
      </c>
      <c r="AS34" s="1986"/>
      <c r="AT34" s="1985"/>
      <c r="AU34" s="1985" t="s">
        <v>55</v>
      </c>
      <c r="AV34" s="1991" t="s">
        <v>55</v>
      </c>
      <c r="AW34" s="1991" t="s">
        <v>55</v>
      </c>
      <c r="AX34" s="1991" t="s">
        <v>55</v>
      </c>
      <c r="AY34" s="1991" t="s">
        <v>55</v>
      </c>
      <c r="AZ34" s="1991" t="s">
        <v>55</v>
      </c>
      <c r="BA34" s="1991" t="s">
        <v>55</v>
      </c>
      <c r="BB34" s="1986" t="s">
        <v>55</v>
      </c>
      <c r="BC34" s="1991" t="s">
        <v>55</v>
      </c>
      <c r="BD34" s="1990" t="s">
        <v>55</v>
      </c>
      <c r="BE34" s="1956" t="s">
        <v>222</v>
      </c>
      <c r="BG34" s="1994"/>
      <c r="BH34" s="1960">
        <v>26</v>
      </c>
      <c r="BI34" s="1993" t="s">
        <v>223</v>
      </c>
      <c r="BJ34" s="1992"/>
      <c r="BK34" s="1991" t="s">
        <v>55</v>
      </c>
      <c r="BL34" s="1991" t="s">
        <v>55</v>
      </c>
      <c r="BM34" s="1991" t="s">
        <v>55</v>
      </c>
      <c r="BN34" s="1991" t="s">
        <v>55</v>
      </c>
      <c r="BO34" s="1991" t="s">
        <v>55</v>
      </c>
      <c r="BP34" s="1986" t="s">
        <v>55</v>
      </c>
      <c r="BQ34" s="1991" t="s">
        <v>55</v>
      </c>
      <c r="BR34" s="1986" t="s">
        <v>55</v>
      </c>
      <c r="BS34" s="1991" t="s">
        <v>55</v>
      </c>
      <c r="BT34" s="1986" t="s">
        <v>55</v>
      </c>
      <c r="BU34" s="1986"/>
      <c r="BV34" s="1985"/>
      <c r="BW34" s="1985" t="s">
        <v>55</v>
      </c>
      <c r="BX34" s="1991" t="s">
        <v>55</v>
      </c>
      <c r="BY34" s="1991" t="s">
        <v>55</v>
      </c>
      <c r="BZ34" s="1991" t="s">
        <v>55</v>
      </c>
      <c r="CA34" s="1991" t="s">
        <v>55</v>
      </c>
      <c r="CB34" s="1986" t="s">
        <v>55</v>
      </c>
      <c r="CC34" s="1991" t="s">
        <v>55</v>
      </c>
      <c r="CD34" s="1986" t="s">
        <v>55</v>
      </c>
      <c r="CE34" s="1991" t="s">
        <v>55</v>
      </c>
      <c r="CF34" s="1990" t="s">
        <v>55</v>
      </c>
      <c r="CG34" s="1956" t="s">
        <v>222</v>
      </c>
      <c r="CI34" s="1994"/>
      <c r="CJ34" s="1960">
        <v>26</v>
      </c>
      <c r="CK34" s="1993" t="s">
        <v>223</v>
      </c>
      <c r="CL34" s="1992"/>
      <c r="CM34" s="1991" t="s">
        <v>55</v>
      </c>
      <c r="CN34" s="1991" t="s">
        <v>55</v>
      </c>
      <c r="CO34" s="1991" t="s">
        <v>55</v>
      </c>
      <c r="CP34" s="1991" t="s">
        <v>55</v>
      </c>
      <c r="CQ34" s="1991" t="s">
        <v>55</v>
      </c>
      <c r="CR34" s="1991" t="s">
        <v>55</v>
      </c>
      <c r="CS34" s="1991" t="s">
        <v>55</v>
      </c>
      <c r="CT34" s="1991" t="s">
        <v>55</v>
      </c>
      <c r="CU34" s="1990" t="s">
        <v>55</v>
      </c>
      <c r="CV34" s="1956" t="s">
        <v>222</v>
      </c>
    </row>
    <row r="35" spans="3:100" ht="13.65" customHeight="1">
      <c r="C35" s="1994"/>
      <c r="D35" s="1960">
        <v>27</v>
      </c>
      <c r="E35" s="1993" t="s">
        <v>221</v>
      </c>
      <c r="F35" s="1992"/>
      <c r="G35" s="1991" t="s">
        <v>55</v>
      </c>
      <c r="H35" s="1991" t="s">
        <v>55</v>
      </c>
      <c r="I35" s="1991" t="s">
        <v>55</v>
      </c>
      <c r="J35" s="1991" t="s">
        <v>55</v>
      </c>
      <c r="K35" s="1991" t="s">
        <v>55</v>
      </c>
      <c r="L35" s="1991" t="s">
        <v>55</v>
      </c>
      <c r="M35" s="1991" t="s">
        <v>55</v>
      </c>
      <c r="N35" s="1986" t="s">
        <v>55</v>
      </c>
      <c r="O35" s="1991" t="s">
        <v>55</v>
      </c>
      <c r="P35" s="1986" t="s">
        <v>55</v>
      </c>
      <c r="Q35" s="1986"/>
      <c r="R35" s="1985"/>
      <c r="S35" s="1985" t="s">
        <v>55</v>
      </c>
      <c r="T35" s="1991" t="s">
        <v>55</v>
      </c>
      <c r="U35" s="1991" t="s">
        <v>55</v>
      </c>
      <c r="V35" s="1991" t="s">
        <v>55</v>
      </c>
      <c r="W35" s="1991" t="s">
        <v>55</v>
      </c>
      <c r="X35" s="1991" t="s">
        <v>55</v>
      </c>
      <c r="Y35" s="1991" t="s">
        <v>55</v>
      </c>
      <c r="Z35" s="1986" t="s">
        <v>55</v>
      </c>
      <c r="AA35" s="1991" t="s">
        <v>55</v>
      </c>
      <c r="AB35" s="1990" t="s">
        <v>55</v>
      </c>
      <c r="AC35" s="1956" t="s">
        <v>220</v>
      </c>
      <c r="AE35" s="1994"/>
      <c r="AF35" s="1960">
        <v>27</v>
      </c>
      <c r="AG35" s="1993" t="s">
        <v>221</v>
      </c>
      <c r="AH35" s="1992"/>
      <c r="AI35" s="1991" t="s">
        <v>55</v>
      </c>
      <c r="AJ35" s="1991" t="s">
        <v>55</v>
      </c>
      <c r="AK35" s="1991" t="s">
        <v>55</v>
      </c>
      <c r="AL35" s="1991" t="s">
        <v>55</v>
      </c>
      <c r="AM35" s="1991" t="s">
        <v>55</v>
      </c>
      <c r="AN35" s="1991" t="s">
        <v>55</v>
      </c>
      <c r="AO35" s="1991" t="s">
        <v>55</v>
      </c>
      <c r="AP35" s="1986" t="s">
        <v>55</v>
      </c>
      <c r="AQ35" s="1996" t="s">
        <v>55</v>
      </c>
      <c r="AR35" s="1995" t="s">
        <v>55</v>
      </c>
      <c r="AS35" s="1986"/>
      <c r="AT35" s="1985"/>
      <c r="AU35" s="1985" t="s">
        <v>55</v>
      </c>
      <c r="AV35" s="1991" t="s">
        <v>55</v>
      </c>
      <c r="AW35" s="1991" t="s">
        <v>55</v>
      </c>
      <c r="AX35" s="1991" t="s">
        <v>55</v>
      </c>
      <c r="AY35" s="1991" t="s">
        <v>55</v>
      </c>
      <c r="AZ35" s="1991" t="s">
        <v>55</v>
      </c>
      <c r="BA35" s="1991" t="s">
        <v>55</v>
      </c>
      <c r="BB35" s="1986" t="s">
        <v>55</v>
      </c>
      <c r="BC35" s="1991" t="s">
        <v>55</v>
      </c>
      <c r="BD35" s="1990" t="s">
        <v>55</v>
      </c>
      <c r="BE35" s="1956" t="s">
        <v>220</v>
      </c>
      <c r="BG35" s="1994"/>
      <c r="BH35" s="1960">
        <v>27</v>
      </c>
      <c r="BI35" s="1993" t="s">
        <v>221</v>
      </c>
      <c r="BJ35" s="1992"/>
      <c r="BK35" s="1991" t="s">
        <v>55</v>
      </c>
      <c r="BL35" s="1991" t="s">
        <v>55</v>
      </c>
      <c r="BM35" s="1991" t="s">
        <v>55</v>
      </c>
      <c r="BN35" s="1991" t="s">
        <v>55</v>
      </c>
      <c r="BO35" s="1991" t="s">
        <v>55</v>
      </c>
      <c r="BP35" s="1986" t="s">
        <v>55</v>
      </c>
      <c r="BQ35" s="1991" t="s">
        <v>55</v>
      </c>
      <c r="BR35" s="1986" t="s">
        <v>55</v>
      </c>
      <c r="BS35" s="1991" t="s">
        <v>55</v>
      </c>
      <c r="BT35" s="1986" t="s">
        <v>55</v>
      </c>
      <c r="BU35" s="1986"/>
      <c r="BV35" s="1985"/>
      <c r="BW35" s="1985" t="s">
        <v>55</v>
      </c>
      <c r="BX35" s="1991" t="s">
        <v>55</v>
      </c>
      <c r="BY35" s="1991" t="s">
        <v>55</v>
      </c>
      <c r="BZ35" s="1991" t="s">
        <v>55</v>
      </c>
      <c r="CA35" s="1991" t="s">
        <v>55</v>
      </c>
      <c r="CB35" s="1986" t="s">
        <v>55</v>
      </c>
      <c r="CC35" s="1991" t="s">
        <v>55</v>
      </c>
      <c r="CD35" s="1986" t="s">
        <v>55</v>
      </c>
      <c r="CE35" s="1991" t="s">
        <v>55</v>
      </c>
      <c r="CF35" s="1990" t="s">
        <v>55</v>
      </c>
      <c r="CG35" s="1956" t="s">
        <v>220</v>
      </c>
      <c r="CI35" s="1994"/>
      <c r="CJ35" s="1960">
        <v>27</v>
      </c>
      <c r="CK35" s="1993" t="s">
        <v>221</v>
      </c>
      <c r="CL35" s="1992"/>
      <c r="CM35" s="1991" t="s">
        <v>55</v>
      </c>
      <c r="CN35" s="1991" t="s">
        <v>55</v>
      </c>
      <c r="CO35" s="1991" t="s">
        <v>55</v>
      </c>
      <c r="CP35" s="1991" t="s">
        <v>55</v>
      </c>
      <c r="CQ35" s="1991" t="s">
        <v>55</v>
      </c>
      <c r="CR35" s="1991" t="s">
        <v>55</v>
      </c>
      <c r="CS35" s="1991" t="s">
        <v>55</v>
      </c>
      <c r="CT35" s="1991" t="s">
        <v>55</v>
      </c>
      <c r="CU35" s="1990" t="s">
        <v>55</v>
      </c>
      <c r="CV35" s="1956" t="s">
        <v>220</v>
      </c>
    </row>
    <row r="36" spans="3:100" ht="13.65" customHeight="1">
      <c r="C36" s="1994"/>
      <c r="D36" s="1960">
        <v>28</v>
      </c>
      <c r="E36" s="1993" t="s">
        <v>219</v>
      </c>
      <c r="F36" s="1992"/>
      <c r="G36" s="1991" t="s">
        <v>55</v>
      </c>
      <c r="H36" s="1991" t="s">
        <v>55</v>
      </c>
      <c r="I36" s="1991" t="s">
        <v>55</v>
      </c>
      <c r="J36" s="1991" t="s">
        <v>55</v>
      </c>
      <c r="K36" s="1991" t="s">
        <v>55</v>
      </c>
      <c r="L36" s="1991" t="s">
        <v>55</v>
      </c>
      <c r="M36" s="1991" t="s">
        <v>55</v>
      </c>
      <c r="N36" s="1986" t="s">
        <v>55</v>
      </c>
      <c r="O36" s="1991" t="s">
        <v>55</v>
      </c>
      <c r="P36" s="1986" t="s">
        <v>55</v>
      </c>
      <c r="Q36" s="1986"/>
      <c r="R36" s="1985"/>
      <c r="S36" s="1985" t="s">
        <v>55</v>
      </c>
      <c r="T36" s="1991" t="s">
        <v>55</v>
      </c>
      <c r="U36" s="1991" t="s">
        <v>55</v>
      </c>
      <c r="V36" s="1991" t="s">
        <v>55</v>
      </c>
      <c r="W36" s="1991" t="s">
        <v>55</v>
      </c>
      <c r="X36" s="1991" t="s">
        <v>55</v>
      </c>
      <c r="Y36" s="1991" t="s">
        <v>55</v>
      </c>
      <c r="Z36" s="1986" t="s">
        <v>55</v>
      </c>
      <c r="AA36" s="1991" t="s">
        <v>55</v>
      </c>
      <c r="AB36" s="1990" t="s">
        <v>55</v>
      </c>
      <c r="AC36" s="1956" t="s">
        <v>218</v>
      </c>
      <c r="AE36" s="1994"/>
      <c r="AF36" s="1960">
        <v>28</v>
      </c>
      <c r="AG36" s="1993" t="s">
        <v>219</v>
      </c>
      <c r="AH36" s="1992"/>
      <c r="AI36" s="1991" t="s">
        <v>55</v>
      </c>
      <c r="AJ36" s="1991" t="s">
        <v>55</v>
      </c>
      <c r="AK36" s="1991" t="s">
        <v>55</v>
      </c>
      <c r="AL36" s="1991" t="s">
        <v>55</v>
      </c>
      <c r="AM36" s="1991" t="s">
        <v>55</v>
      </c>
      <c r="AN36" s="1991" t="s">
        <v>55</v>
      </c>
      <c r="AO36" s="1991" t="s">
        <v>55</v>
      </c>
      <c r="AP36" s="1986" t="s">
        <v>55</v>
      </c>
      <c r="AQ36" s="1996" t="s">
        <v>55</v>
      </c>
      <c r="AR36" s="1995" t="s">
        <v>55</v>
      </c>
      <c r="AS36" s="1986"/>
      <c r="AT36" s="1985"/>
      <c r="AU36" s="1985" t="s">
        <v>55</v>
      </c>
      <c r="AV36" s="1991" t="s">
        <v>55</v>
      </c>
      <c r="AW36" s="1991" t="s">
        <v>55</v>
      </c>
      <c r="AX36" s="1991" t="s">
        <v>55</v>
      </c>
      <c r="AY36" s="1991" t="s">
        <v>55</v>
      </c>
      <c r="AZ36" s="1991" t="s">
        <v>55</v>
      </c>
      <c r="BA36" s="1991" t="s">
        <v>55</v>
      </c>
      <c r="BB36" s="1986" t="s">
        <v>55</v>
      </c>
      <c r="BC36" s="1991" t="s">
        <v>55</v>
      </c>
      <c r="BD36" s="1990" t="s">
        <v>55</v>
      </c>
      <c r="BE36" s="1956" t="s">
        <v>218</v>
      </c>
      <c r="BG36" s="1994"/>
      <c r="BH36" s="1960">
        <v>28</v>
      </c>
      <c r="BI36" s="1993" t="s">
        <v>219</v>
      </c>
      <c r="BJ36" s="1992"/>
      <c r="BK36" s="1991" t="s">
        <v>55</v>
      </c>
      <c r="BL36" s="1991" t="s">
        <v>55</v>
      </c>
      <c r="BM36" s="1991" t="s">
        <v>55</v>
      </c>
      <c r="BN36" s="1991" t="s">
        <v>55</v>
      </c>
      <c r="BO36" s="1991" t="s">
        <v>55</v>
      </c>
      <c r="BP36" s="1986" t="s">
        <v>55</v>
      </c>
      <c r="BQ36" s="1991" t="s">
        <v>55</v>
      </c>
      <c r="BR36" s="1986" t="s">
        <v>55</v>
      </c>
      <c r="BS36" s="1991" t="s">
        <v>55</v>
      </c>
      <c r="BT36" s="1986" t="s">
        <v>55</v>
      </c>
      <c r="BU36" s="1986"/>
      <c r="BV36" s="1985"/>
      <c r="BW36" s="1985" t="s">
        <v>55</v>
      </c>
      <c r="BX36" s="1991" t="s">
        <v>55</v>
      </c>
      <c r="BY36" s="1991" t="s">
        <v>55</v>
      </c>
      <c r="BZ36" s="1991" t="s">
        <v>55</v>
      </c>
      <c r="CA36" s="1991" t="s">
        <v>55</v>
      </c>
      <c r="CB36" s="1986" t="s">
        <v>55</v>
      </c>
      <c r="CC36" s="1991" t="s">
        <v>55</v>
      </c>
      <c r="CD36" s="1986" t="s">
        <v>55</v>
      </c>
      <c r="CE36" s="1991" t="s">
        <v>55</v>
      </c>
      <c r="CF36" s="1990" t="s">
        <v>55</v>
      </c>
      <c r="CG36" s="1956" t="s">
        <v>218</v>
      </c>
      <c r="CI36" s="1994"/>
      <c r="CJ36" s="1960">
        <v>28</v>
      </c>
      <c r="CK36" s="1993" t="s">
        <v>219</v>
      </c>
      <c r="CL36" s="1992"/>
      <c r="CM36" s="1991" t="s">
        <v>55</v>
      </c>
      <c r="CN36" s="1991" t="s">
        <v>55</v>
      </c>
      <c r="CO36" s="1991" t="s">
        <v>55</v>
      </c>
      <c r="CP36" s="1991" t="s">
        <v>55</v>
      </c>
      <c r="CQ36" s="1991" t="s">
        <v>55</v>
      </c>
      <c r="CR36" s="1991" t="s">
        <v>55</v>
      </c>
      <c r="CS36" s="1991" t="s">
        <v>55</v>
      </c>
      <c r="CT36" s="1991" t="s">
        <v>55</v>
      </c>
      <c r="CU36" s="1990" t="s">
        <v>55</v>
      </c>
      <c r="CV36" s="1956" t="s">
        <v>218</v>
      </c>
    </row>
    <row r="37" spans="3:100" ht="13.65" customHeight="1">
      <c r="C37" s="1994"/>
      <c r="D37" s="1960">
        <v>29</v>
      </c>
      <c r="E37" s="1993" t="s">
        <v>217</v>
      </c>
      <c r="F37" s="1992"/>
      <c r="G37" s="1991" t="s">
        <v>55</v>
      </c>
      <c r="H37" s="1991" t="s">
        <v>55</v>
      </c>
      <c r="I37" s="1991" t="s">
        <v>55</v>
      </c>
      <c r="J37" s="1991" t="s">
        <v>55</v>
      </c>
      <c r="K37" s="1991" t="s">
        <v>55</v>
      </c>
      <c r="L37" s="1991" t="s">
        <v>55</v>
      </c>
      <c r="M37" s="1991" t="s">
        <v>55</v>
      </c>
      <c r="N37" s="1986" t="s">
        <v>55</v>
      </c>
      <c r="O37" s="1991" t="s">
        <v>55</v>
      </c>
      <c r="P37" s="1986" t="s">
        <v>55</v>
      </c>
      <c r="Q37" s="1986"/>
      <c r="R37" s="1985"/>
      <c r="S37" s="1985" t="s">
        <v>55</v>
      </c>
      <c r="T37" s="1991" t="s">
        <v>55</v>
      </c>
      <c r="U37" s="1991" t="s">
        <v>55</v>
      </c>
      <c r="V37" s="1991" t="s">
        <v>55</v>
      </c>
      <c r="W37" s="1991" t="s">
        <v>55</v>
      </c>
      <c r="X37" s="1991" t="s">
        <v>55</v>
      </c>
      <c r="Y37" s="1991" t="s">
        <v>55</v>
      </c>
      <c r="Z37" s="1986" t="s">
        <v>55</v>
      </c>
      <c r="AA37" s="1991" t="s">
        <v>55</v>
      </c>
      <c r="AB37" s="1990" t="s">
        <v>55</v>
      </c>
      <c r="AC37" s="1956" t="s">
        <v>216</v>
      </c>
      <c r="AE37" s="1994"/>
      <c r="AF37" s="1960">
        <v>29</v>
      </c>
      <c r="AG37" s="1993" t="s">
        <v>217</v>
      </c>
      <c r="AH37" s="1992"/>
      <c r="AI37" s="1991" t="s">
        <v>55</v>
      </c>
      <c r="AJ37" s="1991" t="s">
        <v>55</v>
      </c>
      <c r="AK37" s="1991" t="s">
        <v>55</v>
      </c>
      <c r="AL37" s="1991" t="s">
        <v>55</v>
      </c>
      <c r="AM37" s="1991" t="s">
        <v>55</v>
      </c>
      <c r="AN37" s="1991" t="s">
        <v>55</v>
      </c>
      <c r="AO37" s="1991" t="s">
        <v>55</v>
      </c>
      <c r="AP37" s="1986" t="s">
        <v>55</v>
      </c>
      <c r="AQ37" s="1996" t="s">
        <v>55</v>
      </c>
      <c r="AR37" s="1995" t="s">
        <v>55</v>
      </c>
      <c r="AS37" s="1986"/>
      <c r="AT37" s="1985"/>
      <c r="AU37" s="1985" t="s">
        <v>55</v>
      </c>
      <c r="AV37" s="1991" t="s">
        <v>55</v>
      </c>
      <c r="AW37" s="1991" t="s">
        <v>55</v>
      </c>
      <c r="AX37" s="1991" t="s">
        <v>55</v>
      </c>
      <c r="AY37" s="1991" t="s">
        <v>55</v>
      </c>
      <c r="AZ37" s="1991" t="s">
        <v>55</v>
      </c>
      <c r="BA37" s="1991" t="s">
        <v>55</v>
      </c>
      <c r="BB37" s="1986" t="s">
        <v>55</v>
      </c>
      <c r="BC37" s="1991" t="s">
        <v>55</v>
      </c>
      <c r="BD37" s="1990" t="s">
        <v>55</v>
      </c>
      <c r="BE37" s="1956" t="s">
        <v>216</v>
      </c>
      <c r="BG37" s="1994"/>
      <c r="BH37" s="1960">
        <v>29</v>
      </c>
      <c r="BI37" s="1993" t="s">
        <v>217</v>
      </c>
      <c r="BJ37" s="1992"/>
      <c r="BK37" s="1991" t="s">
        <v>55</v>
      </c>
      <c r="BL37" s="1991" t="s">
        <v>55</v>
      </c>
      <c r="BM37" s="1991" t="s">
        <v>55</v>
      </c>
      <c r="BN37" s="1991" t="s">
        <v>55</v>
      </c>
      <c r="BO37" s="1991" t="s">
        <v>55</v>
      </c>
      <c r="BP37" s="1986" t="s">
        <v>55</v>
      </c>
      <c r="BQ37" s="1991" t="s">
        <v>55</v>
      </c>
      <c r="BR37" s="1986" t="s">
        <v>55</v>
      </c>
      <c r="BS37" s="1991" t="s">
        <v>55</v>
      </c>
      <c r="BT37" s="1986" t="s">
        <v>55</v>
      </c>
      <c r="BU37" s="1986"/>
      <c r="BV37" s="1985"/>
      <c r="BW37" s="1985" t="s">
        <v>55</v>
      </c>
      <c r="BX37" s="1991" t="s">
        <v>55</v>
      </c>
      <c r="BY37" s="1991" t="s">
        <v>55</v>
      </c>
      <c r="BZ37" s="1991" t="s">
        <v>55</v>
      </c>
      <c r="CA37" s="1991" t="s">
        <v>55</v>
      </c>
      <c r="CB37" s="1986" t="s">
        <v>55</v>
      </c>
      <c r="CC37" s="1991" t="s">
        <v>55</v>
      </c>
      <c r="CD37" s="1986" t="s">
        <v>55</v>
      </c>
      <c r="CE37" s="1991" t="s">
        <v>55</v>
      </c>
      <c r="CF37" s="1990" t="s">
        <v>55</v>
      </c>
      <c r="CG37" s="1956" t="s">
        <v>216</v>
      </c>
      <c r="CI37" s="1994"/>
      <c r="CJ37" s="1960">
        <v>29</v>
      </c>
      <c r="CK37" s="1993" t="s">
        <v>217</v>
      </c>
      <c r="CL37" s="1992"/>
      <c r="CM37" s="1991" t="s">
        <v>55</v>
      </c>
      <c r="CN37" s="1991" t="s">
        <v>55</v>
      </c>
      <c r="CO37" s="1991" t="s">
        <v>55</v>
      </c>
      <c r="CP37" s="1991" t="s">
        <v>55</v>
      </c>
      <c r="CQ37" s="1991" t="s">
        <v>55</v>
      </c>
      <c r="CR37" s="1991" t="s">
        <v>55</v>
      </c>
      <c r="CS37" s="1991" t="s">
        <v>55</v>
      </c>
      <c r="CT37" s="1991" t="s">
        <v>55</v>
      </c>
      <c r="CU37" s="1990" t="s">
        <v>55</v>
      </c>
      <c r="CV37" s="1956" t="s">
        <v>216</v>
      </c>
    </row>
    <row r="38" spans="3:100" ht="13.65" customHeight="1">
      <c r="C38" s="1994"/>
      <c r="D38" s="1960">
        <v>30</v>
      </c>
      <c r="E38" s="1993" t="s">
        <v>215</v>
      </c>
      <c r="F38" s="1992"/>
      <c r="G38" s="1991" t="s">
        <v>55</v>
      </c>
      <c r="H38" s="1991" t="s">
        <v>55</v>
      </c>
      <c r="I38" s="1991" t="s">
        <v>55</v>
      </c>
      <c r="J38" s="1991" t="s">
        <v>55</v>
      </c>
      <c r="K38" s="1991" t="s">
        <v>55</v>
      </c>
      <c r="L38" s="1991" t="s">
        <v>55</v>
      </c>
      <c r="M38" s="1991" t="s">
        <v>55</v>
      </c>
      <c r="N38" s="1986" t="s">
        <v>55</v>
      </c>
      <c r="O38" s="1991" t="s">
        <v>55</v>
      </c>
      <c r="P38" s="1986" t="s">
        <v>55</v>
      </c>
      <c r="Q38" s="1986"/>
      <c r="R38" s="1985"/>
      <c r="S38" s="1985" t="s">
        <v>55</v>
      </c>
      <c r="T38" s="1991" t="s">
        <v>55</v>
      </c>
      <c r="U38" s="1991" t="s">
        <v>55</v>
      </c>
      <c r="V38" s="1991" t="s">
        <v>55</v>
      </c>
      <c r="W38" s="1991" t="s">
        <v>55</v>
      </c>
      <c r="X38" s="1991" t="s">
        <v>55</v>
      </c>
      <c r="Y38" s="1991" t="s">
        <v>55</v>
      </c>
      <c r="Z38" s="1986" t="s">
        <v>55</v>
      </c>
      <c r="AA38" s="1991" t="s">
        <v>55</v>
      </c>
      <c r="AB38" s="1990" t="s">
        <v>55</v>
      </c>
      <c r="AC38" s="1956" t="s">
        <v>214</v>
      </c>
      <c r="AE38" s="1994"/>
      <c r="AF38" s="1960">
        <v>30</v>
      </c>
      <c r="AG38" s="1993" t="s">
        <v>215</v>
      </c>
      <c r="AH38" s="1992"/>
      <c r="AI38" s="1991" t="s">
        <v>55</v>
      </c>
      <c r="AJ38" s="1991" t="s">
        <v>55</v>
      </c>
      <c r="AK38" s="1991" t="s">
        <v>55</v>
      </c>
      <c r="AL38" s="1991" t="s">
        <v>55</v>
      </c>
      <c r="AM38" s="1991" t="s">
        <v>55</v>
      </c>
      <c r="AN38" s="1991" t="s">
        <v>55</v>
      </c>
      <c r="AO38" s="1991" t="s">
        <v>55</v>
      </c>
      <c r="AP38" s="1986" t="s">
        <v>55</v>
      </c>
      <c r="AQ38" s="1996" t="s">
        <v>55</v>
      </c>
      <c r="AR38" s="1995" t="s">
        <v>55</v>
      </c>
      <c r="AS38" s="1986"/>
      <c r="AT38" s="1985"/>
      <c r="AU38" s="1985" t="s">
        <v>55</v>
      </c>
      <c r="AV38" s="1991" t="s">
        <v>55</v>
      </c>
      <c r="AW38" s="1991" t="s">
        <v>55</v>
      </c>
      <c r="AX38" s="1991" t="s">
        <v>55</v>
      </c>
      <c r="AY38" s="1991" t="s">
        <v>55</v>
      </c>
      <c r="AZ38" s="1991" t="s">
        <v>55</v>
      </c>
      <c r="BA38" s="1991" t="s">
        <v>55</v>
      </c>
      <c r="BB38" s="1986" t="s">
        <v>55</v>
      </c>
      <c r="BC38" s="1991" t="s">
        <v>55</v>
      </c>
      <c r="BD38" s="1990" t="s">
        <v>55</v>
      </c>
      <c r="BE38" s="1956" t="s">
        <v>214</v>
      </c>
      <c r="BG38" s="1994"/>
      <c r="BH38" s="1960">
        <v>30</v>
      </c>
      <c r="BI38" s="1993" t="s">
        <v>215</v>
      </c>
      <c r="BJ38" s="1992"/>
      <c r="BK38" s="1991" t="s">
        <v>55</v>
      </c>
      <c r="BL38" s="1991" t="s">
        <v>55</v>
      </c>
      <c r="BM38" s="1991" t="s">
        <v>55</v>
      </c>
      <c r="BN38" s="1991" t="s">
        <v>55</v>
      </c>
      <c r="BO38" s="1991" t="s">
        <v>55</v>
      </c>
      <c r="BP38" s="1986" t="s">
        <v>55</v>
      </c>
      <c r="BQ38" s="1991" t="s">
        <v>55</v>
      </c>
      <c r="BR38" s="1986" t="s">
        <v>55</v>
      </c>
      <c r="BS38" s="1991" t="s">
        <v>55</v>
      </c>
      <c r="BT38" s="1986" t="s">
        <v>55</v>
      </c>
      <c r="BU38" s="1986"/>
      <c r="BV38" s="1985"/>
      <c r="BW38" s="1985" t="s">
        <v>55</v>
      </c>
      <c r="BX38" s="1991" t="s">
        <v>55</v>
      </c>
      <c r="BY38" s="1991" t="s">
        <v>55</v>
      </c>
      <c r="BZ38" s="1991" t="s">
        <v>55</v>
      </c>
      <c r="CA38" s="1991" t="s">
        <v>55</v>
      </c>
      <c r="CB38" s="1986" t="s">
        <v>55</v>
      </c>
      <c r="CC38" s="1991" t="s">
        <v>55</v>
      </c>
      <c r="CD38" s="1986" t="s">
        <v>55</v>
      </c>
      <c r="CE38" s="1991" t="s">
        <v>55</v>
      </c>
      <c r="CF38" s="1990" t="s">
        <v>55</v>
      </c>
      <c r="CG38" s="1956" t="s">
        <v>214</v>
      </c>
      <c r="CI38" s="1994"/>
      <c r="CJ38" s="1960">
        <v>30</v>
      </c>
      <c r="CK38" s="1993" t="s">
        <v>215</v>
      </c>
      <c r="CL38" s="1992"/>
      <c r="CM38" s="1991" t="s">
        <v>55</v>
      </c>
      <c r="CN38" s="1991" t="s">
        <v>55</v>
      </c>
      <c r="CO38" s="1991" t="s">
        <v>55</v>
      </c>
      <c r="CP38" s="1991" t="s">
        <v>55</v>
      </c>
      <c r="CQ38" s="1991" t="s">
        <v>55</v>
      </c>
      <c r="CR38" s="1991" t="s">
        <v>55</v>
      </c>
      <c r="CS38" s="1991" t="s">
        <v>55</v>
      </c>
      <c r="CT38" s="1991" t="s">
        <v>55</v>
      </c>
      <c r="CU38" s="1990" t="s">
        <v>55</v>
      </c>
      <c r="CV38" s="1956" t="s">
        <v>214</v>
      </c>
    </row>
    <row r="39" spans="3:100" ht="13.65" customHeight="1">
      <c r="C39" s="1994"/>
      <c r="D39" s="1960">
        <v>31</v>
      </c>
      <c r="E39" s="1993" t="s">
        <v>213</v>
      </c>
      <c r="F39" s="1992"/>
      <c r="G39" s="1991" t="s">
        <v>55</v>
      </c>
      <c r="H39" s="1991" t="s">
        <v>55</v>
      </c>
      <c r="I39" s="1991" t="s">
        <v>55</v>
      </c>
      <c r="J39" s="1991">
        <v>1432</v>
      </c>
      <c r="K39" s="1991" t="s">
        <v>55</v>
      </c>
      <c r="L39" s="1991">
        <v>24900</v>
      </c>
      <c r="M39" s="1991" t="s">
        <v>55</v>
      </c>
      <c r="N39" s="1986" t="s">
        <v>55</v>
      </c>
      <c r="O39" s="1991" t="s">
        <v>55</v>
      </c>
      <c r="P39" s="1986" t="s">
        <v>55</v>
      </c>
      <c r="Q39" s="1986"/>
      <c r="R39" s="1985"/>
      <c r="S39" s="1985" t="s">
        <v>55</v>
      </c>
      <c r="T39" s="1991" t="s">
        <v>55</v>
      </c>
      <c r="U39" s="1991" t="s">
        <v>55</v>
      </c>
      <c r="V39" s="1991" t="s">
        <v>55</v>
      </c>
      <c r="W39" s="1991" t="s">
        <v>55</v>
      </c>
      <c r="X39" s="1991" t="s">
        <v>55</v>
      </c>
      <c r="Y39" s="1991" t="s">
        <v>55</v>
      </c>
      <c r="Z39" s="1986" t="s">
        <v>55</v>
      </c>
      <c r="AA39" s="1991" t="s">
        <v>55</v>
      </c>
      <c r="AB39" s="1990" t="s">
        <v>55</v>
      </c>
      <c r="AC39" s="1956" t="s">
        <v>212</v>
      </c>
      <c r="AE39" s="1994"/>
      <c r="AF39" s="1960">
        <v>31</v>
      </c>
      <c r="AG39" s="1993" t="s">
        <v>213</v>
      </c>
      <c r="AH39" s="1992"/>
      <c r="AI39" s="1991">
        <v>2</v>
      </c>
      <c r="AJ39" s="1991" t="s">
        <v>55</v>
      </c>
      <c r="AK39" s="1991" t="s">
        <v>55</v>
      </c>
      <c r="AL39" s="1991" t="s">
        <v>55</v>
      </c>
      <c r="AM39" s="1991">
        <v>0</v>
      </c>
      <c r="AN39" s="1991" t="s">
        <v>55</v>
      </c>
      <c r="AO39" s="1991">
        <v>320</v>
      </c>
      <c r="AP39" s="1986" t="s">
        <v>55</v>
      </c>
      <c r="AQ39" s="1996">
        <v>-6</v>
      </c>
      <c r="AR39" s="1995" t="s">
        <v>55</v>
      </c>
      <c r="AS39" s="1986"/>
      <c r="AT39" s="1985"/>
      <c r="AU39" s="1985" t="s">
        <v>55</v>
      </c>
      <c r="AV39" s="1991" t="s">
        <v>55</v>
      </c>
      <c r="AW39" s="1991" t="s">
        <v>55</v>
      </c>
      <c r="AX39" s="1991" t="s">
        <v>55</v>
      </c>
      <c r="AY39" s="1991" t="s">
        <v>55</v>
      </c>
      <c r="AZ39" s="1991" t="s">
        <v>55</v>
      </c>
      <c r="BA39" s="1991" t="s">
        <v>55</v>
      </c>
      <c r="BB39" s="1986" t="s">
        <v>55</v>
      </c>
      <c r="BC39" s="1991" t="s">
        <v>55</v>
      </c>
      <c r="BD39" s="1990" t="s">
        <v>55</v>
      </c>
      <c r="BE39" s="1956" t="s">
        <v>212</v>
      </c>
      <c r="BG39" s="1994"/>
      <c r="BH39" s="1960">
        <v>31</v>
      </c>
      <c r="BI39" s="1993" t="s">
        <v>213</v>
      </c>
      <c r="BJ39" s="1992"/>
      <c r="BK39" s="1991" t="s">
        <v>55</v>
      </c>
      <c r="BL39" s="1991" t="s">
        <v>55</v>
      </c>
      <c r="BM39" s="1991" t="s">
        <v>55</v>
      </c>
      <c r="BN39" s="1991" t="s">
        <v>55</v>
      </c>
      <c r="BO39" s="1991">
        <v>26648</v>
      </c>
      <c r="BP39" s="1986" t="s">
        <v>55</v>
      </c>
      <c r="BQ39" s="1991" t="s">
        <v>55</v>
      </c>
      <c r="BR39" s="1986">
        <v>859</v>
      </c>
      <c r="BS39" s="1991" t="s">
        <v>55</v>
      </c>
      <c r="BT39" s="1986" t="s">
        <v>55</v>
      </c>
      <c r="BU39" s="1986"/>
      <c r="BV39" s="1985"/>
      <c r="BW39" s="1985" t="s">
        <v>55</v>
      </c>
      <c r="BX39" s="1991" t="s">
        <v>55</v>
      </c>
      <c r="BY39" s="1991" t="s">
        <v>55</v>
      </c>
      <c r="BZ39" s="1991" t="s">
        <v>55</v>
      </c>
      <c r="CA39" s="1991" t="s">
        <v>55</v>
      </c>
      <c r="CB39" s="1986" t="s">
        <v>55</v>
      </c>
      <c r="CC39" s="1991" t="s">
        <v>55</v>
      </c>
      <c r="CD39" s="1986" t="s">
        <v>55</v>
      </c>
      <c r="CE39" s="1991" t="s">
        <v>55</v>
      </c>
      <c r="CF39" s="1990" t="s">
        <v>55</v>
      </c>
      <c r="CG39" s="1956" t="s">
        <v>212</v>
      </c>
      <c r="CI39" s="1994"/>
      <c r="CJ39" s="1960">
        <v>31</v>
      </c>
      <c r="CK39" s="1993" t="s">
        <v>213</v>
      </c>
      <c r="CL39" s="1992"/>
      <c r="CM39" s="1991">
        <v>7170</v>
      </c>
      <c r="CN39" s="1991" t="s">
        <v>55</v>
      </c>
      <c r="CO39" s="1991" t="s">
        <v>55</v>
      </c>
      <c r="CP39" s="1991" t="s">
        <v>55</v>
      </c>
      <c r="CQ39" s="1991" t="s">
        <v>55</v>
      </c>
      <c r="CR39" s="1991" t="s">
        <v>55</v>
      </c>
      <c r="CS39" s="1991" t="s">
        <v>55</v>
      </c>
      <c r="CT39" s="1991">
        <v>18619</v>
      </c>
      <c r="CU39" s="1990">
        <v>26648</v>
      </c>
      <c r="CV39" s="1956" t="s">
        <v>212</v>
      </c>
    </row>
    <row r="40" spans="3:100" ht="13.65" customHeight="1">
      <c r="C40" s="1994"/>
      <c r="D40" s="1960">
        <v>32</v>
      </c>
      <c r="E40" s="1993" t="s">
        <v>211</v>
      </c>
      <c r="F40" s="1992"/>
      <c r="G40" s="1991" t="s">
        <v>55</v>
      </c>
      <c r="H40" s="1991" t="s">
        <v>55</v>
      </c>
      <c r="I40" s="1991" t="s">
        <v>55</v>
      </c>
      <c r="J40" s="1991">
        <v>115749</v>
      </c>
      <c r="K40" s="1991" t="s">
        <v>55</v>
      </c>
      <c r="L40" s="1991">
        <v>40000</v>
      </c>
      <c r="M40" s="1991" t="s">
        <v>55</v>
      </c>
      <c r="N40" s="1986" t="s">
        <v>55</v>
      </c>
      <c r="O40" s="1991" t="s">
        <v>55</v>
      </c>
      <c r="P40" s="1986" t="s">
        <v>55</v>
      </c>
      <c r="Q40" s="1986"/>
      <c r="R40" s="1985"/>
      <c r="S40" s="1985" t="s">
        <v>55</v>
      </c>
      <c r="T40" s="1991" t="s">
        <v>55</v>
      </c>
      <c r="U40" s="1991" t="s">
        <v>55</v>
      </c>
      <c r="V40" s="1991" t="s">
        <v>55</v>
      </c>
      <c r="W40" s="1991" t="s">
        <v>55</v>
      </c>
      <c r="X40" s="1991" t="s">
        <v>55</v>
      </c>
      <c r="Y40" s="1991" t="s">
        <v>55</v>
      </c>
      <c r="Z40" s="1986" t="s">
        <v>55</v>
      </c>
      <c r="AA40" s="1991" t="s">
        <v>55</v>
      </c>
      <c r="AB40" s="1990" t="s">
        <v>55</v>
      </c>
      <c r="AC40" s="1956" t="s">
        <v>210</v>
      </c>
      <c r="AE40" s="1994"/>
      <c r="AF40" s="1960">
        <v>32</v>
      </c>
      <c r="AG40" s="1993" t="s">
        <v>211</v>
      </c>
      <c r="AH40" s="1992"/>
      <c r="AI40" s="1991" t="s">
        <v>55</v>
      </c>
      <c r="AJ40" s="1991" t="s">
        <v>55</v>
      </c>
      <c r="AK40" s="1991" t="s">
        <v>55</v>
      </c>
      <c r="AL40" s="1991" t="s">
        <v>55</v>
      </c>
      <c r="AM40" s="1991">
        <v>1</v>
      </c>
      <c r="AN40" s="1991" t="s">
        <v>55</v>
      </c>
      <c r="AO40" s="1991">
        <v>2550</v>
      </c>
      <c r="AP40" s="1986" t="s">
        <v>55</v>
      </c>
      <c r="AQ40" s="1996">
        <v>-51</v>
      </c>
      <c r="AR40" s="1995" t="s">
        <v>55</v>
      </c>
      <c r="AS40" s="1986"/>
      <c r="AT40" s="1985"/>
      <c r="AU40" s="1985" t="s">
        <v>55</v>
      </c>
      <c r="AV40" s="1991" t="s">
        <v>55</v>
      </c>
      <c r="AW40" s="1991" t="s">
        <v>55</v>
      </c>
      <c r="AX40" s="1991" t="s">
        <v>55</v>
      </c>
      <c r="AY40" s="1991">
        <v>20</v>
      </c>
      <c r="AZ40" s="1991" t="s">
        <v>55</v>
      </c>
      <c r="BA40" s="1991" t="s">
        <v>55</v>
      </c>
      <c r="BB40" s="1986" t="s">
        <v>55</v>
      </c>
      <c r="BC40" s="1991" t="s">
        <v>55</v>
      </c>
      <c r="BD40" s="1990" t="s">
        <v>55</v>
      </c>
      <c r="BE40" s="1956" t="s">
        <v>210</v>
      </c>
      <c r="BG40" s="1994"/>
      <c r="BH40" s="1960">
        <v>32</v>
      </c>
      <c r="BI40" s="1993" t="s">
        <v>211</v>
      </c>
      <c r="BJ40" s="1992"/>
      <c r="BK40" s="1991" t="s">
        <v>55</v>
      </c>
      <c r="BL40" s="1991" t="s">
        <v>55</v>
      </c>
      <c r="BM40" s="1991" t="s">
        <v>55</v>
      </c>
      <c r="BN40" s="1991" t="s">
        <v>55</v>
      </c>
      <c r="BO40" s="1991">
        <v>158269</v>
      </c>
      <c r="BP40" s="1986" t="s">
        <v>55</v>
      </c>
      <c r="BQ40" s="1991" t="s">
        <v>55</v>
      </c>
      <c r="BR40" s="1986">
        <v>1599</v>
      </c>
      <c r="BS40" s="1991">
        <v>848</v>
      </c>
      <c r="BT40" s="1986">
        <v>6</v>
      </c>
      <c r="BU40" s="1986"/>
      <c r="BV40" s="1985"/>
      <c r="BW40" s="1985" t="s">
        <v>55</v>
      </c>
      <c r="BX40" s="1991" t="s">
        <v>55</v>
      </c>
      <c r="BY40" s="1991">
        <v>51200</v>
      </c>
      <c r="BZ40" s="1991" t="s">
        <v>55</v>
      </c>
      <c r="CA40" s="1991" t="s">
        <v>55</v>
      </c>
      <c r="CB40" s="1986">
        <v>8019</v>
      </c>
      <c r="CC40" s="1991" t="s">
        <v>55</v>
      </c>
      <c r="CD40" s="1986" t="s">
        <v>55</v>
      </c>
      <c r="CE40" s="1991" t="s">
        <v>55</v>
      </c>
      <c r="CF40" s="1990" t="s">
        <v>55</v>
      </c>
      <c r="CG40" s="1956" t="s">
        <v>210</v>
      </c>
      <c r="CI40" s="1994"/>
      <c r="CJ40" s="1960">
        <v>32</v>
      </c>
      <c r="CK40" s="1993" t="s">
        <v>211</v>
      </c>
      <c r="CL40" s="1992"/>
      <c r="CM40" s="1991">
        <v>8117</v>
      </c>
      <c r="CN40" s="1991" t="s">
        <v>55</v>
      </c>
      <c r="CO40" s="1991" t="s">
        <v>55</v>
      </c>
      <c r="CP40" s="1991" t="s">
        <v>55</v>
      </c>
      <c r="CQ40" s="1991" t="s">
        <v>55</v>
      </c>
      <c r="CR40" s="1991" t="s">
        <v>55</v>
      </c>
      <c r="CS40" s="1991">
        <v>1</v>
      </c>
      <c r="CT40" s="1991">
        <v>88479</v>
      </c>
      <c r="CU40" s="1990">
        <v>158269</v>
      </c>
      <c r="CV40" s="1956" t="s">
        <v>210</v>
      </c>
    </row>
    <row r="41" spans="3:100" ht="13.65" customHeight="1">
      <c r="C41" s="1994"/>
      <c r="D41" s="1960">
        <v>33</v>
      </c>
      <c r="E41" s="1993" t="s">
        <v>209</v>
      </c>
      <c r="F41" s="1992"/>
      <c r="G41" s="1991" t="s">
        <v>55</v>
      </c>
      <c r="H41" s="1991" t="s">
        <v>55</v>
      </c>
      <c r="I41" s="1991" t="s">
        <v>55</v>
      </c>
      <c r="J41" s="1991" t="s">
        <v>55</v>
      </c>
      <c r="K41" s="1991" t="s">
        <v>55</v>
      </c>
      <c r="L41" s="1991" t="s">
        <v>55</v>
      </c>
      <c r="M41" s="1991" t="s">
        <v>55</v>
      </c>
      <c r="N41" s="1986" t="s">
        <v>55</v>
      </c>
      <c r="O41" s="1991" t="s">
        <v>55</v>
      </c>
      <c r="P41" s="1986" t="s">
        <v>55</v>
      </c>
      <c r="Q41" s="1986"/>
      <c r="R41" s="1985"/>
      <c r="S41" s="1985" t="s">
        <v>55</v>
      </c>
      <c r="T41" s="1991" t="s">
        <v>55</v>
      </c>
      <c r="U41" s="1991" t="s">
        <v>55</v>
      </c>
      <c r="V41" s="1991" t="s">
        <v>55</v>
      </c>
      <c r="W41" s="1991" t="s">
        <v>55</v>
      </c>
      <c r="X41" s="1991" t="s">
        <v>55</v>
      </c>
      <c r="Y41" s="1991" t="s">
        <v>55</v>
      </c>
      <c r="Z41" s="1986" t="s">
        <v>55</v>
      </c>
      <c r="AA41" s="1991" t="s">
        <v>55</v>
      </c>
      <c r="AB41" s="1990" t="s">
        <v>55</v>
      </c>
      <c r="AC41" s="1956" t="s">
        <v>208</v>
      </c>
      <c r="AE41" s="1994"/>
      <c r="AF41" s="1960">
        <v>33</v>
      </c>
      <c r="AG41" s="1993" t="s">
        <v>209</v>
      </c>
      <c r="AH41" s="1992"/>
      <c r="AI41" s="1991" t="s">
        <v>55</v>
      </c>
      <c r="AJ41" s="1991" t="s">
        <v>55</v>
      </c>
      <c r="AK41" s="1991" t="s">
        <v>55</v>
      </c>
      <c r="AL41" s="1991" t="s">
        <v>55</v>
      </c>
      <c r="AM41" s="1991" t="s">
        <v>55</v>
      </c>
      <c r="AN41" s="1991" t="s">
        <v>55</v>
      </c>
      <c r="AO41" s="1991" t="s">
        <v>55</v>
      </c>
      <c r="AP41" s="1986" t="s">
        <v>55</v>
      </c>
      <c r="AQ41" s="1996" t="s">
        <v>55</v>
      </c>
      <c r="AR41" s="1995" t="s">
        <v>55</v>
      </c>
      <c r="AS41" s="1986"/>
      <c r="AT41" s="1985"/>
      <c r="AU41" s="1985" t="s">
        <v>55</v>
      </c>
      <c r="AV41" s="1991" t="s">
        <v>55</v>
      </c>
      <c r="AW41" s="1991" t="s">
        <v>55</v>
      </c>
      <c r="AX41" s="1991" t="s">
        <v>55</v>
      </c>
      <c r="AY41" s="1991" t="s">
        <v>55</v>
      </c>
      <c r="AZ41" s="1991" t="s">
        <v>55</v>
      </c>
      <c r="BA41" s="1991" t="s">
        <v>55</v>
      </c>
      <c r="BB41" s="1986" t="s">
        <v>55</v>
      </c>
      <c r="BC41" s="1991" t="s">
        <v>55</v>
      </c>
      <c r="BD41" s="1990" t="s">
        <v>55</v>
      </c>
      <c r="BE41" s="1956" t="s">
        <v>208</v>
      </c>
      <c r="BG41" s="1994"/>
      <c r="BH41" s="1960">
        <v>33</v>
      </c>
      <c r="BI41" s="1993" t="s">
        <v>209</v>
      </c>
      <c r="BJ41" s="1992"/>
      <c r="BK41" s="1991" t="s">
        <v>55</v>
      </c>
      <c r="BL41" s="1991" t="s">
        <v>55</v>
      </c>
      <c r="BM41" s="1991" t="s">
        <v>55</v>
      </c>
      <c r="BN41" s="1991" t="s">
        <v>55</v>
      </c>
      <c r="BO41" s="1991" t="s">
        <v>55</v>
      </c>
      <c r="BP41" s="1986" t="s">
        <v>55</v>
      </c>
      <c r="BQ41" s="1991" t="s">
        <v>55</v>
      </c>
      <c r="BR41" s="1986" t="s">
        <v>55</v>
      </c>
      <c r="BS41" s="1991" t="s">
        <v>55</v>
      </c>
      <c r="BT41" s="1986" t="s">
        <v>55</v>
      </c>
      <c r="BU41" s="1986"/>
      <c r="BV41" s="1985"/>
      <c r="BW41" s="1985" t="s">
        <v>55</v>
      </c>
      <c r="BX41" s="1991" t="s">
        <v>55</v>
      </c>
      <c r="BY41" s="1991" t="s">
        <v>55</v>
      </c>
      <c r="BZ41" s="1991" t="s">
        <v>55</v>
      </c>
      <c r="CA41" s="1991" t="s">
        <v>55</v>
      </c>
      <c r="CB41" s="1986" t="s">
        <v>55</v>
      </c>
      <c r="CC41" s="1991" t="s">
        <v>55</v>
      </c>
      <c r="CD41" s="1986" t="s">
        <v>55</v>
      </c>
      <c r="CE41" s="1991" t="s">
        <v>55</v>
      </c>
      <c r="CF41" s="1990" t="s">
        <v>55</v>
      </c>
      <c r="CG41" s="1956" t="s">
        <v>208</v>
      </c>
      <c r="CI41" s="1994"/>
      <c r="CJ41" s="1960">
        <v>33</v>
      </c>
      <c r="CK41" s="1993" t="s">
        <v>209</v>
      </c>
      <c r="CL41" s="1992"/>
      <c r="CM41" s="1991" t="s">
        <v>55</v>
      </c>
      <c r="CN41" s="1991" t="s">
        <v>55</v>
      </c>
      <c r="CO41" s="1991" t="s">
        <v>55</v>
      </c>
      <c r="CP41" s="1991" t="s">
        <v>55</v>
      </c>
      <c r="CQ41" s="1991" t="s">
        <v>55</v>
      </c>
      <c r="CR41" s="1991" t="s">
        <v>55</v>
      </c>
      <c r="CS41" s="1991" t="s">
        <v>55</v>
      </c>
      <c r="CT41" s="1991" t="s">
        <v>55</v>
      </c>
      <c r="CU41" s="1990" t="s">
        <v>55</v>
      </c>
      <c r="CV41" s="1956" t="s">
        <v>208</v>
      </c>
    </row>
    <row r="42" spans="3:100" ht="13.65" customHeight="1">
      <c r="C42" s="1994"/>
      <c r="D42" s="1960">
        <v>34</v>
      </c>
      <c r="E42" s="1993" t="s">
        <v>207</v>
      </c>
      <c r="F42" s="1992"/>
      <c r="G42" s="1991" t="s">
        <v>55</v>
      </c>
      <c r="H42" s="1991" t="s">
        <v>55</v>
      </c>
      <c r="I42" s="1991" t="s">
        <v>55</v>
      </c>
      <c r="J42" s="1991">
        <v>97846</v>
      </c>
      <c r="K42" s="1991" t="s">
        <v>55</v>
      </c>
      <c r="L42" s="1991">
        <v>230331</v>
      </c>
      <c r="M42" s="1991" t="s">
        <v>55</v>
      </c>
      <c r="N42" s="1986" t="s">
        <v>55</v>
      </c>
      <c r="O42" s="1991" t="s">
        <v>55</v>
      </c>
      <c r="P42" s="1986" t="s">
        <v>55</v>
      </c>
      <c r="Q42" s="1986"/>
      <c r="R42" s="1985"/>
      <c r="S42" s="1985" t="s">
        <v>55</v>
      </c>
      <c r="T42" s="1991" t="s">
        <v>55</v>
      </c>
      <c r="U42" s="1991" t="s">
        <v>55</v>
      </c>
      <c r="V42" s="1991" t="s">
        <v>55</v>
      </c>
      <c r="W42" s="1991" t="s">
        <v>55</v>
      </c>
      <c r="X42" s="1991" t="s">
        <v>55</v>
      </c>
      <c r="Y42" s="1991" t="s">
        <v>55</v>
      </c>
      <c r="Z42" s="1986" t="s">
        <v>55</v>
      </c>
      <c r="AA42" s="1991" t="s">
        <v>55</v>
      </c>
      <c r="AB42" s="1990" t="s">
        <v>55</v>
      </c>
      <c r="AC42" s="1956" t="s">
        <v>206</v>
      </c>
      <c r="AE42" s="1994"/>
      <c r="AF42" s="1960">
        <v>34</v>
      </c>
      <c r="AG42" s="1993" t="s">
        <v>207</v>
      </c>
      <c r="AH42" s="1992"/>
      <c r="AI42" s="1991" t="s">
        <v>55</v>
      </c>
      <c r="AJ42" s="1991" t="s">
        <v>55</v>
      </c>
      <c r="AK42" s="1991" t="s">
        <v>55</v>
      </c>
      <c r="AL42" s="1991" t="s">
        <v>55</v>
      </c>
      <c r="AM42" s="1991">
        <v>68</v>
      </c>
      <c r="AN42" s="1991" t="s">
        <v>55</v>
      </c>
      <c r="AO42" s="1991">
        <v>871</v>
      </c>
      <c r="AP42" s="1986" t="s">
        <v>55</v>
      </c>
      <c r="AQ42" s="1996">
        <v>-871</v>
      </c>
      <c r="AR42" s="1995" t="s">
        <v>55</v>
      </c>
      <c r="AS42" s="1986"/>
      <c r="AT42" s="1985"/>
      <c r="AU42" s="1985" t="s">
        <v>55</v>
      </c>
      <c r="AV42" s="1991" t="s">
        <v>55</v>
      </c>
      <c r="AW42" s="1991" t="s">
        <v>55</v>
      </c>
      <c r="AX42" s="1991" t="s">
        <v>55</v>
      </c>
      <c r="AY42" s="1991" t="s">
        <v>55</v>
      </c>
      <c r="AZ42" s="1991" t="s">
        <v>55</v>
      </c>
      <c r="BA42" s="1991" t="s">
        <v>55</v>
      </c>
      <c r="BB42" s="1986" t="s">
        <v>55</v>
      </c>
      <c r="BC42" s="1991" t="s">
        <v>55</v>
      </c>
      <c r="BD42" s="1990">
        <v>10</v>
      </c>
      <c r="BE42" s="1956" t="s">
        <v>206</v>
      </c>
      <c r="BG42" s="1994"/>
      <c r="BH42" s="1960">
        <v>34</v>
      </c>
      <c r="BI42" s="1993" t="s">
        <v>207</v>
      </c>
      <c r="BJ42" s="1992"/>
      <c r="BK42" s="1991" t="s">
        <v>55</v>
      </c>
      <c r="BL42" s="1991" t="s">
        <v>55</v>
      </c>
      <c r="BM42" s="1991" t="s">
        <v>55</v>
      </c>
      <c r="BN42" s="1991">
        <v>1765</v>
      </c>
      <c r="BO42" s="1991">
        <v>330021</v>
      </c>
      <c r="BP42" s="1986" t="s">
        <v>55</v>
      </c>
      <c r="BQ42" s="1991" t="s">
        <v>55</v>
      </c>
      <c r="BR42" s="1986">
        <v>995</v>
      </c>
      <c r="BS42" s="1991">
        <v>3613</v>
      </c>
      <c r="BT42" s="1986">
        <v>171</v>
      </c>
      <c r="BU42" s="1986"/>
      <c r="BV42" s="1985"/>
      <c r="BW42" s="1985" t="s">
        <v>55</v>
      </c>
      <c r="BX42" s="1991" t="s">
        <v>55</v>
      </c>
      <c r="BY42" s="1991">
        <v>67943</v>
      </c>
      <c r="BZ42" s="1991" t="s">
        <v>55</v>
      </c>
      <c r="CA42" s="1991">
        <v>180</v>
      </c>
      <c r="CB42" s="1986" t="s">
        <v>55</v>
      </c>
      <c r="CC42" s="1991" t="s">
        <v>55</v>
      </c>
      <c r="CD42" s="1986" t="s">
        <v>55</v>
      </c>
      <c r="CE42" s="1991" t="s">
        <v>55</v>
      </c>
      <c r="CF42" s="1990" t="s">
        <v>55</v>
      </c>
      <c r="CG42" s="1956" t="s">
        <v>206</v>
      </c>
      <c r="CI42" s="1994"/>
      <c r="CJ42" s="1960">
        <v>34</v>
      </c>
      <c r="CK42" s="1993" t="s">
        <v>207</v>
      </c>
      <c r="CL42" s="1992"/>
      <c r="CM42" s="1991">
        <v>20485</v>
      </c>
      <c r="CN42" s="1991" t="s">
        <v>55</v>
      </c>
      <c r="CO42" s="1991" t="s">
        <v>55</v>
      </c>
      <c r="CP42" s="1991" t="s">
        <v>55</v>
      </c>
      <c r="CQ42" s="1991" t="s">
        <v>55</v>
      </c>
      <c r="CR42" s="1991" t="s">
        <v>55</v>
      </c>
      <c r="CS42" s="1991" t="s">
        <v>55</v>
      </c>
      <c r="CT42" s="1991">
        <v>236634</v>
      </c>
      <c r="CU42" s="1990">
        <v>330021</v>
      </c>
      <c r="CV42" s="1956" t="s">
        <v>206</v>
      </c>
    </row>
    <row r="43" spans="3:100" ht="13.65" customHeight="1">
      <c r="C43" s="1994"/>
      <c r="D43" s="1960">
        <v>35</v>
      </c>
      <c r="E43" s="1993" t="s">
        <v>205</v>
      </c>
      <c r="F43" s="1992"/>
      <c r="G43" s="1991" t="s">
        <v>55</v>
      </c>
      <c r="H43" s="1991" t="s">
        <v>55</v>
      </c>
      <c r="I43" s="1991" t="s">
        <v>55</v>
      </c>
      <c r="J43" s="1991" t="s">
        <v>55</v>
      </c>
      <c r="K43" s="1991" t="s">
        <v>55</v>
      </c>
      <c r="L43" s="1991" t="s">
        <v>55</v>
      </c>
      <c r="M43" s="1991" t="s">
        <v>55</v>
      </c>
      <c r="N43" s="1986" t="s">
        <v>55</v>
      </c>
      <c r="O43" s="1991" t="s">
        <v>55</v>
      </c>
      <c r="P43" s="1986" t="s">
        <v>55</v>
      </c>
      <c r="Q43" s="1986"/>
      <c r="R43" s="1985"/>
      <c r="S43" s="1985" t="s">
        <v>55</v>
      </c>
      <c r="T43" s="1991" t="s">
        <v>55</v>
      </c>
      <c r="U43" s="1991" t="s">
        <v>55</v>
      </c>
      <c r="V43" s="1991" t="s">
        <v>55</v>
      </c>
      <c r="W43" s="1991" t="s">
        <v>55</v>
      </c>
      <c r="X43" s="1991" t="s">
        <v>55</v>
      </c>
      <c r="Y43" s="1991" t="s">
        <v>55</v>
      </c>
      <c r="Z43" s="1986" t="s">
        <v>55</v>
      </c>
      <c r="AA43" s="1991" t="s">
        <v>55</v>
      </c>
      <c r="AB43" s="1990" t="s">
        <v>55</v>
      </c>
      <c r="AC43" s="1956" t="s">
        <v>204</v>
      </c>
      <c r="AE43" s="1994"/>
      <c r="AF43" s="1960">
        <v>35</v>
      </c>
      <c r="AG43" s="1993" t="s">
        <v>205</v>
      </c>
      <c r="AH43" s="1992"/>
      <c r="AI43" s="1991" t="s">
        <v>55</v>
      </c>
      <c r="AJ43" s="1991" t="s">
        <v>55</v>
      </c>
      <c r="AK43" s="1991" t="s">
        <v>55</v>
      </c>
      <c r="AL43" s="1991" t="s">
        <v>55</v>
      </c>
      <c r="AM43" s="1991" t="s">
        <v>55</v>
      </c>
      <c r="AN43" s="1991" t="s">
        <v>55</v>
      </c>
      <c r="AO43" s="1991" t="s">
        <v>55</v>
      </c>
      <c r="AP43" s="1986" t="s">
        <v>55</v>
      </c>
      <c r="AQ43" s="1996" t="s">
        <v>55</v>
      </c>
      <c r="AR43" s="1995" t="s">
        <v>55</v>
      </c>
      <c r="AS43" s="1986"/>
      <c r="AT43" s="1985"/>
      <c r="AU43" s="1985" t="s">
        <v>55</v>
      </c>
      <c r="AV43" s="1991" t="s">
        <v>55</v>
      </c>
      <c r="AW43" s="1991" t="s">
        <v>55</v>
      </c>
      <c r="AX43" s="1991" t="s">
        <v>55</v>
      </c>
      <c r="AY43" s="1991" t="s">
        <v>55</v>
      </c>
      <c r="AZ43" s="1991" t="s">
        <v>55</v>
      </c>
      <c r="BA43" s="1991" t="s">
        <v>55</v>
      </c>
      <c r="BB43" s="1986" t="s">
        <v>55</v>
      </c>
      <c r="BC43" s="1991" t="s">
        <v>55</v>
      </c>
      <c r="BD43" s="1990" t="s">
        <v>55</v>
      </c>
      <c r="BE43" s="1956" t="s">
        <v>204</v>
      </c>
      <c r="BG43" s="1994"/>
      <c r="BH43" s="1960">
        <v>35</v>
      </c>
      <c r="BI43" s="1993" t="s">
        <v>205</v>
      </c>
      <c r="BJ43" s="1992"/>
      <c r="BK43" s="1991" t="s">
        <v>55</v>
      </c>
      <c r="BL43" s="1991" t="s">
        <v>55</v>
      </c>
      <c r="BM43" s="1991" t="s">
        <v>55</v>
      </c>
      <c r="BN43" s="1991" t="s">
        <v>55</v>
      </c>
      <c r="BO43" s="1991" t="s">
        <v>55</v>
      </c>
      <c r="BP43" s="1986" t="s">
        <v>55</v>
      </c>
      <c r="BQ43" s="1991" t="s">
        <v>55</v>
      </c>
      <c r="BR43" s="1986" t="s">
        <v>55</v>
      </c>
      <c r="BS43" s="1991" t="s">
        <v>55</v>
      </c>
      <c r="BT43" s="1986" t="s">
        <v>55</v>
      </c>
      <c r="BU43" s="1986"/>
      <c r="BV43" s="1985"/>
      <c r="BW43" s="1985" t="s">
        <v>55</v>
      </c>
      <c r="BX43" s="1991" t="s">
        <v>55</v>
      </c>
      <c r="BY43" s="1991" t="s">
        <v>55</v>
      </c>
      <c r="BZ43" s="1991" t="s">
        <v>55</v>
      </c>
      <c r="CA43" s="1991" t="s">
        <v>55</v>
      </c>
      <c r="CB43" s="1986" t="s">
        <v>55</v>
      </c>
      <c r="CC43" s="1991" t="s">
        <v>55</v>
      </c>
      <c r="CD43" s="1986" t="s">
        <v>55</v>
      </c>
      <c r="CE43" s="1991" t="s">
        <v>55</v>
      </c>
      <c r="CF43" s="1990" t="s">
        <v>55</v>
      </c>
      <c r="CG43" s="1956" t="s">
        <v>204</v>
      </c>
      <c r="CI43" s="1994"/>
      <c r="CJ43" s="1960">
        <v>35</v>
      </c>
      <c r="CK43" s="1993" t="s">
        <v>205</v>
      </c>
      <c r="CL43" s="1992"/>
      <c r="CM43" s="1991" t="s">
        <v>55</v>
      </c>
      <c r="CN43" s="1991" t="s">
        <v>55</v>
      </c>
      <c r="CO43" s="1991" t="s">
        <v>55</v>
      </c>
      <c r="CP43" s="1991" t="s">
        <v>55</v>
      </c>
      <c r="CQ43" s="1991" t="s">
        <v>55</v>
      </c>
      <c r="CR43" s="1991" t="s">
        <v>55</v>
      </c>
      <c r="CS43" s="1991" t="s">
        <v>55</v>
      </c>
      <c r="CT43" s="1991" t="s">
        <v>55</v>
      </c>
      <c r="CU43" s="1990" t="s">
        <v>55</v>
      </c>
      <c r="CV43" s="1956" t="s">
        <v>204</v>
      </c>
    </row>
    <row r="44" spans="3:100" ht="13.65" customHeight="1">
      <c r="C44" s="1994"/>
      <c r="D44" s="1960">
        <v>36</v>
      </c>
      <c r="E44" s="1993" t="s">
        <v>203</v>
      </c>
      <c r="F44" s="1992"/>
      <c r="G44" s="1991" t="s">
        <v>55</v>
      </c>
      <c r="H44" s="1991" t="s">
        <v>55</v>
      </c>
      <c r="I44" s="1991" t="s">
        <v>55</v>
      </c>
      <c r="J44" s="1991">
        <v>32730</v>
      </c>
      <c r="K44" s="1991" t="s">
        <v>55</v>
      </c>
      <c r="L44" s="1991">
        <v>60000</v>
      </c>
      <c r="M44" s="1991" t="s">
        <v>55</v>
      </c>
      <c r="N44" s="1986" t="s">
        <v>55</v>
      </c>
      <c r="O44" s="1991" t="s">
        <v>55</v>
      </c>
      <c r="P44" s="1986" t="s">
        <v>55</v>
      </c>
      <c r="Q44" s="1986"/>
      <c r="R44" s="1985"/>
      <c r="S44" s="1985" t="s">
        <v>55</v>
      </c>
      <c r="T44" s="1991" t="s">
        <v>55</v>
      </c>
      <c r="U44" s="1991" t="s">
        <v>55</v>
      </c>
      <c r="V44" s="1991" t="s">
        <v>55</v>
      </c>
      <c r="W44" s="1991" t="s">
        <v>55</v>
      </c>
      <c r="X44" s="1991" t="s">
        <v>55</v>
      </c>
      <c r="Y44" s="1991" t="s">
        <v>55</v>
      </c>
      <c r="Z44" s="1986" t="s">
        <v>55</v>
      </c>
      <c r="AA44" s="1991" t="s">
        <v>55</v>
      </c>
      <c r="AB44" s="1990" t="s">
        <v>55</v>
      </c>
      <c r="AC44" s="1956" t="s">
        <v>202</v>
      </c>
      <c r="AE44" s="1994"/>
      <c r="AF44" s="1960">
        <v>36</v>
      </c>
      <c r="AG44" s="1993" t="s">
        <v>203</v>
      </c>
      <c r="AH44" s="1992"/>
      <c r="AI44" s="1991" t="s">
        <v>55</v>
      </c>
      <c r="AJ44" s="1991" t="s">
        <v>55</v>
      </c>
      <c r="AK44" s="1991" t="s">
        <v>55</v>
      </c>
      <c r="AL44" s="1991" t="s">
        <v>55</v>
      </c>
      <c r="AM44" s="1991">
        <v>0</v>
      </c>
      <c r="AN44" s="1991" t="s">
        <v>55</v>
      </c>
      <c r="AO44" s="1991" t="s">
        <v>55</v>
      </c>
      <c r="AP44" s="1986" t="s">
        <v>55</v>
      </c>
      <c r="AQ44" s="1996" t="s">
        <v>55</v>
      </c>
      <c r="AR44" s="1995" t="s">
        <v>55</v>
      </c>
      <c r="AS44" s="1986"/>
      <c r="AT44" s="1985"/>
      <c r="AU44" s="1985" t="s">
        <v>55</v>
      </c>
      <c r="AV44" s="1991" t="s">
        <v>55</v>
      </c>
      <c r="AW44" s="1991" t="s">
        <v>55</v>
      </c>
      <c r="AX44" s="1991" t="s">
        <v>55</v>
      </c>
      <c r="AY44" s="1991">
        <v>334</v>
      </c>
      <c r="AZ44" s="1991" t="s">
        <v>55</v>
      </c>
      <c r="BA44" s="1991" t="s">
        <v>55</v>
      </c>
      <c r="BB44" s="1986" t="s">
        <v>55</v>
      </c>
      <c r="BC44" s="1991" t="s">
        <v>55</v>
      </c>
      <c r="BD44" s="1990">
        <v>7419</v>
      </c>
      <c r="BE44" s="1956" t="s">
        <v>202</v>
      </c>
      <c r="BG44" s="1994"/>
      <c r="BH44" s="1960">
        <v>36</v>
      </c>
      <c r="BI44" s="1993" t="s">
        <v>203</v>
      </c>
      <c r="BJ44" s="1992"/>
      <c r="BK44" s="1991" t="s">
        <v>55</v>
      </c>
      <c r="BL44" s="1991" t="s">
        <v>55</v>
      </c>
      <c r="BM44" s="1991" t="s">
        <v>55</v>
      </c>
      <c r="BN44" s="1991">
        <v>418</v>
      </c>
      <c r="BO44" s="1991">
        <v>100902</v>
      </c>
      <c r="BP44" s="1986" t="s">
        <v>55</v>
      </c>
      <c r="BQ44" s="1991" t="s">
        <v>55</v>
      </c>
      <c r="BR44" s="1986">
        <v>1022</v>
      </c>
      <c r="BS44" s="1991">
        <v>9</v>
      </c>
      <c r="BT44" s="1986" t="s">
        <v>55</v>
      </c>
      <c r="BU44" s="1986"/>
      <c r="BV44" s="1985"/>
      <c r="BW44" s="1985" t="s">
        <v>55</v>
      </c>
      <c r="BX44" s="1991" t="s">
        <v>55</v>
      </c>
      <c r="BY44" s="1991">
        <v>14444</v>
      </c>
      <c r="BZ44" s="1991" t="s">
        <v>55</v>
      </c>
      <c r="CA44" s="1991" t="s">
        <v>55</v>
      </c>
      <c r="CB44" s="1986" t="s">
        <v>55</v>
      </c>
      <c r="CC44" s="1991" t="s">
        <v>55</v>
      </c>
      <c r="CD44" s="1986" t="s">
        <v>55</v>
      </c>
      <c r="CE44" s="1991" t="s">
        <v>55</v>
      </c>
      <c r="CF44" s="1990" t="s">
        <v>55</v>
      </c>
      <c r="CG44" s="1956" t="s">
        <v>202</v>
      </c>
      <c r="CI44" s="1994"/>
      <c r="CJ44" s="1960">
        <v>36</v>
      </c>
      <c r="CK44" s="1993" t="s">
        <v>203</v>
      </c>
      <c r="CL44" s="1992"/>
      <c r="CM44" s="1991">
        <v>4617</v>
      </c>
      <c r="CN44" s="1991" t="s">
        <v>55</v>
      </c>
      <c r="CO44" s="1991" t="s">
        <v>55</v>
      </c>
      <c r="CP44" s="1991" t="s">
        <v>55</v>
      </c>
      <c r="CQ44" s="1991" t="s">
        <v>55</v>
      </c>
      <c r="CR44" s="1991" t="s">
        <v>55</v>
      </c>
      <c r="CS44" s="1991">
        <v>1000</v>
      </c>
      <c r="CT44" s="1991">
        <v>79810</v>
      </c>
      <c r="CU44" s="1990">
        <v>100902</v>
      </c>
      <c r="CV44" s="1956" t="s">
        <v>202</v>
      </c>
    </row>
    <row r="45" spans="3:100" ht="13.65" customHeight="1">
      <c r="C45" s="1994"/>
      <c r="D45" s="1960">
        <v>37</v>
      </c>
      <c r="E45" s="1993" t="s">
        <v>201</v>
      </c>
      <c r="F45" s="1992"/>
      <c r="G45" s="1991" t="s">
        <v>55</v>
      </c>
      <c r="H45" s="1991" t="s">
        <v>55</v>
      </c>
      <c r="I45" s="1991" t="s">
        <v>55</v>
      </c>
      <c r="J45" s="1991" t="s">
        <v>55</v>
      </c>
      <c r="K45" s="1991" t="s">
        <v>55</v>
      </c>
      <c r="L45" s="1991" t="s">
        <v>55</v>
      </c>
      <c r="M45" s="1991" t="s">
        <v>55</v>
      </c>
      <c r="N45" s="1986" t="s">
        <v>55</v>
      </c>
      <c r="O45" s="1991" t="s">
        <v>55</v>
      </c>
      <c r="P45" s="1986" t="s">
        <v>55</v>
      </c>
      <c r="Q45" s="1986"/>
      <c r="R45" s="1985"/>
      <c r="S45" s="1985" t="s">
        <v>55</v>
      </c>
      <c r="T45" s="1991" t="s">
        <v>55</v>
      </c>
      <c r="U45" s="1991" t="s">
        <v>55</v>
      </c>
      <c r="V45" s="1991" t="s">
        <v>55</v>
      </c>
      <c r="W45" s="1991" t="s">
        <v>55</v>
      </c>
      <c r="X45" s="1991" t="s">
        <v>55</v>
      </c>
      <c r="Y45" s="1991" t="s">
        <v>55</v>
      </c>
      <c r="Z45" s="1986" t="s">
        <v>55</v>
      </c>
      <c r="AA45" s="1991" t="s">
        <v>55</v>
      </c>
      <c r="AB45" s="1990" t="s">
        <v>55</v>
      </c>
      <c r="AC45" s="1956" t="s">
        <v>200</v>
      </c>
      <c r="AE45" s="1994"/>
      <c r="AF45" s="1960">
        <v>37</v>
      </c>
      <c r="AG45" s="1993" t="s">
        <v>201</v>
      </c>
      <c r="AH45" s="1992"/>
      <c r="AI45" s="1991" t="s">
        <v>55</v>
      </c>
      <c r="AJ45" s="1991" t="s">
        <v>55</v>
      </c>
      <c r="AK45" s="1991" t="s">
        <v>55</v>
      </c>
      <c r="AL45" s="1991" t="s">
        <v>55</v>
      </c>
      <c r="AM45" s="1991" t="s">
        <v>55</v>
      </c>
      <c r="AN45" s="1991" t="s">
        <v>55</v>
      </c>
      <c r="AO45" s="1991" t="s">
        <v>55</v>
      </c>
      <c r="AP45" s="1986" t="s">
        <v>55</v>
      </c>
      <c r="AQ45" s="1996" t="s">
        <v>55</v>
      </c>
      <c r="AR45" s="1995" t="s">
        <v>55</v>
      </c>
      <c r="AS45" s="1986"/>
      <c r="AT45" s="1985"/>
      <c r="AU45" s="1985" t="s">
        <v>55</v>
      </c>
      <c r="AV45" s="1991" t="s">
        <v>55</v>
      </c>
      <c r="AW45" s="1991" t="s">
        <v>55</v>
      </c>
      <c r="AX45" s="1991" t="s">
        <v>55</v>
      </c>
      <c r="AY45" s="1991" t="s">
        <v>55</v>
      </c>
      <c r="AZ45" s="1991" t="s">
        <v>55</v>
      </c>
      <c r="BA45" s="1991" t="s">
        <v>55</v>
      </c>
      <c r="BB45" s="1986" t="s">
        <v>55</v>
      </c>
      <c r="BC45" s="1991" t="s">
        <v>55</v>
      </c>
      <c r="BD45" s="1990" t="s">
        <v>55</v>
      </c>
      <c r="BE45" s="1956" t="s">
        <v>200</v>
      </c>
      <c r="BG45" s="1994"/>
      <c r="BH45" s="1960">
        <v>37</v>
      </c>
      <c r="BI45" s="1993" t="s">
        <v>201</v>
      </c>
      <c r="BJ45" s="1992"/>
      <c r="BK45" s="1991" t="s">
        <v>55</v>
      </c>
      <c r="BL45" s="1991" t="s">
        <v>55</v>
      </c>
      <c r="BM45" s="1991" t="s">
        <v>55</v>
      </c>
      <c r="BN45" s="1991" t="s">
        <v>55</v>
      </c>
      <c r="BO45" s="1991" t="s">
        <v>55</v>
      </c>
      <c r="BP45" s="1986" t="s">
        <v>55</v>
      </c>
      <c r="BQ45" s="1991" t="s">
        <v>55</v>
      </c>
      <c r="BR45" s="1986" t="s">
        <v>55</v>
      </c>
      <c r="BS45" s="1991" t="s">
        <v>55</v>
      </c>
      <c r="BT45" s="1986" t="s">
        <v>55</v>
      </c>
      <c r="BU45" s="1986"/>
      <c r="BV45" s="1985"/>
      <c r="BW45" s="1985" t="s">
        <v>55</v>
      </c>
      <c r="BX45" s="1991" t="s">
        <v>55</v>
      </c>
      <c r="BY45" s="1991" t="s">
        <v>55</v>
      </c>
      <c r="BZ45" s="1991" t="s">
        <v>55</v>
      </c>
      <c r="CA45" s="1991" t="s">
        <v>55</v>
      </c>
      <c r="CB45" s="1986" t="s">
        <v>55</v>
      </c>
      <c r="CC45" s="1991" t="s">
        <v>55</v>
      </c>
      <c r="CD45" s="1986" t="s">
        <v>55</v>
      </c>
      <c r="CE45" s="1991" t="s">
        <v>55</v>
      </c>
      <c r="CF45" s="1990" t="s">
        <v>55</v>
      </c>
      <c r="CG45" s="1956" t="s">
        <v>200</v>
      </c>
      <c r="CI45" s="1994"/>
      <c r="CJ45" s="1960">
        <v>37</v>
      </c>
      <c r="CK45" s="1993" t="s">
        <v>201</v>
      </c>
      <c r="CL45" s="1992"/>
      <c r="CM45" s="1991" t="s">
        <v>55</v>
      </c>
      <c r="CN45" s="1991" t="s">
        <v>55</v>
      </c>
      <c r="CO45" s="1991" t="s">
        <v>55</v>
      </c>
      <c r="CP45" s="1991" t="s">
        <v>55</v>
      </c>
      <c r="CQ45" s="1991" t="s">
        <v>55</v>
      </c>
      <c r="CR45" s="1991" t="s">
        <v>55</v>
      </c>
      <c r="CS45" s="1991" t="s">
        <v>55</v>
      </c>
      <c r="CT45" s="1991" t="s">
        <v>55</v>
      </c>
      <c r="CU45" s="1990" t="s">
        <v>55</v>
      </c>
      <c r="CV45" s="1956" t="s">
        <v>200</v>
      </c>
    </row>
    <row r="46" spans="3:100" ht="13.65" customHeight="1">
      <c r="C46" s="1994"/>
      <c r="D46" s="1960">
        <v>38</v>
      </c>
      <c r="E46" s="1993" t="s">
        <v>199</v>
      </c>
      <c r="F46" s="1992"/>
      <c r="G46" s="1991" t="s">
        <v>55</v>
      </c>
      <c r="H46" s="1991" t="s">
        <v>55</v>
      </c>
      <c r="I46" s="1991" t="s">
        <v>55</v>
      </c>
      <c r="J46" s="1991">
        <v>5845</v>
      </c>
      <c r="K46" s="1991" t="s">
        <v>55</v>
      </c>
      <c r="L46" s="1991" t="s">
        <v>55</v>
      </c>
      <c r="M46" s="1991" t="s">
        <v>55</v>
      </c>
      <c r="N46" s="1986" t="s">
        <v>55</v>
      </c>
      <c r="O46" s="1991" t="s">
        <v>55</v>
      </c>
      <c r="P46" s="1986" t="s">
        <v>55</v>
      </c>
      <c r="Q46" s="1986"/>
      <c r="R46" s="1985"/>
      <c r="S46" s="1985" t="s">
        <v>55</v>
      </c>
      <c r="T46" s="1991" t="s">
        <v>55</v>
      </c>
      <c r="U46" s="1991" t="s">
        <v>55</v>
      </c>
      <c r="V46" s="1991" t="s">
        <v>55</v>
      </c>
      <c r="W46" s="1991" t="s">
        <v>55</v>
      </c>
      <c r="X46" s="1991" t="s">
        <v>55</v>
      </c>
      <c r="Y46" s="1991" t="s">
        <v>55</v>
      </c>
      <c r="Z46" s="1986" t="s">
        <v>55</v>
      </c>
      <c r="AA46" s="1991" t="s">
        <v>55</v>
      </c>
      <c r="AB46" s="1990" t="s">
        <v>55</v>
      </c>
      <c r="AC46" s="1956" t="s">
        <v>198</v>
      </c>
      <c r="AE46" s="1994"/>
      <c r="AF46" s="1960">
        <v>38</v>
      </c>
      <c r="AG46" s="1993" t="s">
        <v>199</v>
      </c>
      <c r="AH46" s="1992"/>
      <c r="AI46" s="1991" t="s">
        <v>55</v>
      </c>
      <c r="AJ46" s="1991" t="s">
        <v>55</v>
      </c>
      <c r="AK46" s="1991" t="s">
        <v>55</v>
      </c>
      <c r="AL46" s="1991" t="s">
        <v>55</v>
      </c>
      <c r="AM46" s="1991" t="s">
        <v>55</v>
      </c>
      <c r="AN46" s="1991" t="s">
        <v>55</v>
      </c>
      <c r="AO46" s="1991">
        <v>204224</v>
      </c>
      <c r="AP46" s="1986" t="s">
        <v>55</v>
      </c>
      <c r="AQ46" s="1996" t="s">
        <v>55</v>
      </c>
      <c r="AR46" s="1995" t="s">
        <v>55</v>
      </c>
      <c r="AS46" s="1986"/>
      <c r="AT46" s="1985"/>
      <c r="AU46" s="1985" t="s">
        <v>55</v>
      </c>
      <c r="AV46" s="1991" t="s">
        <v>55</v>
      </c>
      <c r="AW46" s="1991" t="s">
        <v>55</v>
      </c>
      <c r="AX46" s="1991" t="s">
        <v>55</v>
      </c>
      <c r="AY46" s="1991" t="s">
        <v>55</v>
      </c>
      <c r="AZ46" s="1991" t="s">
        <v>55</v>
      </c>
      <c r="BA46" s="1991" t="s">
        <v>55</v>
      </c>
      <c r="BB46" s="1986" t="s">
        <v>55</v>
      </c>
      <c r="BC46" s="1991" t="s">
        <v>55</v>
      </c>
      <c r="BD46" s="1990" t="s">
        <v>55</v>
      </c>
      <c r="BE46" s="1956" t="s">
        <v>198</v>
      </c>
      <c r="BG46" s="1994"/>
      <c r="BH46" s="1960">
        <v>38</v>
      </c>
      <c r="BI46" s="1993" t="s">
        <v>199</v>
      </c>
      <c r="BJ46" s="1992"/>
      <c r="BK46" s="1991" t="s">
        <v>55</v>
      </c>
      <c r="BL46" s="1991" t="s">
        <v>55</v>
      </c>
      <c r="BM46" s="1991" t="s">
        <v>55</v>
      </c>
      <c r="BN46" s="1991" t="s">
        <v>55</v>
      </c>
      <c r="BO46" s="1991">
        <v>210069</v>
      </c>
      <c r="BP46" s="1986" t="s">
        <v>55</v>
      </c>
      <c r="BQ46" s="1991" t="s">
        <v>55</v>
      </c>
      <c r="BR46" s="1986">
        <v>7</v>
      </c>
      <c r="BS46" s="1991">
        <v>1500</v>
      </c>
      <c r="BT46" s="1986" t="s">
        <v>55</v>
      </c>
      <c r="BU46" s="1986"/>
      <c r="BV46" s="1985"/>
      <c r="BW46" s="1985" t="s">
        <v>55</v>
      </c>
      <c r="BX46" s="1991" t="s">
        <v>55</v>
      </c>
      <c r="BY46" s="1991">
        <v>3</v>
      </c>
      <c r="BZ46" s="1991" t="s">
        <v>55</v>
      </c>
      <c r="CA46" s="1991" t="s">
        <v>55</v>
      </c>
      <c r="CB46" s="1986" t="s">
        <v>55</v>
      </c>
      <c r="CC46" s="1991" t="s">
        <v>55</v>
      </c>
      <c r="CD46" s="1986" t="s">
        <v>55</v>
      </c>
      <c r="CE46" s="1991" t="s">
        <v>55</v>
      </c>
      <c r="CF46" s="1990">
        <v>155500</v>
      </c>
      <c r="CG46" s="1956" t="s">
        <v>198</v>
      </c>
      <c r="CI46" s="1994"/>
      <c r="CJ46" s="1960">
        <v>38</v>
      </c>
      <c r="CK46" s="1993" t="s">
        <v>199</v>
      </c>
      <c r="CL46" s="1992"/>
      <c r="CM46" s="1991">
        <v>115</v>
      </c>
      <c r="CN46" s="1991" t="s">
        <v>55</v>
      </c>
      <c r="CO46" s="1991" t="s">
        <v>55</v>
      </c>
      <c r="CP46" s="1991" t="s">
        <v>55</v>
      </c>
      <c r="CQ46" s="1991" t="s">
        <v>55</v>
      </c>
      <c r="CR46" s="1991" t="s">
        <v>55</v>
      </c>
      <c r="CS46" s="1991">
        <v>7775</v>
      </c>
      <c r="CT46" s="1991">
        <v>45168</v>
      </c>
      <c r="CU46" s="1990">
        <v>210069</v>
      </c>
      <c r="CV46" s="1956" t="s">
        <v>198</v>
      </c>
    </row>
    <row r="47" spans="3:100" ht="13.65" customHeight="1">
      <c r="C47" s="1994"/>
      <c r="D47" s="1960">
        <v>39</v>
      </c>
      <c r="E47" s="1993" t="s">
        <v>197</v>
      </c>
      <c r="F47" s="1992"/>
      <c r="G47" s="1991" t="s">
        <v>55</v>
      </c>
      <c r="H47" s="1991" t="s">
        <v>55</v>
      </c>
      <c r="I47" s="1991" t="s">
        <v>55</v>
      </c>
      <c r="J47" s="1991">
        <v>3948</v>
      </c>
      <c r="K47" s="1991" t="s">
        <v>55</v>
      </c>
      <c r="L47" s="1991" t="s">
        <v>55</v>
      </c>
      <c r="M47" s="1991" t="s">
        <v>55</v>
      </c>
      <c r="N47" s="1986" t="s">
        <v>55</v>
      </c>
      <c r="O47" s="1991">
        <v>73349</v>
      </c>
      <c r="P47" s="1986" t="s">
        <v>55</v>
      </c>
      <c r="Q47" s="1986"/>
      <c r="R47" s="1985"/>
      <c r="S47" s="1985" t="s">
        <v>55</v>
      </c>
      <c r="T47" s="1991" t="s">
        <v>55</v>
      </c>
      <c r="U47" s="1991" t="s">
        <v>55</v>
      </c>
      <c r="V47" s="1991" t="s">
        <v>55</v>
      </c>
      <c r="W47" s="1991" t="s">
        <v>55</v>
      </c>
      <c r="X47" s="1991" t="s">
        <v>55</v>
      </c>
      <c r="Y47" s="1991" t="s">
        <v>55</v>
      </c>
      <c r="Z47" s="1986" t="s">
        <v>55</v>
      </c>
      <c r="AA47" s="1991" t="s">
        <v>55</v>
      </c>
      <c r="AB47" s="1990">
        <v>157</v>
      </c>
      <c r="AC47" s="1956" t="s">
        <v>196</v>
      </c>
      <c r="AE47" s="1994"/>
      <c r="AF47" s="1960">
        <v>39</v>
      </c>
      <c r="AG47" s="1993" t="s">
        <v>197</v>
      </c>
      <c r="AH47" s="1992"/>
      <c r="AI47" s="1991" t="s">
        <v>55</v>
      </c>
      <c r="AJ47" s="1991" t="s">
        <v>55</v>
      </c>
      <c r="AK47" s="1991" t="s">
        <v>55</v>
      </c>
      <c r="AL47" s="1991" t="s">
        <v>55</v>
      </c>
      <c r="AM47" s="1991">
        <v>164</v>
      </c>
      <c r="AN47" s="1991" t="s">
        <v>55</v>
      </c>
      <c r="AO47" s="1991" t="s">
        <v>55</v>
      </c>
      <c r="AP47" s="1986" t="s">
        <v>55</v>
      </c>
      <c r="AQ47" s="1996">
        <v>-1467</v>
      </c>
      <c r="AR47" s="1995" t="s">
        <v>55</v>
      </c>
      <c r="AS47" s="1986"/>
      <c r="AT47" s="1985"/>
      <c r="AU47" s="1985" t="s">
        <v>55</v>
      </c>
      <c r="AV47" s="1991" t="s">
        <v>55</v>
      </c>
      <c r="AW47" s="1991" t="s">
        <v>55</v>
      </c>
      <c r="AX47" s="1991" t="s">
        <v>55</v>
      </c>
      <c r="AY47" s="1991" t="s">
        <v>55</v>
      </c>
      <c r="AZ47" s="1991" t="s">
        <v>55</v>
      </c>
      <c r="BA47" s="1991" t="s">
        <v>55</v>
      </c>
      <c r="BB47" s="1986" t="s">
        <v>55</v>
      </c>
      <c r="BC47" s="1991" t="s">
        <v>55</v>
      </c>
      <c r="BD47" s="1990" t="s">
        <v>55</v>
      </c>
      <c r="BE47" s="1956" t="s">
        <v>196</v>
      </c>
      <c r="BG47" s="1994"/>
      <c r="BH47" s="1960">
        <v>39</v>
      </c>
      <c r="BI47" s="1993" t="s">
        <v>197</v>
      </c>
      <c r="BJ47" s="1992"/>
      <c r="BK47" s="1991" t="s">
        <v>55</v>
      </c>
      <c r="BL47" s="1991" t="s">
        <v>55</v>
      </c>
      <c r="BM47" s="1991" t="s">
        <v>55</v>
      </c>
      <c r="BN47" s="1991" t="s">
        <v>55</v>
      </c>
      <c r="BO47" s="1991">
        <v>76151</v>
      </c>
      <c r="BP47" s="1986" t="s">
        <v>55</v>
      </c>
      <c r="BQ47" s="1991" t="s">
        <v>55</v>
      </c>
      <c r="BR47" s="1986">
        <v>284</v>
      </c>
      <c r="BS47" s="1991">
        <v>4</v>
      </c>
      <c r="BT47" s="1986">
        <v>28</v>
      </c>
      <c r="BU47" s="1986"/>
      <c r="BV47" s="1985"/>
      <c r="BW47" s="1985">
        <v>110</v>
      </c>
      <c r="BX47" s="1991" t="s">
        <v>55</v>
      </c>
      <c r="BY47" s="1991" t="s">
        <v>55</v>
      </c>
      <c r="BZ47" s="1991" t="s">
        <v>55</v>
      </c>
      <c r="CA47" s="1991" t="s">
        <v>55</v>
      </c>
      <c r="CB47" s="1986" t="s">
        <v>55</v>
      </c>
      <c r="CC47" s="1991" t="s">
        <v>55</v>
      </c>
      <c r="CD47" s="1986" t="s">
        <v>55</v>
      </c>
      <c r="CE47" s="1991">
        <v>99</v>
      </c>
      <c r="CF47" s="1990">
        <v>30000</v>
      </c>
      <c r="CG47" s="1956" t="s">
        <v>196</v>
      </c>
      <c r="CI47" s="1994"/>
      <c r="CJ47" s="1960">
        <v>39</v>
      </c>
      <c r="CK47" s="1993" t="s">
        <v>197</v>
      </c>
      <c r="CL47" s="1992"/>
      <c r="CM47" s="1991" t="s">
        <v>55</v>
      </c>
      <c r="CN47" s="1991" t="s">
        <v>55</v>
      </c>
      <c r="CO47" s="1991" t="s">
        <v>55</v>
      </c>
      <c r="CP47" s="1991" t="s">
        <v>55</v>
      </c>
      <c r="CQ47" s="1991" t="s">
        <v>55</v>
      </c>
      <c r="CR47" s="1991" t="s">
        <v>55</v>
      </c>
      <c r="CS47" s="1991">
        <v>1500</v>
      </c>
      <c r="CT47" s="1991">
        <v>44127</v>
      </c>
      <c r="CU47" s="1990">
        <v>76151</v>
      </c>
      <c r="CV47" s="1956" t="s">
        <v>196</v>
      </c>
    </row>
    <row r="48" spans="3:100" ht="13.65" customHeight="1">
      <c r="C48" s="1994"/>
      <c r="D48" s="1960">
        <v>40</v>
      </c>
      <c r="E48" s="1993" t="s">
        <v>195</v>
      </c>
      <c r="F48" s="1992"/>
      <c r="G48" s="1991" t="s">
        <v>55</v>
      </c>
      <c r="H48" s="1991" t="s">
        <v>55</v>
      </c>
      <c r="I48" s="1991" t="s">
        <v>55</v>
      </c>
      <c r="J48" s="1991">
        <v>3333</v>
      </c>
      <c r="K48" s="1991" t="s">
        <v>55</v>
      </c>
      <c r="L48" s="1991" t="s">
        <v>55</v>
      </c>
      <c r="M48" s="1991" t="s">
        <v>55</v>
      </c>
      <c r="N48" s="1986" t="s">
        <v>55</v>
      </c>
      <c r="O48" s="1991" t="s">
        <v>55</v>
      </c>
      <c r="P48" s="1986" t="s">
        <v>55</v>
      </c>
      <c r="Q48" s="1986"/>
      <c r="R48" s="1985"/>
      <c r="S48" s="1985" t="s">
        <v>55</v>
      </c>
      <c r="T48" s="1991" t="s">
        <v>55</v>
      </c>
      <c r="U48" s="1991" t="s">
        <v>55</v>
      </c>
      <c r="V48" s="1991" t="s">
        <v>55</v>
      </c>
      <c r="W48" s="1991" t="s">
        <v>55</v>
      </c>
      <c r="X48" s="1991" t="s">
        <v>55</v>
      </c>
      <c r="Y48" s="1991" t="s">
        <v>55</v>
      </c>
      <c r="Z48" s="1986" t="s">
        <v>55</v>
      </c>
      <c r="AA48" s="1991" t="s">
        <v>55</v>
      </c>
      <c r="AB48" s="1990" t="s">
        <v>55</v>
      </c>
      <c r="AC48" s="1956" t="s">
        <v>194</v>
      </c>
      <c r="AE48" s="1994"/>
      <c r="AF48" s="1960">
        <v>40</v>
      </c>
      <c r="AG48" s="1993" t="s">
        <v>195</v>
      </c>
      <c r="AH48" s="1992"/>
      <c r="AI48" s="1991">
        <v>834302</v>
      </c>
      <c r="AJ48" s="1991" t="s">
        <v>55</v>
      </c>
      <c r="AK48" s="1991" t="s">
        <v>55</v>
      </c>
      <c r="AL48" s="1991" t="s">
        <v>55</v>
      </c>
      <c r="AM48" s="1991" t="s">
        <v>55</v>
      </c>
      <c r="AN48" s="1991" t="s">
        <v>55</v>
      </c>
      <c r="AO48" s="1991" t="s">
        <v>55</v>
      </c>
      <c r="AP48" s="1986" t="s">
        <v>55</v>
      </c>
      <c r="AQ48" s="1996" t="s">
        <v>55</v>
      </c>
      <c r="AR48" s="1995" t="s">
        <v>55</v>
      </c>
      <c r="AS48" s="1986"/>
      <c r="AT48" s="1985"/>
      <c r="AU48" s="1985" t="s">
        <v>55</v>
      </c>
      <c r="AV48" s="1991" t="s">
        <v>55</v>
      </c>
      <c r="AW48" s="1991" t="s">
        <v>55</v>
      </c>
      <c r="AX48" s="1991" t="s">
        <v>55</v>
      </c>
      <c r="AY48" s="1991" t="s">
        <v>55</v>
      </c>
      <c r="AZ48" s="1991" t="s">
        <v>55</v>
      </c>
      <c r="BA48" s="1991" t="s">
        <v>55</v>
      </c>
      <c r="BB48" s="1986" t="s">
        <v>55</v>
      </c>
      <c r="BC48" s="1991" t="s">
        <v>55</v>
      </c>
      <c r="BD48" s="1990" t="s">
        <v>55</v>
      </c>
      <c r="BE48" s="1956" t="s">
        <v>194</v>
      </c>
      <c r="BG48" s="1994"/>
      <c r="BH48" s="1960">
        <v>40</v>
      </c>
      <c r="BI48" s="1993" t="s">
        <v>195</v>
      </c>
      <c r="BJ48" s="1992"/>
      <c r="BK48" s="1991" t="s">
        <v>55</v>
      </c>
      <c r="BL48" s="1991" t="s">
        <v>55</v>
      </c>
      <c r="BM48" s="1991" t="s">
        <v>55</v>
      </c>
      <c r="BN48" s="1991" t="s">
        <v>55</v>
      </c>
      <c r="BO48" s="1991">
        <v>837635</v>
      </c>
      <c r="BP48" s="1986" t="s">
        <v>55</v>
      </c>
      <c r="BQ48" s="1991" t="s">
        <v>55</v>
      </c>
      <c r="BR48" s="1986" t="s">
        <v>55</v>
      </c>
      <c r="BS48" s="1991">
        <v>537</v>
      </c>
      <c r="BT48" s="1986" t="s">
        <v>55</v>
      </c>
      <c r="BU48" s="1986"/>
      <c r="BV48" s="1985"/>
      <c r="BW48" s="1985" t="s">
        <v>55</v>
      </c>
      <c r="BX48" s="1991" t="s">
        <v>55</v>
      </c>
      <c r="BY48" s="1991" t="s">
        <v>55</v>
      </c>
      <c r="BZ48" s="1991" t="s">
        <v>55</v>
      </c>
      <c r="CA48" s="1991" t="s">
        <v>55</v>
      </c>
      <c r="CB48" s="1986">
        <v>360</v>
      </c>
      <c r="CC48" s="1991" t="s">
        <v>55</v>
      </c>
      <c r="CD48" s="1986" t="s">
        <v>55</v>
      </c>
      <c r="CE48" s="1991" t="s">
        <v>55</v>
      </c>
      <c r="CF48" s="1990">
        <v>703000</v>
      </c>
      <c r="CG48" s="1956" t="s">
        <v>194</v>
      </c>
      <c r="CI48" s="1994"/>
      <c r="CJ48" s="1960">
        <v>40</v>
      </c>
      <c r="CK48" s="1993" t="s">
        <v>195</v>
      </c>
      <c r="CL48" s="1992"/>
      <c r="CM48" s="1991" t="s">
        <v>55</v>
      </c>
      <c r="CN48" s="1991" t="s">
        <v>55</v>
      </c>
      <c r="CO48" s="1991" t="s">
        <v>55</v>
      </c>
      <c r="CP48" s="1991" t="s">
        <v>55</v>
      </c>
      <c r="CQ48" s="1991" t="s">
        <v>55</v>
      </c>
      <c r="CR48" s="1991" t="s">
        <v>55</v>
      </c>
      <c r="CS48" s="1991">
        <v>35150</v>
      </c>
      <c r="CT48" s="1991">
        <v>98589</v>
      </c>
      <c r="CU48" s="1990">
        <v>837635</v>
      </c>
      <c r="CV48" s="1956" t="s">
        <v>194</v>
      </c>
    </row>
    <row r="49" spans="3:100" ht="13.65" customHeight="1">
      <c r="C49" s="1994"/>
      <c r="D49" s="1960">
        <v>41</v>
      </c>
      <c r="E49" s="1993" t="s">
        <v>193</v>
      </c>
      <c r="F49" s="1992"/>
      <c r="G49" s="1991" t="s">
        <v>55</v>
      </c>
      <c r="H49" s="1991" t="s">
        <v>55</v>
      </c>
      <c r="I49" s="1991" t="s">
        <v>55</v>
      </c>
      <c r="J49" s="1991" t="s">
        <v>55</v>
      </c>
      <c r="K49" s="1991" t="s">
        <v>55</v>
      </c>
      <c r="L49" s="1991" t="s">
        <v>55</v>
      </c>
      <c r="M49" s="1991" t="s">
        <v>55</v>
      </c>
      <c r="N49" s="1986" t="s">
        <v>55</v>
      </c>
      <c r="O49" s="1991" t="s">
        <v>55</v>
      </c>
      <c r="P49" s="1986" t="s">
        <v>55</v>
      </c>
      <c r="Q49" s="1986"/>
      <c r="R49" s="1985"/>
      <c r="S49" s="1985" t="s">
        <v>55</v>
      </c>
      <c r="T49" s="1991" t="s">
        <v>55</v>
      </c>
      <c r="U49" s="1991" t="s">
        <v>55</v>
      </c>
      <c r="V49" s="1991" t="s">
        <v>55</v>
      </c>
      <c r="W49" s="1991" t="s">
        <v>55</v>
      </c>
      <c r="X49" s="1991" t="s">
        <v>55</v>
      </c>
      <c r="Y49" s="1991" t="s">
        <v>55</v>
      </c>
      <c r="Z49" s="1986" t="s">
        <v>55</v>
      </c>
      <c r="AA49" s="1991" t="s">
        <v>55</v>
      </c>
      <c r="AB49" s="1990" t="s">
        <v>55</v>
      </c>
      <c r="AC49" s="1956" t="s">
        <v>192</v>
      </c>
      <c r="AE49" s="1994"/>
      <c r="AF49" s="1960">
        <v>41</v>
      </c>
      <c r="AG49" s="1993" t="s">
        <v>193</v>
      </c>
      <c r="AH49" s="1992"/>
      <c r="AI49" s="1991" t="s">
        <v>55</v>
      </c>
      <c r="AJ49" s="1991" t="s">
        <v>55</v>
      </c>
      <c r="AK49" s="1991" t="s">
        <v>55</v>
      </c>
      <c r="AL49" s="1991" t="s">
        <v>55</v>
      </c>
      <c r="AM49" s="1991" t="s">
        <v>55</v>
      </c>
      <c r="AN49" s="1991" t="s">
        <v>55</v>
      </c>
      <c r="AO49" s="1991" t="s">
        <v>55</v>
      </c>
      <c r="AP49" s="1986" t="s">
        <v>55</v>
      </c>
      <c r="AQ49" s="1996" t="s">
        <v>55</v>
      </c>
      <c r="AR49" s="1995" t="s">
        <v>55</v>
      </c>
      <c r="AS49" s="1986"/>
      <c r="AT49" s="1985"/>
      <c r="AU49" s="1985" t="s">
        <v>55</v>
      </c>
      <c r="AV49" s="1991" t="s">
        <v>55</v>
      </c>
      <c r="AW49" s="1991" t="s">
        <v>55</v>
      </c>
      <c r="AX49" s="1991" t="s">
        <v>55</v>
      </c>
      <c r="AY49" s="1991" t="s">
        <v>55</v>
      </c>
      <c r="AZ49" s="1991" t="s">
        <v>55</v>
      </c>
      <c r="BA49" s="1991" t="s">
        <v>55</v>
      </c>
      <c r="BB49" s="1986" t="s">
        <v>55</v>
      </c>
      <c r="BC49" s="1991" t="s">
        <v>55</v>
      </c>
      <c r="BD49" s="1990" t="s">
        <v>55</v>
      </c>
      <c r="BE49" s="1956" t="s">
        <v>192</v>
      </c>
      <c r="BG49" s="1994"/>
      <c r="BH49" s="1960">
        <v>41</v>
      </c>
      <c r="BI49" s="1993" t="s">
        <v>193</v>
      </c>
      <c r="BJ49" s="1992"/>
      <c r="BK49" s="1991" t="s">
        <v>55</v>
      </c>
      <c r="BL49" s="1991" t="s">
        <v>55</v>
      </c>
      <c r="BM49" s="1991" t="s">
        <v>55</v>
      </c>
      <c r="BN49" s="1991" t="s">
        <v>55</v>
      </c>
      <c r="BO49" s="1991" t="s">
        <v>55</v>
      </c>
      <c r="BP49" s="1986" t="s">
        <v>55</v>
      </c>
      <c r="BQ49" s="1991" t="s">
        <v>55</v>
      </c>
      <c r="BR49" s="1986" t="s">
        <v>55</v>
      </c>
      <c r="BS49" s="1991" t="s">
        <v>55</v>
      </c>
      <c r="BT49" s="1986" t="s">
        <v>55</v>
      </c>
      <c r="BU49" s="1986"/>
      <c r="BV49" s="1985"/>
      <c r="BW49" s="1985" t="s">
        <v>55</v>
      </c>
      <c r="BX49" s="1991" t="s">
        <v>55</v>
      </c>
      <c r="BY49" s="1991" t="s">
        <v>55</v>
      </c>
      <c r="BZ49" s="1991" t="s">
        <v>55</v>
      </c>
      <c r="CA49" s="1991" t="s">
        <v>55</v>
      </c>
      <c r="CB49" s="1986" t="s">
        <v>55</v>
      </c>
      <c r="CC49" s="1991" t="s">
        <v>55</v>
      </c>
      <c r="CD49" s="1986" t="s">
        <v>55</v>
      </c>
      <c r="CE49" s="1991" t="s">
        <v>55</v>
      </c>
      <c r="CF49" s="1990" t="s">
        <v>55</v>
      </c>
      <c r="CG49" s="1956" t="s">
        <v>192</v>
      </c>
      <c r="CI49" s="1994"/>
      <c r="CJ49" s="1960">
        <v>41</v>
      </c>
      <c r="CK49" s="1993" t="s">
        <v>193</v>
      </c>
      <c r="CL49" s="1992"/>
      <c r="CM49" s="1991" t="s">
        <v>55</v>
      </c>
      <c r="CN49" s="1991" t="s">
        <v>55</v>
      </c>
      <c r="CO49" s="1991" t="s">
        <v>55</v>
      </c>
      <c r="CP49" s="1991" t="s">
        <v>55</v>
      </c>
      <c r="CQ49" s="1991" t="s">
        <v>55</v>
      </c>
      <c r="CR49" s="1991" t="s">
        <v>55</v>
      </c>
      <c r="CS49" s="1991" t="s">
        <v>55</v>
      </c>
      <c r="CT49" s="1991" t="s">
        <v>55</v>
      </c>
      <c r="CU49" s="1990" t="s">
        <v>55</v>
      </c>
      <c r="CV49" s="1956" t="s">
        <v>192</v>
      </c>
    </row>
    <row r="50" spans="3:100" ht="13.65" customHeight="1">
      <c r="C50" s="1994"/>
      <c r="D50" s="1960">
        <v>42</v>
      </c>
      <c r="E50" s="1993" t="s">
        <v>191</v>
      </c>
      <c r="F50" s="1992"/>
      <c r="G50" s="1991" t="s">
        <v>55</v>
      </c>
      <c r="H50" s="1991" t="s">
        <v>55</v>
      </c>
      <c r="I50" s="1991" t="s">
        <v>55</v>
      </c>
      <c r="J50" s="1991" t="s">
        <v>55</v>
      </c>
      <c r="K50" s="1991" t="s">
        <v>55</v>
      </c>
      <c r="L50" s="1991" t="s">
        <v>55</v>
      </c>
      <c r="M50" s="1991" t="s">
        <v>55</v>
      </c>
      <c r="N50" s="1986" t="s">
        <v>55</v>
      </c>
      <c r="O50" s="1991" t="s">
        <v>55</v>
      </c>
      <c r="P50" s="1986" t="s">
        <v>55</v>
      </c>
      <c r="Q50" s="1986"/>
      <c r="R50" s="1985"/>
      <c r="S50" s="1985" t="s">
        <v>55</v>
      </c>
      <c r="T50" s="1991" t="s">
        <v>55</v>
      </c>
      <c r="U50" s="1991" t="s">
        <v>55</v>
      </c>
      <c r="V50" s="1991" t="s">
        <v>55</v>
      </c>
      <c r="W50" s="1991" t="s">
        <v>55</v>
      </c>
      <c r="X50" s="1991" t="s">
        <v>55</v>
      </c>
      <c r="Y50" s="1991" t="s">
        <v>55</v>
      </c>
      <c r="Z50" s="1986" t="s">
        <v>55</v>
      </c>
      <c r="AA50" s="1991" t="s">
        <v>55</v>
      </c>
      <c r="AB50" s="1990" t="s">
        <v>55</v>
      </c>
      <c r="AC50" s="1956" t="s">
        <v>190</v>
      </c>
      <c r="AE50" s="1994"/>
      <c r="AF50" s="1960">
        <v>42</v>
      </c>
      <c r="AG50" s="1993" t="s">
        <v>191</v>
      </c>
      <c r="AH50" s="1992"/>
      <c r="AI50" s="1991" t="s">
        <v>55</v>
      </c>
      <c r="AJ50" s="1991" t="s">
        <v>55</v>
      </c>
      <c r="AK50" s="1991" t="s">
        <v>55</v>
      </c>
      <c r="AL50" s="1991" t="s">
        <v>55</v>
      </c>
      <c r="AM50" s="1991" t="s">
        <v>55</v>
      </c>
      <c r="AN50" s="1991" t="s">
        <v>55</v>
      </c>
      <c r="AO50" s="1991" t="s">
        <v>55</v>
      </c>
      <c r="AP50" s="1986" t="s">
        <v>55</v>
      </c>
      <c r="AQ50" s="1996" t="s">
        <v>55</v>
      </c>
      <c r="AR50" s="1995" t="s">
        <v>55</v>
      </c>
      <c r="AS50" s="1986"/>
      <c r="AT50" s="1985"/>
      <c r="AU50" s="1985" t="s">
        <v>55</v>
      </c>
      <c r="AV50" s="1991" t="s">
        <v>55</v>
      </c>
      <c r="AW50" s="1991" t="s">
        <v>55</v>
      </c>
      <c r="AX50" s="1991" t="s">
        <v>55</v>
      </c>
      <c r="AY50" s="1991" t="s">
        <v>55</v>
      </c>
      <c r="AZ50" s="1991" t="s">
        <v>55</v>
      </c>
      <c r="BA50" s="1991" t="s">
        <v>55</v>
      </c>
      <c r="BB50" s="1986" t="s">
        <v>55</v>
      </c>
      <c r="BC50" s="1991" t="s">
        <v>55</v>
      </c>
      <c r="BD50" s="1990" t="s">
        <v>55</v>
      </c>
      <c r="BE50" s="1956" t="s">
        <v>190</v>
      </c>
      <c r="BG50" s="1994"/>
      <c r="BH50" s="1960">
        <v>42</v>
      </c>
      <c r="BI50" s="1993" t="s">
        <v>191</v>
      </c>
      <c r="BJ50" s="1992"/>
      <c r="BK50" s="1991" t="s">
        <v>55</v>
      </c>
      <c r="BL50" s="1991" t="s">
        <v>55</v>
      </c>
      <c r="BM50" s="1991" t="s">
        <v>55</v>
      </c>
      <c r="BN50" s="1991" t="s">
        <v>55</v>
      </c>
      <c r="BO50" s="1991" t="s">
        <v>55</v>
      </c>
      <c r="BP50" s="1986" t="s">
        <v>55</v>
      </c>
      <c r="BQ50" s="1991" t="s">
        <v>55</v>
      </c>
      <c r="BR50" s="1986" t="s">
        <v>55</v>
      </c>
      <c r="BS50" s="1991" t="s">
        <v>55</v>
      </c>
      <c r="BT50" s="1986" t="s">
        <v>55</v>
      </c>
      <c r="BU50" s="1986"/>
      <c r="BV50" s="1985"/>
      <c r="BW50" s="1985" t="s">
        <v>55</v>
      </c>
      <c r="BX50" s="1991" t="s">
        <v>55</v>
      </c>
      <c r="BY50" s="1991" t="s">
        <v>55</v>
      </c>
      <c r="BZ50" s="1991" t="s">
        <v>55</v>
      </c>
      <c r="CA50" s="1991" t="s">
        <v>55</v>
      </c>
      <c r="CB50" s="1986" t="s">
        <v>55</v>
      </c>
      <c r="CC50" s="1991" t="s">
        <v>55</v>
      </c>
      <c r="CD50" s="1986" t="s">
        <v>55</v>
      </c>
      <c r="CE50" s="1991" t="s">
        <v>55</v>
      </c>
      <c r="CF50" s="1990" t="s">
        <v>55</v>
      </c>
      <c r="CG50" s="1956" t="s">
        <v>190</v>
      </c>
      <c r="CI50" s="1994"/>
      <c r="CJ50" s="1960">
        <v>42</v>
      </c>
      <c r="CK50" s="1993" t="s">
        <v>191</v>
      </c>
      <c r="CL50" s="1992"/>
      <c r="CM50" s="1991" t="s">
        <v>55</v>
      </c>
      <c r="CN50" s="1991" t="s">
        <v>55</v>
      </c>
      <c r="CO50" s="1991" t="s">
        <v>55</v>
      </c>
      <c r="CP50" s="1991" t="s">
        <v>55</v>
      </c>
      <c r="CQ50" s="1991" t="s">
        <v>55</v>
      </c>
      <c r="CR50" s="1991" t="s">
        <v>55</v>
      </c>
      <c r="CS50" s="1991" t="s">
        <v>55</v>
      </c>
      <c r="CT50" s="1991" t="s">
        <v>55</v>
      </c>
      <c r="CU50" s="1990" t="s">
        <v>55</v>
      </c>
      <c r="CV50" s="1956" t="s">
        <v>190</v>
      </c>
    </row>
    <row r="51" spans="3:100" ht="13.65" customHeight="1">
      <c r="C51" s="1994"/>
      <c r="D51" s="1960">
        <v>43</v>
      </c>
      <c r="E51" s="1993" t="s">
        <v>189</v>
      </c>
      <c r="F51" s="1992"/>
      <c r="G51" s="1991" t="s">
        <v>55</v>
      </c>
      <c r="H51" s="1991" t="s">
        <v>55</v>
      </c>
      <c r="I51" s="1991" t="s">
        <v>55</v>
      </c>
      <c r="J51" s="1991">
        <v>90460</v>
      </c>
      <c r="K51" s="1991" t="s">
        <v>55</v>
      </c>
      <c r="L51" s="1991" t="s">
        <v>55</v>
      </c>
      <c r="M51" s="1991" t="s">
        <v>55</v>
      </c>
      <c r="N51" s="1986" t="s">
        <v>55</v>
      </c>
      <c r="O51" s="1991" t="s">
        <v>55</v>
      </c>
      <c r="P51" s="1986" t="s">
        <v>55</v>
      </c>
      <c r="Q51" s="1986"/>
      <c r="R51" s="1985"/>
      <c r="S51" s="1985" t="s">
        <v>55</v>
      </c>
      <c r="T51" s="1991" t="s">
        <v>55</v>
      </c>
      <c r="U51" s="1991" t="s">
        <v>55</v>
      </c>
      <c r="V51" s="1991" t="s">
        <v>55</v>
      </c>
      <c r="W51" s="1991" t="s">
        <v>55</v>
      </c>
      <c r="X51" s="1991" t="s">
        <v>55</v>
      </c>
      <c r="Y51" s="1991" t="s">
        <v>55</v>
      </c>
      <c r="Z51" s="1986" t="s">
        <v>55</v>
      </c>
      <c r="AA51" s="1991" t="s">
        <v>55</v>
      </c>
      <c r="AB51" s="1990" t="s">
        <v>55</v>
      </c>
      <c r="AC51" s="1956" t="s">
        <v>188</v>
      </c>
      <c r="AE51" s="1994"/>
      <c r="AF51" s="1960">
        <v>43</v>
      </c>
      <c r="AG51" s="1993" t="s">
        <v>189</v>
      </c>
      <c r="AH51" s="1992"/>
      <c r="AI51" s="1991">
        <v>684419</v>
      </c>
      <c r="AJ51" s="1991" t="s">
        <v>55</v>
      </c>
      <c r="AK51" s="1991" t="s">
        <v>55</v>
      </c>
      <c r="AL51" s="1991" t="s">
        <v>55</v>
      </c>
      <c r="AM51" s="1991">
        <v>0</v>
      </c>
      <c r="AN51" s="1991" t="s">
        <v>55</v>
      </c>
      <c r="AO51" s="1991" t="s">
        <v>55</v>
      </c>
      <c r="AP51" s="1986" t="s">
        <v>55</v>
      </c>
      <c r="AQ51" s="1996">
        <v>-3000</v>
      </c>
      <c r="AR51" s="1995" t="s">
        <v>55</v>
      </c>
      <c r="AS51" s="1986"/>
      <c r="AT51" s="1985"/>
      <c r="AU51" s="1985" t="s">
        <v>55</v>
      </c>
      <c r="AV51" s="1991" t="s">
        <v>55</v>
      </c>
      <c r="AW51" s="1991" t="s">
        <v>55</v>
      </c>
      <c r="AX51" s="1991" t="s">
        <v>55</v>
      </c>
      <c r="AY51" s="1991" t="s">
        <v>55</v>
      </c>
      <c r="AZ51" s="1991" t="s">
        <v>55</v>
      </c>
      <c r="BA51" s="1991" t="s">
        <v>55</v>
      </c>
      <c r="BB51" s="1986" t="s">
        <v>55</v>
      </c>
      <c r="BC51" s="1991" t="s">
        <v>55</v>
      </c>
      <c r="BD51" s="1990" t="s">
        <v>55</v>
      </c>
      <c r="BE51" s="1956" t="s">
        <v>188</v>
      </c>
      <c r="BG51" s="1994"/>
      <c r="BH51" s="1960">
        <v>43</v>
      </c>
      <c r="BI51" s="1993" t="s">
        <v>189</v>
      </c>
      <c r="BJ51" s="1992"/>
      <c r="BK51" s="1991" t="s">
        <v>55</v>
      </c>
      <c r="BL51" s="1991" t="s">
        <v>55</v>
      </c>
      <c r="BM51" s="1991" t="s">
        <v>55</v>
      </c>
      <c r="BN51" s="1991" t="s">
        <v>55</v>
      </c>
      <c r="BO51" s="1991">
        <v>771879</v>
      </c>
      <c r="BP51" s="1986" t="s">
        <v>55</v>
      </c>
      <c r="BQ51" s="1991" t="s">
        <v>55</v>
      </c>
      <c r="BR51" s="1986" t="s">
        <v>55</v>
      </c>
      <c r="BS51" s="1991">
        <v>130</v>
      </c>
      <c r="BT51" s="1986">
        <v>298</v>
      </c>
      <c r="BU51" s="1986"/>
      <c r="BV51" s="1985"/>
      <c r="BW51" s="1985" t="s">
        <v>55</v>
      </c>
      <c r="BX51" s="1991" t="s">
        <v>55</v>
      </c>
      <c r="BY51" s="1991">
        <v>78072</v>
      </c>
      <c r="BZ51" s="1991" t="s">
        <v>55</v>
      </c>
      <c r="CA51" s="1991" t="s">
        <v>55</v>
      </c>
      <c r="CB51" s="1986" t="s">
        <v>55</v>
      </c>
      <c r="CC51" s="1991" t="s">
        <v>55</v>
      </c>
      <c r="CD51" s="1986" t="s">
        <v>55</v>
      </c>
      <c r="CE51" s="1991">
        <v>6201</v>
      </c>
      <c r="CF51" s="1990">
        <v>455000</v>
      </c>
      <c r="CG51" s="1956" t="s">
        <v>188</v>
      </c>
      <c r="CI51" s="1994"/>
      <c r="CJ51" s="1960">
        <v>43</v>
      </c>
      <c r="CK51" s="1993" t="s">
        <v>189</v>
      </c>
      <c r="CL51" s="1992"/>
      <c r="CM51" s="1991">
        <v>40620</v>
      </c>
      <c r="CN51" s="1991" t="s">
        <v>55</v>
      </c>
      <c r="CO51" s="1991" t="s">
        <v>55</v>
      </c>
      <c r="CP51" s="1991" t="s">
        <v>55</v>
      </c>
      <c r="CQ51" s="1991" t="s">
        <v>55</v>
      </c>
      <c r="CR51" s="1991" t="s">
        <v>55</v>
      </c>
      <c r="CS51" s="1991">
        <v>22750</v>
      </c>
      <c r="CT51" s="1991">
        <v>168808</v>
      </c>
      <c r="CU51" s="1990">
        <v>771879</v>
      </c>
      <c r="CV51" s="1956" t="s">
        <v>188</v>
      </c>
    </row>
    <row r="52" spans="3:100" ht="13.65" customHeight="1">
      <c r="C52" s="1994"/>
      <c r="D52" s="1960">
        <v>44</v>
      </c>
      <c r="E52" s="1993" t="s">
        <v>187</v>
      </c>
      <c r="F52" s="1992"/>
      <c r="G52" s="1991" t="s">
        <v>55</v>
      </c>
      <c r="H52" s="1991" t="s">
        <v>55</v>
      </c>
      <c r="I52" s="1991" t="s">
        <v>55</v>
      </c>
      <c r="J52" s="1991">
        <v>82157</v>
      </c>
      <c r="K52" s="1991" t="s">
        <v>55</v>
      </c>
      <c r="L52" s="1991">
        <v>150000</v>
      </c>
      <c r="M52" s="1991" t="s">
        <v>55</v>
      </c>
      <c r="N52" s="1986" t="s">
        <v>55</v>
      </c>
      <c r="O52" s="1991" t="s">
        <v>55</v>
      </c>
      <c r="P52" s="1986" t="s">
        <v>55</v>
      </c>
      <c r="Q52" s="1986"/>
      <c r="R52" s="1985"/>
      <c r="S52" s="1985" t="s">
        <v>55</v>
      </c>
      <c r="T52" s="1991" t="s">
        <v>55</v>
      </c>
      <c r="U52" s="1991" t="s">
        <v>55</v>
      </c>
      <c r="V52" s="1991" t="s">
        <v>55</v>
      </c>
      <c r="W52" s="1991" t="s">
        <v>55</v>
      </c>
      <c r="X52" s="1991" t="s">
        <v>55</v>
      </c>
      <c r="Y52" s="1991" t="s">
        <v>55</v>
      </c>
      <c r="Z52" s="1986" t="s">
        <v>55</v>
      </c>
      <c r="AA52" s="1991" t="s">
        <v>55</v>
      </c>
      <c r="AB52" s="1990" t="s">
        <v>55</v>
      </c>
      <c r="AC52" s="1956" t="s">
        <v>186</v>
      </c>
      <c r="AE52" s="1994"/>
      <c r="AF52" s="1960">
        <v>44</v>
      </c>
      <c r="AG52" s="1993" t="s">
        <v>187</v>
      </c>
      <c r="AH52" s="1992"/>
      <c r="AI52" s="1991" t="s">
        <v>55</v>
      </c>
      <c r="AJ52" s="1991" t="s">
        <v>55</v>
      </c>
      <c r="AK52" s="1991" t="s">
        <v>55</v>
      </c>
      <c r="AL52" s="1991" t="s">
        <v>55</v>
      </c>
      <c r="AM52" s="1991">
        <v>0</v>
      </c>
      <c r="AN52" s="1991" t="s">
        <v>55</v>
      </c>
      <c r="AO52" s="1991" t="s">
        <v>55</v>
      </c>
      <c r="AP52" s="1986" t="s">
        <v>55</v>
      </c>
      <c r="AQ52" s="1996" t="s">
        <v>55</v>
      </c>
      <c r="AR52" s="1995" t="s">
        <v>55</v>
      </c>
      <c r="AS52" s="1986"/>
      <c r="AT52" s="1985"/>
      <c r="AU52" s="1985" t="s">
        <v>55</v>
      </c>
      <c r="AV52" s="1991" t="s">
        <v>55</v>
      </c>
      <c r="AW52" s="1991" t="s">
        <v>55</v>
      </c>
      <c r="AX52" s="1991" t="s">
        <v>55</v>
      </c>
      <c r="AY52" s="1991" t="s">
        <v>55</v>
      </c>
      <c r="AZ52" s="1991" t="s">
        <v>55</v>
      </c>
      <c r="BA52" s="1991" t="s">
        <v>55</v>
      </c>
      <c r="BB52" s="1986" t="s">
        <v>55</v>
      </c>
      <c r="BC52" s="1991" t="s">
        <v>55</v>
      </c>
      <c r="BD52" s="1990" t="s">
        <v>55</v>
      </c>
      <c r="BE52" s="1956" t="s">
        <v>186</v>
      </c>
      <c r="BG52" s="1994"/>
      <c r="BH52" s="1960">
        <v>44</v>
      </c>
      <c r="BI52" s="1993" t="s">
        <v>187</v>
      </c>
      <c r="BJ52" s="1992"/>
      <c r="BK52" s="1991" t="s">
        <v>55</v>
      </c>
      <c r="BL52" s="1991" t="s">
        <v>55</v>
      </c>
      <c r="BM52" s="1991" t="s">
        <v>55</v>
      </c>
      <c r="BN52" s="1991" t="s">
        <v>55</v>
      </c>
      <c r="BO52" s="1991">
        <v>232157</v>
      </c>
      <c r="BP52" s="1986" t="s">
        <v>55</v>
      </c>
      <c r="BQ52" s="1991" t="s">
        <v>55</v>
      </c>
      <c r="BR52" s="1986" t="s">
        <v>55</v>
      </c>
      <c r="BS52" s="1991" t="s">
        <v>55</v>
      </c>
      <c r="BT52" s="1986">
        <v>27</v>
      </c>
      <c r="BU52" s="1986"/>
      <c r="BV52" s="1985"/>
      <c r="BW52" s="1985" t="s">
        <v>55</v>
      </c>
      <c r="BX52" s="1991" t="s">
        <v>55</v>
      </c>
      <c r="BY52" s="1991">
        <v>49664</v>
      </c>
      <c r="BZ52" s="1991" t="s">
        <v>55</v>
      </c>
      <c r="CA52" s="1991" t="s">
        <v>55</v>
      </c>
      <c r="CB52" s="1986">
        <v>2</v>
      </c>
      <c r="CC52" s="1991" t="s">
        <v>55</v>
      </c>
      <c r="CD52" s="1986" t="s">
        <v>55</v>
      </c>
      <c r="CE52" s="1991" t="s">
        <v>55</v>
      </c>
      <c r="CF52" s="1990" t="s">
        <v>55</v>
      </c>
      <c r="CG52" s="1956" t="s">
        <v>186</v>
      </c>
      <c r="CI52" s="1994"/>
      <c r="CJ52" s="1960">
        <v>44</v>
      </c>
      <c r="CK52" s="1993" t="s">
        <v>187</v>
      </c>
      <c r="CL52" s="1992"/>
      <c r="CM52" s="1991">
        <v>17284</v>
      </c>
      <c r="CN52" s="1991" t="s">
        <v>55</v>
      </c>
      <c r="CO52" s="1991" t="s">
        <v>55</v>
      </c>
      <c r="CP52" s="1991" t="s">
        <v>55</v>
      </c>
      <c r="CQ52" s="1991" t="s">
        <v>55</v>
      </c>
      <c r="CR52" s="1991" t="s">
        <v>55</v>
      </c>
      <c r="CS52" s="1991" t="s">
        <v>55</v>
      </c>
      <c r="CT52" s="1991">
        <v>165180</v>
      </c>
      <c r="CU52" s="1990">
        <v>232157</v>
      </c>
      <c r="CV52" s="1956" t="s">
        <v>186</v>
      </c>
    </row>
    <row r="53" spans="3:100" ht="13.65" customHeight="1">
      <c r="C53" s="1994"/>
      <c r="D53" s="1960">
        <v>45</v>
      </c>
      <c r="E53" s="1993" t="s">
        <v>185</v>
      </c>
      <c r="F53" s="1992"/>
      <c r="G53" s="1991" t="s">
        <v>55</v>
      </c>
      <c r="H53" s="1991" t="s">
        <v>55</v>
      </c>
      <c r="I53" s="1991" t="s">
        <v>55</v>
      </c>
      <c r="J53" s="1991">
        <v>16904</v>
      </c>
      <c r="K53" s="1991" t="s">
        <v>55</v>
      </c>
      <c r="L53" s="1991" t="s">
        <v>55</v>
      </c>
      <c r="M53" s="1991" t="s">
        <v>55</v>
      </c>
      <c r="N53" s="1986" t="s">
        <v>55</v>
      </c>
      <c r="O53" s="1991" t="s">
        <v>55</v>
      </c>
      <c r="P53" s="1986" t="s">
        <v>55</v>
      </c>
      <c r="Q53" s="1986"/>
      <c r="R53" s="1985"/>
      <c r="S53" s="1985" t="s">
        <v>55</v>
      </c>
      <c r="T53" s="1991" t="s">
        <v>55</v>
      </c>
      <c r="U53" s="1991" t="s">
        <v>55</v>
      </c>
      <c r="V53" s="1991" t="s">
        <v>55</v>
      </c>
      <c r="W53" s="1991" t="s">
        <v>55</v>
      </c>
      <c r="X53" s="1991" t="s">
        <v>55</v>
      </c>
      <c r="Y53" s="1991" t="s">
        <v>55</v>
      </c>
      <c r="Z53" s="1986" t="s">
        <v>55</v>
      </c>
      <c r="AA53" s="1991" t="s">
        <v>55</v>
      </c>
      <c r="AB53" s="1990" t="s">
        <v>55</v>
      </c>
      <c r="AC53" s="1956" t="s">
        <v>184</v>
      </c>
      <c r="AE53" s="1994"/>
      <c r="AF53" s="1960">
        <v>45</v>
      </c>
      <c r="AG53" s="1993" t="s">
        <v>185</v>
      </c>
      <c r="AH53" s="1992"/>
      <c r="AI53" s="1991">
        <v>516887</v>
      </c>
      <c r="AJ53" s="1991" t="s">
        <v>55</v>
      </c>
      <c r="AK53" s="1991" t="s">
        <v>55</v>
      </c>
      <c r="AL53" s="1991" t="s">
        <v>55</v>
      </c>
      <c r="AM53" s="1991">
        <v>0</v>
      </c>
      <c r="AN53" s="1991" t="s">
        <v>55</v>
      </c>
      <c r="AO53" s="1991" t="s">
        <v>55</v>
      </c>
      <c r="AP53" s="1986" t="s">
        <v>55</v>
      </c>
      <c r="AQ53" s="1996" t="s">
        <v>55</v>
      </c>
      <c r="AR53" s="1995" t="s">
        <v>55</v>
      </c>
      <c r="AS53" s="1986"/>
      <c r="AT53" s="1985"/>
      <c r="AU53" s="1985" t="s">
        <v>55</v>
      </c>
      <c r="AV53" s="1991" t="s">
        <v>55</v>
      </c>
      <c r="AW53" s="1991" t="s">
        <v>55</v>
      </c>
      <c r="AX53" s="1991" t="s">
        <v>55</v>
      </c>
      <c r="AY53" s="1991">
        <v>0</v>
      </c>
      <c r="AZ53" s="1991" t="s">
        <v>55</v>
      </c>
      <c r="BA53" s="1991" t="s">
        <v>55</v>
      </c>
      <c r="BB53" s="1986" t="s">
        <v>55</v>
      </c>
      <c r="BC53" s="1991" t="s">
        <v>55</v>
      </c>
      <c r="BD53" s="1990" t="s">
        <v>55</v>
      </c>
      <c r="BE53" s="1956" t="s">
        <v>184</v>
      </c>
      <c r="BG53" s="1994"/>
      <c r="BH53" s="1960">
        <v>45</v>
      </c>
      <c r="BI53" s="1993" t="s">
        <v>185</v>
      </c>
      <c r="BJ53" s="1992"/>
      <c r="BK53" s="1991" t="s">
        <v>55</v>
      </c>
      <c r="BL53" s="1991" t="s">
        <v>55</v>
      </c>
      <c r="BM53" s="1991" t="s">
        <v>55</v>
      </c>
      <c r="BN53" s="1991">
        <v>725</v>
      </c>
      <c r="BO53" s="1991">
        <v>534516</v>
      </c>
      <c r="BP53" s="1986" t="s">
        <v>55</v>
      </c>
      <c r="BQ53" s="1991" t="s">
        <v>55</v>
      </c>
      <c r="BR53" s="1986">
        <v>3243</v>
      </c>
      <c r="BS53" s="1991">
        <v>22</v>
      </c>
      <c r="BT53" s="1986">
        <v>209</v>
      </c>
      <c r="BU53" s="1986"/>
      <c r="BV53" s="1985"/>
      <c r="BW53" s="1985" t="s">
        <v>55</v>
      </c>
      <c r="BX53" s="1991" t="s">
        <v>55</v>
      </c>
      <c r="BY53" s="1991">
        <v>50266</v>
      </c>
      <c r="BZ53" s="1991" t="s">
        <v>55</v>
      </c>
      <c r="CA53" s="1991" t="s">
        <v>55</v>
      </c>
      <c r="CB53" s="1986" t="s">
        <v>55</v>
      </c>
      <c r="CC53" s="1991" t="s">
        <v>55</v>
      </c>
      <c r="CD53" s="1986" t="s">
        <v>55</v>
      </c>
      <c r="CE53" s="1991" t="s">
        <v>55</v>
      </c>
      <c r="CF53" s="1990" t="s">
        <v>55</v>
      </c>
      <c r="CG53" s="1956" t="s">
        <v>184</v>
      </c>
      <c r="CI53" s="1994"/>
      <c r="CJ53" s="1960">
        <v>45</v>
      </c>
      <c r="CK53" s="1993" t="s">
        <v>185</v>
      </c>
      <c r="CL53" s="1992"/>
      <c r="CM53" s="1991">
        <v>10783</v>
      </c>
      <c r="CN53" s="1991" t="s">
        <v>55</v>
      </c>
      <c r="CO53" s="1991" t="s">
        <v>55</v>
      </c>
      <c r="CP53" s="1991" t="s">
        <v>55</v>
      </c>
      <c r="CQ53" s="1991" t="s">
        <v>55</v>
      </c>
      <c r="CR53" s="1991" t="s">
        <v>55</v>
      </c>
      <c r="CS53" s="1991">
        <v>93805</v>
      </c>
      <c r="CT53" s="1991">
        <v>376188</v>
      </c>
      <c r="CU53" s="1990">
        <v>534516</v>
      </c>
      <c r="CV53" s="1956" t="s">
        <v>184</v>
      </c>
    </row>
    <row r="54" spans="3:100" ht="13.65" customHeight="1">
      <c r="C54" s="1994"/>
      <c r="D54" s="1960">
        <v>46</v>
      </c>
      <c r="E54" s="1993" t="s">
        <v>183</v>
      </c>
      <c r="F54" s="1992"/>
      <c r="G54" s="1991" t="s">
        <v>55</v>
      </c>
      <c r="H54" s="1991" t="s">
        <v>55</v>
      </c>
      <c r="I54" s="1991" t="s">
        <v>55</v>
      </c>
      <c r="J54" s="1991">
        <v>1299</v>
      </c>
      <c r="K54" s="1991" t="s">
        <v>55</v>
      </c>
      <c r="L54" s="1991" t="s">
        <v>55</v>
      </c>
      <c r="M54" s="1991" t="s">
        <v>55</v>
      </c>
      <c r="N54" s="1986" t="s">
        <v>55</v>
      </c>
      <c r="O54" s="1991" t="s">
        <v>55</v>
      </c>
      <c r="P54" s="1986" t="s">
        <v>55</v>
      </c>
      <c r="Q54" s="1986"/>
      <c r="R54" s="1985"/>
      <c r="S54" s="1985" t="s">
        <v>55</v>
      </c>
      <c r="T54" s="1991" t="s">
        <v>55</v>
      </c>
      <c r="U54" s="1991" t="s">
        <v>55</v>
      </c>
      <c r="V54" s="1991" t="s">
        <v>55</v>
      </c>
      <c r="W54" s="1991" t="s">
        <v>55</v>
      </c>
      <c r="X54" s="1991" t="s">
        <v>55</v>
      </c>
      <c r="Y54" s="1991" t="s">
        <v>55</v>
      </c>
      <c r="Z54" s="1986" t="s">
        <v>55</v>
      </c>
      <c r="AA54" s="1991" t="s">
        <v>55</v>
      </c>
      <c r="AB54" s="1990" t="s">
        <v>55</v>
      </c>
      <c r="AC54" s="1956" t="s">
        <v>182</v>
      </c>
      <c r="AE54" s="1994"/>
      <c r="AF54" s="1960">
        <v>46</v>
      </c>
      <c r="AG54" s="1993" t="s">
        <v>183</v>
      </c>
      <c r="AH54" s="1992"/>
      <c r="AI54" s="1991">
        <v>115408</v>
      </c>
      <c r="AJ54" s="1991" t="s">
        <v>55</v>
      </c>
      <c r="AK54" s="1991" t="s">
        <v>55</v>
      </c>
      <c r="AL54" s="1991" t="s">
        <v>55</v>
      </c>
      <c r="AM54" s="1991">
        <v>0</v>
      </c>
      <c r="AN54" s="1991" t="s">
        <v>55</v>
      </c>
      <c r="AO54" s="1991">
        <v>3296</v>
      </c>
      <c r="AP54" s="1986" t="s">
        <v>55</v>
      </c>
      <c r="AQ54" s="1996">
        <v>-2004</v>
      </c>
      <c r="AR54" s="1995" t="s">
        <v>55</v>
      </c>
      <c r="AS54" s="1986"/>
      <c r="AT54" s="1985"/>
      <c r="AU54" s="1985" t="s">
        <v>55</v>
      </c>
      <c r="AV54" s="1991" t="s">
        <v>55</v>
      </c>
      <c r="AW54" s="1991" t="s">
        <v>55</v>
      </c>
      <c r="AX54" s="1991" t="s">
        <v>55</v>
      </c>
      <c r="AY54" s="1991" t="s">
        <v>55</v>
      </c>
      <c r="AZ54" s="1991" t="s">
        <v>55</v>
      </c>
      <c r="BA54" s="1991" t="s">
        <v>55</v>
      </c>
      <c r="BB54" s="1986" t="s">
        <v>55</v>
      </c>
      <c r="BC54" s="1991" t="s">
        <v>55</v>
      </c>
      <c r="BD54" s="1990" t="s">
        <v>55</v>
      </c>
      <c r="BE54" s="1956" t="s">
        <v>182</v>
      </c>
      <c r="BG54" s="1994"/>
      <c r="BH54" s="1960">
        <v>46</v>
      </c>
      <c r="BI54" s="1993" t="s">
        <v>183</v>
      </c>
      <c r="BJ54" s="1992"/>
      <c r="BK54" s="1991" t="s">
        <v>55</v>
      </c>
      <c r="BL54" s="1991" t="s">
        <v>55</v>
      </c>
      <c r="BM54" s="1991" t="s">
        <v>55</v>
      </c>
      <c r="BN54" s="1991" t="s">
        <v>55</v>
      </c>
      <c r="BO54" s="1991">
        <v>117998</v>
      </c>
      <c r="BP54" s="1986" t="s">
        <v>55</v>
      </c>
      <c r="BQ54" s="1991" t="s">
        <v>55</v>
      </c>
      <c r="BR54" s="1986">
        <v>120</v>
      </c>
      <c r="BS54" s="1991" t="s">
        <v>55</v>
      </c>
      <c r="BT54" s="1986">
        <v>5</v>
      </c>
      <c r="BU54" s="1986"/>
      <c r="BV54" s="1985"/>
      <c r="BW54" s="1985" t="s">
        <v>55</v>
      </c>
      <c r="BX54" s="1991" t="s">
        <v>55</v>
      </c>
      <c r="BY54" s="1991">
        <v>28</v>
      </c>
      <c r="BZ54" s="1991" t="s">
        <v>55</v>
      </c>
      <c r="CA54" s="1991" t="s">
        <v>55</v>
      </c>
      <c r="CB54" s="1986">
        <v>4</v>
      </c>
      <c r="CC54" s="1991" t="s">
        <v>55</v>
      </c>
      <c r="CD54" s="1986" t="s">
        <v>55</v>
      </c>
      <c r="CE54" s="1991">
        <v>4</v>
      </c>
      <c r="CF54" s="1990">
        <v>3000</v>
      </c>
      <c r="CG54" s="1956" t="s">
        <v>182</v>
      </c>
      <c r="CI54" s="1994"/>
      <c r="CJ54" s="1960">
        <v>46</v>
      </c>
      <c r="CK54" s="1993" t="s">
        <v>183</v>
      </c>
      <c r="CL54" s="1992"/>
      <c r="CM54" s="1991">
        <v>3583</v>
      </c>
      <c r="CN54" s="1991" t="s">
        <v>55</v>
      </c>
      <c r="CO54" s="1991" t="s">
        <v>55</v>
      </c>
      <c r="CP54" s="1991" t="s">
        <v>55</v>
      </c>
      <c r="CQ54" s="1991" t="s">
        <v>55</v>
      </c>
      <c r="CR54" s="1991" t="s">
        <v>55</v>
      </c>
      <c r="CS54" s="1991">
        <v>150</v>
      </c>
      <c r="CT54" s="1991">
        <v>111104</v>
      </c>
      <c r="CU54" s="1990">
        <v>117998</v>
      </c>
      <c r="CV54" s="1956" t="s">
        <v>182</v>
      </c>
    </row>
    <row r="55" spans="3:100" ht="13.65" customHeight="1">
      <c r="C55" s="1994"/>
      <c r="D55" s="1960">
        <v>47</v>
      </c>
      <c r="E55" s="1993" t="s">
        <v>181</v>
      </c>
      <c r="F55" s="1992"/>
      <c r="G55" s="1991" t="s">
        <v>55</v>
      </c>
      <c r="H55" s="1991" t="s">
        <v>55</v>
      </c>
      <c r="I55" s="1991" t="s">
        <v>55</v>
      </c>
      <c r="J55" s="1991" t="s">
        <v>55</v>
      </c>
      <c r="K55" s="1991" t="s">
        <v>55</v>
      </c>
      <c r="L55" s="1991" t="s">
        <v>55</v>
      </c>
      <c r="M55" s="1991" t="s">
        <v>55</v>
      </c>
      <c r="N55" s="1986" t="s">
        <v>55</v>
      </c>
      <c r="O55" s="1991" t="s">
        <v>55</v>
      </c>
      <c r="P55" s="1986" t="s">
        <v>55</v>
      </c>
      <c r="Q55" s="1986"/>
      <c r="R55" s="1985"/>
      <c r="S55" s="1985" t="s">
        <v>55</v>
      </c>
      <c r="T55" s="1991" t="s">
        <v>55</v>
      </c>
      <c r="U55" s="1991" t="s">
        <v>55</v>
      </c>
      <c r="V55" s="1991" t="s">
        <v>55</v>
      </c>
      <c r="W55" s="1991" t="s">
        <v>55</v>
      </c>
      <c r="X55" s="1991" t="s">
        <v>55</v>
      </c>
      <c r="Y55" s="1991" t="s">
        <v>55</v>
      </c>
      <c r="Z55" s="1986" t="s">
        <v>55</v>
      </c>
      <c r="AA55" s="1991" t="s">
        <v>55</v>
      </c>
      <c r="AB55" s="1990" t="s">
        <v>55</v>
      </c>
      <c r="AC55" s="1956" t="s">
        <v>180</v>
      </c>
      <c r="AE55" s="1994"/>
      <c r="AF55" s="1960">
        <v>47</v>
      </c>
      <c r="AG55" s="1993" t="s">
        <v>181</v>
      </c>
      <c r="AH55" s="1992"/>
      <c r="AI55" s="1991" t="s">
        <v>55</v>
      </c>
      <c r="AJ55" s="1991" t="s">
        <v>55</v>
      </c>
      <c r="AK55" s="1991" t="s">
        <v>55</v>
      </c>
      <c r="AL55" s="1991" t="s">
        <v>55</v>
      </c>
      <c r="AM55" s="1991" t="s">
        <v>55</v>
      </c>
      <c r="AN55" s="1991" t="s">
        <v>55</v>
      </c>
      <c r="AO55" s="1991" t="s">
        <v>55</v>
      </c>
      <c r="AP55" s="1986" t="s">
        <v>55</v>
      </c>
      <c r="AQ55" s="1996" t="s">
        <v>55</v>
      </c>
      <c r="AR55" s="1995" t="s">
        <v>55</v>
      </c>
      <c r="AS55" s="1986"/>
      <c r="AT55" s="1985"/>
      <c r="AU55" s="1985" t="s">
        <v>55</v>
      </c>
      <c r="AV55" s="1991" t="s">
        <v>55</v>
      </c>
      <c r="AW55" s="1991" t="s">
        <v>55</v>
      </c>
      <c r="AX55" s="1991" t="s">
        <v>55</v>
      </c>
      <c r="AY55" s="1991" t="s">
        <v>55</v>
      </c>
      <c r="AZ55" s="1991" t="s">
        <v>55</v>
      </c>
      <c r="BA55" s="1991" t="s">
        <v>55</v>
      </c>
      <c r="BB55" s="1986" t="s">
        <v>55</v>
      </c>
      <c r="BC55" s="1991" t="s">
        <v>55</v>
      </c>
      <c r="BD55" s="1990" t="s">
        <v>55</v>
      </c>
      <c r="BE55" s="1956" t="s">
        <v>180</v>
      </c>
      <c r="BG55" s="1994"/>
      <c r="BH55" s="1960">
        <v>47</v>
      </c>
      <c r="BI55" s="1993" t="s">
        <v>181</v>
      </c>
      <c r="BJ55" s="1992"/>
      <c r="BK55" s="1991" t="s">
        <v>55</v>
      </c>
      <c r="BL55" s="1991" t="s">
        <v>55</v>
      </c>
      <c r="BM55" s="1991" t="s">
        <v>55</v>
      </c>
      <c r="BN55" s="1991" t="s">
        <v>55</v>
      </c>
      <c r="BO55" s="1991" t="s">
        <v>55</v>
      </c>
      <c r="BP55" s="1986" t="s">
        <v>55</v>
      </c>
      <c r="BQ55" s="1991" t="s">
        <v>55</v>
      </c>
      <c r="BR55" s="1986" t="s">
        <v>55</v>
      </c>
      <c r="BS55" s="1991" t="s">
        <v>55</v>
      </c>
      <c r="BT55" s="1986" t="s">
        <v>55</v>
      </c>
      <c r="BU55" s="1986"/>
      <c r="BV55" s="1985"/>
      <c r="BW55" s="1985" t="s">
        <v>55</v>
      </c>
      <c r="BX55" s="1991" t="s">
        <v>55</v>
      </c>
      <c r="BY55" s="1991" t="s">
        <v>55</v>
      </c>
      <c r="BZ55" s="1991" t="s">
        <v>55</v>
      </c>
      <c r="CA55" s="1991" t="s">
        <v>55</v>
      </c>
      <c r="CB55" s="1986" t="s">
        <v>55</v>
      </c>
      <c r="CC55" s="1991" t="s">
        <v>55</v>
      </c>
      <c r="CD55" s="1986" t="s">
        <v>55</v>
      </c>
      <c r="CE55" s="1991" t="s">
        <v>55</v>
      </c>
      <c r="CF55" s="1990" t="s">
        <v>55</v>
      </c>
      <c r="CG55" s="1956" t="s">
        <v>180</v>
      </c>
      <c r="CI55" s="1994"/>
      <c r="CJ55" s="1960">
        <v>47</v>
      </c>
      <c r="CK55" s="1993" t="s">
        <v>181</v>
      </c>
      <c r="CL55" s="1992"/>
      <c r="CM55" s="1991" t="s">
        <v>55</v>
      </c>
      <c r="CN55" s="1991" t="s">
        <v>55</v>
      </c>
      <c r="CO55" s="1991" t="s">
        <v>55</v>
      </c>
      <c r="CP55" s="1991" t="s">
        <v>55</v>
      </c>
      <c r="CQ55" s="1991" t="s">
        <v>55</v>
      </c>
      <c r="CR55" s="1991" t="s">
        <v>55</v>
      </c>
      <c r="CS55" s="1991" t="s">
        <v>55</v>
      </c>
      <c r="CT55" s="1991" t="s">
        <v>55</v>
      </c>
      <c r="CU55" s="1990" t="s">
        <v>55</v>
      </c>
      <c r="CV55" s="1956" t="s">
        <v>180</v>
      </c>
    </row>
    <row r="56" spans="3:100" ht="13.65" customHeight="1">
      <c r="C56" s="1982"/>
      <c r="D56" s="3977" t="s">
        <v>1033</v>
      </c>
      <c r="E56" s="3977"/>
      <c r="F56" s="1981"/>
      <c r="G56" s="1980" t="s">
        <v>55</v>
      </c>
      <c r="H56" s="1980" t="s">
        <v>55</v>
      </c>
      <c r="I56" s="1980" t="s">
        <v>55</v>
      </c>
      <c r="J56" s="1980">
        <v>1362807</v>
      </c>
      <c r="K56" s="1980" t="s">
        <v>55</v>
      </c>
      <c r="L56" s="1980">
        <v>505231</v>
      </c>
      <c r="M56" s="1980">
        <v>155291</v>
      </c>
      <c r="N56" s="1983" t="s">
        <v>55</v>
      </c>
      <c r="O56" s="1980">
        <v>3202426</v>
      </c>
      <c r="P56" s="1983">
        <v>499625</v>
      </c>
      <c r="Q56" s="1986"/>
      <c r="R56" s="1985"/>
      <c r="S56" s="1984" t="s">
        <v>55</v>
      </c>
      <c r="T56" s="1980" t="s">
        <v>55</v>
      </c>
      <c r="U56" s="1980" t="s">
        <v>55</v>
      </c>
      <c r="V56" s="1980" t="s">
        <v>55</v>
      </c>
      <c r="W56" s="1980" t="s">
        <v>55</v>
      </c>
      <c r="X56" s="1980" t="s">
        <v>55</v>
      </c>
      <c r="Y56" s="1980" t="s">
        <v>55</v>
      </c>
      <c r="Z56" s="1983" t="s">
        <v>55</v>
      </c>
      <c r="AA56" s="1980" t="s">
        <v>55</v>
      </c>
      <c r="AB56" s="1979">
        <v>416</v>
      </c>
      <c r="AE56" s="1982"/>
      <c r="AF56" s="3977" t="s">
        <v>1033</v>
      </c>
      <c r="AG56" s="3977"/>
      <c r="AH56" s="1987"/>
      <c r="AI56" s="1980">
        <v>8852548</v>
      </c>
      <c r="AJ56" s="1980">
        <v>34</v>
      </c>
      <c r="AK56" s="1980" t="s">
        <v>55</v>
      </c>
      <c r="AL56" s="1980">
        <v>317</v>
      </c>
      <c r="AM56" s="1980">
        <v>15928</v>
      </c>
      <c r="AN56" s="1980" t="s">
        <v>55</v>
      </c>
      <c r="AO56" s="1980">
        <v>213337</v>
      </c>
      <c r="AP56" s="1983" t="s">
        <v>55</v>
      </c>
      <c r="AQ56" s="1989">
        <v>-13085</v>
      </c>
      <c r="AR56" s="1988">
        <v>18915</v>
      </c>
      <c r="AS56" s="1986"/>
      <c r="AT56" s="1985"/>
      <c r="AU56" s="1984" t="s">
        <v>55</v>
      </c>
      <c r="AV56" s="1980" t="s">
        <v>55</v>
      </c>
      <c r="AW56" s="1980" t="s">
        <v>55</v>
      </c>
      <c r="AX56" s="1980" t="s">
        <v>55</v>
      </c>
      <c r="AY56" s="1980">
        <v>890</v>
      </c>
      <c r="AZ56" s="1980" t="s">
        <v>55</v>
      </c>
      <c r="BA56" s="1980" t="s">
        <v>55</v>
      </c>
      <c r="BB56" s="1983" t="s">
        <v>55</v>
      </c>
      <c r="BC56" s="1980" t="s">
        <v>55</v>
      </c>
      <c r="BD56" s="1979">
        <v>7429</v>
      </c>
      <c r="BG56" s="1982"/>
      <c r="BH56" s="3977" t="s">
        <v>1033</v>
      </c>
      <c r="BI56" s="3977"/>
      <c r="BJ56" s="1987"/>
      <c r="BK56" s="1980" t="s">
        <v>55</v>
      </c>
      <c r="BL56" s="1980">
        <v>2957171</v>
      </c>
      <c r="BM56" s="1980" t="s">
        <v>55</v>
      </c>
      <c r="BN56" s="1980">
        <v>7594</v>
      </c>
      <c r="BO56" s="1980">
        <v>17786875</v>
      </c>
      <c r="BP56" s="1983">
        <v>14887</v>
      </c>
      <c r="BQ56" s="1980" t="s">
        <v>55</v>
      </c>
      <c r="BR56" s="1983">
        <v>14694</v>
      </c>
      <c r="BS56" s="1980">
        <v>78142</v>
      </c>
      <c r="BT56" s="1983">
        <v>3923</v>
      </c>
      <c r="BU56" s="1986"/>
      <c r="BV56" s="1985"/>
      <c r="BW56" s="1984">
        <v>1962</v>
      </c>
      <c r="BX56" s="1980" t="s">
        <v>55</v>
      </c>
      <c r="BY56" s="1980">
        <v>435266</v>
      </c>
      <c r="BZ56" s="1980">
        <v>11010</v>
      </c>
      <c r="CA56" s="1980">
        <v>871</v>
      </c>
      <c r="CB56" s="1983">
        <v>8476</v>
      </c>
      <c r="CC56" s="1980" t="s">
        <v>55</v>
      </c>
      <c r="CD56" s="1983" t="s">
        <v>55</v>
      </c>
      <c r="CE56" s="1980">
        <v>14626</v>
      </c>
      <c r="CF56" s="1979">
        <v>11229800</v>
      </c>
      <c r="CI56" s="1982"/>
      <c r="CJ56" s="3977" t="s">
        <v>1033</v>
      </c>
      <c r="CK56" s="3977"/>
      <c r="CL56" s="1981"/>
      <c r="CM56" s="1980">
        <v>179692</v>
      </c>
      <c r="CN56" s="1980" t="s">
        <v>55</v>
      </c>
      <c r="CO56" s="1980" t="s">
        <v>55</v>
      </c>
      <c r="CP56" s="1980">
        <v>9673</v>
      </c>
      <c r="CQ56" s="1980" t="s">
        <v>55</v>
      </c>
      <c r="CR56" s="1980" t="s">
        <v>55</v>
      </c>
      <c r="CS56" s="1980">
        <v>1178929</v>
      </c>
      <c r="CT56" s="1980">
        <v>4604924</v>
      </c>
      <c r="CU56" s="1979">
        <v>17786875</v>
      </c>
    </row>
    <row r="57" spans="3:100" ht="13.65" customHeight="1" outlineLevel="1">
      <c r="C57" s="1975"/>
      <c r="D57" s="3978" t="s">
        <v>1322</v>
      </c>
      <c r="E57" s="3978"/>
      <c r="F57" s="1974"/>
      <c r="G57" s="1973" t="s">
        <v>55</v>
      </c>
      <c r="H57" s="1973" t="s">
        <v>55</v>
      </c>
      <c r="I57" s="1973" t="s">
        <v>55</v>
      </c>
      <c r="J57" s="1973">
        <v>1142706</v>
      </c>
      <c r="K57" s="1973" t="s">
        <v>55</v>
      </c>
      <c r="L57" s="1973">
        <v>472317</v>
      </c>
      <c r="M57" s="1973">
        <v>155252</v>
      </c>
      <c r="N57" s="1976" t="s">
        <v>55</v>
      </c>
      <c r="O57" s="1973">
        <v>3175862</v>
      </c>
      <c r="P57" s="1973">
        <v>698728</v>
      </c>
      <c r="Q57" s="1968"/>
      <c r="R57" s="1967"/>
      <c r="S57" s="1973" t="s">
        <v>55</v>
      </c>
      <c r="T57" s="1973" t="s">
        <v>55</v>
      </c>
      <c r="U57" s="1973" t="s">
        <v>55</v>
      </c>
      <c r="V57" s="1973" t="s">
        <v>55</v>
      </c>
      <c r="W57" s="1973" t="s">
        <v>55</v>
      </c>
      <c r="X57" s="1973" t="s">
        <v>55</v>
      </c>
      <c r="Y57" s="1973" t="s">
        <v>55</v>
      </c>
      <c r="Z57" s="1976" t="s">
        <v>55</v>
      </c>
      <c r="AA57" s="1973" t="s">
        <v>55</v>
      </c>
      <c r="AB57" s="1971">
        <v>433</v>
      </c>
      <c r="AE57" s="1975"/>
      <c r="AF57" s="3978" t="s">
        <v>1292</v>
      </c>
      <c r="AG57" s="3978"/>
      <c r="AH57" s="1974"/>
      <c r="AI57" s="1973">
        <v>8939181</v>
      </c>
      <c r="AJ57" s="1973">
        <v>10</v>
      </c>
      <c r="AK57" s="1973" t="s">
        <v>55</v>
      </c>
      <c r="AL57" s="1973">
        <v>336</v>
      </c>
      <c r="AM57" s="1973">
        <v>16422</v>
      </c>
      <c r="AN57" s="1973" t="s">
        <v>55</v>
      </c>
      <c r="AO57" s="1973">
        <v>238929</v>
      </c>
      <c r="AP57" s="1976" t="s">
        <v>55</v>
      </c>
      <c r="AQ57" s="1978">
        <v>-12646</v>
      </c>
      <c r="AR57" s="1977">
        <v>19403</v>
      </c>
      <c r="AS57" s="1968"/>
      <c r="AT57" s="1967"/>
      <c r="AU57" s="1973" t="s">
        <v>55</v>
      </c>
      <c r="AV57" s="1973" t="s">
        <v>55</v>
      </c>
      <c r="AW57" s="1973" t="s">
        <v>55</v>
      </c>
      <c r="AX57" s="1973" t="s">
        <v>55</v>
      </c>
      <c r="AY57" s="1973">
        <v>1205</v>
      </c>
      <c r="AZ57" s="1973" t="s">
        <v>55</v>
      </c>
      <c r="BA57" s="1973" t="s">
        <v>55</v>
      </c>
      <c r="BB57" s="1976" t="s">
        <v>55</v>
      </c>
      <c r="BC57" s="1973" t="s">
        <v>55</v>
      </c>
      <c r="BD57" s="1971">
        <v>7429</v>
      </c>
      <c r="BG57" s="1975"/>
      <c r="BH57" s="3978" t="s">
        <v>1292</v>
      </c>
      <c r="BI57" s="3978"/>
      <c r="BJ57" s="1974"/>
      <c r="BK57" s="1973" t="s">
        <v>55</v>
      </c>
      <c r="BL57" s="1973">
        <v>3155746</v>
      </c>
      <c r="BM57" s="1973" t="s">
        <v>55</v>
      </c>
      <c r="BN57" s="1973">
        <v>6911</v>
      </c>
      <c r="BO57" s="1973">
        <v>18018226</v>
      </c>
      <c r="BP57" s="1976">
        <v>5572</v>
      </c>
      <c r="BQ57" s="1973" t="s">
        <v>55</v>
      </c>
      <c r="BR57" s="1976">
        <v>14760</v>
      </c>
      <c r="BS57" s="1973">
        <v>41362</v>
      </c>
      <c r="BT57" s="1973">
        <v>2244</v>
      </c>
      <c r="BU57" s="1968"/>
      <c r="BV57" s="1967"/>
      <c r="BW57" s="1973">
        <v>1995</v>
      </c>
      <c r="BX57" s="1973" t="s">
        <v>55</v>
      </c>
      <c r="BY57" s="1973">
        <v>438437</v>
      </c>
      <c r="BZ57" s="1973">
        <v>10750</v>
      </c>
      <c r="CA57" s="1973">
        <v>706</v>
      </c>
      <c r="CB57" s="1976">
        <v>8132</v>
      </c>
      <c r="CC57" s="1973" t="s">
        <v>55</v>
      </c>
      <c r="CD57" s="1976" t="s">
        <v>55</v>
      </c>
      <c r="CE57" s="1973">
        <v>14757</v>
      </c>
      <c r="CF57" s="1971">
        <v>11588600</v>
      </c>
      <c r="CI57" s="1975"/>
      <c r="CJ57" s="3978" t="s">
        <v>1292</v>
      </c>
      <c r="CK57" s="3978"/>
      <c r="CL57" s="1974"/>
      <c r="CM57" s="1973">
        <v>193150</v>
      </c>
      <c r="CN57" s="1973" t="s">
        <v>55</v>
      </c>
      <c r="CO57" s="1973" t="s">
        <v>55</v>
      </c>
      <c r="CP57" s="1973">
        <v>9673</v>
      </c>
      <c r="CQ57" s="1973" t="s">
        <v>55</v>
      </c>
      <c r="CR57" s="1973" t="s">
        <v>55</v>
      </c>
      <c r="CS57" s="1972">
        <v>1185764</v>
      </c>
      <c r="CT57" s="1972">
        <v>4502324</v>
      </c>
      <c r="CU57" s="1971">
        <v>18018226</v>
      </c>
    </row>
    <row r="58" spans="3:100" ht="13.65" customHeight="1" outlineLevel="1">
      <c r="C58" s="1965"/>
      <c r="D58" s="3954" t="s">
        <v>1324</v>
      </c>
      <c r="E58" s="3955"/>
      <c r="F58" s="1964"/>
      <c r="G58" s="1963" t="s">
        <v>55</v>
      </c>
      <c r="H58" s="1963" t="s">
        <v>55</v>
      </c>
      <c r="I58" s="1963" t="s">
        <v>55</v>
      </c>
      <c r="J58" s="1963">
        <v>1100889</v>
      </c>
      <c r="K58" s="1963" t="s">
        <v>55</v>
      </c>
      <c r="L58" s="1963">
        <v>517445</v>
      </c>
      <c r="M58" s="1963">
        <v>155217</v>
      </c>
      <c r="N58" s="1966" t="s">
        <v>55</v>
      </c>
      <c r="O58" s="1963">
        <v>3200090</v>
      </c>
      <c r="P58" s="1963">
        <v>698728</v>
      </c>
      <c r="Q58" s="1968"/>
      <c r="R58" s="1967"/>
      <c r="S58" s="1963" t="s">
        <v>55</v>
      </c>
      <c r="T58" s="1963" t="s">
        <v>55</v>
      </c>
      <c r="U58" s="1963" t="s">
        <v>55</v>
      </c>
      <c r="V58" s="1963" t="s">
        <v>55</v>
      </c>
      <c r="W58" s="1963" t="s">
        <v>55</v>
      </c>
      <c r="X58" s="1963" t="s">
        <v>55</v>
      </c>
      <c r="Y58" s="1963" t="s">
        <v>55</v>
      </c>
      <c r="Z58" s="1966" t="s">
        <v>55</v>
      </c>
      <c r="AA58" s="1963" t="s">
        <v>55</v>
      </c>
      <c r="AB58" s="1961">
        <v>380</v>
      </c>
      <c r="AE58" s="1965"/>
      <c r="AF58" s="3954" t="s">
        <v>1285</v>
      </c>
      <c r="AG58" s="3955"/>
      <c r="AH58" s="1964"/>
      <c r="AI58" s="1963">
        <v>8996782</v>
      </c>
      <c r="AJ58" s="1963">
        <v>19</v>
      </c>
      <c r="AK58" s="1963" t="s">
        <v>55</v>
      </c>
      <c r="AL58" s="1963">
        <v>397</v>
      </c>
      <c r="AM58" s="1963">
        <v>16198</v>
      </c>
      <c r="AN58" s="1963" t="s">
        <v>55</v>
      </c>
      <c r="AO58" s="1963">
        <v>249013</v>
      </c>
      <c r="AP58" s="1966" t="s">
        <v>55</v>
      </c>
      <c r="AQ58" s="1970">
        <v>-65432</v>
      </c>
      <c r="AR58" s="1969">
        <v>19892</v>
      </c>
      <c r="AS58" s="1968"/>
      <c r="AT58" s="1967"/>
      <c r="AU58" s="1963" t="s">
        <v>55</v>
      </c>
      <c r="AV58" s="1963" t="s">
        <v>55</v>
      </c>
      <c r="AW58" s="1963" t="s">
        <v>55</v>
      </c>
      <c r="AX58" s="1963" t="s">
        <v>55</v>
      </c>
      <c r="AY58" s="1963">
        <v>1548</v>
      </c>
      <c r="AZ58" s="1963" t="s">
        <v>55</v>
      </c>
      <c r="BA58" s="1963" t="s">
        <v>55</v>
      </c>
      <c r="BB58" s="1966" t="s">
        <v>55</v>
      </c>
      <c r="BC58" s="1963" t="s">
        <v>55</v>
      </c>
      <c r="BD58" s="1961">
        <v>7429</v>
      </c>
      <c r="BG58" s="1965"/>
      <c r="BH58" s="3954" t="s">
        <v>1285</v>
      </c>
      <c r="BI58" s="3955"/>
      <c r="BJ58" s="1964"/>
      <c r="BK58" s="1963" t="s">
        <v>55</v>
      </c>
      <c r="BL58" s="1963">
        <v>3336587</v>
      </c>
      <c r="BM58" s="1963" t="s">
        <v>55</v>
      </c>
      <c r="BN58" s="1963">
        <v>8553</v>
      </c>
      <c r="BO58" s="1963">
        <v>18243735</v>
      </c>
      <c r="BP58" s="1966">
        <v>7479</v>
      </c>
      <c r="BQ58" s="1963" t="s">
        <v>55</v>
      </c>
      <c r="BR58" s="1966">
        <v>13520</v>
      </c>
      <c r="BS58" s="1963">
        <v>70390</v>
      </c>
      <c r="BT58" s="1963">
        <v>1265</v>
      </c>
      <c r="BU58" s="1968"/>
      <c r="BV58" s="1967"/>
      <c r="BW58" s="1963">
        <v>1988</v>
      </c>
      <c r="BX58" s="1963" t="s">
        <v>55</v>
      </c>
      <c r="BY58" s="1963">
        <v>440542</v>
      </c>
      <c r="BZ58" s="1963">
        <v>10780</v>
      </c>
      <c r="CA58" s="1963">
        <v>710</v>
      </c>
      <c r="CB58" s="1966">
        <v>7123</v>
      </c>
      <c r="CC58" s="1963" t="s">
        <v>55</v>
      </c>
      <c r="CD58" s="1966" t="s">
        <v>55</v>
      </c>
      <c r="CE58" s="1963">
        <v>17063</v>
      </c>
      <c r="CF58" s="1961">
        <v>11852700</v>
      </c>
      <c r="CI58" s="1965"/>
      <c r="CJ58" s="3954" t="s">
        <v>1285</v>
      </c>
      <c r="CK58" s="3955"/>
      <c r="CL58" s="1964"/>
      <c r="CM58" s="1963">
        <v>173731</v>
      </c>
      <c r="CN58" s="1963" t="s">
        <v>55</v>
      </c>
      <c r="CO58" s="1963" t="s">
        <v>55</v>
      </c>
      <c r="CP58" s="1963">
        <v>9673</v>
      </c>
      <c r="CQ58" s="1963" t="s">
        <v>55</v>
      </c>
      <c r="CR58" s="1963" t="s">
        <v>55</v>
      </c>
      <c r="CS58" s="1962">
        <v>1142251</v>
      </c>
      <c r="CT58" s="1962">
        <v>4494519</v>
      </c>
      <c r="CU58" s="1961">
        <v>18243735</v>
      </c>
    </row>
    <row r="59" spans="3:100" ht="13.5" customHeight="1">
      <c r="C59" s="1960"/>
      <c r="D59" s="1959"/>
      <c r="E59" s="1958"/>
      <c r="F59" s="1957"/>
      <c r="AE59" s="1960"/>
      <c r="AF59" s="1959"/>
      <c r="AG59" s="1958"/>
      <c r="AH59" s="1957"/>
      <c r="BG59" s="1960"/>
      <c r="BH59" s="1959"/>
      <c r="BI59" s="1958"/>
      <c r="BJ59" s="1957"/>
      <c r="CI59" s="1960"/>
      <c r="CJ59" s="1959"/>
      <c r="CK59" s="1958"/>
      <c r="CL59" s="1957"/>
    </row>
  </sheetData>
  <mergeCells count="106">
    <mergeCell ref="D57:E57"/>
    <mergeCell ref="AF57:AG57"/>
    <mergeCell ref="BH57:BI57"/>
    <mergeCell ref="CJ57:CK57"/>
    <mergeCell ref="D58:E58"/>
    <mergeCell ref="AF58:AG58"/>
    <mergeCell ref="BH58:BI58"/>
    <mergeCell ref="CJ58:CK58"/>
    <mergeCell ref="CN7:CN8"/>
    <mergeCell ref="CO7:CO8"/>
    <mergeCell ref="CP7:CP8"/>
    <mergeCell ref="CQ7:CT7"/>
    <mergeCell ref="D56:E56"/>
    <mergeCell ref="AF56:AG56"/>
    <mergeCell ref="BH56:BI56"/>
    <mergeCell ref="CJ56:CK56"/>
    <mergeCell ref="CB7:CB8"/>
    <mergeCell ref="CC7:CC8"/>
    <mergeCell ref="CD7:CD8"/>
    <mergeCell ref="CE7:CE8"/>
    <mergeCell ref="CF7:CF8"/>
    <mergeCell ref="CM7:CM8"/>
    <mergeCell ref="BT7:BT8"/>
    <mergeCell ref="BW7:BW8"/>
    <mergeCell ref="BX7:BX8"/>
    <mergeCell ref="BY7:BY8"/>
    <mergeCell ref="BZ7:BZ8"/>
    <mergeCell ref="CA7:CA8"/>
    <mergeCell ref="BM7:BM8"/>
    <mergeCell ref="BN7:BN8"/>
    <mergeCell ref="BP7:BP8"/>
    <mergeCell ref="BQ7:BQ8"/>
    <mergeCell ref="BR7:BR8"/>
    <mergeCell ref="BS7:BS8"/>
    <mergeCell ref="BA7:BA8"/>
    <mergeCell ref="BB7:BB8"/>
    <mergeCell ref="BC7:BC8"/>
    <mergeCell ref="BD7:BD8"/>
    <mergeCell ref="BK7:BK8"/>
    <mergeCell ref="BL7:BL8"/>
    <mergeCell ref="AU7:AU8"/>
    <mergeCell ref="AV7:AV8"/>
    <mergeCell ref="AW7:AW8"/>
    <mergeCell ref="AX7:AX8"/>
    <mergeCell ref="AY7:AY8"/>
    <mergeCell ref="AZ7:AZ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BW6:CE6"/>
    <mergeCell ref="CM6:CO6"/>
    <mergeCell ref="CP6:CT6"/>
    <mergeCell ref="CU6:CU8"/>
    <mergeCell ref="G7:G8"/>
    <mergeCell ref="H7:H8"/>
    <mergeCell ref="I7:I8"/>
    <mergeCell ref="J7:J8"/>
    <mergeCell ref="K7:K8"/>
    <mergeCell ref="L7:L8"/>
    <mergeCell ref="BG5:BJ8"/>
    <mergeCell ref="BK5:BO5"/>
    <mergeCell ref="BP5:BT5"/>
    <mergeCell ref="BW5:CF5"/>
    <mergeCell ref="CI5:CL8"/>
    <mergeCell ref="CM5:CT5"/>
    <mergeCell ref="BK6:BL6"/>
    <mergeCell ref="BM6:BN6"/>
    <mergeCell ref="BO6:BO8"/>
    <mergeCell ref="BP6:BT6"/>
    <mergeCell ref="C5:F8"/>
    <mergeCell ref="G5:P5"/>
    <mergeCell ref="S5:AB5"/>
    <mergeCell ref="AE5:AH8"/>
    <mergeCell ref="AI5:AR5"/>
    <mergeCell ref="AU5:BD5"/>
    <mergeCell ref="G6:P6"/>
    <mergeCell ref="S6:AB6"/>
    <mergeCell ref="AI6:AQ6"/>
    <mergeCell ref="AU6:BD6"/>
    <mergeCell ref="C2:H2"/>
    <mergeCell ref="C4:H4"/>
    <mergeCell ref="AE4:AJ4"/>
    <mergeCell ref="BG4:BL4"/>
    <mergeCell ref="CE4:CF4"/>
    <mergeCell ref="CI4:CN4"/>
  </mergeCells>
  <phoneticPr fontId="29"/>
  <pageMargins left="0.62992125984251968" right="0.62992125984251968" top="0.62992125984251968" bottom="0.39370078740157483" header="0.51181102362204722" footer="0.31496062992125984"/>
  <pageSetup paperSize="9" scale="89" pageOrder="overThenDown" orientation="portrait" r:id="rId1"/>
  <headerFooter alignWithMargins="0"/>
  <colBreaks count="6" manualBreakCount="6">
    <brk id="17" min="1" max="59" man="1"/>
    <brk id="29" min="1" max="59" man="1"/>
    <brk id="45" min="1" max="59" man="1"/>
    <brk id="57" min="1" max="59" man="1"/>
    <brk id="73" min="1" max="59" man="1"/>
    <brk id="85" min="1" max="59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F48F1-A8EE-4F60-AED4-EA06C9ED591A}">
  <sheetPr syncVertical="1" syncRef="BU9" transitionEvaluation="1" transitionEntry="1">
    <outlinePr summaryBelow="0"/>
  </sheetPr>
  <dimension ref="C2:DV58"/>
  <sheetViews>
    <sheetView showGridLines="0" view="pageBreakPreview" topLeftCell="BU1" zoomScale="70" zoomScaleNormal="125" zoomScaleSheetLayoutView="70" workbookViewId="0">
      <pane ySplit="8" topLeftCell="A9" activePane="bottomLeft" state="frozen"/>
      <selection pane="bottomLeft" activeCell="U37" sqref="U37"/>
    </sheetView>
  </sheetViews>
  <sheetFormatPr defaultColWidth="10.6328125" defaultRowHeight="13.5" customHeight="1" outlineLevelRow="1"/>
  <cols>
    <col min="1" max="2" width="0.90625" style="2013" customWidth="1"/>
    <col min="3" max="3" width="0.453125" style="2013" customWidth="1"/>
    <col min="4" max="4" width="2.36328125" style="2013" customWidth="1"/>
    <col min="5" max="5" width="7.54296875" style="2013" customWidth="1"/>
    <col min="6" max="6" width="0.90625" style="2013" customWidth="1"/>
    <col min="7" max="16" width="7.81640625" style="2013" customWidth="1"/>
    <col min="17" max="18" width="0.90625" style="2013" customWidth="1"/>
    <col min="19" max="28" width="8.81640625" style="2013" customWidth="1"/>
    <col min="29" max="29" width="2.453125" style="2014" customWidth="1"/>
    <col min="30" max="30" width="0.90625" style="2014" customWidth="1"/>
    <col min="31" max="31" width="0.453125" style="2013" customWidth="1"/>
    <col min="32" max="32" width="2.36328125" style="2013" customWidth="1"/>
    <col min="33" max="33" width="7.36328125" style="2013" customWidth="1"/>
    <col min="34" max="34" width="0.90625" style="2013" customWidth="1"/>
    <col min="35" max="44" width="7.81640625" style="2013" customWidth="1"/>
    <col min="45" max="46" width="0.90625" style="2013" customWidth="1"/>
    <col min="47" max="51" width="8.81640625" style="2013" customWidth="1"/>
    <col min="52" max="52" width="10.08984375" style="2013" customWidth="1"/>
    <col min="53" max="56" width="8.81640625" style="2013" customWidth="1"/>
    <col min="57" max="57" width="2.453125" style="2014" customWidth="1"/>
    <col min="58" max="58" width="0.90625" style="2014" customWidth="1"/>
    <col min="59" max="59" width="0.453125" style="2013" customWidth="1"/>
    <col min="60" max="60" width="2.36328125" style="2013" customWidth="1"/>
    <col min="61" max="61" width="7.36328125" style="2013" customWidth="1"/>
    <col min="62" max="62" width="0.90625" style="2013" customWidth="1"/>
    <col min="63" max="72" width="7.81640625" style="2013" customWidth="1"/>
    <col min="73" max="74" width="0.90625" style="2013" customWidth="1"/>
    <col min="75" max="84" width="8.81640625" style="2013" customWidth="1"/>
    <col min="85" max="85" width="2.453125" style="2014" customWidth="1"/>
    <col min="86" max="86" width="0.90625" style="2014" customWidth="1"/>
    <col min="87" max="87" width="0.453125" style="2013" customWidth="1"/>
    <col min="88" max="88" width="2.36328125" style="2013" customWidth="1"/>
    <col min="89" max="89" width="7.36328125" style="2013" customWidth="1"/>
    <col min="90" max="90" width="0.90625" style="2013" customWidth="1"/>
    <col min="91" max="100" width="7.81640625" style="2013" customWidth="1"/>
    <col min="101" max="102" width="0.90625" style="2013" customWidth="1"/>
    <col min="103" max="110" width="7.6328125" style="2013" customWidth="1"/>
    <col min="111" max="112" width="8.6328125" style="2013" customWidth="1"/>
    <col min="113" max="113" width="2.453125" style="2014" customWidth="1"/>
    <col min="114" max="114" width="0.90625" style="2014" customWidth="1"/>
    <col min="115" max="115" width="0.453125" style="2013" customWidth="1"/>
    <col min="116" max="116" width="2.36328125" style="2013" customWidth="1"/>
    <col min="117" max="117" width="7.36328125" style="2013" customWidth="1"/>
    <col min="118" max="118" width="0.90625" style="2013" customWidth="1"/>
    <col min="119" max="120" width="8.6328125" style="2013" customWidth="1"/>
    <col min="121" max="125" width="7.81640625" style="2013" customWidth="1"/>
    <col min="126" max="126" width="2.453125" style="2014" customWidth="1"/>
    <col min="127" max="16384" width="10.6328125" style="2013"/>
  </cols>
  <sheetData>
    <row r="2" spans="3:126" s="2056" customFormat="1" ht="12.65" customHeight="1">
      <c r="C2" s="2065" t="s">
        <v>1195</v>
      </c>
      <c r="D2" s="2065"/>
      <c r="E2" s="2065"/>
      <c r="F2" s="2065"/>
      <c r="G2" s="2065"/>
      <c r="H2" s="2065"/>
      <c r="I2" s="2066"/>
      <c r="AC2" s="2057"/>
      <c r="AD2" s="2057"/>
      <c r="AE2" s="2065"/>
      <c r="AF2" s="2065"/>
      <c r="AG2" s="2065"/>
      <c r="AH2" s="2065"/>
      <c r="BE2" s="2057"/>
      <c r="BF2" s="2057"/>
      <c r="BG2" s="2065"/>
      <c r="BH2" s="2065"/>
      <c r="BI2" s="2065"/>
      <c r="BJ2" s="2065"/>
      <c r="CG2" s="2057"/>
      <c r="CH2" s="2057"/>
      <c r="CI2" s="2065"/>
      <c r="CJ2" s="2065"/>
      <c r="CK2" s="2065"/>
      <c r="CL2" s="2065"/>
      <c r="DI2" s="2057"/>
      <c r="DJ2" s="2057"/>
      <c r="DK2" s="2065"/>
      <c r="DL2" s="2065"/>
      <c r="DM2" s="2065"/>
      <c r="DN2" s="2065"/>
      <c r="DV2" s="2057"/>
    </row>
    <row r="3" spans="3:126" s="2056" customFormat="1" ht="6.65" customHeight="1">
      <c r="C3" s="2065"/>
      <c r="D3" s="2065"/>
      <c r="E3" s="2065"/>
      <c r="F3" s="2065"/>
      <c r="G3" s="2065"/>
      <c r="H3" s="2065"/>
      <c r="I3" s="2066"/>
      <c r="AC3" s="2057"/>
      <c r="AD3" s="2057"/>
      <c r="AE3" s="2065"/>
      <c r="AF3" s="2065"/>
      <c r="AG3" s="2065"/>
      <c r="AH3" s="2065"/>
      <c r="BE3" s="2057"/>
      <c r="BF3" s="2057"/>
      <c r="BG3" s="2065"/>
      <c r="BH3" s="2065"/>
      <c r="BI3" s="2065"/>
      <c r="BJ3" s="2065"/>
      <c r="CG3" s="2057"/>
      <c r="CH3" s="2057"/>
      <c r="CI3" s="2065"/>
      <c r="CJ3" s="2065"/>
      <c r="CK3" s="2065"/>
      <c r="CL3" s="2065"/>
      <c r="DI3" s="2057"/>
      <c r="DJ3" s="2057"/>
      <c r="DK3" s="2065"/>
      <c r="DL3" s="2065"/>
      <c r="DM3" s="2065"/>
      <c r="DN3" s="2065"/>
      <c r="DV3" s="2057"/>
    </row>
    <row r="4" spans="3:126" s="2056" customFormat="1" ht="12.75" customHeight="1">
      <c r="C4" s="2062" t="s">
        <v>1150</v>
      </c>
      <c r="D4" s="2061"/>
      <c r="E4" s="2061"/>
      <c r="F4" s="2061"/>
      <c r="G4" s="2061"/>
      <c r="H4" s="2061"/>
      <c r="I4" s="2060"/>
      <c r="J4" s="2059"/>
      <c r="K4" s="2059"/>
      <c r="L4" s="2059"/>
      <c r="M4" s="2064"/>
      <c r="N4" s="2059"/>
      <c r="O4" s="2059"/>
      <c r="P4" s="2059"/>
      <c r="Q4" s="2059"/>
      <c r="R4" s="2059"/>
      <c r="S4" s="2064"/>
      <c r="AB4" s="2063" t="s">
        <v>1045</v>
      </c>
      <c r="AC4" s="2057"/>
      <c r="AD4" s="2057"/>
      <c r="AE4" s="2062" t="s">
        <v>1150</v>
      </c>
      <c r="AF4" s="2061"/>
      <c r="AG4" s="2061"/>
      <c r="AH4" s="2061"/>
      <c r="AI4" s="2061"/>
      <c r="AJ4" s="2061"/>
      <c r="AK4" s="2060"/>
      <c r="AL4" s="2059"/>
      <c r="AM4" s="2059"/>
      <c r="AN4" s="2059"/>
      <c r="AO4" s="2064"/>
      <c r="AP4" s="2059"/>
      <c r="AQ4" s="2059"/>
      <c r="AR4" s="2059"/>
      <c r="AS4" s="2059"/>
      <c r="AT4" s="2059"/>
      <c r="AU4" s="2064"/>
      <c r="BC4" s="2063"/>
      <c r="BD4" s="2063" t="s">
        <v>1045</v>
      </c>
      <c r="BE4" s="2057"/>
      <c r="BF4" s="2057"/>
      <c r="BG4" s="2062" t="s">
        <v>1150</v>
      </c>
      <c r="BH4" s="2061"/>
      <c r="BI4" s="2061"/>
      <c r="BJ4" s="2061"/>
      <c r="BK4" s="2061"/>
      <c r="BL4" s="2060"/>
      <c r="BM4" s="2059"/>
      <c r="BN4" s="2059"/>
      <c r="BO4" s="2059"/>
      <c r="BP4" s="2064"/>
      <c r="BQ4" s="2059"/>
      <c r="CF4" s="2063" t="s">
        <v>1045</v>
      </c>
      <c r="CG4" s="2057"/>
      <c r="CH4" s="2057"/>
      <c r="CI4" s="2062" t="s">
        <v>1150</v>
      </c>
      <c r="CJ4" s="2061"/>
      <c r="CK4" s="2061"/>
      <c r="CL4" s="2061"/>
      <c r="CM4" s="2061"/>
      <c r="CN4" s="2061"/>
      <c r="CO4" s="2060"/>
      <c r="CP4" s="2059"/>
      <c r="CQ4" s="2059"/>
      <c r="CR4" s="2059"/>
      <c r="CS4" s="2064"/>
      <c r="CT4" s="2059"/>
      <c r="CU4" s="2059"/>
      <c r="CV4" s="2059"/>
      <c r="CW4" s="2059"/>
      <c r="CX4" s="2059"/>
      <c r="CY4" s="2064"/>
      <c r="DG4" s="2063"/>
      <c r="DH4" s="2063" t="s">
        <v>1045</v>
      </c>
      <c r="DI4" s="2057"/>
      <c r="DJ4" s="2057"/>
      <c r="DK4" s="2062" t="s">
        <v>1150</v>
      </c>
      <c r="DL4" s="2061"/>
      <c r="DM4" s="2061"/>
      <c r="DN4" s="2061"/>
      <c r="DO4" s="2061"/>
      <c r="DP4" s="2060"/>
      <c r="DQ4" s="2059"/>
      <c r="DR4" s="2059"/>
      <c r="DS4" s="2059"/>
      <c r="DT4" s="2059"/>
      <c r="DU4" s="2058" t="s">
        <v>1194</v>
      </c>
      <c r="DV4" s="2057"/>
    </row>
    <row r="5" spans="3:126" ht="13.75" customHeight="1">
      <c r="C5" s="4008"/>
      <c r="D5" s="4009"/>
      <c r="E5" s="4009"/>
      <c r="F5" s="4010"/>
      <c r="G5" s="4017" t="s">
        <v>391</v>
      </c>
      <c r="H5" s="4018"/>
      <c r="I5" s="4018"/>
      <c r="J5" s="4018"/>
      <c r="K5" s="4018"/>
      <c r="L5" s="4018"/>
      <c r="M5" s="4018"/>
      <c r="N5" s="4018"/>
      <c r="O5" s="4018"/>
      <c r="P5" s="4018"/>
      <c r="Q5" s="2055"/>
      <c r="R5" s="2054"/>
      <c r="S5" s="4017" t="s">
        <v>391</v>
      </c>
      <c r="T5" s="4018"/>
      <c r="U5" s="4018"/>
      <c r="V5" s="4018"/>
      <c r="W5" s="4018"/>
      <c r="X5" s="4018"/>
      <c r="Y5" s="4018"/>
      <c r="Z5" s="4018"/>
      <c r="AA5" s="4018"/>
      <c r="AB5" s="4022"/>
      <c r="AE5" s="4008"/>
      <c r="AF5" s="4009"/>
      <c r="AG5" s="4009"/>
      <c r="AH5" s="4010"/>
      <c r="AI5" s="4017" t="s">
        <v>391</v>
      </c>
      <c r="AJ5" s="4018"/>
      <c r="AK5" s="4018"/>
      <c r="AL5" s="4018"/>
      <c r="AM5" s="4018"/>
      <c r="AN5" s="4018"/>
      <c r="AO5" s="4018"/>
      <c r="AP5" s="4018"/>
      <c r="AQ5" s="4018"/>
      <c r="AR5" s="4033"/>
      <c r="AS5" s="2053"/>
      <c r="AT5" s="2052"/>
      <c r="AU5" s="4018" t="s">
        <v>920</v>
      </c>
      <c r="AV5" s="4018"/>
      <c r="AW5" s="4018"/>
      <c r="AX5" s="4018"/>
      <c r="AY5" s="4018"/>
      <c r="AZ5" s="4018"/>
      <c r="BA5" s="4018"/>
      <c r="BB5" s="4018"/>
      <c r="BC5" s="4018"/>
      <c r="BD5" s="4022"/>
      <c r="BG5" s="4008"/>
      <c r="BH5" s="4009"/>
      <c r="BI5" s="4009"/>
      <c r="BJ5" s="4010"/>
      <c r="BK5" s="4018" t="s">
        <v>920</v>
      </c>
      <c r="BL5" s="4018"/>
      <c r="BM5" s="4018"/>
      <c r="BN5" s="4018"/>
      <c r="BO5" s="4018"/>
      <c r="BP5" s="4018"/>
      <c r="BQ5" s="4018"/>
      <c r="BR5" s="4018"/>
      <c r="BS5" s="4018"/>
      <c r="BT5" s="4018"/>
      <c r="BU5" s="2055"/>
      <c r="BV5" s="2054"/>
      <c r="BW5" s="4017" t="s">
        <v>920</v>
      </c>
      <c r="BX5" s="4018"/>
      <c r="BY5" s="4018"/>
      <c r="BZ5" s="4018"/>
      <c r="CA5" s="4018"/>
      <c r="CB5" s="4033"/>
      <c r="CC5" s="4017" t="s">
        <v>919</v>
      </c>
      <c r="CD5" s="4018"/>
      <c r="CE5" s="4018"/>
      <c r="CF5" s="4022"/>
      <c r="CI5" s="4008"/>
      <c r="CJ5" s="4009"/>
      <c r="CK5" s="4009"/>
      <c r="CL5" s="4010"/>
      <c r="CM5" s="4017" t="s">
        <v>1193</v>
      </c>
      <c r="CN5" s="4018"/>
      <c r="CO5" s="4018"/>
      <c r="CP5" s="4018"/>
      <c r="CQ5" s="4018"/>
      <c r="CR5" s="4018"/>
      <c r="CS5" s="4018"/>
      <c r="CT5" s="4018"/>
      <c r="CU5" s="4018"/>
      <c r="CV5" s="4033"/>
      <c r="CW5" s="2053"/>
      <c r="CX5" s="2052"/>
      <c r="CY5" s="4018" t="s">
        <v>390</v>
      </c>
      <c r="CZ5" s="4018"/>
      <c r="DA5" s="4018"/>
      <c r="DB5" s="4018"/>
      <c r="DC5" s="4018"/>
      <c r="DD5" s="4018"/>
      <c r="DE5" s="4018"/>
      <c r="DF5" s="4018"/>
      <c r="DG5" s="4018"/>
      <c r="DH5" s="4018"/>
      <c r="DI5" s="2051"/>
      <c r="DK5" s="4008"/>
      <c r="DL5" s="4009"/>
      <c r="DM5" s="4009"/>
      <c r="DN5" s="4010"/>
      <c r="DO5" s="4017" t="s">
        <v>390</v>
      </c>
      <c r="DP5" s="4018"/>
      <c r="DQ5" s="4018"/>
      <c r="DR5" s="4018"/>
      <c r="DS5" s="4018"/>
      <c r="DT5" s="4018"/>
      <c r="DU5" s="4022"/>
    </row>
    <row r="6" spans="3:126" ht="13.75" customHeight="1">
      <c r="C6" s="4011"/>
      <c r="D6" s="4012"/>
      <c r="E6" s="4012"/>
      <c r="F6" s="4013"/>
      <c r="G6" s="4027" t="s">
        <v>917</v>
      </c>
      <c r="H6" s="4028"/>
      <c r="I6" s="4028"/>
      <c r="J6" s="4028"/>
      <c r="K6" s="4028"/>
      <c r="L6" s="4028"/>
      <c r="M6" s="4028"/>
      <c r="N6" s="4028"/>
      <c r="O6" s="4028"/>
      <c r="P6" s="4032"/>
      <c r="Q6" s="2053"/>
      <c r="R6" s="2052"/>
      <c r="S6" s="4027" t="s">
        <v>917</v>
      </c>
      <c r="T6" s="4028"/>
      <c r="U6" s="4028"/>
      <c r="V6" s="4028"/>
      <c r="W6" s="4028"/>
      <c r="X6" s="4028"/>
      <c r="Y6" s="4028"/>
      <c r="Z6" s="4028"/>
      <c r="AA6" s="4028"/>
      <c r="AB6" s="4029"/>
      <c r="AE6" s="4011"/>
      <c r="AF6" s="4012"/>
      <c r="AG6" s="4012"/>
      <c r="AH6" s="4013"/>
      <c r="AI6" s="4027" t="s">
        <v>917</v>
      </c>
      <c r="AJ6" s="4028"/>
      <c r="AK6" s="4028"/>
      <c r="AL6" s="4028"/>
      <c r="AM6" s="4028"/>
      <c r="AN6" s="4028"/>
      <c r="AO6" s="4028"/>
      <c r="AP6" s="4028"/>
      <c r="AQ6" s="4028"/>
      <c r="AR6" s="4032"/>
      <c r="AS6" s="2053"/>
      <c r="AT6" s="2052"/>
      <c r="AU6" s="4028" t="s">
        <v>918</v>
      </c>
      <c r="AV6" s="4028"/>
      <c r="AW6" s="4028"/>
      <c r="AX6" s="4028"/>
      <c r="AY6" s="4028"/>
      <c r="AZ6" s="4028"/>
      <c r="BA6" s="4028"/>
      <c r="BB6" s="4028"/>
      <c r="BC6" s="4028"/>
      <c r="BD6" s="4029"/>
      <c r="BG6" s="4011"/>
      <c r="BH6" s="4012"/>
      <c r="BI6" s="4012"/>
      <c r="BJ6" s="4013"/>
      <c r="BK6" s="4027" t="s">
        <v>1192</v>
      </c>
      <c r="BL6" s="4028"/>
      <c r="BM6" s="4028"/>
      <c r="BN6" s="4028"/>
      <c r="BO6" s="4028"/>
      <c r="BP6" s="4028"/>
      <c r="BQ6" s="4028"/>
      <c r="BR6" s="4027" t="s">
        <v>1068</v>
      </c>
      <c r="BS6" s="4028"/>
      <c r="BT6" s="4032"/>
      <c r="BU6" s="2055"/>
      <c r="BV6" s="2054"/>
      <c r="BW6" s="4027" t="s">
        <v>707</v>
      </c>
      <c r="BX6" s="4028"/>
      <c r="BY6" s="4028"/>
      <c r="BZ6" s="4032"/>
      <c r="CA6" s="2050" t="s">
        <v>916</v>
      </c>
      <c r="CB6" s="4040" t="s">
        <v>382</v>
      </c>
      <c r="CC6" s="4043" t="s">
        <v>1191</v>
      </c>
      <c r="CD6" s="4044"/>
      <c r="CE6" s="4044"/>
      <c r="CF6" s="4045"/>
      <c r="CI6" s="4011"/>
      <c r="CJ6" s="4012"/>
      <c r="CK6" s="4012"/>
      <c r="CL6" s="4013"/>
      <c r="CM6" s="4027" t="s">
        <v>1190</v>
      </c>
      <c r="CN6" s="4028"/>
      <c r="CO6" s="4028"/>
      <c r="CP6" s="4028"/>
      <c r="CQ6" s="4028"/>
      <c r="CR6" s="4028"/>
      <c r="CS6" s="4028"/>
      <c r="CT6" s="4028"/>
      <c r="CU6" s="4028"/>
      <c r="CV6" s="4032"/>
      <c r="CW6" s="2053"/>
      <c r="CX6" s="2052"/>
      <c r="CY6" s="4044" t="s">
        <v>914</v>
      </c>
      <c r="CZ6" s="4044"/>
      <c r="DA6" s="4044"/>
      <c r="DB6" s="4044"/>
      <c r="DC6" s="4044"/>
      <c r="DD6" s="4044"/>
      <c r="DE6" s="4044"/>
      <c r="DF6" s="4051"/>
      <c r="DG6" s="4043" t="s">
        <v>1067</v>
      </c>
      <c r="DH6" s="4045"/>
      <c r="DI6" s="2051"/>
      <c r="DK6" s="4011"/>
      <c r="DL6" s="4012"/>
      <c r="DM6" s="4012"/>
      <c r="DN6" s="4013"/>
      <c r="DO6" s="4043" t="s">
        <v>1067</v>
      </c>
      <c r="DP6" s="4044"/>
      <c r="DQ6" s="4043" t="s">
        <v>512</v>
      </c>
      <c r="DR6" s="4044"/>
      <c r="DS6" s="4044"/>
      <c r="DT6" s="2050" t="s">
        <v>1189</v>
      </c>
      <c r="DU6" s="4052" t="s">
        <v>382</v>
      </c>
    </row>
    <row r="7" spans="3:126" ht="13.75" customHeight="1">
      <c r="C7" s="4011"/>
      <c r="D7" s="4012"/>
      <c r="E7" s="4012"/>
      <c r="F7" s="4013"/>
      <c r="G7" s="4023" t="s">
        <v>909</v>
      </c>
      <c r="H7" s="4023" t="s">
        <v>908</v>
      </c>
      <c r="I7" s="4034" t="s">
        <v>1188</v>
      </c>
      <c r="J7" s="4023" t="s">
        <v>1187</v>
      </c>
      <c r="K7" s="4023" t="s">
        <v>1186</v>
      </c>
      <c r="L7" s="4023" t="s">
        <v>1185</v>
      </c>
      <c r="M7" s="4025" t="s">
        <v>1184</v>
      </c>
      <c r="N7" s="4025" t="s">
        <v>1183</v>
      </c>
      <c r="O7" s="4025" t="s">
        <v>1182</v>
      </c>
      <c r="P7" s="4034" t="s">
        <v>1181</v>
      </c>
      <c r="Q7" s="2049"/>
      <c r="R7" s="2041"/>
      <c r="S7" s="4023" t="s">
        <v>1180</v>
      </c>
      <c r="T7" s="4023" t="s">
        <v>1179</v>
      </c>
      <c r="U7" s="4023" t="s">
        <v>1178</v>
      </c>
      <c r="V7" s="4023" t="s">
        <v>1177</v>
      </c>
      <c r="W7" s="4023" t="s">
        <v>1176</v>
      </c>
      <c r="X7" s="4023" t="s">
        <v>1175</v>
      </c>
      <c r="Y7" s="4023" t="s">
        <v>1174</v>
      </c>
      <c r="Z7" s="4023" t="s">
        <v>1173</v>
      </c>
      <c r="AA7" s="4023" t="s">
        <v>1172</v>
      </c>
      <c r="AB7" s="4030" t="s">
        <v>1016</v>
      </c>
      <c r="AE7" s="4011"/>
      <c r="AF7" s="4012"/>
      <c r="AG7" s="4012"/>
      <c r="AH7" s="4013"/>
      <c r="AI7" s="4023" t="s">
        <v>1015</v>
      </c>
      <c r="AJ7" s="4023" t="s">
        <v>1171</v>
      </c>
      <c r="AK7" s="4023" t="s">
        <v>1013</v>
      </c>
      <c r="AL7" s="4023" t="s">
        <v>885</v>
      </c>
      <c r="AM7" s="4023" t="s">
        <v>884</v>
      </c>
      <c r="AN7" s="4023" t="s">
        <v>883</v>
      </c>
      <c r="AO7" s="4023" t="s">
        <v>1010</v>
      </c>
      <c r="AP7" s="4023" t="s">
        <v>1009</v>
      </c>
      <c r="AQ7" s="4023" t="s">
        <v>845</v>
      </c>
      <c r="AR7" s="4023" t="s">
        <v>869</v>
      </c>
      <c r="AS7" s="2049"/>
      <c r="AT7" s="2041"/>
      <c r="AU7" s="4023" t="s">
        <v>1008</v>
      </c>
      <c r="AV7" s="4025" t="s">
        <v>1170</v>
      </c>
      <c r="AW7" s="4023" t="s">
        <v>833</v>
      </c>
      <c r="AX7" s="4023" t="s">
        <v>488</v>
      </c>
      <c r="AY7" s="4023" t="s">
        <v>671</v>
      </c>
      <c r="AZ7" s="4034" t="s">
        <v>1169</v>
      </c>
      <c r="BA7" s="4025" t="s">
        <v>670</v>
      </c>
      <c r="BB7" s="4025" t="s">
        <v>669</v>
      </c>
      <c r="BC7" s="4023" t="s">
        <v>487</v>
      </c>
      <c r="BD7" s="4030" t="s">
        <v>867</v>
      </c>
      <c r="BG7" s="4011"/>
      <c r="BH7" s="4012"/>
      <c r="BI7" s="4012"/>
      <c r="BJ7" s="4013"/>
      <c r="BK7" s="4034" t="s">
        <v>668</v>
      </c>
      <c r="BL7" s="4034" t="s">
        <v>667</v>
      </c>
      <c r="BM7" s="4025" t="s">
        <v>866</v>
      </c>
      <c r="BN7" s="4023" t="s">
        <v>484</v>
      </c>
      <c r="BO7" s="4023" t="s">
        <v>865</v>
      </c>
      <c r="BP7" s="4034" t="s">
        <v>864</v>
      </c>
      <c r="BQ7" s="4039" t="s">
        <v>863</v>
      </c>
      <c r="BR7" s="4025" t="s">
        <v>1006</v>
      </c>
      <c r="BS7" s="4025" t="s">
        <v>1005</v>
      </c>
      <c r="BT7" s="4025" t="s">
        <v>853</v>
      </c>
      <c r="BU7" s="2049"/>
      <c r="BV7" s="2041"/>
      <c r="BW7" s="4034" t="s">
        <v>850</v>
      </c>
      <c r="BX7" s="4034" t="s">
        <v>849</v>
      </c>
      <c r="BY7" s="4034" t="s">
        <v>848</v>
      </c>
      <c r="BZ7" s="4034" t="s">
        <v>847</v>
      </c>
      <c r="CA7" s="4023" t="s">
        <v>846</v>
      </c>
      <c r="CB7" s="4041"/>
      <c r="CC7" s="4046" t="s">
        <v>1168</v>
      </c>
      <c r="CD7" s="4046" t="s">
        <v>1167</v>
      </c>
      <c r="CE7" s="4046" t="s">
        <v>1166</v>
      </c>
      <c r="CF7" s="4047" t="s">
        <v>1165</v>
      </c>
      <c r="CI7" s="4011"/>
      <c r="CJ7" s="4012"/>
      <c r="CK7" s="4012"/>
      <c r="CL7" s="4013"/>
      <c r="CM7" s="4025" t="s">
        <v>1164</v>
      </c>
      <c r="CN7" s="4025" t="s">
        <v>1002</v>
      </c>
      <c r="CO7" s="4023" t="s">
        <v>1163</v>
      </c>
      <c r="CP7" s="4023" t="s">
        <v>1162</v>
      </c>
      <c r="CQ7" s="4025" t="s">
        <v>1161</v>
      </c>
      <c r="CR7" s="4023" t="s">
        <v>833</v>
      </c>
      <c r="CS7" s="4035" t="s">
        <v>657</v>
      </c>
      <c r="CT7" s="4023" t="s">
        <v>656</v>
      </c>
      <c r="CU7" s="4034" t="s">
        <v>655</v>
      </c>
      <c r="CV7" s="4034" t="s">
        <v>1160</v>
      </c>
      <c r="CW7" s="2049"/>
      <c r="CX7" s="2041"/>
      <c r="CY7" s="4049" t="s">
        <v>1159</v>
      </c>
      <c r="CZ7" s="4049" t="s">
        <v>1158</v>
      </c>
      <c r="DA7" s="4049" t="s">
        <v>1157</v>
      </c>
      <c r="DB7" s="4049" t="s">
        <v>1156</v>
      </c>
      <c r="DC7" s="4049" t="s">
        <v>830</v>
      </c>
      <c r="DD7" s="4040" t="s">
        <v>829</v>
      </c>
      <c r="DE7" s="4040" t="s">
        <v>827</v>
      </c>
      <c r="DF7" s="4040" t="s">
        <v>826</v>
      </c>
      <c r="DG7" s="4049" t="s">
        <v>824</v>
      </c>
      <c r="DH7" s="4037" t="s">
        <v>1155</v>
      </c>
      <c r="DK7" s="4011"/>
      <c r="DL7" s="4012"/>
      <c r="DM7" s="4012"/>
      <c r="DN7" s="4013"/>
      <c r="DO7" s="4049" t="s">
        <v>1154</v>
      </c>
      <c r="DP7" s="4049" t="s">
        <v>1153</v>
      </c>
      <c r="DQ7" s="4049" t="s">
        <v>1053</v>
      </c>
      <c r="DR7" s="4053" t="s">
        <v>990</v>
      </c>
      <c r="DS7" s="4049" t="s">
        <v>989</v>
      </c>
      <c r="DT7" s="4040" t="s">
        <v>1050</v>
      </c>
      <c r="DU7" s="4047"/>
    </row>
    <row r="8" spans="3:126" ht="24" customHeight="1">
      <c r="C8" s="4014"/>
      <c r="D8" s="4015"/>
      <c r="E8" s="4015"/>
      <c r="F8" s="4016"/>
      <c r="G8" s="4024"/>
      <c r="H8" s="4024"/>
      <c r="I8" s="4026"/>
      <c r="J8" s="4024"/>
      <c r="K8" s="4024"/>
      <c r="L8" s="4024"/>
      <c r="M8" s="4026"/>
      <c r="N8" s="4026"/>
      <c r="O8" s="4026"/>
      <c r="P8" s="4026"/>
      <c r="Q8" s="2049"/>
      <c r="R8" s="2041"/>
      <c r="S8" s="4024"/>
      <c r="T8" s="4024"/>
      <c r="U8" s="4024"/>
      <c r="V8" s="4024"/>
      <c r="W8" s="4024"/>
      <c r="X8" s="4024"/>
      <c r="Y8" s="4024"/>
      <c r="Z8" s="4024"/>
      <c r="AA8" s="4024"/>
      <c r="AB8" s="4031"/>
      <c r="AE8" s="4014"/>
      <c r="AF8" s="4015"/>
      <c r="AG8" s="4015"/>
      <c r="AH8" s="4016"/>
      <c r="AI8" s="4024"/>
      <c r="AJ8" s="4024"/>
      <c r="AK8" s="4024"/>
      <c r="AL8" s="4024"/>
      <c r="AM8" s="4024"/>
      <c r="AN8" s="4024"/>
      <c r="AO8" s="4024"/>
      <c r="AP8" s="4024"/>
      <c r="AQ8" s="4024"/>
      <c r="AR8" s="4024"/>
      <c r="AS8" s="2049"/>
      <c r="AT8" s="2041"/>
      <c r="AU8" s="4024"/>
      <c r="AV8" s="4026"/>
      <c r="AW8" s="4024"/>
      <c r="AX8" s="4024"/>
      <c r="AY8" s="4024"/>
      <c r="AZ8" s="4026"/>
      <c r="BA8" s="4026"/>
      <c r="BB8" s="4026"/>
      <c r="BC8" s="4024"/>
      <c r="BD8" s="4031"/>
      <c r="BG8" s="4014"/>
      <c r="BH8" s="4015"/>
      <c r="BI8" s="4015"/>
      <c r="BJ8" s="4016"/>
      <c r="BK8" s="4026"/>
      <c r="BL8" s="4026"/>
      <c r="BM8" s="4026"/>
      <c r="BN8" s="4024"/>
      <c r="BO8" s="4024"/>
      <c r="BP8" s="4026"/>
      <c r="BQ8" s="4024"/>
      <c r="BR8" s="4026"/>
      <c r="BS8" s="4026"/>
      <c r="BT8" s="4026"/>
      <c r="BU8" s="2049"/>
      <c r="BV8" s="2041"/>
      <c r="BW8" s="4026"/>
      <c r="BX8" s="4026"/>
      <c r="BY8" s="4026"/>
      <c r="BZ8" s="4026"/>
      <c r="CA8" s="4024"/>
      <c r="CB8" s="4042"/>
      <c r="CC8" s="4024"/>
      <c r="CD8" s="4024"/>
      <c r="CE8" s="4024"/>
      <c r="CF8" s="4048"/>
      <c r="CI8" s="4014"/>
      <c r="CJ8" s="4015"/>
      <c r="CK8" s="4015"/>
      <c r="CL8" s="4016"/>
      <c r="CM8" s="4026"/>
      <c r="CN8" s="4026"/>
      <c r="CO8" s="4024"/>
      <c r="CP8" s="4024"/>
      <c r="CQ8" s="4026"/>
      <c r="CR8" s="4024"/>
      <c r="CS8" s="4036"/>
      <c r="CT8" s="4024"/>
      <c r="CU8" s="4026"/>
      <c r="CV8" s="4026"/>
      <c r="CW8" s="2049"/>
      <c r="CX8" s="2041"/>
      <c r="CY8" s="4050"/>
      <c r="CZ8" s="4050"/>
      <c r="DA8" s="4050"/>
      <c r="DB8" s="4050"/>
      <c r="DC8" s="4050"/>
      <c r="DD8" s="4042"/>
      <c r="DE8" s="4042"/>
      <c r="DF8" s="4042"/>
      <c r="DG8" s="4050"/>
      <c r="DH8" s="4038"/>
      <c r="DK8" s="4014"/>
      <c r="DL8" s="4015"/>
      <c r="DM8" s="4015"/>
      <c r="DN8" s="4016"/>
      <c r="DO8" s="4050"/>
      <c r="DP8" s="4050"/>
      <c r="DQ8" s="4050"/>
      <c r="DR8" s="4054"/>
      <c r="DS8" s="4050"/>
      <c r="DT8" s="4042"/>
      <c r="DU8" s="4048"/>
    </row>
    <row r="9" spans="3:126" ht="13.75" customHeight="1">
      <c r="C9" s="2044"/>
      <c r="D9" s="2043">
        <v>1</v>
      </c>
      <c r="E9" s="2045" t="s">
        <v>263</v>
      </c>
      <c r="F9" s="2041"/>
      <c r="G9" s="2031" t="s">
        <v>55</v>
      </c>
      <c r="H9" s="2031">
        <v>6615</v>
      </c>
      <c r="I9" s="2031">
        <v>21</v>
      </c>
      <c r="J9" s="2031">
        <v>92</v>
      </c>
      <c r="K9" s="2034">
        <v>1118</v>
      </c>
      <c r="L9" s="2031" t="s">
        <v>55</v>
      </c>
      <c r="M9" s="2031" t="s">
        <v>55</v>
      </c>
      <c r="N9" s="2031" t="s">
        <v>55</v>
      </c>
      <c r="O9" s="2031" t="s">
        <v>55</v>
      </c>
      <c r="P9" s="2034" t="s">
        <v>55</v>
      </c>
      <c r="Q9" s="2037"/>
      <c r="R9" s="2036"/>
      <c r="S9" s="2035" t="s">
        <v>55</v>
      </c>
      <c r="T9" s="2031" t="s">
        <v>55</v>
      </c>
      <c r="U9" s="2031" t="s">
        <v>55</v>
      </c>
      <c r="V9" s="2031" t="s">
        <v>55</v>
      </c>
      <c r="W9" s="2034">
        <v>240</v>
      </c>
      <c r="X9" s="2031" t="s">
        <v>55</v>
      </c>
      <c r="Y9" s="2031" t="s">
        <v>55</v>
      </c>
      <c r="Z9" s="2031" t="s">
        <v>55</v>
      </c>
      <c r="AA9" s="2031" t="s">
        <v>55</v>
      </c>
      <c r="AB9" s="2030" t="s">
        <v>55</v>
      </c>
      <c r="AC9" s="2014">
        <v>1</v>
      </c>
      <c r="AE9" s="2044"/>
      <c r="AF9" s="2043">
        <v>1</v>
      </c>
      <c r="AG9" s="2045" t="s">
        <v>263</v>
      </c>
      <c r="AH9" s="2041"/>
      <c r="AI9" s="2035" t="s">
        <v>55</v>
      </c>
      <c r="AJ9" s="2031" t="s">
        <v>55</v>
      </c>
      <c r="AK9" s="2031">
        <v>839</v>
      </c>
      <c r="AL9" s="2031">
        <v>3186</v>
      </c>
      <c r="AM9" s="2034" t="s">
        <v>55</v>
      </c>
      <c r="AN9" s="2031">
        <v>405</v>
      </c>
      <c r="AO9" s="2031" t="s">
        <v>55</v>
      </c>
      <c r="AP9" s="2031">
        <v>20</v>
      </c>
      <c r="AQ9" s="2031">
        <v>1184</v>
      </c>
      <c r="AR9" s="2034" t="s">
        <v>55</v>
      </c>
      <c r="AS9" s="2037"/>
      <c r="AT9" s="2036"/>
      <c r="AU9" s="2035">
        <v>268</v>
      </c>
      <c r="AV9" s="2031" t="s">
        <v>55</v>
      </c>
      <c r="AW9" s="2031" t="s">
        <v>55</v>
      </c>
      <c r="AX9" s="2031">
        <v>34</v>
      </c>
      <c r="AY9" s="2034" t="s">
        <v>55</v>
      </c>
      <c r="AZ9" s="2031" t="s">
        <v>55</v>
      </c>
      <c r="BA9" s="2031" t="s">
        <v>55</v>
      </c>
      <c r="BB9" s="2031" t="s">
        <v>55</v>
      </c>
      <c r="BC9" s="2034" t="s">
        <v>55</v>
      </c>
      <c r="BD9" s="2030" t="s">
        <v>55</v>
      </c>
      <c r="BE9" s="2014">
        <v>1</v>
      </c>
      <c r="BG9" s="2044"/>
      <c r="BH9" s="2043">
        <v>1</v>
      </c>
      <c r="BI9" s="2045" t="s">
        <v>263</v>
      </c>
      <c r="BJ9" s="2041"/>
      <c r="BK9" s="2035">
        <v>1150</v>
      </c>
      <c r="BL9" s="2031" t="s">
        <v>55</v>
      </c>
      <c r="BM9" s="2031" t="s">
        <v>55</v>
      </c>
      <c r="BN9" s="2034" t="s">
        <v>55</v>
      </c>
      <c r="BO9" s="2031" t="s">
        <v>55</v>
      </c>
      <c r="BP9" s="2031" t="s">
        <v>55</v>
      </c>
      <c r="BQ9" s="2031" t="s">
        <v>55</v>
      </c>
      <c r="BR9" s="2031" t="s">
        <v>55</v>
      </c>
      <c r="BS9" s="2031" t="s">
        <v>55</v>
      </c>
      <c r="BT9" s="2034" t="s">
        <v>55</v>
      </c>
      <c r="BU9" s="2037"/>
      <c r="BV9" s="2036"/>
      <c r="BW9" s="2048" t="s">
        <v>55</v>
      </c>
      <c r="BX9" s="2031" t="s">
        <v>55</v>
      </c>
      <c r="BY9" s="2031" t="s">
        <v>55</v>
      </c>
      <c r="BZ9" s="2031" t="s">
        <v>55</v>
      </c>
      <c r="CA9" s="2031" t="s">
        <v>55</v>
      </c>
      <c r="CB9" s="2031">
        <v>15172</v>
      </c>
      <c r="CC9" s="2031" t="s">
        <v>55</v>
      </c>
      <c r="CD9" s="2031" t="s">
        <v>55</v>
      </c>
      <c r="CE9" s="2031" t="s">
        <v>55</v>
      </c>
      <c r="CF9" s="2030" t="s">
        <v>55</v>
      </c>
      <c r="CG9" s="2014">
        <v>1</v>
      </c>
      <c r="CI9" s="2044"/>
      <c r="CJ9" s="2043">
        <v>1</v>
      </c>
      <c r="CK9" s="2045" t="s">
        <v>263</v>
      </c>
      <c r="CL9" s="2041"/>
      <c r="CM9" s="2035" t="s">
        <v>55</v>
      </c>
      <c r="CN9" s="2031">
        <v>8384</v>
      </c>
      <c r="CO9" s="2031" t="s">
        <v>55</v>
      </c>
      <c r="CP9" s="2031" t="s">
        <v>55</v>
      </c>
      <c r="CQ9" s="2034" t="s">
        <v>55</v>
      </c>
      <c r="CR9" s="2031" t="s">
        <v>55</v>
      </c>
      <c r="CS9" s="2031">
        <v>565</v>
      </c>
      <c r="CT9" s="2031" t="s">
        <v>55</v>
      </c>
      <c r="CU9" s="2031" t="s">
        <v>55</v>
      </c>
      <c r="CV9" s="2034" t="s">
        <v>55</v>
      </c>
      <c r="CW9" s="2037"/>
      <c r="CX9" s="2036"/>
      <c r="CY9" s="2035" t="s">
        <v>55</v>
      </c>
      <c r="CZ9" s="2031" t="s">
        <v>55</v>
      </c>
      <c r="DA9" s="2031">
        <v>40</v>
      </c>
      <c r="DB9" s="2034" t="s">
        <v>55</v>
      </c>
      <c r="DC9" s="2034" t="s">
        <v>55</v>
      </c>
      <c r="DD9" s="2031" t="s">
        <v>55</v>
      </c>
      <c r="DE9" s="2031" t="s">
        <v>55</v>
      </c>
      <c r="DF9" s="2031" t="s">
        <v>55</v>
      </c>
      <c r="DG9" s="2034" t="s">
        <v>55</v>
      </c>
      <c r="DH9" s="2030" t="s">
        <v>55</v>
      </c>
      <c r="DI9" s="2014">
        <v>1</v>
      </c>
      <c r="DK9" s="2044"/>
      <c r="DL9" s="2043">
        <v>1</v>
      </c>
      <c r="DM9" s="2045" t="s">
        <v>263</v>
      </c>
      <c r="DN9" s="2041"/>
      <c r="DO9" s="2035" t="s">
        <v>55</v>
      </c>
      <c r="DP9" s="2031" t="s">
        <v>55</v>
      </c>
      <c r="DQ9" s="2031" t="s">
        <v>55</v>
      </c>
      <c r="DR9" s="2034" t="s">
        <v>55</v>
      </c>
      <c r="DS9" s="2031" t="s">
        <v>55</v>
      </c>
      <c r="DT9" s="2031">
        <v>6183</v>
      </c>
      <c r="DU9" s="2030">
        <v>15172</v>
      </c>
      <c r="DV9" s="2014" t="s">
        <v>348</v>
      </c>
    </row>
    <row r="10" spans="3:126" ht="13.75" customHeight="1">
      <c r="C10" s="2044"/>
      <c r="D10" s="2043">
        <v>2</v>
      </c>
      <c r="E10" s="2045" t="s">
        <v>262</v>
      </c>
      <c r="F10" s="2041"/>
      <c r="G10" s="2040" t="s">
        <v>55</v>
      </c>
      <c r="H10" s="2040">
        <v>3778</v>
      </c>
      <c r="I10" s="2040">
        <v>8</v>
      </c>
      <c r="J10" s="2040">
        <v>60</v>
      </c>
      <c r="K10" s="2040">
        <v>627</v>
      </c>
      <c r="L10" s="2040" t="s">
        <v>55</v>
      </c>
      <c r="M10" s="2040" t="s">
        <v>55</v>
      </c>
      <c r="N10" s="2040" t="s">
        <v>55</v>
      </c>
      <c r="O10" s="2040" t="s">
        <v>55</v>
      </c>
      <c r="P10" s="2037" t="s">
        <v>55</v>
      </c>
      <c r="Q10" s="2037"/>
      <c r="R10" s="2036"/>
      <c r="S10" s="2036" t="s">
        <v>55</v>
      </c>
      <c r="T10" s="2040" t="s">
        <v>55</v>
      </c>
      <c r="U10" s="2040" t="s">
        <v>55</v>
      </c>
      <c r="V10" s="2040" t="s">
        <v>55</v>
      </c>
      <c r="W10" s="2037" t="s">
        <v>55</v>
      </c>
      <c r="X10" s="2040">
        <v>3</v>
      </c>
      <c r="Y10" s="2040">
        <v>96</v>
      </c>
      <c r="Z10" s="2040" t="s">
        <v>55</v>
      </c>
      <c r="AA10" s="2040" t="s">
        <v>55</v>
      </c>
      <c r="AB10" s="2039" t="s">
        <v>55</v>
      </c>
      <c r="AC10" s="2014">
        <v>2</v>
      </c>
      <c r="AE10" s="2044"/>
      <c r="AF10" s="2043">
        <v>2</v>
      </c>
      <c r="AG10" s="2045" t="s">
        <v>262</v>
      </c>
      <c r="AH10" s="2041"/>
      <c r="AI10" s="2036" t="s">
        <v>55</v>
      </c>
      <c r="AJ10" s="2040" t="s">
        <v>55</v>
      </c>
      <c r="AK10" s="2040">
        <v>215</v>
      </c>
      <c r="AL10" s="2040">
        <v>3661</v>
      </c>
      <c r="AM10" s="2037" t="s">
        <v>55</v>
      </c>
      <c r="AN10" s="2040">
        <v>47</v>
      </c>
      <c r="AO10" s="2040" t="s">
        <v>55</v>
      </c>
      <c r="AP10" s="2040" t="s">
        <v>55</v>
      </c>
      <c r="AQ10" s="2040">
        <v>724</v>
      </c>
      <c r="AR10" s="2037" t="s">
        <v>55</v>
      </c>
      <c r="AS10" s="2037"/>
      <c r="AT10" s="2036"/>
      <c r="AU10" s="2036" t="s">
        <v>55</v>
      </c>
      <c r="AV10" s="2040" t="s">
        <v>55</v>
      </c>
      <c r="AW10" s="2040" t="s">
        <v>55</v>
      </c>
      <c r="AX10" s="2040">
        <v>19</v>
      </c>
      <c r="AY10" s="2040">
        <v>36</v>
      </c>
      <c r="AZ10" s="2040">
        <v>639</v>
      </c>
      <c r="BA10" s="2040" t="s">
        <v>55</v>
      </c>
      <c r="BB10" s="2040" t="s">
        <v>55</v>
      </c>
      <c r="BC10" s="2037">
        <v>519</v>
      </c>
      <c r="BD10" s="2039" t="s">
        <v>55</v>
      </c>
      <c r="BE10" s="2014">
        <v>2</v>
      </c>
      <c r="BG10" s="2044"/>
      <c r="BH10" s="2043">
        <v>2</v>
      </c>
      <c r="BI10" s="2045" t="s">
        <v>262</v>
      </c>
      <c r="BJ10" s="2041"/>
      <c r="BK10" s="2036">
        <v>42</v>
      </c>
      <c r="BL10" s="2040" t="s">
        <v>55</v>
      </c>
      <c r="BM10" s="2040" t="s">
        <v>55</v>
      </c>
      <c r="BN10" s="2040" t="s">
        <v>55</v>
      </c>
      <c r="BO10" s="2040" t="s">
        <v>55</v>
      </c>
      <c r="BP10" s="2040" t="s">
        <v>55</v>
      </c>
      <c r="BQ10" s="2040" t="s">
        <v>55</v>
      </c>
      <c r="BR10" s="2040" t="s">
        <v>55</v>
      </c>
      <c r="BS10" s="2040" t="s">
        <v>55</v>
      </c>
      <c r="BT10" s="2037" t="s">
        <v>55</v>
      </c>
      <c r="BU10" s="2037"/>
      <c r="BV10" s="2036"/>
      <c r="BW10" s="2047" t="s">
        <v>55</v>
      </c>
      <c r="BX10" s="2040" t="s">
        <v>55</v>
      </c>
      <c r="BY10" s="2040" t="s">
        <v>55</v>
      </c>
      <c r="BZ10" s="2040" t="s">
        <v>55</v>
      </c>
      <c r="CA10" s="2040" t="s">
        <v>55</v>
      </c>
      <c r="CB10" s="2040">
        <v>10473</v>
      </c>
      <c r="CC10" s="2040" t="s">
        <v>55</v>
      </c>
      <c r="CD10" s="2040" t="s">
        <v>55</v>
      </c>
      <c r="CE10" s="2040" t="s">
        <v>55</v>
      </c>
      <c r="CF10" s="2039" t="s">
        <v>55</v>
      </c>
      <c r="CG10" s="2014">
        <v>2</v>
      </c>
      <c r="CI10" s="2044"/>
      <c r="CJ10" s="2043">
        <v>2</v>
      </c>
      <c r="CK10" s="2045" t="s">
        <v>262</v>
      </c>
      <c r="CL10" s="2041"/>
      <c r="CM10" s="2036" t="s">
        <v>55</v>
      </c>
      <c r="CN10" s="2040">
        <v>8877</v>
      </c>
      <c r="CO10" s="2040" t="s">
        <v>55</v>
      </c>
      <c r="CP10" s="2040" t="s">
        <v>55</v>
      </c>
      <c r="CQ10" s="2037" t="s">
        <v>55</v>
      </c>
      <c r="CR10" s="2040" t="s">
        <v>55</v>
      </c>
      <c r="CS10" s="2040" t="s">
        <v>55</v>
      </c>
      <c r="CT10" s="2040" t="s">
        <v>55</v>
      </c>
      <c r="CU10" s="2040" t="s">
        <v>55</v>
      </c>
      <c r="CV10" s="2037">
        <v>39</v>
      </c>
      <c r="CW10" s="2037"/>
      <c r="CX10" s="2036"/>
      <c r="CY10" s="2036" t="s">
        <v>55</v>
      </c>
      <c r="CZ10" s="2040" t="s">
        <v>55</v>
      </c>
      <c r="DA10" s="2040">
        <v>0</v>
      </c>
      <c r="DB10" s="2040" t="s">
        <v>55</v>
      </c>
      <c r="DC10" s="2040" t="s">
        <v>55</v>
      </c>
      <c r="DD10" s="2040" t="s">
        <v>55</v>
      </c>
      <c r="DE10" s="2040" t="s">
        <v>55</v>
      </c>
      <c r="DF10" s="2040" t="s">
        <v>55</v>
      </c>
      <c r="DG10" s="2037" t="s">
        <v>55</v>
      </c>
      <c r="DH10" s="2039" t="s">
        <v>55</v>
      </c>
      <c r="DI10" s="2014">
        <v>2</v>
      </c>
      <c r="DK10" s="2044"/>
      <c r="DL10" s="2043">
        <v>2</v>
      </c>
      <c r="DM10" s="2045" t="s">
        <v>262</v>
      </c>
      <c r="DN10" s="2041"/>
      <c r="DO10" s="2036" t="s">
        <v>55</v>
      </c>
      <c r="DP10" s="2040" t="s">
        <v>55</v>
      </c>
      <c r="DQ10" s="2040" t="s">
        <v>55</v>
      </c>
      <c r="DR10" s="2037" t="s">
        <v>55</v>
      </c>
      <c r="DS10" s="2040" t="s">
        <v>55</v>
      </c>
      <c r="DT10" s="2040">
        <v>1557</v>
      </c>
      <c r="DU10" s="2039">
        <v>10473</v>
      </c>
      <c r="DV10" s="2014" t="s">
        <v>30</v>
      </c>
    </row>
    <row r="11" spans="3:126" ht="13.75" customHeight="1">
      <c r="C11" s="2044"/>
      <c r="D11" s="2043">
        <v>3</v>
      </c>
      <c r="E11" s="2045" t="s">
        <v>261</v>
      </c>
      <c r="F11" s="2041"/>
      <c r="G11" s="2040" t="s">
        <v>55</v>
      </c>
      <c r="H11" s="2040" t="s">
        <v>55</v>
      </c>
      <c r="I11" s="2040" t="s">
        <v>55</v>
      </c>
      <c r="J11" s="2040" t="s">
        <v>55</v>
      </c>
      <c r="K11" s="2040">
        <v>239</v>
      </c>
      <c r="L11" s="2040" t="s">
        <v>55</v>
      </c>
      <c r="M11" s="2040" t="s">
        <v>55</v>
      </c>
      <c r="N11" s="2040" t="s">
        <v>55</v>
      </c>
      <c r="O11" s="2040" t="s">
        <v>55</v>
      </c>
      <c r="P11" s="2037" t="s">
        <v>55</v>
      </c>
      <c r="Q11" s="2037"/>
      <c r="R11" s="2036"/>
      <c r="S11" s="2036" t="s">
        <v>55</v>
      </c>
      <c r="T11" s="2040" t="s">
        <v>55</v>
      </c>
      <c r="U11" s="2040" t="s">
        <v>55</v>
      </c>
      <c r="V11" s="2040" t="s">
        <v>55</v>
      </c>
      <c r="W11" s="2040">
        <v>110</v>
      </c>
      <c r="X11" s="2040" t="s">
        <v>55</v>
      </c>
      <c r="Y11" s="2040" t="s">
        <v>55</v>
      </c>
      <c r="Z11" s="2040" t="s">
        <v>55</v>
      </c>
      <c r="AA11" s="2040" t="s">
        <v>55</v>
      </c>
      <c r="AB11" s="2039" t="s">
        <v>55</v>
      </c>
      <c r="AC11" s="2014">
        <v>3</v>
      </c>
      <c r="AE11" s="2044"/>
      <c r="AF11" s="2043">
        <v>3</v>
      </c>
      <c r="AG11" s="2045" t="s">
        <v>261</v>
      </c>
      <c r="AH11" s="2041"/>
      <c r="AI11" s="2036" t="s">
        <v>55</v>
      </c>
      <c r="AJ11" s="2040" t="s">
        <v>55</v>
      </c>
      <c r="AK11" s="2040" t="s">
        <v>55</v>
      </c>
      <c r="AL11" s="2040">
        <v>258</v>
      </c>
      <c r="AM11" s="2040" t="s">
        <v>55</v>
      </c>
      <c r="AN11" s="2040" t="s">
        <v>55</v>
      </c>
      <c r="AO11" s="2040" t="s">
        <v>55</v>
      </c>
      <c r="AP11" s="2040" t="s">
        <v>55</v>
      </c>
      <c r="AQ11" s="2040">
        <v>72</v>
      </c>
      <c r="AR11" s="2037" t="s">
        <v>55</v>
      </c>
      <c r="AS11" s="2037"/>
      <c r="AT11" s="2036"/>
      <c r="AU11" s="2036" t="s">
        <v>55</v>
      </c>
      <c r="AV11" s="2040" t="s">
        <v>55</v>
      </c>
      <c r="AW11" s="2040" t="s">
        <v>55</v>
      </c>
      <c r="AX11" s="2040" t="s">
        <v>55</v>
      </c>
      <c r="AY11" s="2040" t="s">
        <v>55</v>
      </c>
      <c r="AZ11" s="2040" t="s">
        <v>55</v>
      </c>
      <c r="BA11" s="2040" t="s">
        <v>55</v>
      </c>
      <c r="BB11" s="2040" t="s">
        <v>55</v>
      </c>
      <c r="BC11" s="2037">
        <v>397</v>
      </c>
      <c r="BD11" s="2039" t="s">
        <v>55</v>
      </c>
      <c r="BE11" s="2014">
        <v>3</v>
      </c>
      <c r="BG11" s="2044"/>
      <c r="BH11" s="2043">
        <v>3</v>
      </c>
      <c r="BI11" s="2045" t="s">
        <v>261</v>
      </c>
      <c r="BJ11" s="2041"/>
      <c r="BK11" s="2036" t="s">
        <v>55</v>
      </c>
      <c r="BL11" s="2040" t="s">
        <v>55</v>
      </c>
      <c r="BM11" s="2040" t="s">
        <v>55</v>
      </c>
      <c r="BN11" s="2040" t="s">
        <v>55</v>
      </c>
      <c r="BO11" s="2040" t="s">
        <v>55</v>
      </c>
      <c r="BP11" s="2040" t="s">
        <v>55</v>
      </c>
      <c r="BQ11" s="2040" t="s">
        <v>55</v>
      </c>
      <c r="BR11" s="2040" t="s">
        <v>55</v>
      </c>
      <c r="BS11" s="2040" t="s">
        <v>55</v>
      </c>
      <c r="BT11" s="2037" t="s">
        <v>55</v>
      </c>
      <c r="BU11" s="2037"/>
      <c r="BV11" s="2036"/>
      <c r="BW11" s="2036" t="s">
        <v>55</v>
      </c>
      <c r="BX11" s="2040" t="s">
        <v>55</v>
      </c>
      <c r="BY11" s="2040" t="s">
        <v>55</v>
      </c>
      <c r="BZ11" s="2040" t="s">
        <v>55</v>
      </c>
      <c r="CA11" s="2040">
        <v>2450</v>
      </c>
      <c r="CB11" s="2040">
        <v>3526</v>
      </c>
      <c r="CC11" s="2040" t="s">
        <v>55</v>
      </c>
      <c r="CD11" s="2040" t="s">
        <v>55</v>
      </c>
      <c r="CE11" s="2040" t="s">
        <v>55</v>
      </c>
      <c r="CF11" s="2039" t="s">
        <v>55</v>
      </c>
      <c r="CG11" s="2014">
        <v>3</v>
      </c>
      <c r="CI11" s="2044"/>
      <c r="CJ11" s="2043">
        <v>3</v>
      </c>
      <c r="CK11" s="2045" t="s">
        <v>261</v>
      </c>
      <c r="CL11" s="2041"/>
      <c r="CM11" s="2036" t="s">
        <v>55</v>
      </c>
      <c r="CN11" s="2040">
        <v>3526</v>
      </c>
      <c r="CO11" s="2040" t="s">
        <v>55</v>
      </c>
      <c r="CP11" s="2040" t="s">
        <v>55</v>
      </c>
      <c r="CQ11" s="2040" t="s">
        <v>55</v>
      </c>
      <c r="CR11" s="2040" t="s">
        <v>55</v>
      </c>
      <c r="CS11" s="2040" t="s">
        <v>55</v>
      </c>
      <c r="CT11" s="2040" t="s">
        <v>55</v>
      </c>
      <c r="CU11" s="2040" t="s">
        <v>55</v>
      </c>
      <c r="CV11" s="2037" t="s">
        <v>55</v>
      </c>
      <c r="CW11" s="2037"/>
      <c r="CX11" s="2036"/>
      <c r="CY11" s="2036" t="s">
        <v>55</v>
      </c>
      <c r="CZ11" s="2040" t="s">
        <v>55</v>
      </c>
      <c r="DA11" s="2040">
        <v>0</v>
      </c>
      <c r="DB11" s="2040" t="s">
        <v>55</v>
      </c>
      <c r="DC11" s="2040" t="s">
        <v>55</v>
      </c>
      <c r="DD11" s="2040" t="s">
        <v>55</v>
      </c>
      <c r="DE11" s="2040" t="s">
        <v>55</v>
      </c>
      <c r="DF11" s="2040" t="s">
        <v>55</v>
      </c>
      <c r="DG11" s="2037" t="s">
        <v>55</v>
      </c>
      <c r="DH11" s="2039" t="s">
        <v>55</v>
      </c>
      <c r="DI11" s="2014">
        <v>3</v>
      </c>
      <c r="DK11" s="2044"/>
      <c r="DL11" s="2043">
        <v>3</v>
      </c>
      <c r="DM11" s="2045" t="s">
        <v>261</v>
      </c>
      <c r="DN11" s="2041"/>
      <c r="DO11" s="2036" t="s">
        <v>55</v>
      </c>
      <c r="DP11" s="2040" t="s">
        <v>55</v>
      </c>
      <c r="DQ11" s="2040" t="s">
        <v>55</v>
      </c>
      <c r="DR11" s="2037" t="s">
        <v>55</v>
      </c>
      <c r="DS11" s="2040" t="s">
        <v>55</v>
      </c>
      <c r="DT11" s="2040" t="s">
        <v>55</v>
      </c>
      <c r="DU11" s="2039">
        <v>3526</v>
      </c>
      <c r="DV11" s="2014" t="s">
        <v>31</v>
      </c>
    </row>
    <row r="12" spans="3:126" ht="13.75" customHeight="1">
      <c r="C12" s="2044"/>
      <c r="D12" s="2043">
        <v>4</v>
      </c>
      <c r="E12" s="2045" t="s">
        <v>260</v>
      </c>
      <c r="F12" s="2041"/>
      <c r="G12" s="2040" t="s">
        <v>55</v>
      </c>
      <c r="H12" s="2040">
        <v>4105</v>
      </c>
      <c r="I12" s="2040">
        <v>10</v>
      </c>
      <c r="J12" s="2040">
        <v>3</v>
      </c>
      <c r="K12" s="2040">
        <v>167</v>
      </c>
      <c r="L12" s="2040" t="s">
        <v>55</v>
      </c>
      <c r="M12" s="2040" t="s">
        <v>55</v>
      </c>
      <c r="N12" s="2040" t="s">
        <v>55</v>
      </c>
      <c r="O12" s="2040" t="s">
        <v>55</v>
      </c>
      <c r="P12" s="2037" t="s">
        <v>55</v>
      </c>
      <c r="Q12" s="2037"/>
      <c r="R12" s="2036"/>
      <c r="S12" s="2036" t="s">
        <v>55</v>
      </c>
      <c r="T12" s="2040" t="s">
        <v>55</v>
      </c>
      <c r="U12" s="2040" t="s">
        <v>55</v>
      </c>
      <c r="V12" s="2040" t="s">
        <v>55</v>
      </c>
      <c r="W12" s="2040" t="s">
        <v>55</v>
      </c>
      <c r="X12" s="2040">
        <v>33</v>
      </c>
      <c r="Y12" s="2040" t="s">
        <v>55</v>
      </c>
      <c r="Z12" s="2040" t="s">
        <v>55</v>
      </c>
      <c r="AA12" s="2040" t="s">
        <v>55</v>
      </c>
      <c r="AB12" s="2039" t="s">
        <v>55</v>
      </c>
      <c r="AC12" s="2014">
        <v>4</v>
      </c>
      <c r="AE12" s="2044"/>
      <c r="AF12" s="2043">
        <v>4</v>
      </c>
      <c r="AG12" s="2045" t="s">
        <v>260</v>
      </c>
      <c r="AH12" s="2041"/>
      <c r="AI12" s="2036" t="s">
        <v>55</v>
      </c>
      <c r="AJ12" s="2040" t="s">
        <v>55</v>
      </c>
      <c r="AK12" s="2040" t="s">
        <v>55</v>
      </c>
      <c r="AL12" s="2040">
        <v>1119</v>
      </c>
      <c r="AM12" s="2040" t="s">
        <v>55</v>
      </c>
      <c r="AN12" s="2040">
        <v>340</v>
      </c>
      <c r="AO12" s="2040" t="s">
        <v>55</v>
      </c>
      <c r="AP12" s="2040" t="s">
        <v>55</v>
      </c>
      <c r="AQ12" s="2040">
        <v>670</v>
      </c>
      <c r="AR12" s="2037" t="s">
        <v>55</v>
      </c>
      <c r="AS12" s="2037"/>
      <c r="AT12" s="2036"/>
      <c r="AU12" s="2036" t="s">
        <v>55</v>
      </c>
      <c r="AV12" s="2040" t="s">
        <v>55</v>
      </c>
      <c r="AW12" s="2040" t="s">
        <v>55</v>
      </c>
      <c r="AX12" s="2040" t="s">
        <v>55</v>
      </c>
      <c r="AY12" s="2040">
        <v>488</v>
      </c>
      <c r="AZ12" s="2040" t="s">
        <v>55</v>
      </c>
      <c r="BA12" s="2040" t="s">
        <v>55</v>
      </c>
      <c r="BB12" s="2040" t="s">
        <v>55</v>
      </c>
      <c r="BC12" s="2037">
        <v>3416</v>
      </c>
      <c r="BD12" s="2039" t="s">
        <v>55</v>
      </c>
      <c r="BE12" s="2014">
        <v>4</v>
      </c>
      <c r="BG12" s="2044"/>
      <c r="BH12" s="2043">
        <v>4</v>
      </c>
      <c r="BI12" s="2045" t="s">
        <v>260</v>
      </c>
      <c r="BJ12" s="2041"/>
      <c r="BK12" s="2036" t="s">
        <v>55</v>
      </c>
      <c r="BL12" s="2040" t="s">
        <v>55</v>
      </c>
      <c r="BM12" s="2040" t="s">
        <v>55</v>
      </c>
      <c r="BN12" s="2040" t="s">
        <v>55</v>
      </c>
      <c r="BO12" s="2040" t="s">
        <v>55</v>
      </c>
      <c r="BP12" s="2040" t="s">
        <v>55</v>
      </c>
      <c r="BQ12" s="2040" t="s">
        <v>55</v>
      </c>
      <c r="BR12" s="2040" t="s">
        <v>55</v>
      </c>
      <c r="BS12" s="2040" t="s">
        <v>55</v>
      </c>
      <c r="BT12" s="2037" t="s">
        <v>55</v>
      </c>
      <c r="BU12" s="2037"/>
      <c r="BV12" s="2036"/>
      <c r="BW12" s="2036" t="s">
        <v>55</v>
      </c>
      <c r="BX12" s="2040" t="s">
        <v>55</v>
      </c>
      <c r="BY12" s="2040" t="s">
        <v>55</v>
      </c>
      <c r="BZ12" s="2040" t="s">
        <v>55</v>
      </c>
      <c r="CA12" s="2040">
        <v>805</v>
      </c>
      <c r="CB12" s="2040">
        <v>11157</v>
      </c>
      <c r="CC12" s="2040" t="s">
        <v>55</v>
      </c>
      <c r="CD12" s="2040" t="s">
        <v>55</v>
      </c>
      <c r="CE12" s="2040" t="s">
        <v>55</v>
      </c>
      <c r="CF12" s="2039" t="s">
        <v>55</v>
      </c>
      <c r="CG12" s="2014">
        <v>4</v>
      </c>
      <c r="CI12" s="2044"/>
      <c r="CJ12" s="2043">
        <v>4</v>
      </c>
      <c r="CK12" s="2045" t="s">
        <v>260</v>
      </c>
      <c r="CL12" s="2041"/>
      <c r="CM12" s="2036" t="s">
        <v>55</v>
      </c>
      <c r="CN12" s="2040">
        <v>11157</v>
      </c>
      <c r="CO12" s="2040" t="s">
        <v>55</v>
      </c>
      <c r="CP12" s="2040" t="s">
        <v>55</v>
      </c>
      <c r="CQ12" s="2040" t="s">
        <v>55</v>
      </c>
      <c r="CR12" s="2040" t="s">
        <v>55</v>
      </c>
      <c r="CS12" s="2040" t="s">
        <v>55</v>
      </c>
      <c r="CT12" s="2040" t="s">
        <v>55</v>
      </c>
      <c r="CU12" s="2040" t="s">
        <v>55</v>
      </c>
      <c r="CV12" s="2037" t="s">
        <v>55</v>
      </c>
      <c r="CW12" s="2037"/>
      <c r="CX12" s="2036"/>
      <c r="CY12" s="2036" t="s">
        <v>55</v>
      </c>
      <c r="CZ12" s="2040" t="s">
        <v>55</v>
      </c>
      <c r="DA12" s="2040">
        <v>0</v>
      </c>
      <c r="DB12" s="2040" t="s">
        <v>55</v>
      </c>
      <c r="DC12" s="2040" t="s">
        <v>55</v>
      </c>
      <c r="DD12" s="2040" t="s">
        <v>55</v>
      </c>
      <c r="DE12" s="2040" t="s">
        <v>55</v>
      </c>
      <c r="DF12" s="2040" t="s">
        <v>55</v>
      </c>
      <c r="DG12" s="2037" t="s">
        <v>55</v>
      </c>
      <c r="DH12" s="2039" t="s">
        <v>55</v>
      </c>
      <c r="DI12" s="2014">
        <v>4</v>
      </c>
      <c r="DK12" s="2044"/>
      <c r="DL12" s="2043">
        <v>4</v>
      </c>
      <c r="DM12" s="2045" t="s">
        <v>260</v>
      </c>
      <c r="DN12" s="2041"/>
      <c r="DO12" s="2036" t="s">
        <v>55</v>
      </c>
      <c r="DP12" s="2040" t="s">
        <v>55</v>
      </c>
      <c r="DQ12" s="2040" t="s">
        <v>55</v>
      </c>
      <c r="DR12" s="2040" t="s">
        <v>55</v>
      </c>
      <c r="DS12" s="2040" t="s">
        <v>55</v>
      </c>
      <c r="DT12" s="2040" t="s">
        <v>55</v>
      </c>
      <c r="DU12" s="2039">
        <v>11157</v>
      </c>
      <c r="DV12" s="2014" t="s">
        <v>32</v>
      </c>
    </row>
    <row r="13" spans="3:126" ht="13.75" customHeight="1">
      <c r="C13" s="2044"/>
      <c r="D13" s="2043">
        <v>5</v>
      </c>
      <c r="E13" s="2045" t="s">
        <v>259</v>
      </c>
      <c r="F13" s="2041"/>
      <c r="G13" s="2040" t="s">
        <v>55</v>
      </c>
      <c r="H13" s="2040" t="s">
        <v>55</v>
      </c>
      <c r="I13" s="2040" t="s">
        <v>55</v>
      </c>
      <c r="J13" s="2040" t="s">
        <v>55</v>
      </c>
      <c r="K13" s="2040" t="s">
        <v>55</v>
      </c>
      <c r="L13" s="2040" t="s">
        <v>55</v>
      </c>
      <c r="M13" s="2040" t="s">
        <v>55</v>
      </c>
      <c r="N13" s="2040" t="s">
        <v>55</v>
      </c>
      <c r="O13" s="2040" t="s">
        <v>55</v>
      </c>
      <c r="P13" s="2037" t="s">
        <v>55</v>
      </c>
      <c r="Q13" s="2037"/>
      <c r="R13" s="2036"/>
      <c r="S13" s="2036" t="s">
        <v>55</v>
      </c>
      <c r="T13" s="2040" t="s">
        <v>55</v>
      </c>
      <c r="U13" s="2040" t="s">
        <v>55</v>
      </c>
      <c r="V13" s="2040" t="s">
        <v>55</v>
      </c>
      <c r="W13" s="2040" t="s">
        <v>55</v>
      </c>
      <c r="X13" s="2040" t="s">
        <v>55</v>
      </c>
      <c r="Y13" s="2040" t="s">
        <v>55</v>
      </c>
      <c r="Z13" s="2040" t="s">
        <v>55</v>
      </c>
      <c r="AA13" s="2040" t="s">
        <v>55</v>
      </c>
      <c r="AB13" s="2039" t="s">
        <v>55</v>
      </c>
      <c r="AC13" s="2014">
        <v>5</v>
      </c>
      <c r="AE13" s="2044"/>
      <c r="AF13" s="2043">
        <v>5</v>
      </c>
      <c r="AG13" s="2045" t="s">
        <v>259</v>
      </c>
      <c r="AH13" s="2041"/>
      <c r="AI13" s="2036" t="s">
        <v>55</v>
      </c>
      <c r="AJ13" s="2040" t="s">
        <v>55</v>
      </c>
      <c r="AK13" s="2040" t="s">
        <v>55</v>
      </c>
      <c r="AL13" s="2040" t="s">
        <v>55</v>
      </c>
      <c r="AM13" s="2040" t="s">
        <v>55</v>
      </c>
      <c r="AN13" s="2040" t="s">
        <v>55</v>
      </c>
      <c r="AO13" s="2040" t="s">
        <v>55</v>
      </c>
      <c r="AP13" s="2040" t="s">
        <v>55</v>
      </c>
      <c r="AQ13" s="2040" t="s">
        <v>55</v>
      </c>
      <c r="AR13" s="2037" t="s">
        <v>55</v>
      </c>
      <c r="AS13" s="2037"/>
      <c r="AT13" s="2036"/>
      <c r="AU13" s="2036" t="s">
        <v>55</v>
      </c>
      <c r="AV13" s="2040" t="s">
        <v>55</v>
      </c>
      <c r="AW13" s="2040" t="s">
        <v>55</v>
      </c>
      <c r="AX13" s="2040" t="s">
        <v>55</v>
      </c>
      <c r="AY13" s="2040" t="s">
        <v>55</v>
      </c>
      <c r="AZ13" s="2040" t="s">
        <v>55</v>
      </c>
      <c r="BA13" s="2040" t="s">
        <v>55</v>
      </c>
      <c r="BB13" s="2040" t="s">
        <v>55</v>
      </c>
      <c r="BC13" s="2037" t="s">
        <v>55</v>
      </c>
      <c r="BD13" s="2039" t="s">
        <v>55</v>
      </c>
      <c r="BE13" s="2014">
        <v>5</v>
      </c>
      <c r="BG13" s="2044"/>
      <c r="BH13" s="2043">
        <v>5</v>
      </c>
      <c r="BI13" s="2045" t="s">
        <v>259</v>
      </c>
      <c r="BJ13" s="2041"/>
      <c r="BK13" s="2036" t="s">
        <v>55</v>
      </c>
      <c r="BL13" s="2040" t="s">
        <v>55</v>
      </c>
      <c r="BM13" s="2040" t="s">
        <v>55</v>
      </c>
      <c r="BN13" s="2040" t="s">
        <v>55</v>
      </c>
      <c r="BO13" s="2040" t="s">
        <v>55</v>
      </c>
      <c r="BP13" s="2040" t="s">
        <v>55</v>
      </c>
      <c r="BQ13" s="2040" t="s">
        <v>55</v>
      </c>
      <c r="BR13" s="2040" t="s">
        <v>55</v>
      </c>
      <c r="BS13" s="2040" t="s">
        <v>55</v>
      </c>
      <c r="BT13" s="2037" t="s">
        <v>55</v>
      </c>
      <c r="BU13" s="2037"/>
      <c r="BV13" s="2036"/>
      <c r="BW13" s="2036" t="s">
        <v>55</v>
      </c>
      <c r="BX13" s="2040" t="s">
        <v>55</v>
      </c>
      <c r="BY13" s="2040" t="s">
        <v>55</v>
      </c>
      <c r="BZ13" s="2040" t="s">
        <v>55</v>
      </c>
      <c r="CA13" s="2040" t="s">
        <v>55</v>
      </c>
      <c r="CB13" s="2040" t="s">
        <v>55</v>
      </c>
      <c r="CC13" s="2040" t="s">
        <v>55</v>
      </c>
      <c r="CD13" s="2040" t="s">
        <v>55</v>
      </c>
      <c r="CE13" s="2040" t="s">
        <v>55</v>
      </c>
      <c r="CF13" s="2039" t="s">
        <v>55</v>
      </c>
      <c r="CG13" s="2014">
        <v>5</v>
      </c>
      <c r="CI13" s="2044"/>
      <c r="CJ13" s="2043">
        <v>5</v>
      </c>
      <c r="CK13" s="2045" t="s">
        <v>259</v>
      </c>
      <c r="CL13" s="2041"/>
      <c r="CM13" s="2036" t="s">
        <v>55</v>
      </c>
      <c r="CN13" s="2040" t="s">
        <v>55</v>
      </c>
      <c r="CO13" s="2040" t="s">
        <v>55</v>
      </c>
      <c r="CP13" s="2040" t="s">
        <v>55</v>
      </c>
      <c r="CQ13" s="2040" t="s">
        <v>55</v>
      </c>
      <c r="CR13" s="2040" t="s">
        <v>55</v>
      </c>
      <c r="CS13" s="2040" t="s">
        <v>55</v>
      </c>
      <c r="CT13" s="2040" t="s">
        <v>55</v>
      </c>
      <c r="CU13" s="2040" t="s">
        <v>55</v>
      </c>
      <c r="CV13" s="2037" t="s">
        <v>55</v>
      </c>
      <c r="CW13" s="2037"/>
      <c r="CX13" s="2036"/>
      <c r="CY13" s="2036" t="s">
        <v>55</v>
      </c>
      <c r="CZ13" s="2040" t="s">
        <v>55</v>
      </c>
      <c r="DA13" s="2040" t="s">
        <v>55</v>
      </c>
      <c r="DB13" s="2040" t="s">
        <v>55</v>
      </c>
      <c r="DC13" s="2040" t="s">
        <v>55</v>
      </c>
      <c r="DD13" s="2040" t="s">
        <v>55</v>
      </c>
      <c r="DE13" s="2040" t="s">
        <v>55</v>
      </c>
      <c r="DF13" s="2040" t="s">
        <v>55</v>
      </c>
      <c r="DG13" s="2037" t="s">
        <v>55</v>
      </c>
      <c r="DH13" s="2039" t="s">
        <v>55</v>
      </c>
      <c r="DI13" s="2014">
        <v>5</v>
      </c>
      <c r="DK13" s="2044"/>
      <c r="DL13" s="2043">
        <v>5</v>
      </c>
      <c r="DM13" s="2045" t="s">
        <v>259</v>
      </c>
      <c r="DN13" s="2041"/>
      <c r="DO13" s="2036" t="s">
        <v>55</v>
      </c>
      <c r="DP13" s="2040" t="s">
        <v>55</v>
      </c>
      <c r="DQ13" s="2040" t="s">
        <v>55</v>
      </c>
      <c r="DR13" s="2040" t="s">
        <v>55</v>
      </c>
      <c r="DS13" s="2040" t="s">
        <v>55</v>
      </c>
      <c r="DT13" s="2040" t="s">
        <v>55</v>
      </c>
      <c r="DU13" s="2039" t="s">
        <v>55</v>
      </c>
      <c r="DV13" s="2014" t="s">
        <v>33</v>
      </c>
    </row>
    <row r="14" spans="3:126" ht="13.75" customHeight="1">
      <c r="C14" s="2044"/>
      <c r="D14" s="2043">
        <v>6</v>
      </c>
      <c r="E14" s="2045" t="s">
        <v>258</v>
      </c>
      <c r="F14" s="2041"/>
      <c r="G14" s="2040" t="s">
        <v>55</v>
      </c>
      <c r="H14" s="2040">
        <v>8517</v>
      </c>
      <c r="I14" s="2040">
        <v>7</v>
      </c>
      <c r="J14" s="2040">
        <v>161</v>
      </c>
      <c r="K14" s="2040">
        <v>1161</v>
      </c>
      <c r="L14" s="2040" t="s">
        <v>55</v>
      </c>
      <c r="M14" s="2040" t="s">
        <v>55</v>
      </c>
      <c r="N14" s="2040" t="s">
        <v>55</v>
      </c>
      <c r="O14" s="2040" t="s">
        <v>55</v>
      </c>
      <c r="P14" s="2037" t="s">
        <v>55</v>
      </c>
      <c r="Q14" s="2037"/>
      <c r="R14" s="2036"/>
      <c r="S14" s="2036" t="s">
        <v>55</v>
      </c>
      <c r="T14" s="2040" t="s">
        <v>55</v>
      </c>
      <c r="U14" s="2040" t="s">
        <v>55</v>
      </c>
      <c r="V14" s="2040" t="s">
        <v>55</v>
      </c>
      <c r="W14" s="2040">
        <v>5660</v>
      </c>
      <c r="X14" s="2040">
        <v>494</v>
      </c>
      <c r="Y14" s="2040">
        <v>76</v>
      </c>
      <c r="Z14" s="2040" t="s">
        <v>55</v>
      </c>
      <c r="AA14" s="2040" t="s">
        <v>55</v>
      </c>
      <c r="AB14" s="2039" t="s">
        <v>55</v>
      </c>
      <c r="AC14" s="2014">
        <v>6</v>
      </c>
      <c r="AE14" s="2044"/>
      <c r="AF14" s="2043">
        <v>6</v>
      </c>
      <c r="AG14" s="2045" t="s">
        <v>258</v>
      </c>
      <c r="AH14" s="2041"/>
      <c r="AI14" s="2036" t="s">
        <v>55</v>
      </c>
      <c r="AJ14" s="2040" t="s">
        <v>55</v>
      </c>
      <c r="AK14" s="2040">
        <v>2753</v>
      </c>
      <c r="AL14" s="2040">
        <v>246</v>
      </c>
      <c r="AM14" s="2040" t="s">
        <v>55</v>
      </c>
      <c r="AN14" s="2040">
        <v>895</v>
      </c>
      <c r="AO14" s="2040">
        <v>150</v>
      </c>
      <c r="AP14" s="2040">
        <v>19</v>
      </c>
      <c r="AQ14" s="2040">
        <v>2374</v>
      </c>
      <c r="AR14" s="2037" t="s">
        <v>55</v>
      </c>
      <c r="AS14" s="2037"/>
      <c r="AT14" s="2036"/>
      <c r="AU14" s="2036" t="s">
        <v>55</v>
      </c>
      <c r="AV14" s="2040" t="s">
        <v>55</v>
      </c>
      <c r="AW14" s="2040" t="s">
        <v>55</v>
      </c>
      <c r="AX14" s="2040">
        <v>75</v>
      </c>
      <c r="AY14" s="2040">
        <v>28</v>
      </c>
      <c r="AZ14" s="2040" t="s">
        <v>55</v>
      </c>
      <c r="BA14" s="2040" t="s">
        <v>55</v>
      </c>
      <c r="BB14" s="2040" t="s">
        <v>55</v>
      </c>
      <c r="BC14" s="2037">
        <v>1474</v>
      </c>
      <c r="BD14" s="2039" t="s">
        <v>55</v>
      </c>
      <c r="BE14" s="2014">
        <v>6</v>
      </c>
      <c r="BG14" s="2044"/>
      <c r="BH14" s="2043">
        <v>6</v>
      </c>
      <c r="BI14" s="2045" t="s">
        <v>258</v>
      </c>
      <c r="BJ14" s="2041"/>
      <c r="BK14" s="2036" t="s">
        <v>55</v>
      </c>
      <c r="BL14" s="2040" t="s">
        <v>55</v>
      </c>
      <c r="BM14" s="2040" t="s">
        <v>55</v>
      </c>
      <c r="BN14" s="2040" t="s">
        <v>55</v>
      </c>
      <c r="BO14" s="2040" t="s">
        <v>55</v>
      </c>
      <c r="BP14" s="2040" t="s">
        <v>55</v>
      </c>
      <c r="BQ14" s="2040" t="s">
        <v>55</v>
      </c>
      <c r="BR14" s="2040" t="s">
        <v>55</v>
      </c>
      <c r="BS14" s="2040" t="s">
        <v>55</v>
      </c>
      <c r="BT14" s="2037" t="s">
        <v>55</v>
      </c>
      <c r="BU14" s="2037"/>
      <c r="BV14" s="2036"/>
      <c r="BW14" s="2036" t="s">
        <v>55</v>
      </c>
      <c r="BX14" s="2040" t="s">
        <v>55</v>
      </c>
      <c r="BY14" s="2040" t="s">
        <v>55</v>
      </c>
      <c r="BZ14" s="2040" t="s">
        <v>55</v>
      </c>
      <c r="CA14" s="2040">
        <v>10567</v>
      </c>
      <c r="CB14" s="2040">
        <v>34656</v>
      </c>
      <c r="CC14" s="2040" t="s">
        <v>55</v>
      </c>
      <c r="CD14" s="2040" t="s">
        <v>55</v>
      </c>
      <c r="CE14" s="2040" t="s">
        <v>55</v>
      </c>
      <c r="CF14" s="2039" t="s">
        <v>55</v>
      </c>
      <c r="CG14" s="2014">
        <v>6</v>
      </c>
      <c r="CI14" s="2044"/>
      <c r="CJ14" s="2043">
        <v>6</v>
      </c>
      <c r="CK14" s="2045" t="s">
        <v>258</v>
      </c>
      <c r="CL14" s="2041"/>
      <c r="CM14" s="2036" t="s">
        <v>55</v>
      </c>
      <c r="CN14" s="2040">
        <v>34486</v>
      </c>
      <c r="CO14" s="2040" t="s">
        <v>55</v>
      </c>
      <c r="CP14" s="2040" t="s">
        <v>55</v>
      </c>
      <c r="CQ14" s="2040" t="s">
        <v>55</v>
      </c>
      <c r="CR14" s="2040" t="s">
        <v>55</v>
      </c>
      <c r="CS14" s="2040">
        <v>169</v>
      </c>
      <c r="CT14" s="2040" t="s">
        <v>55</v>
      </c>
      <c r="CU14" s="2040" t="s">
        <v>55</v>
      </c>
      <c r="CV14" s="2037" t="s">
        <v>55</v>
      </c>
      <c r="CW14" s="2037"/>
      <c r="CX14" s="2036"/>
      <c r="CY14" s="2036" t="s">
        <v>55</v>
      </c>
      <c r="CZ14" s="2040" t="s">
        <v>55</v>
      </c>
      <c r="DA14" s="2040">
        <v>1</v>
      </c>
      <c r="DB14" s="2040" t="s">
        <v>55</v>
      </c>
      <c r="DC14" s="2040" t="s">
        <v>55</v>
      </c>
      <c r="DD14" s="2040" t="s">
        <v>55</v>
      </c>
      <c r="DE14" s="2040" t="s">
        <v>55</v>
      </c>
      <c r="DF14" s="2040" t="s">
        <v>55</v>
      </c>
      <c r="DG14" s="2037" t="s">
        <v>55</v>
      </c>
      <c r="DH14" s="2039" t="s">
        <v>55</v>
      </c>
      <c r="DI14" s="2014">
        <v>6</v>
      </c>
      <c r="DK14" s="2044"/>
      <c r="DL14" s="2043">
        <v>6</v>
      </c>
      <c r="DM14" s="2045" t="s">
        <v>258</v>
      </c>
      <c r="DN14" s="2041"/>
      <c r="DO14" s="2036" t="s">
        <v>55</v>
      </c>
      <c r="DP14" s="2040" t="s">
        <v>55</v>
      </c>
      <c r="DQ14" s="2040" t="s">
        <v>55</v>
      </c>
      <c r="DR14" s="2040" t="s">
        <v>55</v>
      </c>
      <c r="DS14" s="2040" t="s">
        <v>55</v>
      </c>
      <c r="DT14" s="2040" t="s">
        <v>55</v>
      </c>
      <c r="DU14" s="2039">
        <v>34656</v>
      </c>
      <c r="DV14" s="2014" t="s">
        <v>34</v>
      </c>
    </row>
    <row r="15" spans="3:126" ht="13.75" customHeight="1">
      <c r="C15" s="2044"/>
      <c r="D15" s="2043">
        <v>7</v>
      </c>
      <c r="E15" s="2045" t="s">
        <v>257</v>
      </c>
      <c r="F15" s="2041"/>
      <c r="G15" s="2040" t="s">
        <v>55</v>
      </c>
      <c r="H15" s="2040" t="s">
        <v>55</v>
      </c>
      <c r="I15" s="2040" t="s">
        <v>55</v>
      </c>
      <c r="J15" s="2040" t="s">
        <v>55</v>
      </c>
      <c r="K15" s="2040" t="s">
        <v>55</v>
      </c>
      <c r="L15" s="2040" t="s">
        <v>55</v>
      </c>
      <c r="M15" s="2040" t="s">
        <v>55</v>
      </c>
      <c r="N15" s="2040" t="s">
        <v>55</v>
      </c>
      <c r="O15" s="2040" t="s">
        <v>55</v>
      </c>
      <c r="P15" s="2037" t="s">
        <v>55</v>
      </c>
      <c r="Q15" s="2037"/>
      <c r="R15" s="2036"/>
      <c r="S15" s="2036" t="s">
        <v>55</v>
      </c>
      <c r="T15" s="2040" t="s">
        <v>55</v>
      </c>
      <c r="U15" s="2040" t="s">
        <v>55</v>
      </c>
      <c r="V15" s="2040" t="s">
        <v>55</v>
      </c>
      <c r="W15" s="2040" t="s">
        <v>55</v>
      </c>
      <c r="X15" s="2040" t="s">
        <v>55</v>
      </c>
      <c r="Y15" s="2040" t="s">
        <v>55</v>
      </c>
      <c r="Z15" s="2040" t="s">
        <v>55</v>
      </c>
      <c r="AA15" s="2040" t="s">
        <v>55</v>
      </c>
      <c r="AB15" s="2039" t="s">
        <v>55</v>
      </c>
      <c r="AC15" s="2014">
        <v>7</v>
      </c>
      <c r="AE15" s="2044"/>
      <c r="AF15" s="2043">
        <v>7</v>
      </c>
      <c r="AG15" s="2045" t="s">
        <v>257</v>
      </c>
      <c r="AH15" s="2041"/>
      <c r="AI15" s="2036" t="s">
        <v>55</v>
      </c>
      <c r="AJ15" s="2040" t="s">
        <v>55</v>
      </c>
      <c r="AK15" s="2040" t="s">
        <v>55</v>
      </c>
      <c r="AL15" s="2040" t="s">
        <v>55</v>
      </c>
      <c r="AM15" s="2040" t="s">
        <v>55</v>
      </c>
      <c r="AN15" s="2040" t="s">
        <v>55</v>
      </c>
      <c r="AO15" s="2040" t="s">
        <v>55</v>
      </c>
      <c r="AP15" s="2040" t="s">
        <v>55</v>
      </c>
      <c r="AQ15" s="2040" t="s">
        <v>55</v>
      </c>
      <c r="AR15" s="2037" t="s">
        <v>55</v>
      </c>
      <c r="AS15" s="2037"/>
      <c r="AT15" s="2036"/>
      <c r="AU15" s="2036" t="s">
        <v>55</v>
      </c>
      <c r="AV15" s="2040" t="s">
        <v>55</v>
      </c>
      <c r="AW15" s="2040" t="s">
        <v>55</v>
      </c>
      <c r="AX15" s="2040" t="s">
        <v>55</v>
      </c>
      <c r="AY15" s="2040" t="s">
        <v>55</v>
      </c>
      <c r="AZ15" s="2040" t="s">
        <v>55</v>
      </c>
      <c r="BA15" s="2040" t="s">
        <v>55</v>
      </c>
      <c r="BB15" s="2040" t="s">
        <v>55</v>
      </c>
      <c r="BC15" s="2037" t="s">
        <v>55</v>
      </c>
      <c r="BD15" s="2039" t="s">
        <v>55</v>
      </c>
      <c r="BE15" s="2014">
        <v>7</v>
      </c>
      <c r="BG15" s="2044"/>
      <c r="BH15" s="2043">
        <v>7</v>
      </c>
      <c r="BI15" s="2045" t="s">
        <v>257</v>
      </c>
      <c r="BJ15" s="2041"/>
      <c r="BK15" s="2036" t="s">
        <v>55</v>
      </c>
      <c r="BL15" s="2040" t="s">
        <v>55</v>
      </c>
      <c r="BM15" s="2040" t="s">
        <v>55</v>
      </c>
      <c r="BN15" s="2040" t="s">
        <v>55</v>
      </c>
      <c r="BO15" s="2040" t="s">
        <v>55</v>
      </c>
      <c r="BP15" s="2040" t="s">
        <v>55</v>
      </c>
      <c r="BQ15" s="2040" t="s">
        <v>55</v>
      </c>
      <c r="BR15" s="2040" t="s">
        <v>55</v>
      </c>
      <c r="BS15" s="2040" t="s">
        <v>55</v>
      </c>
      <c r="BT15" s="2037" t="s">
        <v>55</v>
      </c>
      <c r="BU15" s="2037"/>
      <c r="BV15" s="2036"/>
      <c r="BW15" s="2036" t="s">
        <v>55</v>
      </c>
      <c r="BX15" s="2040" t="s">
        <v>55</v>
      </c>
      <c r="BY15" s="2040" t="s">
        <v>55</v>
      </c>
      <c r="BZ15" s="2040" t="s">
        <v>55</v>
      </c>
      <c r="CA15" s="2040" t="s">
        <v>55</v>
      </c>
      <c r="CB15" s="2040" t="s">
        <v>55</v>
      </c>
      <c r="CC15" s="2040" t="s">
        <v>55</v>
      </c>
      <c r="CD15" s="2040" t="s">
        <v>55</v>
      </c>
      <c r="CE15" s="2040" t="s">
        <v>55</v>
      </c>
      <c r="CF15" s="2039" t="s">
        <v>55</v>
      </c>
      <c r="CG15" s="2014">
        <v>7</v>
      </c>
      <c r="CI15" s="2044"/>
      <c r="CJ15" s="2043">
        <v>7</v>
      </c>
      <c r="CK15" s="2045" t="s">
        <v>257</v>
      </c>
      <c r="CL15" s="2041"/>
      <c r="CM15" s="2036" t="s">
        <v>55</v>
      </c>
      <c r="CN15" s="2040" t="s">
        <v>55</v>
      </c>
      <c r="CO15" s="2040" t="s">
        <v>55</v>
      </c>
      <c r="CP15" s="2040" t="s">
        <v>55</v>
      </c>
      <c r="CQ15" s="2040" t="s">
        <v>55</v>
      </c>
      <c r="CR15" s="2040" t="s">
        <v>55</v>
      </c>
      <c r="CS15" s="2040" t="s">
        <v>55</v>
      </c>
      <c r="CT15" s="2040" t="s">
        <v>55</v>
      </c>
      <c r="CU15" s="2040" t="s">
        <v>55</v>
      </c>
      <c r="CV15" s="2037" t="s">
        <v>55</v>
      </c>
      <c r="CW15" s="2037"/>
      <c r="CX15" s="2036"/>
      <c r="CY15" s="2036" t="s">
        <v>55</v>
      </c>
      <c r="CZ15" s="2040" t="s">
        <v>55</v>
      </c>
      <c r="DA15" s="2040" t="s">
        <v>55</v>
      </c>
      <c r="DB15" s="2040" t="s">
        <v>55</v>
      </c>
      <c r="DC15" s="2040" t="s">
        <v>55</v>
      </c>
      <c r="DD15" s="2040" t="s">
        <v>55</v>
      </c>
      <c r="DE15" s="2040" t="s">
        <v>55</v>
      </c>
      <c r="DF15" s="2040" t="s">
        <v>55</v>
      </c>
      <c r="DG15" s="2037" t="s">
        <v>55</v>
      </c>
      <c r="DH15" s="2039" t="s">
        <v>55</v>
      </c>
      <c r="DI15" s="2014">
        <v>7</v>
      </c>
      <c r="DK15" s="2044"/>
      <c r="DL15" s="2043">
        <v>7</v>
      </c>
      <c r="DM15" s="2045" t="s">
        <v>257</v>
      </c>
      <c r="DN15" s="2041"/>
      <c r="DO15" s="2036" t="s">
        <v>55</v>
      </c>
      <c r="DP15" s="2040" t="s">
        <v>55</v>
      </c>
      <c r="DQ15" s="2040" t="s">
        <v>55</v>
      </c>
      <c r="DR15" s="2040" t="s">
        <v>55</v>
      </c>
      <c r="DS15" s="2040" t="s">
        <v>55</v>
      </c>
      <c r="DT15" s="2040" t="s">
        <v>55</v>
      </c>
      <c r="DU15" s="2039" t="s">
        <v>55</v>
      </c>
      <c r="DV15" s="2014" t="s">
        <v>35</v>
      </c>
    </row>
    <row r="16" spans="3:126" ht="13.75" customHeight="1">
      <c r="C16" s="2044"/>
      <c r="D16" s="2043">
        <v>8</v>
      </c>
      <c r="E16" s="2045" t="s">
        <v>256</v>
      </c>
      <c r="F16" s="2041"/>
      <c r="G16" s="2040" t="s">
        <v>55</v>
      </c>
      <c r="H16" s="2040">
        <v>3122</v>
      </c>
      <c r="I16" s="2040">
        <v>4</v>
      </c>
      <c r="J16" s="2040" t="s">
        <v>55</v>
      </c>
      <c r="K16" s="2040">
        <v>91</v>
      </c>
      <c r="L16" s="2040" t="s">
        <v>55</v>
      </c>
      <c r="M16" s="2040" t="s">
        <v>55</v>
      </c>
      <c r="N16" s="2040" t="s">
        <v>55</v>
      </c>
      <c r="O16" s="2040" t="s">
        <v>55</v>
      </c>
      <c r="P16" s="2037" t="s">
        <v>55</v>
      </c>
      <c r="Q16" s="2037"/>
      <c r="R16" s="2036"/>
      <c r="S16" s="2036" t="s">
        <v>55</v>
      </c>
      <c r="T16" s="2040" t="s">
        <v>55</v>
      </c>
      <c r="U16" s="2040" t="s">
        <v>55</v>
      </c>
      <c r="V16" s="2040" t="s">
        <v>55</v>
      </c>
      <c r="W16" s="2040" t="s">
        <v>55</v>
      </c>
      <c r="X16" s="2040" t="s">
        <v>55</v>
      </c>
      <c r="Y16" s="2040" t="s">
        <v>55</v>
      </c>
      <c r="Z16" s="2040" t="s">
        <v>55</v>
      </c>
      <c r="AA16" s="2040" t="s">
        <v>55</v>
      </c>
      <c r="AB16" s="2039" t="s">
        <v>55</v>
      </c>
      <c r="AC16" s="2014">
        <v>8</v>
      </c>
      <c r="AE16" s="2044"/>
      <c r="AF16" s="2043">
        <v>8</v>
      </c>
      <c r="AG16" s="2045" t="s">
        <v>256</v>
      </c>
      <c r="AH16" s="2041"/>
      <c r="AI16" s="2036" t="s">
        <v>55</v>
      </c>
      <c r="AJ16" s="2040" t="s">
        <v>55</v>
      </c>
      <c r="AK16" s="2040">
        <v>265</v>
      </c>
      <c r="AL16" s="2040">
        <v>4141</v>
      </c>
      <c r="AM16" s="2040" t="s">
        <v>55</v>
      </c>
      <c r="AN16" s="2040" t="s">
        <v>55</v>
      </c>
      <c r="AO16" s="2040" t="s">
        <v>55</v>
      </c>
      <c r="AP16" s="2040" t="s">
        <v>55</v>
      </c>
      <c r="AQ16" s="2040">
        <v>510</v>
      </c>
      <c r="AR16" s="2037" t="s">
        <v>55</v>
      </c>
      <c r="AS16" s="2037"/>
      <c r="AT16" s="2036"/>
      <c r="AU16" s="2036">
        <v>39</v>
      </c>
      <c r="AV16" s="2040" t="s">
        <v>55</v>
      </c>
      <c r="AW16" s="2040" t="s">
        <v>55</v>
      </c>
      <c r="AX16" s="2040" t="s">
        <v>55</v>
      </c>
      <c r="AY16" s="2040" t="s">
        <v>55</v>
      </c>
      <c r="AZ16" s="2040" t="s">
        <v>55</v>
      </c>
      <c r="BA16" s="2040" t="s">
        <v>55</v>
      </c>
      <c r="BB16" s="2040" t="s">
        <v>55</v>
      </c>
      <c r="BC16" s="2037">
        <v>10861</v>
      </c>
      <c r="BD16" s="2039" t="s">
        <v>55</v>
      </c>
      <c r="BE16" s="2014">
        <v>8</v>
      </c>
      <c r="BG16" s="2044"/>
      <c r="BH16" s="2043">
        <v>8</v>
      </c>
      <c r="BI16" s="2045" t="s">
        <v>256</v>
      </c>
      <c r="BJ16" s="2041"/>
      <c r="BK16" s="2036" t="s">
        <v>55</v>
      </c>
      <c r="BL16" s="2040" t="s">
        <v>55</v>
      </c>
      <c r="BM16" s="2040" t="s">
        <v>55</v>
      </c>
      <c r="BN16" s="2040" t="s">
        <v>55</v>
      </c>
      <c r="BO16" s="2040" t="s">
        <v>55</v>
      </c>
      <c r="BP16" s="2040" t="s">
        <v>55</v>
      </c>
      <c r="BQ16" s="2040" t="s">
        <v>55</v>
      </c>
      <c r="BR16" s="2040" t="s">
        <v>55</v>
      </c>
      <c r="BS16" s="2040" t="s">
        <v>55</v>
      </c>
      <c r="BT16" s="2037" t="s">
        <v>55</v>
      </c>
      <c r="BU16" s="2037"/>
      <c r="BV16" s="2036"/>
      <c r="BW16" s="2036" t="s">
        <v>55</v>
      </c>
      <c r="BX16" s="2040" t="s">
        <v>55</v>
      </c>
      <c r="BY16" s="2040" t="s">
        <v>55</v>
      </c>
      <c r="BZ16" s="2040" t="s">
        <v>55</v>
      </c>
      <c r="CA16" s="2040">
        <v>1561</v>
      </c>
      <c r="CB16" s="2040">
        <v>20596</v>
      </c>
      <c r="CC16" s="2040" t="s">
        <v>55</v>
      </c>
      <c r="CD16" s="2040" t="s">
        <v>55</v>
      </c>
      <c r="CE16" s="2040" t="s">
        <v>55</v>
      </c>
      <c r="CF16" s="2039" t="s">
        <v>55</v>
      </c>
      <c r="CG16" s="2014">
        <v>8</v>
      </c>
      <c r="CI16" s="2044"/>
      <c r="CJ16" s="2043">
        <v>8</v>
      </c>
      <c r="CK16" s="2045" t="s">
        <v>256</v>
      </c>
      <c r="CL16" s="2041"/>
      <c r="CM16" s="2036" t="s">
        <v>55</v>
      </c>
      <c r="CN16" s="2040">
        <v>20596</v>
      </c>
      <c r="CO16" s="2040" t="s">
        <v>55</v>
      </c>
      <c r="CP16" s="2040" t="s">
        <v>55</v>
      </c>
      <c r="CQ16" s="2040" t="s">
        <v>55</v>
      </c>
      <c r="CR16" s="2040" t="s">
        <v>55</v>
      </c>
      <c r="CS16" s="2040" t="s">
        <v>55</v>
      </c>
      <c r="CT16" s="2040" t="s">
        <v>55</v>
      </c>
      <c r="CU16" s="2040" t="s">
        <v>55</v>
      </c>
      <c r="CV16" s="2037" t="s">
        <v>55</v>
      </c>
      <c r="CW16" s="2037"/>
      <c r="CX16" s="2036"/>
      <c r="CY16" s="2036" t="s">
        <v>55</v>
      </c>
      <c r="CZ16" s="2040" t="s">
        <v>55</v>
      </c>
      <c r="DA16" s="2040">
        <v>0</v>
      </c>
      <c r="DB16" s="2040" t="s">
        <v>55</v>
      </c>
      <c r="DC16" s="2040" t="s">
        <v>55</v>
      </c>
      <c r="DD16" s="2040" t="s">
        <v>55</v>
      </c>
      <c r="DE16" s="2040" t="s">
        <v>55</v>
      </c>
      <c r="DF16" s="2040" t="s">
        <v>55</v>
      </c>
      <c r="DG16" s="2037" t="s">
        <v>55</v>
      </c>
      <c r="DH16" s="2039" t="s">
        <v>55</v>
      </c>
      <c r="DI16" s="2014">
        <v>8</v>
      </c>
      <c r="DK16" s="2044"/>
      <c r="DL16" s="2043">
        <v>8</v>
      </c>
      <c r="DM16" s="2045" t="s">
        <v>256</v>
      </c>
      <c r="DN16" s="2041"/>
      <c r="DO16" s="2036" t="s">
        <v>55</v>
      </c>
      <c r="DP16" s="2040" t="s">
        <v>55</v>
      </c>
      <c r="DQ16" s="2040" t="s">
        <v>55</v>
      </c>
      <c r="DR16" s="2040" t="s">
        <v>55</v>
      </c>
      <c r="DS16" s="2040" t="s">
        <v>55</v>
      </c>
      <c r="DT16" s="2040" t="s">
        <v>55</v>
      </c>
      <c r="DU16" s="2039">
        <v>20596</v>
      </c>
      <c r="DV16" s="2014" t="s">
        <v>36</v>
      </c>
    </row>
    <row r="17" spans="3:126" ht="13.75" customHeight="1">
      <c r="C17" s="2044"/>
      <c r="D17" s="2043">
        <v>9</v>
      </c>
      <c r="E17" s="2045" t="s">
        <v>255</v>
      </c>
      <c r="F17" s="2041"/>
      <c r="G17" s="2040" t="s">
        <v>55</v>
      </c>
      <c r="H17" s="2040">
        <v>4368</v>
      </c>
      <c r="I17" s="2040">
        <v>12</v>
      </c>
      <c r="J17" s="2040" t="s">
        <v>55</v>
      </c>
      <c r="K17" s="2040">
        <v>456</v>
      </c>
      <c r="L17" s="2040" t="s">
        <v>55</v>
      </c>
      <c r="M17" s="2040" t="s">
        <v>55</v>
      </c>
      <c r="N17" s="2040" t="s">
        <v>55</v>
      </c>
      <c r="O17" s="2040" t="s">
        <v>55</v>
      </c>
      <c r="P17" s="2037" t="s">
        <v>55</v>
      </c>
      <c r="Q17" s="2037"/>
      <c r="R17" s="2036"/>
      <c r="S17" s="2036" t="s">
        <v>55</v>
      </c>
      <c r="T17" s="2040" t="s">
        <v>55</v>
      </c>
      <c r="U17" s="2040" t="s">
        <v>55</v>
      </c>
      <c r="V17" s="2040" t="s">
        <v>55</v>
      </c>
      <c r="W17" s="2040" t="s">
        <v>55</v>
      </c>
      <c r="X17" s="2040">
        <v>26</v>
      </c>
      <c r="Y17" s="2040" t="s">
        <v>55</v>
      </c>
      <c r="Z17" s="2040" t="s">
        <v>55</v>
      </c>
      <c r="AA17" s="2040" t="s">
        <v>55</v>
      </c>
      <c r="AB17" s="2039" t="s">
        <v>55</v>
      </c>
      <c r="AC17" s="2014">
        <v>9</v>
      </c>
      <c r="AE17" s="2044"/>
      <c r="AF17" s="2043">
        <v>9</v>
      </c>
      <c r="AG17" s="2045" t="s">
        <v>255</v>
      </c>
      <c r="AH17" s="2041"/>
      <c r="AI17" s="2036" t="s">
        <v>55</v>
      </c>
      <c r="AJ17" s="2040" t="s">
        <v>55</v>
      </c>
      <c r="AK17" s="2040" t="s">
        <v>55</v>
      </c>
      <c r="AL17" s="2040">
        <v>1609</v>
      </c>
      <c r="AM17" s="2040" t="s">
        <v>55</v>
      </c>
      <c r="AN17" s="2040">
        <v>95</v>
      </c>
      <c r="AO17" s="2040">
        <v>165</v>
      </c>
      <c r="AP17" s="2040" t="s">
        <v>55</v>
      </c>
      <c r="AQ17" s="2040">
        <v>785</v>
      </c>
      <c r="AR17" s="2037" t="s">
        <v>55</v>
      </c>
      <c r="AS17" s="2037"/>
      <c r="AT17" s="2036"/>
      <c r="AU17" s="2036">
        <v>1416</v>
      </c>
      <c r="AV17" s="2040" t="s">
        <v>55</v>
      </c>
      <c r="AW17" s="2040" t="s">
        <v>55</v>
      </c>
      <c r="AX17" s="2040">
        <v>5</v>
      </c>
      <c r="AY17" s="2040">
        <v>39</v>
      </c>
      <c r="AZ17" s="2040" t="s">
        <v>55</v>
      </c>
      <c r="BA17" s="2040" t="s">
        <v>55</v>
      </c>
      <c r="BB17" s="2040" t="s">
        <v>55</v>
      </c>
      <c r="BC17" s="2037">
        <v>410</v>
      </c>
      <c r="BD17" s="2039" t="s">
        <v>55</v>
      </c>
      <c r="BE17" s="2014">
        <v>9</v>
      </c>
      <c r="BG17" s="2044"/>
      <c r="BH17" s="2043">
        <v>9</v>
      </c>
      <c r="BI17" s="2045" t="s">
        <v>255</v>
      </c>
      <c r="BJ17" s="2041"/>
      <c r="BK17" s="2036" t="s">
        <v>55</v>
      </c>
      <c r="BL17" s="2040" t="s">
        <v>55</v>
      </c>
      <c r="BM17" s="2040" t="s">
        <v>55</v>
      </c>
      <c r="BN17" s="2040" t="s">
        <v>55</v>
      </c>
      <c r="BO17" s="2040" t="s">
        <v>55</v>
      </c>
      <c r="BP17" s="2040" t="s">
        <v>55</v>
      </c>
      <c r="BQ17" s="2040" t="s">
        <v>55</v>
      </c>
      <c r="BR17" s="2040" t="s">
        <v>55</v>
      </c>
      <c r="BS17" s="2040" t="s">
        <v>55</v>
      </c>
      <c r="BT17" s="2037" t="s">
        <v>55</v>
      </c>
      <c r="BU17" s="2037"/>
      <c r="BV17" s="2036"/>
      <c r="BW17" s="2036" t="s">
        <v>55</v>
      </c>
      <c r="BX17" s="2040" t="s">
        <v>55</v>
      </c>
      <c r="BY17" s="2040" t="s">
        <v>55</v>
      </c>
      <c r="BZ17" s="2040" t="s">
        <v>55</v>
      </c>
      <c r="CA17" s="2040">
        <v>27115</v>
      </c>
      <c r="CB17" s="2040">
        <v>36501</v>
      </c>
      <c r="CC17" s="2040" t="s">
        <v>55</v>
      </c>
      <c r="CD17" s="2040" t="s">
        <v>55</v>
      </c>
      <c r="CE17" s="2040" t="s">
        <v>55</v>
      </c>
      <c r="CF17" s="2039" t="s">
        <v>55</v>
      </c>
      <c r="CG17" s="2014">
        <v>9</v>
      </c>
      <c r="CI17" s="2044"/>
      <c r="CJ17" s="2043">
        <v>9</v>
      </c>
      <c r="CK17" s="2045" t="s">
        <v>255</v>
      </c>
      <c r="CL17" s="2041"/>
      <c r="CM17" s="2036" t="s">
        <v>55</v>
      </c>
      <c r="CN17" s="2040">
        <v>35621</v>
      </c>
      <c r="CO17" s="2040">
        <v>880</v>
      </c>
      <c r="CP17" s="2040" t="s">
        <v>55</v>
      </c>
      <c r="CQ17" s="2040" t="s">
        <v>55</v>
      </c>
      <c r="CR17" s="2040" t="s">
        <v>55</v>
      </c>
      <c r="CS17" s="2040" t="s">
        <v>55</v>
      </c>
      <c r="CT17" s="2040" t="s">
        <v>55</v>
      </c>
      <c r="CU17" s="2040" t="s">
        <v>55</v>
      </c>
      <c r="CV17" s="2037" t="s">
        <v>55</v>
      </c>
      <c r="CW17" s="2037"/>
      <c r="CX17" s="2036"/>
      <c r="CY17" s="2036" t="s">
        <v>55</v>
      </c>
      <c r="CZ17" s="2040" t="s">
        <v>55</v>
      </c>
      <c r="DA17" s="2040" t="s">
        <v>55</v>
      </c>
      <c r="DB17" s="2040" t="s">
        <v>55</v>
      </c>
      <c r="DC17" s="2040" t="s">
        <v>55</v>
      </c>
      <c r="DD17" s="2040" t="s">
        <v>55</v>
      </c>
      <c r="DE17" s="2040" t="s">
        <v>55</v>
      </c>
      <c r="DF17" s="2040" t="s">
        <v>55</v>
      </c>
      <c r="DG17" s="2037" t="s">
        <v>55</v>
      </c>
      <c r="DH17" s="2039" t="s">
        <v>55</v>
      </c>
      <c r="DI17" s="2014">
        <v>9</v>
      </c>
      <c r="DK17" s="2044"/>
      <c r="DL17" s="2043">
        <v>9</v>
      </c>
      <c r="DM17" s="2045" t="s">
        <v>255</v>
      </c>
      <c r="DN17" s="2041"/>
      <c r="DO17" s="2036" t="s">
        <v>55</v>
      </c>
      <c r="DP17" s="2040" t="s">
        <v>55</v>
      </c>
      <c r="DQ17" s="2040" t="s">
        <v>55</v>
      </c>
      <c r="DR17" s="2040" t="s">
        <v>55</v>
      </c>
      <c r="DS17" s="2040" t="s">
        <v>55</v>
      </c>
      <c r="DT17" s="2040" t="s">
        <v>55</v>
      </c>
      <c r="DU17" s="2039">
        <v>36501</v>
      </c>
      <c r="DV17" s="2014" t="s">
        <v>37</v>
      </c>
    </row>
    <row r="18" spans="3:126" ht="13.75" customHeight="1">
      <c r="C18" s="2044"/>
      <c r="D18" s="2043">
        <v>10</v>
      </c>
      <c r="E18" s="2045" t="s">
        <v>254</v>
      </c>
      <c r="F18" s="2041"/>
      <c r="G18" s="2040" t="s">
        <v>55</v>
      </c>
      <c r="H18" s="2040" t="s">
        <v>55</v>
      </c>
      <c r="I18" s="2040" t="s">
        <v>55</v>
      </c>
      <c r="J18" s="2040" t="s">
        <v>55</v>
      </c>
      <c r="K18" s="2040">
        <v>1166</v>
      </c>
      <c r="L18" s="2040" t="s">
        <v>55</v>
      </c>
      <c r="M18" s="2040" t="s">
        <v>55</v>
      </c>
      <c r="N18" s="2040">
        <v>793</v>
      </c>
      <c r="O18" s="2040" t="s">
        <v>55</v>
      </c>
      <c r="P18" s="2037" t="s">
        <v>55</v>
      </c>
      <c r="Q18" s="2037"/>
      <c r="R18" s="2036"/>
      <c r="S18" s="2036" t="s">
        <v>55</v>
      </c>
      <c r="T18" s="2040" t="s">
        <v>55</v>
      </c>
      <c r="U18" s="2040" t="s">
        <v>55</v>
      </c>
      <c r="V18" s="2040" t="s">
        <v>55</v>
      </c>
      <c r="W18" s="2040">
        <v>1406</v>
      </c>
      <c r="X18" s="2040" t="s">
        <v>55</v>
      </c>
      <c r="Y18" s="2040" t="s">
        <v>55</v>
      </c>
      <c r="Z18" s="2040">
        <v>47</v>
      </c>
      <c r="AA18" s="2040" t="s">
        <v>55</v>
      </c>
      <c r="AB18" s="2039" t="s">
        <v>55</v>
      </c>
      <c r="AC18" s="2014">
        <v>10</v>
      </c>
      <c r="AE18" s="2044"/>
      <c r="AF18" s="2043">
        <v>10</v>
      </c>
      <c r="AG18" s="2045" t="s">
        <v>254</v>
      </c>
      <c r="AH18" s="2041"/>
      <c r="AI18" s="2036" t="s">
        <v>55</v>
      </c>
      <c r="AJ18" s="2040" t="s">
        <v>55</v>
      </c>
      <c r="AK18" s="2040" t="s">
        <v>55</v>
      </c>
      <c r="AL18" s="2040">
        <v>224</v>
      </c>
      <c r="AM18" s="2040">
        <v>80</v>
      </c>
      <c r="AN18" s="2040">
        <v>110</v>
      </c>
      <c r="AO18" s="2040" t="s">
        <v>55</v>
      </c>
      <c r="AP18" s="2040" t="s">
        <v>55</v>
      </c>
      <c r="AQ18" s="2040">
        <v>61</v>
      </c>
      <c r="AR18" s="2037" t="s">
        <v>55</v>
      </c>
      <c r="AS18" s="2037"/>
      <c r="AT18" s="2036"/>
      <c r="AU18" s="2036" t="s">
        <v>55</v>
      </c>
      <c r="AV18" s="2040" t="s">
        <v>55</v>
      </c>
      <c r="AW18" s="2040" t="s">
        <v>55</v>
      </c>
      <c r="AX18" s="2040">
        <v>50</v>
      </c>
      <c r="AY18" s="2040" t="s">
        <v>55</v>
      </c>
      <c r="AZ18" s="2040" t="s">
        <v>55</v>
      </c>
      <c r="BA18" s="2040" t="s">
        <v>55</v>
      </c>
      <c r="BB18" s="2040" t="s">
        <v>55</v>
      </c>
      <c r="BC18" s="2037">
        <v>10304</v>
      </c>
      <c r="BD18" s="2039" t="s">
        <v>55</v>
      </c>
      <c r="BE18" s="2014">
        <v>10</v>
      </c>
      <c r="BG18" s="2044"/>
      <c r="BH18" s="2043">
        <v>10</v>
      </c>
      <c r="BI18" s="2045" t="s">
        <v>254</v>
      </c>
      <c r="BJ18" s="2041"/>
      <c r="BK18" s="2036" t="s">
        <v>55</v>
      </c>
      <c r="BL18" s="2040" t="s">
        <v>55</v>
      </c>
      <c r="BM18" s="2040" t="s">
        <v>55</v>
      </c>
      <c r="BN18" s="2040" t="s">
        <v>55</v>
      </c>
      <c r="BO18" s="2040" t="s">
        <v>55</v>
      </c>
      <c r="BP18" s="2040" t="s">
        <v>55</v>
      </c>
      <c r="BQ18" s="2040" t="s">
        <v>55</v>
      </c>
      <c r="BR18" s="2040" t="s">
        <v>55</v>
      </c>
      <c r="BS18" s="2040" t="s">
        <v>55</v>
      </c>
      <c r="BT18" s="2037" t="s">
        <v>55</v>
      </c>
      <c r="BU18" s="2037"/>
      <c r="BV18" s="2036"/>
      <c r="BW18" s="2036" t="s">
        <v>55</v>
      </c>
      <c r="BX18" s="2040" t="s">
        <v>55</v>
      </c>
      <c r="BY18" s="2040" t="s">
        <v>55</v>
      </c>
      <c r="BZ18" s="2040" t="s">
        <v>55</v>
      </c>
      <c r="CA18" s="2040">
        <v>2926</v>
      </c>
      <c r="CB18" s="2040">
        <v>17167</v>
      </c>
      <c r="CC18" s="2040" t="s">
        <v>55</v>
      </c>
      <c r="CD18" s="2040" t="s">
        <v>55</v>
      </c>
      <c r="CE18" s="2040" t="s">
        <v>55</v>
      </c>
      <c r="CF18" s="2039" t="s">
        <v>55</v>
      </c>
      <c r="CG18" s="2014">
        <v>10</v>
      </c>
      <c r="CI18" s="2044"/>
      <c r="CJ18" s="2043">
        <v>10</v>
      </c>
      <c r="CK18" s="2045" t="s">
        <v>254</v>
      </c>
      <c r="CL18" s="2041"/>
      <c r="CM18" s="2036" t="s">
        <v>55</v>
      </c>
      <c r="CN18" s="2040" t="s">
        <v>55</v>
      </c>
      <c r="CO18" s="2040">
        <v>440</v>
      </c>
      <c r="CP18" s="2040">
        <v>2370</v>
      </c>
      <c r="CQ18" s="2040" t="s">
        <v>55</v>
      </c>
      <c r="CR18" s="2040" t="s">
        <v>55</v>
      </c>
      <c r="CS18" s="2040">
        <v>9</v>
      </c>
      <c r="CT18" s="2040" t="s">
        <v>55</v>
      </c>
      <c r="CU18" s="2040" t="s">
        <v>55</v>
      </c>
      <c r="CV18" s="2037" t="s">
        <v>55</v>
      </c>
      <c r="CW18" s="2037"/>
      <c r="CX18" s="2036"/>
      <c r="CY18" s="2036" t="s">
        <v>55</v>
      </c>
      <c r="CZ18" s="2040" t="s">
        <v>55</v>
      </c>
      <c r="DA18" s="2040">
        <v>14347</v>
      </c>
      <c r="DB18" s="2040" t="s">
        <v>55</v>
      </c>
      <c r="DC18" s="2040" t="s">
        <v>55</v>
      </c>
      <c r="DD18" s="2040" t="s">
        <v>55</v>
      </c>
      <c r="DE18" s="2040" t="s">
        <v>55</v>
      </c>
      <c r="DF18" s="2040" t="s">
        <v>55</v>
      </c>
      <c r="DG18" s="2037" t="s">
        <v>55</v>
      </c>
      <c r="DH18" s="2039" t="s">
        <v>55</v>
      </c>
      <c r="DI18" s="2014">
        <v>10</v>
      </c>
      <c r="DK18" s="2044"/>
      <c r="DL18" s="2043">
        <v>10</v>
      </c>
      <c r="DM18" s="2045" t="s">
        <v>254</v>
      </c>
      <c r="DN18" s="2041"/>
      <c r="DO18" s="2036" t="s">
        <v>55</v>
      </c>
      <c r="DP18" s="2040" t="s">
        <v>55</v>
      </c>
      <c r="DQ18" s="2040">
        <v>2</v>
      </c>
      <c r="DR18" s="2040" t="s">
        <v>55</v>
      </c>
      <c r="DS18" s="2040" t="s">
        <v>55</v>
      </c>
      <c r="DT18" s="2040" t="s">
        <v>55</v>
      </c>
      <c r="DU18" s="2039">
        <v>17167</v>
      </c>
      <c r="DV18" s="2014" t="s">
        <v>38</v>
      </c>
    </row>
    <row r="19" spans="3:126" ht="13.75" customHeight="1">
      <c r="C19" s="2044"/>
      <c r="D19" s="2043">
        <v>11</v>
      </c>
      <c r="E19" s="2045" t="s">
        <v>253</v>
      </c>
      <c r="F19" s="2041"/>
      <c r="G19" s="2040" t="s">
        <v>55</v>
      </c>
      <c r="H19" s="2040" t="s">
        <v>55</v>
      </c>
      <c r="I19" s="2040" t="s">
        <v>55</v>
      </c>
      <c r="J19" s="2040" t="s">
        <v>55</v>
      </c>
      <c r="K19" s="2040">
        <v>164</v>
      </c>
      <c r="L19" s="2040" t="s">
        <v>55</v>
      </c>
      <c r="M19" s="2040" t="s">
        <v>55</v>
      </c>
      <c r="N19" s="2040" t="s">
        <v>55</v>
      </c>
      <c r="O19" s="2040" t="s">
        <v>55</v>
      </c>
      <c r="P19" s="2037" t="s">
        <v>55</v>
      </c>
      <c r="Q19" s="2037"/>
      <c r="R19" s="2036"/>
      <c r="S19" s="2036" t="s">
        <v>55</v>
      </c>
      <c r="T19" s="2040" t="s">
        <v>55</v>
      </c>
      <c r="U19" s="2040" t="s">
        <v>55</v>
      </c>
      <c r="V19" s="2040" t="s">
        <v>55</v>
      </c>
      <c r="W19" s="2040">
        <v>600</v>
      </c>
      <c r="X19" s="2040" t="s">
        <v>55</v>
      </c>
      <c r="Y19" s="2040" t="s">
        <v>55</v>
      </c>
      <c r="Z19" s="2040" t="s">
        <v>55</v>
      </c>
      <c r="AA19" s="2040" t="s">
        <v>55</v>
      </c>
      <c r="AB19" s="2039" t="s">
        <v>55</v>
      </c>
      <c r="AC19" s="2014">
        <v>11</v>
      </c>
      <c r="AE19" s="2044"/>
      <c r="AF19" s="2043">
        <v>11</v>
      </c>
      <c r="AG19" s="2045" t="s">
        <v>253</v>
      </c>
      <c r="AH19" s="2041"/>
      <c r="AI19" s="2036" t="s">
        <v>55</v>
      </c>
      <c r="AJ19" s="2040" t="s">
        <v>55</v>
      </c>
      <c r="AK19" s="2040" t="s">
        <v>55</v>
      </c>
      <c r="AL19" s="2040">
        <v>12080</v>
      </c>
      <c r="AM19" s="2040" t="s">
        <v>55</v>
      </c>
      <c r="AN19" s="2040" t="s">
        <v>55</v>
      </c>
      <c r="AO19" s="2040" t="s">
        <v>55</v>
      </c>
      <c r="AP19" s="2040" t="s">
        <v>55</v>
      </c>
      <c r="AQ19" s="2040" t="s">
        <v>55</v>
      </c>
      <c r="AR19" s="2037" t="s">
        <v>55</v>
      </c>
      <c r="AS19" s="2037"/>
      <c r="AT19" s="2036"/>
      <c r="AU19" s="2036" t="s">
        <v>55</v>
      </c>
      <c r="AV19" s="2040" t="s">
        <v>55</v>
      </c>
      <c r="AW19" s="2040" t="s">
        <v>55</v>
      </c>
      <c r="AX19" s="2040" t="s">
        <v>55</v>
      </c>
      <c r="AY19" s="2040" t="s">
        <v>55</v>
      </c>
      <c r="AZ19" s="2040" t="s">
        <v>55</v>
      </c>
      <c r="BA19" s="2040" t="s">
        <v>55</v>
      </c>
      <c r="BB19" s="2040" t="s">
        <v>55</v>
      </c>
      <c r="BC19" s="2037">
        <v>53415</v>
      </c>
      <c r="BD19" s="2039" t="s">
        <v>55</v>
      </c>
      <c r="BE19" s="2014">
        <v>11</v>
      </c>
      <c r="BG19" s="2044"/>
      <c r="BH19" s="2043">
        <v>11</v>
      </c>
      <c r="BI19" s="2045" t="s">
        <v>253</v>
      </c>
      <c r="BJ19" s="2041"/>
      <c r="BK19" s="2036" t="s">
        <v>55</v>
      </c>
      <c r="BL19" s="2040" t="s">
        <v>55</v>
      </c>
      <c r="BM19" s="2040" t="s">
        <v>55</v>
      </c>
      <c r="BN19" s="2040" t="s">
        <v>55</v>
      </c>
      <c r="BO19" s="2040" t="s">
        <v>55</v>
      </c>
      <c r="BP19" s="2040" t="s">
        <v>55</v>
      </c>
      <c r="BQ19" s="2040" t="s">
        <v>55</v>
      </c>
      <c r="BR19" s="2040" t="s">
        <v>55</v>
      </c>
      <c r="BS19" s="2040" t="s">
        <v>55</v>
      </c>
      <c r="BT19" s="2037" t="s">
        <v>55</v>
      </c>
      <c r="BU19" s="2037"/>
      <c r="BV19" s="2036"/>
      <c r="BW19" s="2036" t="s">
        <v>55</v>
      </c>
      <c r="BX19" s="2040" t="s">
        <v>55</v>
      </c>
      <c r="BY19" s="2040" t="s">
        <v>55</v>
      </c>
      <c r="BZ19" s="2040" t="s">
        <v>55</v>
      </c>
      <c r="CA19" s="2040">
        <v>636</v>
      </c>
      <c r="CB19" s="2040">
        <v>66895</v>
      </c>
      <c r="CC19" s="2040" t="s">
        <v>55</v>
      </c>
      <c r="CD19" s="2040" t="s">
        <v>55</v>
      </c>
      <c r="CE19" s="2040" t="s">
        <v>55</v>
      </c>
      <c r="CF19" s="2039">
        <v>2605</v>
      </c>
      <c r="CG19" s="2014">
        <v>11</v>
      </c>
      <c r="CI19" s="2044"/>
      <c r="CJ19" s="2043">
        <v>11</v>
      </c>
      <c r="CK19" s="2045" t="s">
        <v>253</v>
      </c>
      <c r="CL19" s="2041"/>
      <c r="CM19" s="2036" t="s">
        <v>55</v>
      </c>
      <c r="CN19" s="2040" t="s">
        <v>55</v>
      </c>
      <c r="CO19" s="2040" t="s">
        <v>55</v>
      </c>
      <c r="CP19" s="2040" t="s">
        <v>55</v>
      </c>
      <c r="CQ19" s="2040">
        <v>59716</v>
      </c>
      <c r="CR19" s="2040" t="s">
        <v>55</v>
      </c>
      <c r="CS19" s="2040">
        <v>4574</v>
      </c>
      <c r="CT19" s="2040" t="s">
        <v>55</v>
      </c>
      <c r="CU19" s="2040" t="s">
        <v>55</v>
      </c>
      <c r="CV19" s="2037" t="s">
        <v>55</v>
      </c>
      <c r="CW19" s="2037"/>
      <c r="CX19" s="2036"/>
      <c r="CY19" s="2036" t="s">
        <v>55</v>
      </c>
      <c r="CZ19" s="2040" t="s">
        <v>55</v>
      </c>
      <c r="DA19" s="2040">
        <v>1</v>
      </c>
      <c r="DB19" s="2040" t="s">
        <v>55</v>
      </c>
      <c r="DC19" s="2040" t="s">
        <v>55</v>
      </c>
      <c r="DD19" s="2040" t="s">
        <v>55</v>
      </c>
      <c r="DE19" s="2040" t="s">
        <v>55</v>
      </c>
      <c r="DF19" s="2040" t="s">
        <v>55</v>
      </c>
      <c r="DG19" s="2037" t="s">
        <v>55</v>
      </c>
      <c r="DH19" s="2039" t="s">
        <v>55</v>
      </c>
      <c r="DI19" s="2014">
        <v>11</v>
      </c>
      <c r="DK19" s="2044"/>
      <c r="DL19" s="2043">
        <v>11</v>
      </c>
      <c r="DM19" s="2045" t="s">
        <v>253</v>
      </c>
      <c r="DN19" s="2041"/>
      <c r="DO19" s="2036" t="s">
        <v>55</v>
      </c>
      <c r="DP19" s="2040" t="s">
        <v>55</v>
      </c>
      <c r="DQ19" s="2040" t="s">
        <v>55</v>
      </c>
      <c r="DR19" s="2040" t="s">
        <v>55</v>
      </c>
      <c r="DS19" s="2040" t="s">
        <v>55</v>
      </c>
      <c r="DT19" s="2040" t="s">
        <v>55</v>
      </c>
      <c r="DU19" s="2039">
        <v>66895</v>
      </c>
      <c r="DV19" s="2014" t="s">
        <v>252</v>
      </c>
    </row>
    <row r="20" spans="3:126" ht="13.75" customHeight="1">
      <c r="C20" s="2044"/>
      <c r="D20" s="2043">
        <v>12</v>
      </c>
      <c r="E20" s="2045" t="s">
        <v>251</v>
      </c>
      <c r="F20" s="2041"/>
      <c r="G20" s="2040" t="s">
        <v>55</v>
      </c>
      <c r="H20" s="2040">
        <v>3455</v>
      </c>
      <c r="I20" s="2040">
        <v>14</v>
      </c>
      <c r="J20" s="2040" t="s">
        <v>55</v>
      </c>
      <c r="K20" s="2040">
        <v>821</v>
      </c>
      <c r="L20" s="2040">
        <v>573013</v>
      </c>
      <c r="M20" s="2040" t="s">
        <v>55</v>
      </c>
      <c r="N20" s="2040" t="s">
        <v>55</v>
      </c>
      <c r="O20" s="2040" t="s">
        <v>55</v>
      </c>
      <c r="P20" s="2037" t="s">
        <v>55</v>
      </c>
      <c r="Q20" s="2037"/>
      <c r="R20" s="2036"/>
      <c r="S20" s="2036" t="s">
        <v>55</v>
      </c>
      <c r="T20" s="2040" t="s">
        <v>55</v>
      </c>
      <c r="U20" s="2040" t="s">
        <v>55</v>
      </c>
      <c r="V20" s="2040" t="s">
        <v>55</v>
      </c>
      <c r="W20" s="2040">
        <v>165</v>
      </c>
      <c r="X20" s="2040">
        <v>3211</v>
      </c>
      <c r="Y20" s="2040">
        <v>272</v>
      </c>
      <c r="Z20" s="2040" t="s">
        <v>55</v>
      </c>
      <c r="AA20" s="2040" t="s">
        <v>55</v>
      </c>
      <c r="AB20" s="2039" t="s">
        <v>55</v>
      </c>
      <c r="AC20" s="2014">
        <v>12</v>
      </c>
      <c r="AE20" s="2044"/>
      <c r="AF20" s="2043">
        <v>12</v>
      </c>
      <c r="AG20" s="2045" t="s">
        <v>251</v>
      </c>
      <c r="AH20" s="2041"/>
      <c r="AI20" s="2036" t="s">
        <v>55</v>
      </c>
      <c r="AJ20" s="2040" t="s">
        <v>55</v>
      </c>
      <c r="AK20" s="2040">
        <v>1252</v>
      </c>
      <c r="AL20" s="2040">
        <v>4439</v>
      </c>
      <c r="AM20" s="2040" t="s">
        <v>55</v>
      </c>
      <c r="AN20" s="2040">
        <v>450</v>
      </c>
      <c r="AO20" s="2040" t="s">
        <v>55</v>
      </c>
      <c r="AP20" s="2040" t="s">
        <v>55</v>
      </c>
      <c r="AQ20" s="2040">
        <v>512</v>
      </c>
      <c r="AR20" s="2037" t="s">
        <v>55</v>
      </c>
      <c r="AS20" s="2037"/>
      <c r="AT20" s="2036"/>
      <c r="AU20" s="2036">
        <v>609</v>
      </c>
      <c r="AV20" s="2040" t="s">
        <v>55</v>
      </c>
      <c r="AW20" s="2040" t="s">
        <v>55</v>
      </c>
      <c r="AX20" s="2040">
        <v>150</v>
      </c>
      <c r="AY20" s="2040" t="s">
        <v>55</v>
      </c>
      <c r="AZ20" s="2040" t="s">
        <v>55</v>
      </c>
      <c r="BA20" s="2040" t="s">
        <v>55</v>
      </c>
      <c r="BB20" s="2040" t="s">
        <v>55</v>
      </c>
      <c r="BC20" s="2037">
        <v>18076</v>
      </c>
      <c r="BD20" s="2039" t="s">
        <v>55</v>
      </c>
      <c r="BE20" s="2014">
        <v>12</v>
      </c>
      <c r="BG20" s="2044"/>
      <c r="BH20" s="2043">
        <v>12</v>
      </c>
      <c r="BI20" s="2045" t="s">
        <v>251</v>
      </c>
      <c r="BJ20" s="2041"/>
      <c r="BK20" s="2036">
        <v>622</v>
      </c>
      <c r="BL20" s="2040" t="s">
        <v>55</v>
      </c>
      <c r="BM20" s="2040" t="s">
        <v>55</v>
      </c>
      <c r="BN20" s="2040" t="s">
        <v>55</v>
      </c>
      <c r="BO20" s="2040" t="s">
        <v>55</v>
      </c>
      <c r="BP20" s="2040" t="s">
        <v>55</v>
      </c>
      <c r="BQ20" s="2040" t="s">
        <v>55</v>
      </c>
      <c r="BR20" s="2040" t="s">
        <v>55</v>
      </c>
      <c r="BS20" s="2040" t="s">
        <v>55</v>
      </c>
      <c r="BT20" s="2037" t="s">
        <v>55</v>
      </c>
      <c r="BU20" s="2037"/>
      <c r="BV20" s="2036"/>
      <c r="BW20" s="2036" t="s">
        <v>55</v>
      </c>
      <c r="BX20" s="2040" t="s">
        <v>55</v>
      </c>
      <c r="BY20" s="2040" t="s">
        <v>55</v>
      </c>
      <c r="BZ20" s="2040" t="s">
        <v>55</v>
      </c>
      <c r="CA20" s="2040" t="s">
        <v>55</v>
      </c>
      <c r="CB20" s="2040">
        <v>607062</v>
      </c>
      <c r="CC20" s="2040" t="s">
        <v>55</v>
      </c>
      <c r="CD20" s="2040">
        <v>573013</v>
      </c>
      <c r="CE20" s="2040">
        <v>27866</v>
      </c>
      <c r="CF20" s="2039" t="s">
        <v>55</v>
      </c>
      <c r="CG20" s="2014">
        <v>12</v>
      </c>
      <c r="CI20" s="2044"/>
      <c r="CJ20" s="2043">
        <v>12</v>
      </c>
      <c r="CK20" s="2045" t="s">
        <v>251</v>
      </c>
      <c r="CL20" s="2041"/>
      <c r="CM20" s="2036" t="s">
        <v>55</v>
      </c>
      <c r="CN20" s="2040" t="s">
        <v>55</v>
      </c>
      <c r="CO20" s="2040" t="s">
        <v>55</v>
      </c>
      <c r="CP20" s="2040" t="s">
        <v>55</v>
      </c>
      <c r="CQ20" s="2040" t="s">
        <v>55</v>
      </c>
      <c r="CR20" s="2040" t="s">
        <v>55</v>
      </c>
      <c r="CS20" s="2040">
        <v>3780</v>
      </c>
      <c r="CT20" s="2040" t="s">
        <v>55</v>
      </c>
      <c r="CU20" s="2040" t="s">
        <v>55</v>
      </c>
      <c r="CV20" s="2037" t="s">
        <v>55</v>
      </c>
      <c r="CW20" s="2037"/>
      <c r="CX20" s="2036"/>
      <c r="CY20" s="2036" t="s">
        <v>55</v>
      </c>
      <c r="CZ20" s="2040" t="s">
        <v>55</v>
      </c>
      <c r="DA20" s="2040">
        <v>0</v>
      </c>
      <c r="DB20" s="2040" t="s">
        <v>55</v>
      </c>
      <c r="DC20" s="2040" t="s">
        <v>55</v>
      </c>
      <c r="DD20" s="2040" t="s">
        <v>55</v>
      </c>
      <c r="DE20" s="2040" t="s">
        <v>55</v>
      </c>
      <c r="DF20" s="2040">
        <v>1</v>
      </c>
      <c r="DG20" s="2037" t="s">
        <v>55</v>
      </c>
      <c r="DH20" s="2039" t="s">
        <v>55</v>
      </c>
      <c r="DI20" s="2014">
        <v>12</v>
      </c>
      <c r="DK20" s="2044"/>
      <c r="DL20" s="2043">
        <v>12</v>
      </c>
      <c r="DM20" s="2045" t="s">
        <v>251</v>
      </c>
      <c r="DN20" s="2041"/>
      <c r="DO20" s="2036" t="s">
        <v>55</v>
      </c>
      <c r="DP20" s="2040" t="s">
        <v>55</v>
      </c>
      <c r="DQ20" s="2040" t="s">
        <v>55</v>
      </c>
      <c r="DR20" s="2040" t="s">
        <v>55</v>
      </c>
      <c r="DS20" s="2040" t="s">
        <v>55</v>
      </c>
      <c r="DT20" s="2040">
        <v>2401</v>
      </c>
      <c r="DU20" s="2039">
        <v>607062</v>
      </c>
      <c r="DV20" s="2014" t="s">
        <v>250</v>
      </c>
    </row>
    <row r="21" spans="3:126" ht="13.75" customHeight="1">
      <c r="C21" s="2044"/>
      <c r="D21" s="2043">
        <v>13</v>
      </c>
      <c r="E21" s="2045" t="s">
        <v>399</v>
      </c>
      <c r="F21" s="2041"/>
      <c r="G21" s="2040" t="s">
        <v>55</v>
      </c>
      <c r="H21" s="2040">
        <v>9804</v>
      </c>
      <c r="I21" s="2040">
        <v>48</v>
      </c>
      <c r="J21" s="2040">
        <v>23</v>
      </c>
      <c r="K21" s="2040">
        <v>2798</v>
      </c>
      <c r="L21" s="2040" t="s">
        <v>55</v>
      </c>
      <c r="M21" s="2040" t="s">
        <v>55</v>
      </c>
      <c r="N21" s="2040" t="s">
        <v>55</v>
      </c>
      <c r="O21" s="2040" t="s">
        <v>55</v>
      </c>
      <c r="P21" s="2037" t="s">
        <v>55</v>
      </c>
      <c r="Q21" s="2037"/>
      <c r="R21" s="2036"/>
      <c r="S21" s="2036" t="s">
        <v>55</v>
      </c>
      <c r="T21" s="2040" t="s">
        <v>55</v>
      </c>
      <c r="U21" s="2040" t="s">
        <v>55</v>
      </c>
      <c r="V21" s="2040">
        <v>1394</v>
      </c>
      <c r="W21" s="2040">
        <v>2632</v>
      </c>
      <c r="X21" s="2040">
        <v>425</v>
      </c>
      <c r="Y21" s="2040">
        <v>961</v>
      </c>
      <c r="Z21" s="2040" t="s">
        <v>55</v>
      </c>
      <c r="AA21" s="2040" t="s">
        <v>55</v>
      </c>
      <c r="AB21" s="2039">
        <v>90</v>
      </c>
      <c r="AC21" s="2014">
        <v>13</v>
      </c>
      <c r="AE21" s="2044"/>
      <c r="AF21" s="2043">
        <v>13</v>
      </c>
      <c r="AG21" s="2045" t="s">
        <v>399</v>
      </c>
      <c r="AH21" s="2041"/>
      <c r="AI21" s="2036" t="s">
        <v>55</v>
      </c>
      <c r="AJ21" s="2040" t="s">
        <v>55</v>
      </c>
      <c r="AK21" s="2040">
        <v>1498</v>
      </c>
      <c r="AL21" s="2040">
        <v>3</v>
      </c>
      <c r="AM21" s="2040" t="s">
        <v>55</v>
      </c>
      <c r="AN21" s="2040">
        <v>2723</v>
      </c>
      <c r="AO21" s="2040" t="s">
        <v>55</v>
      </c>
      <c r="AP21" s="2040" t="s">
        <v>55</v>
      </c>
      <c r="AQ21" s="2040">
        <v>1654</v>
      </c>
      <c r="AR21" s="2037" t="s">
        <v>55</v>
      </c>
      <c r="AS21" s="2037"/>
      <c r="AT21" s="2036"/>
      <c r="AU21" s="2036" t="s">
        <v>55</v>
      </c>
      <c r="AV21" s="2040" t="s">
        <v>55</v>
      </c>
      <c r="AW21" s="2040" t="s">
        <v>55</v>
      </c>
      <c r="AX21" s="2040">
        <v>417</v>
      </c>
      <c r="AY21" s="2040" t="s">
        <v>55</v>
      </c>
      <c r="AZ21" s="2040" t="s">
        <v>55</v>
      </c>
      <c r="BA21" s="2040" t="s">
        <v>55</v>
      </c>
      <c r="BB21" s="2040" t="s">
        <v>55</v>
      </c>
      <c r="BC21" s="2037" t="s">
        <v>55</v>
      </c>
      <c r="BD21" s="2039" t="s">
        <v>55</v>
      </c>
      <c r="BE21" s="2014">
        <v>13</v>
      </c>
      <c r="BG21" s="2044"/>
      <c r="BH21" s="2043">
        <v>13</v>
      </c>
      <c r="BI21" s="2045" t="s">
        <v>399</v>
      </c>
      <c r="BJ21" s="2041"/>
      <c r="BK21" s="2036" t="s">
        <v>55</v>
      </c>
      <c r="BL21" s="2040" t="s">
        <v>55</v>
      </c>
      <c r="BM21" s="2040" t="s">
        <v>55</v>
      </c>
      <c r="BN21" s="2040" t="s">
        <v>55</v>
      </c>
      <c r="BO21" s="2040" t="s">
        <v>55</v>
      </c>
      <c r="BP21" s="2040" t="s">
        <v>55</v>
      </c>
      <c r="BQ21" s="2040" t="s">
        <v>55</v>
      </c>
      <c r="BR21" s="2040" t="s">
        <v>55</v>
      </c>
      <c r="BS21" s="2040" t="s">
        <v>55</v>
      </c>
      <c r="BT21" s="2037" t="s">
        <v>55</v>
      </c>
      <c r="BU21" s="2037"/>
      <c r="BV21" s="2036"/>
      <c r="BW21" s="2036" t="s">
        <v>55</v>
      </c>
      <c r="BX21" s="2040" t="s">
        <v>55</v>
      </c>
      <c r="BY21" s="2040" t="s">
        <v>55</v>
      </c>
      <c r="BZ21" s="2040" t="s">
        <v>55</v>
      </c>
      <c r="CA21" s="2040">
        <v>9808</v>
      </c>
      <c r="CB21" s="2040">
        <v>34277</v>
      </c>
      <c r="CC21" s="2040" t="s">
        <v>55</v>
      </c>
      <c r="CD21" s="2040" t="s">
        <v>55</v>
      </c>
      <c r="CE21" s="2040" t="s">
        <v>55</v>
      </c>
      <c r="CF21" s="2039" t="s">
        <v>55</v>
      </c>
      <c r="CG21" s="2014">
        <v>13</v>
      </c>
      <c r="CI21" s="2044"/>
      <c r="CJ21" s="2043">
        <v>13</v>
      </c>
      <c r="CK21" s="2045" t="s">
        <v>399</v>
      </c>
      <c r="CL21" s="2041"/>
      <c r="CM21" s="2036" t="s">
        <v>55</v>
      </c>
      <c r="CN21" s="2040">
        <v>17180</v>
      </c>
      <c r="CO21" s="2040">
        <v>1840</v>
      </c>
      <c r="CP21" s="2040">
        <v>236</v>
      </c>
      <c r="CQ21" s="2040" t="s">
        <v>55</v>
      </c>
      <c r="CR21" s="2040" t="s">
        <v>55</v>
      </c>
      <c r="CS21" s="2040" t="s">
        <v>55</v>
      </c>
      <c r="CT21" s="2040" t="s">
        <v>55</v>
      </c>
      <c r="CU21" s="2040" t="s">
        <v>55</v>
      </c>
      <c r="CV21" s="2037" t="s">
        <v>55</v>
      </c>
      <c r="CW21" s="2037"/>
      <c r="CX21" s="2036"/>
      <c r="CY21" s="2036" t="s">
        <v>55</v>
      </c>
      <c r="CZ21" s="2040" t="s">
        <v>55</v>
      </c>
      <c r="DA21" s="2040">
        <v>9710</v>
      </c>
      <c r="DB21" s="2040">
        <v>3331</v>
      </c>
      <c r="DC21" s="2040" t="s">
        <v>55</v>
      </c>
      <c r="DD21" s="2040" t="s">
        <v>55</v>
      </c>
      <c r="DE21" s="2040" t="s">
        <v>55</v>
      </c>
      <c r="DF21" s="2040">
        <v>1980</v>
      </c>
      <c r="DG21" s="2037" t="s">
        <v>55</v>
      </c>
      <c r="DH21" s="2039" t="s">
        <v>55</v>
      </c>
      <c r="DI21" s="2014">
        <v>13</v>
      </c>
      <c r="DK21" s="2044"/>
      <c r="DL21" s="2043">
        <v>13</v>
      </c>
      <c r="DM21" s="2045" t="s">
        <v>399</v>
      </c>
      <c r="DN21" s="2041"/>
      <c r="DO21" s="2036" t="s">
        <v>55</v>
      </c>
      <c r="DP21" s="2040" t="s">
        <v>55</v>
      </c>
      <c r="DQ21" s="2040" t="s">
        <v>55</v>
      </c>
      <c r="DR21" s="2040" t="s">
        <v>55</v>
      </c>
      <c r="DS21" s="2040" t="s">
        <v>55</v>
      </c>
      <c r="DT21" s="2040" t="s">
        <v>55</v>
      </c>
      <c r="DU21" s="2039">
        <v>34277</v>
      </c>
      <c r="DV21" s="2014" t="s">
        <v>248</v>
      </c>
    </row>
    <row r="22" spans="3:126" ht="13.75" customHeight="1">
      <c r="C22" s="2044"/>
      <c r="D22" s="2043">
        <v>14</v>
      </c>
      <c r="E22" s="2045" t="s">
        <v>247</v>
      </c>
      <c r="F22" s="2041"/>
      <c r="G22" s="2040" t="s">
        <v>55</v>
      </c>
      <c r="H22" s="2040" t="s">
        <v>55</v>
      </c>
      <c r="I22" s="2040" t="s">
        <v>55</v>
      </c>
      <c r="J22" s="2040" t="s">
        <v>55</v>
      </c>
      <c r="K22" s="2040">
        <v>1765</v>
      </c>
      <c r="L22" s="2040" t="s">
        <v>55</v>
      </c>
      <c r="M22" s="2040" t="s">
        <v>55</v>
      </c>
      <c r="N22" s="2040" t="s">
        <v>55</v>
      </c>
      <c r="O22" s="2040" t="s">
        <v>55</v>
      </c>
      <c r="P22" s="2037" t="s">
        <v>55</v>
      </c>
      <c r="Q22" s="2037"/>
      <c r="R22" s="2036"/>
      <c r="S22" s="2036" t="s">
        <v>55</v>
      </c>
      <c r="T22" s="2040" t="s">
        <v>55</v>
      </c>
      <c r="U22" s="2040" t="s">
        <v>55</v>
      </c>
      <c r="V22" s="2040" t="s">
        <v>55</v>
      </c>
      <c r="W22" s="2040">
        <v>909</v>
      </c>
      <c r="X22" s="2040" t="s">
        <v>55</v>
      </c>
      <c r="Y22" s="2040">
        <v>163</v>
      </c>
      <c r="Z22" s="2040" t="s">
        <v>55</v>
      </c>
      <c r="AA22" s="2040" t="s">
        <v>55</v>
      </c>
      <c r="AB22" s="2039" t="s">
        <v>55</v>
      </c>
      <c r="AC22" s="2014">
        <v>14</v>
      </c>
      <c r="AE22" s="2044"/>
      <c r="AF22" s="2043">
        <v>14</v>
      </c>
      <c r="AG22" s="2045" t="s">
        <v>247</v>
      </c>
      <c r="AH22" s="2041"/>
      <c r="AI22" s="2036" t="s">
        <v>55</v>
      </c>
      <c r="AJ22" s="2040" t="s">
        <v>55</v>
      </c>
      <c r="AK22" s="2040">
        <v>1716</v>
      </c>
      <c r="AL22" s="2040">
        <v>1105</v>
      </c>
      <c r="AM22" s="2040" t="s">
        <v>55</v>
      </c>
      <c r="AN22" s="2040">
        <v>1656</v>
      </c>
      <c r="AO22" s="2040">
        <v>382</v>
      </c>
      <c r="AP22" s="2040" t="s">
        <v>55</v>
      </c>
      <c r="AQ22" s="2040">
        <v>68</v>
      </c>
      <c r="AR22" s="2037" t="s">
        <v>55</v>
      </c>
      <c r="AS22" s="2037"/>
      <c r="AT22" s="2036"/>
      <c r="AU22" s="2036" t="s">
        <v>55</v>
      </c>
      <c r="AV22" s="2040" t="s">
        <v>55</v>
      </c>
      <c r="AW22" s="2040" t="s">
        <v>55</v>
      </c>
      <c r="AX22" s="2040" t="s">
        <v>55</v>
      </c>
      <c r="AY22" s="2040" t="s">
        <v>55</v>
      </c>
      <c r="AZ22" s="2040" t="s">
        <v>55</v>
      </c>
      <c r="BA22" s="2040" t="s">
        <v>55</v>
      </c>
      <c r="BB22" s="2040" t="s">
        <v>55</v>
      </c>
      <c r="BC22" s="2037">
        <v>16492</v>
      </c>
      <c r="BD22" s="2039" t="s">
        <v>55</v>
      </c>
      <c r="BE22" s="2014">
        <v>14</v>
      </c>
      <c r="BG22" s="2044"/>
      <c r="BH22" s="2043">
        <v>14</v>
      </c>
      <c r="BI22" s="2045" t="s">
        <v>247</v>
      </c>
      <c r="BJ22" s="2041"/>
      <c r="BK22" s="2036" t="s">
        <v>55</v>
      </c>
      <c r="BL22" s="2040" t="s">
        <v>55</v>
      </c>
      <c r="BM22" s="2040" t="s">
        <v>55</v>
      </c>
      <c r="BN22" s="2040" t="s">
        <v>55</v>
      </c>
      <c r="BO22" s="2040" t="s">
        <v>55</v>
      </c>
      <c r="BP22" s="2040" t="s">
        <v>55</v>
      </c>
      <c r="BQ22" s="2040" t="s">
        <v>55</v>
      </c>
      <c r="BR22" s="2040" t="s">
        <v>55</v>
      </c>
      <c r="BS22" s="2040" t="s">
        <v>55</v>
      </c>
      <c r="BT22" s="2037" t="s">
        <v>55</v>
      </c>
      <c r="BU22" s="2037"/>
      <c r="BV22" s="2036"/>
      <c r="BW22" s="2036">
        <v>1</v>
      </c>
      <c r="BX22" s="2040" t="s">
        <v>55</v>
      </c>
      <c r="BY22" s="2040" t="s">
        <v>55</v>
      </c>
      <c r="BZ22" s="2040" t="s">
        <v>55</v>
      </c>
      <c r="CA22" s="2040">
        <v>8058</v>
      </c>
      <c r="CB22" s="2040">
        <v>32314</v>
      </c>
      <c r="CC22" s="2040" t="s">
        <v>55</v>
      </c>
      <c r="CD22" s="2040" t="s">
        <v>55</v>
      </c>
      <c r="CE22" s="2040" t="s">
        <v>55</v>
      </c>
      <c r="CF22" s="2039" t="s">
        <v>55</v>
      </c>
      <c r="CG22" s="2014">
        <v>14</v>
      </c>
      <c r="CI22" s="2044"/>
      <c r="CJ22" s="2043">
        <v>14</v>
      </c>
      <c r="CK22" s="2045" t="s">
        <v>247</v>
      </c>
      <c r="CL22" s="2041"/>
      <c r="CM22" s="2036" t="s">
        <v>55</v>
      </c>
      <c r="CN22" s="2040" t="s">
        <v>55</v>
      </c>
      <c r="CO22" s="2040" t="s">
        <v>55</v>
      </c>
      <c r="CP22" s="2040">
        <v>8895</v>
      </c>
      <c r="CQ22" s="2040" t="s">
        <v>55</v>
      </c>
      <c r="CR22" s="2040" t="s">
        <v>55</v>
      </c>
      <c r="CS22" s="2040" t="s">
        <v>55</v>
      </c>
      <c r="CT22" s="2040" t="s">
        <v>55</v>
      </c>
      <c r="CU22" s="2040" t="s">
        <v>55</v>
      </c>
      <c r="CV22" s="2037" t="s">
        <v>55</v>
      </c>
      <c r="CW22" s="2037"/>
      <c r="CX22" s="2036"/>
      <c r="CY22" s="2036" t="s">
        <v>55</v>
      </c>
      <c r="CZ22" s="2040" t="s">
        <v>55</v>
      </c>
      <c r="DA22" s="2040">
        <v>23419</v>
      </c>
      <c r="DB22" s="2040" t="s">
        <v>55</v>
      </c>
      <c r="DC22" s="2040" t="s">
        <v>55</v>
      </c>
      <c r="DD22" s="2040" t="s">
        <v>55</v>
      </c>
      <c r="DE22" s="2040" t="s">
        <v>55</v>
      </c>
      <c r="DF22" s="2040" t="s">
        <v>55</v>
      </c>
      <c r="DG22" s="2037" t="s">
        <v>55</v>
      </c>
      <c r="DH22" s="2039" t="s">
        <v>55</v>
      </c>
      <c r="DI22" s="2014">
        <v>14</v>
      </c>
      <c r="DK22" s="2044"/>
      <c r="DL22" s="2043">
        <v>14</v>
      </c>
      <c r="DM22" s="2045" t="s">
        <v>247</v>
      </c>
      <c r="DN22" s="2041"/>
      <c r="DO22" s="2036" t="s">
        <v>55</v>
      </c>
      <c r="DP22" s="2040" t="s">
        <v>55</v>
      </c>
      <c r="DQ22" s="2040" t="s">
        <v>55</v>
      </c>
      <c r="DR22" s="2040" t="s">
        <v>55</v>
      </c>
      <c r="DS22" s="2040" t="s">
        <v>55</v>
      </c>
      <c r="DT22" s="2040" t="s">
        <v>55</v>
      </c>
      <c r="DU22" s="2039">
        <v>32314</v>
      </c>
      <c r="DV22" s="2014" t="s">
        <v>246</v>
      </c>
    </row>
    <row r="23" spans="3:126" ht="13.75" customHeight="1">
      <c r="C23" s="2044"/>
      <c r="D23" s="2043">
        <v>15</v>
      </c>
      <c r="E23" s="2045" t="s">
        <v>245</v>
      </c>
      <c r="F23" s="2041"/>
      <c r="G23" s="2040" t="s">
        <v>55</v>
      </c>
      <c r="H23" s="2040" t="s">
        <v>55</v>
      </c>
      <c r="I23" s="2040" t="s">
        <v>55</v>
      </c>
      <c r="J23" s="2040" t="s">
        <v>55</v>
      </c>
      <c r="K23" s="2040" t="s">
        <v>55</v>
      </c>
      <c r="L23" s="2040" t="s">
        <v>55</v>
      </c>
      <c r="M23" s="2040" t="s">
        <v>55</v>
      </c>
      <c r="N23" s="2040" t="s">
        <v>55</v>
      </c>
      <c r="O23" s="2040" t="s">
        <v>55</v>
      </c>
      <c r="P23" s="2040" t="s">
        <v>55</v>
      </c>
      <c r="Q23" s="2037"/>
      <c r="R23" s="2036"/>
      <c r="S23" s="2040" t="s">
        <v>55</v>
      </c>
      <c r="T23" s="2036" t="s">
        <v>55</v>
      </c>
      <c r="U23" s="2036" t="s">
        <v>55</v>
      </c>
      <c r="V23" s="2036" t="s">
        <v>55</v>
      </c>
      <c r="W23" s="2036" t="s">
        <v>55</v>
      </c>
      <c r="X23" s="2036" t="s">
        <v>55</v>
      </c>
      <c r="Y23" s="2036" t="s">
        <v>55</v>
      </c>
      <c r="Z23" s="2036" t="s">
        <v>55</v>
      </c>
      <c r="AA23" s="2036" t="s">
        <v>55</v>
      </c>
      <c r="AB23" s="2046" t="s">
        <v>55</v>
      </c>
      <c r="AC23" s="2014">
        <v>15</v>
      </c>
      <c r="AE23" s="2044"/>
      <c r="AF23" s="2043">
        <v>15</v>
      </c>
      <c r="AG23" s="2045" t="s">
        <v>245</v>
      </c>
      <c r="AH23" s="2041"/>
      <c r="AI23" s="2036" t="s">
        <v>55</v>
      </c>
      <c r="AJ23" s="2036" t="s">
        <v>55</v>
      </c>
      <c r="AK23" s="2036" t="s">
        <v>55</v>
      </c>
      <c r="AL23" s="2036" t="s">
        <v>55</v>
      </c>
      <c r="AM23" s="2036" t="s">
        <v>55</v>
      </c>
      <c r="AN23" s="2036" t="s">
        <v>55</v>
      </c>
      <c r="AO23" s="2036" t="s">
        <v>55</v>
      </c>
      <c r="AP23" s="2036" t="s">
        <v>55</v>
      </c>
      <c r="AQ23" s="2036" t="s">
        <v>55</v>
      </c>
      <c r="AR23" s="2036" t="s">
        <v>55</v>
      </c>
      <c r="AS23" s="2037"/>
      <c r="AT23" s="2036"/>
      <c r="AU23" s="2036" t="s">
        <v>55</v>
      </c>
      <c r="AV23" s="2036" t="s">
        <v>55</v>
      </c>
      <c r="AW23" s="2036" t="s">
        <v>55</v>
      </c>
      <c r="AX23" s="2036" t="s">
        <v>55</v>
      </c>
      <c r="AY23" s="2036" t="s">
        <v>55</v>
      </c>
      <c r="AZ23" s="2036" t="s">
        <v>55</v>
      </c>
      <c r="BA23" s="2036" t="s">
        <v>55</v>
      </c>
      <c r="BB23" s="2036" t="s">
        <v>55</v>
      </c>
      <c r="BC23" s="2036" t="s">
        <v>55</v>
      </c>
      <c r="BD23" s="2039" t="s">
        <v>55</v>
      </c>
      <c r="BE23" s="2014">
        <v>15</v>
      </c>
      <c r="BG23" s="2044"/>
      <c r="BH23" s="2043">
        <v>15</v>
      </c>
      <c r="BI23" s="2045" t="s">
        <v>245</v>
      </c>
      <c r="BJ23" s="2041"/>
      <c r="BK23" s="2036" t="s">
        <v>55</v>
      </c>
      <c r="BL23" s="2036" t="s">
        <v>55</v>
      </c>
      <c r="BM23" s="2036" t="s">
        <v>55</v>
      </c>
      <c r="BN23" s="2036" t="s">
        <v>55</v>
      </c>
      <c r="BO23" s="2036" t="s">
        <v>55</v>
      </c>
      <c r="BP23" s="2036" t="s">
        <v>55</v>
      </c>
      <c r="BQ23" s="2036" t="s">
        <v>55</v>
      </c>
      <c r="BR23" s="2036" t="s">
        <v>55</v>
      </c>
      <c r="BS23" s="2036" t="s">
        <v>55</v>
      </c>
      <c r="BT23" s="2036" t="s">
        <v>55</v>
      </c>
      <c r="BU23" s="2037"/>
      <c r="BV23" s="2036"/>
      <c r="BW23" s="2040" t="s">
        <v>55</v>
      </c>
      <c r="BX23" s="2036" t="s">
        <v>55</v>
      </c>
      <c r="BY23" s="2036" t="s">
        <v>55</v>
      </c>
      <c r="BZ23" s="2036" t="s">
        <v>55</v>
      </c>
      <c r="CA23" s="2036" t="s">
        <v>55</v>
      </c>
      <c r="CB23" s="2036" t="s">
        <v>55</v>
      </c>
      <c r="CC23" s="2036" t="s">
        <v>55</v>
      </c>
      <c r="CD23" s="2036" t="s">
        <v>55</v>
      </c>
      <c r="CE23" s="2036" t="s">
        <v>55</v>
      </c>
      <c r="CF23" s="2046" t="s">
        <v>55</v>
      </c>
      <c r="CG23" s="2014">
        <v>15</v>
      </c>
      <c r="CI23" s="2044"/>
      <c r="CJ23" s="2043">
        <v>15</v>
      </c>
      <c r="CK23" s="2045" t="s">
        <v>245</v>
      </c>
      <c r="CL23" s="2041"/>
      <c r="CM23" s="2036" t="s">
        <v>55</v>
      </c>
      <c r="CN23" s="2036" t="s">
        <v>55</v>
      </c>
      <c r="CO23" s="2036" t="s">
        <v>55</v>
      </c>
      <c r="CP23" s="2036" t="s">
        <v>55</v>
      </c>
      <c r="CQ23" s="2036" t="s">
        <v>55</v>
      </c>
      <c r="CR23" s="2036" t="s">
        <v>55</v>
      </c>
      <c r="CS23" s="2036" t="s">
        <v>55</v>
      </c>
      <c r="CT23" s="2036" t="s">
        <v>55</v>
      </c>
      <c r="CU23" s="2036" t="s">
        <v>55</v>
      </c>
      <c r="CV23" s="2036" t="s">
        <v>55</v>
      </c>
      <c r="CW23" s="2037"/>
      <c r="CX23" s="2036"/>
      <c r="CY23" s="2040" t="s">
        <v>55</v>
      </c>
      <c r="CZ23" s="2036" t="s">
        <v>55</v>
      </c>
      <c r="DA23" s="2036" t="s">
        <v>55</v>
      </c>
      <c r="DB23" s="2036" t="s">
        <v>55</v>
      </c>
      <c r="DC23" s="2036" t="s">
        <v>55</v>
      </c>
      <c r="DD23" s="2036" t="s">
        <v>55</v>
      </c>
      <c r="DE23" s="2036" t="s">
        <v>55</v>
      </c>
      <c r="DF23" s="2036" t="s">
        <v>55</v>
      </c>
      <c r="DG23" s="2036" t="s">
        <v>55</v>
      </c>
      <c r="DH23" s="2046" t="s">
        <v>55</v>
      </c>
      <c r="DI23" s="2014">
        <v>15</v>
      </c>
      <c r="DK23" s="2044"/>
      <c r="DL23" s="2043">
        <v>15</v>
      </c>
      <c r="DM23" s="2045" t="s">
        <v>245</v>
      </c>
      <c r="DN23" s="2041"/>
      <c r="DO23" s="2040" t="s">
        <v>55</v>
      </c>
      <c r="DP23" s="2036" t="s">
        <v>55</v>
      </c>
      <c r="DQ23" s="2036" t="s">
        <v>55</v>
      </c>
      <c r="DR23" s="2036" t="s">
        <v>55</v>
      </c>
      <c r="DS23" s="2036" t="s">
        <v>55</v>
      </c>
      <c r="DT23" s="2036" t="s">
        <v>55</v>
      </c>
      <c r="DU23" s="2046" t="s">
        <v>55</v>
      </c>
      <c r="DV23" s="2014" t="s">
        <v>244</v>
      </c>
    </row>
    <row r="24" spans="3:126" ht="13.75" customHeight="1">
      <c r="C24" s="2044"/>
      <c r="D24" s="2043">
        <v>16</v>
      </c>
      <c r="E24" s="2045" t="s">
        <v>243</v>
      </c>
      <c r="F24" s="2041"/>
      <c r="G24" s="2040" t="s">
        <v>55</v>
      </c>
      <c r="H24" s="2040" t="s">
        <v>55</v>
      </c>
      <c r="I24" s="2040" t="s">
        <v>55</v>
      </c>
      <c r="J24" s="2040" t="s">
        <v>55</v>
      </c>
      <c r="K24" s="2040" t="s">
        <v>55</v>
      </c>
      <c r="L24" s="2040" t="s">
        <v>55</v>
      </c>
      <c r="M24" s="2040" t="s">
        <v>55</v>
      </c>
      <c r="N24" s="2040" t="s">
        <v>55</v>
      </c>
      <c r="O24" s="2040" t="s">
        <v>55</v>
      </c>
      <c r="P24" s="2040" t="s">
        <v>55</v>
      </c>
      <c r="Q24" s="2037"/>
      <c r="R24" s="2036"/>
      <c r="S24" s="2040" t="s">
        <v>55</v>
      </c>
      <c r="T24" s="2036" t="s">
        <v>55</v>
      </c>
      <c r="U24" s="2036" t="s">
        <v>55</v>
      </c>
      <c r="V24" s="2036" t="s">
        <v>55</v>
      </c>
      <c r="W24" s="2036" t="s">
        <v>55</v>
      </c>
      <c r="X24" s="2036" t="s">
        <v>55</v>
      </c>
      <c r="Y24" s="2036" t="s">
        <v>55</v>
      </c>
      <c r="Z24" s="2036" t="s">
        <v>55</v>
      </c>
      <c r="AA24" s="2036" t="s">
        <v>55</v>
      </c>
      <c r="AB24" s="2046" t="s">
        <v>55</v>
      </c>
      <c r="AC24" s="2014">
        <v>16</v>
      </c>
      <c r="AE24" s="2044"/>
      <c r="AF24" s="2043">
        <v>16</v>
      </c>
      <c r="AG24" s="2045" t="s">
        <v>243</v>
      </c>
      <c r="AH24" s="2041"/>
      <c r="AI24" s="2036" t="s">
        <v>55</v>
      </c>
      <c r="AJ24" s="2036" t="s">
        <v>55</v>
      </c>
      <c r="AK24" s="2036" t="s">
        <v>55</v>
      </c>
      <c r="AL24" s="2036" t="s">
        <v>55</v>
      </c>
      <c r="AM24" s="2036" t="s">
        <v>55</v>
      </c>
      <c r="AN24" s="2036" t="s">
        <v>55</v>
      </c>
      <c r="AO24" s="2036" t="s">
        <v>55</v>
      </c>
      <c r="AP24" s="2036" t="s">
        <v>55</v>
      </c>
      <c r="AQ24" s="2036" t="s">
        <v>55</v>
      </c>
      <c r="AR24" s="2036" t="s">
        <v>55</v>
      </c>
      <c r="AS24" s="2037"/>
      <c r="AT24" s="2036"/>
      <c r="AU24" s="2036" t="s">
        <v>55</v>
      </c>
      <c r="AV24" s="2036" t="s">
        <v>55</v>
      </c>
      <c r="AW24" s="2036" t="s">
        <v>55</v>
      </c>
      <c r="AX24" s="2036" t="s">
        <v>55</v>
      </c>
      <c r="AY24" s="2036" t="s">
        <v>55</v>
      </c>
      <c r="AZ24" s="2036" t="s">
        <v>55</v>
      </c>
      <c r="BA24" s="2036" t="s">
        <v>55</v>
      </c>
      <c r="BB24" s="2036" t="s">
        <v>55</v>
      </c>
      <c r="BC24" s="2036" t="s">
        <v>55</v>
      </c>
      <c r="BD24" s="2039" t="s">
        <v>55</v>
      </c>
      <c r="BE24" s="2014">
        <v>16</v>
      </c>
      <c r="BG24" s="2044"/>
      <c r="BH24" s="2043">
        <v>16</v>
      </c>
      <c r="BI24" s="2045" t="s">
        <v>243</v>
      </c>
      <c r="BJ24" s="2041"/>
      <c r="BK24" s="2036" t="s">
        <v>55</v>
      </c>
      <c r="BL24" s="2036" t="s">
        <v>55</v>
      </c>
      <c r="BM24" s="2036" t="s">
        <v>55</v>
      </c>
      <c r="BN24" s="2036" t="s">
        <v>55</v>
      </c>
      <c r="BO24" s="2036" t="s">
        <v>55</v>
      </c>
      <c r="BP24" s="2036" t="s">
        <v>55</v>
      </c>
      <c r="BQ24" s="2036" t="s">
        <v>55</v>
      </c>
      <c r="BR24" s="2036" t="s">
        <v>55</v>
      </c>
      <c r="BS24" s="2036" t="s">
        <v>55</v>
      </c>
      <c r="BT24" s="2036" t="s">
        <v>55</v>
      </c>
      <c r="BU24" s="2037"/>
      <c r="BV24" s="2036"/>
      <c r="BW24" s="2040" t="s">
        <v>55</v>
      </c>
      <c r="BX24" s="2036" t="s">
        <v>55</v>
      </c>
      <c r="BY24" s="2036" t="s">
        <v>55</v>
      </c>
      <c r="BZ24" s="2036" t="s">
        <v>55</v>
      </c>
      <c r="CA24" s="2036" t="s">
        <v>55</v>
      </c>
      <c r="CB24" s="2036" t="s">
        <v>55</v>
      </c>
      <c r="CC24" s="2036" t="s">
        <v>55</v>
      </c>
      <c r="CD24" s="2036" t="s">
        <v>55</v>
      </c>
      <c r="CE24" s="2036" t="s">
        <v>55</v>
      </c>
      <c r="CF24" s="2046" t="s">
        <v>55</v>
      </c>
      <c r="CG24" s="2014">
        <v>16</v>
      </c>
      <c r="CI24" s="2044"/>
      <c r="CJ24" s="2043">
        <v>16</v>
      </c>
      <c r="CK24" s="2045" t="s">
        <v>243</v>
      </c>
      <c r="CL24" s="2041"/>
      <c r="CM24" s="2036" t="s">
        <v>55</v>
      </c>
      <c r="CN24" s="2036" t="s">
        <v>55</v>
      </c>
      <c r="CO24" s="2036" t="s">
        <v>55</v>
      </c>
      <c r="CP24" s="2036" t="s">
        <v>55</v>
      </c>
      <c r="CQ24" s="2036" t="s">
        <v>55</v>
      </c>
      <c r="CR24" s="2036" t="s">
        <v>55</v>
      </c>
      <c r="CS24" s="2036" t="s">
        <v>55</v>
      </c>
      <c r="CT24" s="2036" t="s">
        <v>55</v>
      </c>
      <c r="CU24" s="2036" t="s">
        <v>55</v>
      </c>
      <c r="CV24" s="2036" t="s">
        <v>55</v>
      </c>
      <c r="CW24" s="2037"/>
      <c r="CX24" s="2036"/>
      <c r="CY24" s="2040" t="s">
        <v>55</v>
      </c>
      <c r="CZ24" s="2036" t="s">
        <v>55</v>
      </c>
      <c r="DA24" s="2036" t="s">
        <v>55</v>
      </c>
      <c r="DB24" s="2036" t="s">
        <v>55</v>
      </c>
      <c r="DC24" s="2036" t="s">
        <v>55</v>
      </c>
      <c r="DD24" s="2036" t="s">
        <v>55</v>
      </c>
      <c r="DE24" s="2036" t="s">
        <v>55</v>
      </c>
      <c r="DF24" s="2036" t="s">
        <v>55</v>
      </c>
      <c r="DG24" s="2036" t="s">
        <v>55</v>
      </c>
      <c r="DH24" s="2046" t="s">
        <v>55</v>
      </c>
      <c r="DI24" s="2014">
        <v>16</v>
      </c>
      <c r="DK24" s="2044"/>
      <c r="DL24" s="2043">
        <v>16</v>
      </c>
      <c r="DM24" s="2045" t="s">
        <v>243</v>
      </c>
      <c r="DN24" s="2041"/>
      <c r="DO24" s="2040" t="s">
        <v>55</v>
      </c>
      <c r="DP24" s="2036" t="s">
        <v>55</v>
      </c>
      <c r="DQ24" s="2036" t="s">
        <v>55</v>
      </c>
      <c r="DR24" s="2036" t="s">
        <v>55</v>
      </c>
      <c r="DS24" s="2036" t="s">
        <v>55</v>
      </c>
      <c r="DT24" s="2036" t="s">
        <v>55</v>
      </c>
      <c r="DU24" s="2046" t="s">
        <v>55</v>
      </c>
      <c r="DV24" s="2014" t="s">
        <v>242</v>
      </c>
    </row>
    <row r="25" spans="3:126" ht="13.75" customHeight="1">
      <c r="C25" s="2044"/>
      <c r="D25" s="2043">
        <v>17</v>
      </c>
      <c r="E25" s="2045" t="s">
        <v>241</v>
      </c>
      <c r="F25" s="2041"/>
      <c r="G25" s="2040" t="s">
        <v>55</v>
      </c>
      <c r="H25" s="2040" t="s">
        <v>55</v>
      </c>
      <c r="I25" s="2040" t="s">
        <v>55</v>
      </c>
      <c r="J25" s="2040" t="s">
        <v>55</v>
      </c>
      <c r="K25" s="2040" t="s">
        <v>55</v>
      </c>
      <c r="L25" s="2040" t="s">
        <v>55</v>
      </c>
      <c r="M25" s="2040" t="s">
        <v>55</v>
      </c>
      <c r="N25" s="2040" t="s">
        <v>55</v>
      </c>
      <c r="O25" s="2040" t="s">
        <v>55</v>
      </c>
      <c r="P25" s="2040" t="s">
        <v>55</v>
      </c>
      <c r="Q25" s="2037"/>
      <c r="R25" s="2036"/>
      <c r="S25" s="2040" t="s">
        <v>55</v>
      </c>
      <c r="T25" s="2036" t="s">
        <v>55</v>
      </c>
      <c r="U25" s="2036" t="s">
        <v>55</v>
      </c>
      <c r="V25" s="2036" t="s">
        <v>55</v>
      </c>
      <c r="W25" s="2036" t="s">
        <v>55</v>
      </c>
      <c r="X25" s="2036" t="s">
        <v>55</v>
      </c>
      <c r="Y25" s="2036" t="s">
        <v>55</v>
      </c>
      <c r="Z25" s="2036" t="s">
        <v>55</v>
      </c>
      <c r="AA25" s="2036" t="s">
        <v>55</v>
      </c>
      <c r="AB25" s="2046" t="s">
        <v>55</v>
      </c>
      <c r="AC25" s="2014">
        <v>17</v>
      </c>
      <c r="AE25" s="2044"/>
      <c r="AF25" s="2043">
        <v>17</v>
      </c>
      <c r="AG25" s="2045" t="s">
        <v>241</v>
      </c>
      <c r="AH25" s="2041"/>
      <c r="AI25" s="2036" t="s">
        <v>55</v>
      </c>
      <c r="AJ25" s="2036" t="s">
        <v>55</v>
      </c>
      <c r="AK25" s="2036" t="s">
        <v>55</v>
      </c>
      <c r="AL25" s="2036" t="s">
        <v>55</v>
      </c>
      <c r="AM25" s="2036" t="s">
        <v>55</v>
      </c>
      <c r="AN25" s="2036" t="s">
        <v>55</v>
      </c>
      <c r="AO25" s="2036" t="s">
        <v>55</v>
      </c>
      <c r="AP25" s="2036" t="s">
        <v>55</v>
      </c>
      <c r="AQ25" s="2036" t="s">
        <v>55</v>
      </c>
      <c r="AR25" s="2036" t="s">
        <v>55</v>
      </c>
      <c r="AS25" s="2037"/>
      <c r="AT25" s="2036"/>
      <c r="AU25" s="2036" t="s">
        <v>55</v>
      </c>
      <c r="AV25" s="2036" t="s">
        <v>55</v>
      </c>
      <c r="AW25" s="2036" t="s">
        <v>55</v>
      </c>
      <c r="AX25" s="2036" t="s">
        <v>55</v>
      </c>
      <c r="AY25" s="2036" t="s">
        <v>55</v>
      </c>
      <c r="AZ25" s="2036" t="s">
        <v>55</v>
      </c>
      <c r="BA25" s="2036" t="s">
        <v>55</v>
      </c>
      <c r="BB25" s="2036" t="s">
        <v>55</v>
      </c>
      <c r="BC25" s="2036" t="s">
        <v>55</v>
      </c>
      <c r="BD25" s="2039" t="s">
        <v>55</v>
      </c>
      <c r="BE25" s="2014">
        <v>17</v>
      </c>
      <c r="BG25" s="2044"/>
      <c r="BH25" s="2043">
        <v>17</v>
      </c>
      <c r="BI25" s="2045" t="s">
        <v>241</v>
      </c>
      <c r="BJ25" s="2041"/>
      <c r="BK25" s="2036" t="s">
        <v>55</v>
      </c>
      <c r="BL25" s="2036" t="s">
        <v>55</v>
      </c>
      <c r="BM25" s="2036" t="s">
        <v>55</v>
      </c>
      <c r="BN25" s="2036" t="s">
        <v>55</v>
      </c>
      <c r="BO25" s="2036" t="s">
        <v>55</v>
      </c>
      <c r="BP25" s="2036" t="s">
        <v>55</v>
      </c>
      <c r="BQ25" s="2036" t="s">
        <v>55</v>
      </c>
      <c r="BR25" s="2036" t="s">
        <v>55</v>
      </c>
      <c r="BS25" s="2036" t="s">
        <v>55</v>
      </c>
      <c r="BT25" s="2036" t="s">
        <v>55</v>
      </c>
      <c r="BU25" s="2037"/>
      <c r="BV25" s="2036"/>
      <c r="BW25" s="2040" t="s">
        <v>55</v>
      </c>
      <c r="BX25" s="2036" t="s">
        <v>55</v>
      </c>
      <c r="BY25" s="2036" t="s">
        <v>55</v>
      </c>
      <c r="BZ25" s="2036" t="s">
        <v>55</v>
      </c>
      <c r="CA25" s="2036" t="s">
        <v>55</v>
      </c>
      <c r="CB25" s="2036" t="s">
        <v>55</v>
      </c>
      <c r="CC25" s="2036" t="s">
        <v>55</v>
      </c>
      <c r="CD25" s="2036" t="s">
        <v>55</v>
      </c>
      <c r="CE25" s="2036" t="s">
        <v>55</v>
      </c>
      <c r="CF25" s="2046" t="s">
        <v>55</v>
      </c>
      <c r="CG25" s="2014">
        <v>17</v>
      </c>
      <c r="CI25" s="2044"/>
      <c r="CJ25" s="2043">
        <v>17</v>
      </c>
      <c r="CK25" s="2045" t="s">
        <v>241</v>
      </c>
      <c r="CL25" s="2041"/>
      <c r="CM25" s="2036" t="s">
        <v>55</v>
      </c>
      <c r="CN25" s="2036" t="s">
        <v>55</v>
      </c>
      <c r="CO25" s="2036" t="s">
        <v>55</v>
      </c>
      <c r="CP25" s="2036" t="s">
        <v>55</v>
      </c>
      <c r="CQ25" s="2036" t="s">
        <v>55</v>
      </c>
      <c r="CR25" s="2036" t="s">
        <v>55</v>
      </c>
      <c r="CS25" s="2036" t="s">
        <v>55</v>
      </c>
      <c r="CT25" s="2036" t="s">
        <v>55</v>
      </c>
      <c r="CU25" s="2036" t="s">
        <v>55</v>
      </c>
      <c r="CV25" s="2036" t="s">
        <v>55</v>
      </c>
      <c r="CW25" s="2037"/>
      <c r="CX25" s="2036"/>
      <c r="CY25" s="2040" t="s">
        <v>55</v>
      </c>
      <c r="CZ25" s="2036" t="s">
        <v>55</v>
      </c>
      <c r="DA25" s="2036" t="s">
        <v>55</v>
      </c>
      <c r="DB25" s="2036" t="s">
        <v>55</v>
      </c>
      <c r="DC25" s="2036" t="s">
        <v>55</v>
      </c>
      <c r="DD25" s="2036" t="s">
        <v>55</v>
      </c>
      <c r="DE25" s="2036" t="s">
        <v>55</v>
      </c>
      <c r="DF25" s="2036" t="s">
        <v>55</v>
      </c>
      <c r="DG25" s="2036" t="s">
        <v>55</v>
      </c>
      <c r="DH25" s="2046" t="s">
        <v>55</v>
      </c>
      <c r="DI25" s="2014">
        <v>17</v>
      </c>
      <c r="DK25" s="2044"/>
      <c r="DL25" s="2043">
        <v>17</v>
      </c>
      <c r="DM25" s="2045" t="s">
        <v>241</v>
      </c>
      <c r="DN25" s="2041"/>
      <c r="DO25" s="2040" t="s">
        <v>55</v>
      </c>
      <c r="DP25" s="2036" t="s">
        <v>55</v>
      </c>
      <c r="DQ25" s="2036" t="s">
        <v>55</v>
      </c>
      <c r="DR25" s="2036" t="s">
        <v>55</v>
      </c>
      <c r="DS25" s="2036" t="s">
        <v>55</v>
      </c>
      <c r="DT25" s="2036" t="s">
        <v>55</v>
      </c>
      <c r="DU25" s="2046" t="s">
        <v>55</v>
      </c>
      <c r="DV25" s="2014" t="s">
        <v>240</v>
      </c>
    </row>
    <row r="26" spans="3:126" ht="13.75" customHeight="1">
      <c r="C26" s="2044"/>
      <c r="D26" s="2043">
        <v>18</v>
      </c>
      <c r="E26" s="2045" t="s">
        <v>239</v>
      </c>
      <c r="F26" s="2041"/>
      <c r="G26" s="2040" t="s">
        <v>55</v>
      </c>
      <c r="H26" s="2040" t="s">
        <v>55</v>
      </c>
      <c r="I26" s="2040" t="s">
        <v>55</v>
      </c>
      <c r="J26" s="2040" t="s">
        <v>55</v>
      </c>
      <c r="K26" s="2040" t="s">
        <v>55</v>
      </c>
      <c r="L26" s="2040" t="s">
        <v>55</v>
      </c>
      <c r="M26" s="2040" t="s">
        <v>55</v>
      </c>
      <c r="N26" s="2040" t="s">
        <v>55</v>
      </c>
      <c r="O26" s="2040" t="s">
        <v>55</v>
      </c>
      <c r="P26" s="2040" t="s">
        <v>55</v>
      </c>
      <c r="Q26" s="2037"/>
      <c r="R26" s="2036"/>
      <c r="S26" s="2040" t="s">
        <v>55</v>
      </c>
      <c r="T26" s="2036" t="s">
        <v>55</v>
      </c>
      <c r="U26" s="2036" t="s">
        <v>55</v>
      </c>
      <c r="V26" s="2036" t="s">
        <v>55</v>
      </c>
      <c r="W26" s="2036" t="s">
        <v>55</v>
      </c>
      <c r="X26" s="2036" t="s">
        <v>55</v>
      </c>
      <c r="Y26" s="2036" t="s">
        <v>55</v>
      </c>
      <c r="Z26" s="2036" t="s">
        <v>55</v>
      </c>
      <c r="AA26" s="2036" t="s">
        <v>55</v>
      </c>
      <c r="AB26" s="2046" t="s">
        <v>55</v>
      </c>
      <c r="AC26" s="2014">
        <v>18</v>
      </c>
      <c r="AE26" s="2044"/>
      <c r="AF26" s="2043">
        <v>18</v>
      </c>
      <c r="AG26" s="2045" t="s">
        <v>239</v>
      </c>
      <c r="AH26" s="2041"/>
      <c r="AI26" s="2036" t="s">
        <v>55</v>
      </c>
      <c r="AJ26" s="2036" t="s">
        <v>55</v>
      </c>
      <c r="AK26" s="2036" t="s">
        <v>55</v>
      </c>
      <c r="AL26" s="2036" t="s">
        <v>55</v>
      </c>
      <c r="AM26" s="2036" t="s">
        <v>55</v>
      </c>
      <c r="AN26" s="2036" t="s">
        <v>55</v>
      </c>
      <c r="AO26" s="2036" t="s">
        <v>55</v>
      </c>
      <c r="AP26" s="2036" t="s">
        <v>55</v>
      </c>
      <c r="AQ26" s="2036" t="s">
        <v>55</v>
      </c>
      <c r="AR26" s="2036" t="s">
        <v>55</v>
      </c>
      <c r="AS26" s="2037"/>
      <c r="AT26" s="2036"/>
      <c r="AU26" s="2036" t="s">
        <v>55</v>
      </c>
      <c r="AV26" s="2036" t="s">
        <v>55</v>
      </c>
      <c r="AW26" s="2036" t="s">
        <v>55</v>
      </c>
      <c r="AX26" s="2036" t="s">
        <v>55</v>
      </c>
      <c r="AY26" s="2036" t="s">
        <v>55</v>
      </c>
      <c r="AZ26" s="2036" t="s">
        <v>55</v>
      </c>
      <c r="BA26" s="2036" t="s">
        <v>55</v>
      </c>
      <c r="BB26" s="2036" t="s">
        <v>55</v>
      </c>
      <c r="BC26" s="2036" t="s">
        <v>55</v>
      </c>
      <c r="BD26" s="2039" t="s">
        <v>55</v>
      </c>
      <c r="BE26" s="2014">
        <v>18</v>
      </c>
      <c r="BG26" s="2044"/>
      <c r="BH26" s="2043">
        <v>18</v>
      </c>
      <c r="BI26" s="2045" t="s">
        <v>239</v>
      </c>
      <c r="BJ26" s="2041"/>
      <c r="BK26" s="2036" t="s">
        <v>55</v>
      </c>
      <c r="BL26" s="2036" t="s">
        <v>55</v>
      </c>
      <c r="BM26" s="2036" t="s">
        <v>55</v>
      </c>
      <c r="BN26" s="2036" t="s">
        <v>55</v>
      </c>
      <c r="BO26" s="2036" t="s">
        <v>55</v>
      </c>
      <c r="BP26" s="2036" t="s">
        <v>55</v>
      </c>
      <c r="BQ26" s="2036" t="s">
        <v>55</v>
      </c>
      <c r="BR26" s="2036" t="s">
        <v>55</v>
      </c>
      <c r="BS26" s="2036" t="s">
        <v>55</v>
      </c>
      <c r="BT26" s="2036" t="s">
        <v>55</v>
      </c>
      <c r="BU26" s="2037"/>
      <c r="BV26" s="2036"/>
      <c r="BW26" s="2040" t="s">
        <v>55</v>
      </c>
      <c r="BX26" s="2036" t="s">
        <v>55</v>
      </c>
      <c r="BY26" s="2036" t="s">
        <v>55</v>
      </c>
      <c r="BZ26" s="2036" t="s">
        <v>55</v>
      </c>
      <c r="CA26" s="2036" t="s">
        <v>55</v>
      </c>
      <c r="CB26" s="2036" t="s">
        <v>55</v>
      </c>
      <c r="CC26" s="2036" t="s">
        <v>55</v>
      </c>
      <c r="CD26" s="2036" t="s">
        <v>55</v>
      </c>
      <c r="CE26" s="2036" t="s">
        <v>55</v>
      </c>
      <c r="CF26" s="2046" t="s">
        <v>55</v>
      </c>
      <c r="CG26" s="2014">
        <v>18</v>
      </c>
      <c r="CI26" s="2044"/>
      <c r="CJ26" s="2043">
        <v>18</v>
      </c>
      <c r="CK26" s="2045" t="s">
        <v>239</v>
      </c>
      <c r="CL26" s="2041"/>
      <c r="CM26" s="2036" t="s">
        <v>55</v>
      </c>
      <c r="CN26" s="2036" t="s">
        <v>55</v>
      </c>
      <c r="CO26" s="2036" t="s">
        <v>55</v>
      </c>
      <c r="CP26" s="2036" t="s">
        <v>55</v>
      </c>
      <c r="CQ26" s="2036" t="s">
        <v>55</v>
      </c>
      <c r="CR26" s="2036" t="s">
        <v>55</v>
      </c>
      <c r="CS26" s="2036" t="s">
        <v>55</v>
      </c>
      <c r="CT26" s="2036" t="s">
        <v>55</v>
      </c>
      <c r="CU26" s="2036" t="s">
        <v>55</v>
      </c>
      <c r="CV26" s="2036" t="s">
        <v>55</v>
      </c>
      <c r="CW26" s="2037"/>
      <c r="CX26" s="2036"/>
      <c r="CY26" s="2040" t="s">
        <v>55</v>
      </c>
      <c r="CZ26" s="2036" t="s">
        <v>55</v>
      </c>
      <c r="DA26" s="2036" t="s">
        <v>55</v>
      </c>
      <c r="DB26" s="2036" t="s">
        <v>55</v>
      </c>
      <c r="DC26" s="2036" t="s">
        <v>55</v>
      </c>
      <c r="DD26" s="2036" t="s">
        <v>55</v>
      </c>
      <c r="DE26" s="2036" t="s">
        <v>55</v>
      </c>
      <c r="DF26" s="2036" t="s">
        <v>55</v>
      </c>
      <c r="DG26" s="2036" t="s">
        <v>55</v>
      </c>
      <c r="DH26" s="2046" t="s">
        <v>55</v>
      </c>
      <c r="DI26" s="2014">
        <v>18</v>
      </c>
      <c r="DK26" s="2044"/>
      <c r="DL26" s="2043">
        <v>18</v>
      </c>
      <c r="DM26" s="2045" t="s">
        <v>239</v>
      </c>
      <c r="DN26" s="2041"/>
      <c r="DO26" s="2040" t="s">
        <v>55</v>
      </c>
      <c r="DP26" s="2036" t="s">
        <v>55</v>
      </c>
      <c r="DQ26" s="2036" t="s">
        <v>55</v>
      </c>
      <c r="DR26" s="2036" t="s">
        <v>55</v>
      </c>
      <c r="DS26" s="2036" t="s">
        <v>55</v>
      </c>
      <c r="DT26" s="2036" t="s">
        <v>55</v>
      </c>
      <c r="DU26" s="2046" t="s">
        <v>55</v>
      </c>
      <c r="DV26" s="2014" t="s">
        <v>238</v>
      </c>
    </row>
    <row r="27" spans="3:126" ht="13.75" customHeight="1">
      <c r="C27" s="2044"/>
      <c r="D27" s="2043">
        <v>19</v>
      </c>
      <c r="E27" s="2045" t="s">
        <v>237</v>
      </c>
      <c r="F27" s="2041"/>
      <c r="G27" s="2040" t="s">
        <v>55</v>
      </c>
      <c r="H27" s="2040" t="s">
        <v>55</v>
      </c>
      <c r="I27" s="2040" t="s">
        <v>55</v>
      </c>
      <c r="J27" s="2040" t="s">
        <v>55</v>
      </c>
      <c r="K27" s="2040" t="s">
        <v>55</v>
      </c>
      <c r="L27" s="2040" t="s">
        <v>55</v>
      </c>
      <c r="M27" s="2040" t="s">
        <v>55</v>
      </c>
      <c r="N27" s="2040" t="s">
        <v>55</v>
      </c>
      <c r="O27" s="2040" t="s">
        <v>55</v>
      </c>
      <c r="P27" s="2040" t="s">
        <v>55</v>
      </c>
      <c r="Q27" s="2037"/>
      <c r="R27" s="2036"/>
      <c r="S27" s="2040" t="s">
        <v>55</v>
      </c>
      <c r="T27" s="2036" t="s">
        <v>55</v>
      </c>
      <c r="U27" s="2036" t="s">
        <v>55</v>
      </c>
      <c r="V27" s="2036" t="s">
        <v>55</v>
      </c>
      <c r="W27" s="2036" t="s">
        <v>55</v>
      </c>
      <c r="X27" s="2036" t="s">
        <v>55</v>
      </c>
      <c r="Y27" s="2036" t="s">
        <v>55</v>
      </c>
      <c r="Z27" s="2036" t="s">
        <v>55</v>
      </c>
      <c r="AA27" s="2036" t="s">
        <v>55</v>
      </c>
      <c r="AB27" s="2046" t="s">
        <v>55</v>
      </c>
      <c r="AC27" s="2014">
        <v>19</v>
      </c>
      <c r="AE27" s="2044"/>
      <c r="AF27" s="2043">
        <v>19</v>
      </c>
      <c r="AG27" s="2045" t="s">
        <v>237</v>
      </c>
      <c r="AH27" s="2041"/>
      <c r="AI27" s="2036" t="s">
        <v>55</v>
      </c>
      <c r="AJ27" s="2036" t="s">
        <v>55</v>
      </c>
      <c r="AK27" s="2036" t="s">
        <v>55</v>
      </c>
      <c r="AL27" s="2036" t="s">
        <v>55</v>
      </c>
      <c r="AM27" s="2036" t="s">
        <v>55</v>
      </c>
      <c r="AN27" s="2036" t="s">
        <v>55</v>
      </c>
      <c r="AO27" s="2036" t="s">
        <v>55</v>
      </c>
      <c r="AP27" s="2036" t="s">
        <v>55</v>
      </c>
      <c r="AQ27" s="2036" t="s">
        <v>55</v>
      </c>
      <c r="AR27" s="2036" t="s">
        <v>55</v>
      </c>
      <c r="AS27" s="2037"/>
      <c r="AT27" s="2036"/>
      <c r="AU27" s="2036" t="s">
        <v>55</v>
      </c>
      <c r="AV27" s="2036" t="s">
        <v>55</v>
      </c>
      <c r="AW27" s="2036" t="s">
        <v>55</v>
      </c>
      <c r="AX27" s="2036" t="s">
        <v>55</v>
      </c>
      <c r="AY27" s="2036" t="s">
        <v>55</v>
      </c>
      <c r="AZ27" s="2036" t="s">
        <v>55</v>
      </c>
      <c r="BA27" s="2036" t="s">
        <v>55</v>
      </c>
      <c r="BB27" s="2036" t="s">
        <v>55</v>
      </c>
      <c r="BC27" s="2036" t="s">
        <v>55</v>
      </c>
      <c r="BD27" s="2039" t="s">
        <v>55</v>
      </c>
      <c r="BE27" s="2014">
        <v>19</v>
      </c>
      <c r="BG27" s="2044"/>
      <c r="BH27" s="2043">
        <v>19</v>
      </c>
      <c r="BI27" s="2045" t="s">
        <v>237</v>
      </c>
      <c r="BJ27" s="2041"/>
      <c r="BK27" s="2036" t="s">
        <v>55</v>
      </c>
      <c r="BL27" s="2036" t="s">
        <v>55</v>
      </c>
      <c r="BM27" s="2036" t="s">
        <v>55</v>
      </c>
      <c r="BN27" s="2036" t="s">
        <v>55</v>
      </c>
      <c r="BO27" s="2036" t="s">
        <v>55</v>
      </c>
      <c r="BP27" s="2036" t="s">
        <v>55</v>
      </c>
      <c r="BQ27" s="2036" t="s">
        <v>55</v>
      </c>
      <c r="BR27" s="2036" t="s">
        <v>55</v>
      </c>
      <c r="BS27" s="2036" t="s">
        <v>55</v>
      </c>
      <c r="BT27" s="2036" t="s">
        <v>55</v>
      </c>
      <c r="BU27" s="2037"/>
      <c r="BV27" s="2036"/>
      <c r="BW27" s="2040" t="s">
        <v>55</v>
      </c>
      <c r="BX27" s="2036" t="s">
        <v>55</v>
      </c>
      <c r="BY27" s="2036" t="s">
        <v>55</v>
      </c>
      <c r="BZ27" s="2036" t="s">
        <v>55</v>
      </c>
      <c r="CA27" s="2036" t="s">
        <v>55</v>
      </c>
      <c r="CB27" s="2036" t="s">
        <v>55</v>
      </c>
      <c r="CC27" s="2036" t="s">
        <v>55</v>
      </c>
      <c r="CD27" s="2036" t="s">
        <v>55</v>
      </c>
      <c r="CE27" s="2036" t="s">
        <v>55</v>
      </c>
      <c r="CF27" s="2046" t="s">
        <v>55</v>
      </c>
      <c r="CG27" s="2014">
        <v>19</v>
      </c>
      <c r="CI27" s="2044"/>
      <c r="CJ27" s="2043">
        <v>19</v>
      </c>
      <c r="CK27" s="2045" t="s">
        <v>237</v>
      </c>
      <c r="CL27" s="2041"/>
      <c r="CM27" s="2036" t="s">
        <v>55</v>
      </c>
      <c r="CN27" s="2036" t="s">
        <v>55</v>
      </c>
      <c r="CO27" s="2036" t="s">
        <v>55</v>
      </c>
      <c r="CP27" s="2036" t="s">
        <v>55</v>
      </c>
      <c r="CQ27" s="2036" t="s">
        <v>55</v>
      </c>
      <c r="CR27" s="2036" t="s">
        <v>55</v>
      </c>
      <c r="CS27" s="2036" t="s">
        <v>55</v>
      </c>
      <c r="CT27" s="2036" t="s">
        <v>55</v>
      </c>
      <c r="CU27" s="2036" t="s">
        <v>55</v>
      </c>
      <c r="CV27" s="2036" t="s">
        <v>55</v>
      </c>
      <c r="CW27" s="2037"/>
      <c r="CX27" s="2036"/>
      <c r="CY27" s="2040" t="s">
        <v>55</v>
      </c>
      <c r="CZ27" s="2036" t="s">
        <v>55</v>
      </c>
      <c r="DA27" s="2036" t="s">
        <v>55</v>
      </c>
      <c r="DB27" s="2036" t="s">
        <v>55</v>
      </c>
      <c r="DC27" s="2036" t="s">
        <v>55</v>
      </c>
      <c r="DD27" s="2036" t="s">
        <v>55</v>
      </c>
      <c r="DE27" s="2036" t="s">
        <v>55</v>
      </c>
      <c r="DF27" s="2036" t="s">
        <v>55</v>
      </c>
      <c r="DG27" s="2036" t="s">
        <v>55</v>
      </c>
      <c r="DH27" s="2046" t="s">
        <v>55</v>
      </c>
      <c r="DI27" s="2014">
        <v>19</v>
      </c>
      <c r="DK27" s="2044"/>
      <c r="DL27" s="2043">
        <v>19</v>
      </c>
      <c r="DM27" s="2045" t="s">
        <v>237</v>
      </c>
      <c r="DN27" s="2041"/>
      <c r="DO27" s="2040" t="s">
        <v>55</v>
      </c>
      <c r="DP27" s="2036" t="s">
        <v>55</v>
      </c>
      <c r="DQ27" s="2036" t="s">
        <v>55</v>
      </c>
      <c r="DR27" s="2036" t="s">
        <v>55</v>
      </c>
      <c r="DS27" s="2036" t="s">
        <v>55</v>
      </c>
      <c r="DT27" s="2036" t="s">
        <v>55</v>
      </c>
      <c r="DU27" s="2046" t="s">
        <v>55</v>
      </c>
      <c r="DV27" s="2014" t="s">
        <v>236</v>
      </c>
    </row>
    <row r="28" spans="3:126" ht="13.75" customHeight="1">
      <c r="C28" s="2044"/>
      <c r="D28" s="2043">
        <v>20</v>
      </c>
      <c r="E28" s="2045" t="s">
        <v>235</v>
      </c>
      <c r="F28" s="2041"/>
      <c r="G28" s="2040">
        <v>18</v>
      </c>
      <c r="H28" s="2040">
        <v>7972</v>
      </c>
      <c r="I28" s="2040">
        <v>8</v>
      </c>
      <c r="J28" s="2040">
        <v>55</v>
      </c>
      <c r="K28" s="2040">
        <v>3283</v>
      </c>
      <c r="L28" s="2040" t="s">
        <v>55</v>
      </c>
      <c r="M28" s="2040" t="s">
        <v>55</v>
      </c>
      <c r="N28" s="2040" t="s">
        <v>55</v>
      </c>
      <c r="O28" s="2040" t="s">
        <v>55</v>
      </c>
      <c r="P28" s="2037" t="s">
        <v>55</v>
      </c>
      <c r="Q28" s="2037"/>
      <c r="R28" s="2036"/>
      <c r="S28" s="2036" t="s">
        <v>55</v>
      </c>
      <c r="T28" s="2040" t="s">
        <v>55</v>
      </c>
      <c r="U28" s="2040" t="s">
        <v>55</v>
      </c>
      <c r="V28" s="2040" t="s">
        <v>55</v>
      </c>
      <c r="W28" s="2040">
        <v>1510</v>
      </c>
      <c r="X28" s="2040">
        <v>140</v>
      </c>
      <c r="Y28" s="2040">
        <v>138</v>
      </c>
      <c r="Z28" s="2040">
        <v>2</v>
      </c>
      <c r="AA28" s="2040" t="s">
        <v>55</v>
      </c>
      <c r="AB28" s="2039">
        <v>5</v>
      </c>
      <c r="AC28" s="2014">
        <v>20</v>
      </c>
      <c r="AE28" s="2044"/>
      <c r="AF28" s="2043">
        <v>20</v>
      </c>
      <c r="AG28" s="2045" t="s">
        <v>235</v>
      </c>
      <c r="AH28" s="2041"/>
      <c r="AI28" s="2036" t="s">
        <v>55</v>
      </c>
      <c r="AJ28" s="2040" t="s">
        <v>55</v>
      </c>
      <c r="AK28" s="2040">
        <v>2534</v>
      </c>
      <c r="AL28" s="2040">
        <v>23</v>
      </c>
      <c r="AM28" s="2040" t="s">
        <v>55</v>
      </c>
      <c r="AN28" s="2040">
        <v>1015</v>
      </c>
      <c r="AO28" s="2040">
        <v>170</v>
      </c>
      <c r="AP28" s="2040" t="s">
        <v>55</v>
      </c>
      <c r="AQ28" s="2040">
        <v>1504</v>
      </c>
      <c r="AR28" s="2037" t="s">
        <v>55</v>
      </c>
      <c r="AS28" s="2037"/>
      <c r="AT28" s="2036"/>
      <c r="AU28" s="2036">
        <v>6</v>
      </c>
      <c r="AV28" s="2040" t="s">
        <v>55</v>
      </c>
      <c r="AW28" s="2040" t="s">
        <v>55</v>
      </c>
      <c r="AX28" s="2040">
        <v>24</v>
      </c>
      <c r="AY28" s="2040" t="s">
        <v>55</v>
      </c>
      <c r="AZ28" s="2040" t="s">
        <v>55</v>
      </c>
      <c r="BA28" s="2040" t="s">
        <v>55</v>
      </c>
      <c r="BB28" s="2040" t="s">
        <v>55</v>
      </c>
      <c r="BC28" s="2037" t="s">
        <v>55</v>
      </c>
      <c r="BD28" s="2039" t="s">
        <v>55</v>
      </c>
      <c r="BE28" s="2014">
        <v>20</v>
      </c>
      <c r="BG28" s="2044"/>
      <c r="BH28" s="2043">
        <v>20</v>
      </c>
      <c r="BI28" s="2045" t="s">
        <v>235</v>
      </c>
      <c r="BJ28" s="2041"/>
      <c r="BK28" s="2036" t="s">
        <v>55</v>
      </c>
      <c r="BL28" s="2040" t="s">
        <v>55</v>
      </c>
      <c r="BM28" s="2040" t="s">
        <v>55</v>
      </c>
      <c r="BN28" s="2040" t="s">
        <v>55</v>
      </c>
      <c r="BO28" s="2040" t="s">
        <v>55</v>
      </c>
      <c r="BP28" s="2040" t="s">
        <v>55</v>
      </c>
      <c r="BQ28" s="2040" t="s">
        <v>55</v>
      </c>
      <c r="BR28" s="2040">
        <v>3928</v>
      </c>
      <c r="BS28" s="2040" t="s">
        <v>55</v>
      </c>
      <c r="BT28" s="2037" t="s">
        <v>55</v>
      </c>
      <c r="BU28" s="2037"/>
      <c r="BV28" s="2036"/>
      <c r="BW28" s="2036" t="s">
        <v>55</v>
      </c>
      <c r="BX28" s="2040" t="s">
        <v>55</v>
      </c>
      <c r="BY28" s="2040" t="s">
        <v>55</v>
      </c>
      <c r="BZ28" s="2040" t="s">
        <v>55</v>
      </c>
      <c r="CA28" s="2040">
        <v>2042</v>
      </c>
      <c r="CB28" s="2040">
        <v>24376</v>
      </c>
      <c r="CC28" s="2040" t="s">
        <v>55</v>
      </c>
      <c r="CD28" s="2040" t="s">
        <v>55</v>
      </c>
      <c r="CE28" s="2040" t="s">
        <v>55</v>
      </c>
      <c r="CF28" s="2039" t="s">
        <v>55</v>
      </c>
      <c r="CG28" s="2014">
        <v>20</v>
      </c>
      <c r="CI28" s="2044"/>
      <c r="CJ28" s="2043">
        <v>20</v>
      </c>
      <c r="CK28" s="2045" t="s">
        <v>235</v>
      </c>
      <c r="CL28" s="2041"/>
      <c r="CM28" s="2036" t="s">
        <v>55</v>
      </c>
      <c r="CN28" s="2040" t="s">
        <v>55</v>
      </c>
      <c r="CO28" s="2040" t="s">
        <v>55</v>
      </c>
      <c r="CP28" s="2040">
        <v>24358</v>
      </c>
      <c r="CQ28" s="2040" t="s">
        <v>55</v>
      </c>
      <c r="CR28" s="2040" t="s">
        <v>55</v>
      </c>
      <c r="CS28" s="2040">
        <v>18</v>
      </c>
      <c r="CT28" s="2040" t="s">
        <v>55</v>
      </c>
      <c r="CU28" s="2040" t="s">
        <v>55</v>
      </c>
      <c r="CV28" s="2037" t="s">
        <v>55</v>
      </c>
      <c r="CW28" s="2037"/>
      <c r="CX28" s="2036"/>
      <c r="CY28" s="2036" t="s">
        <v>55</v>
      </c>
      <c r="CZ28" s="2040" t="s">
        <v>55</v>
      </c>
      <c r="DA28" s="2040" t="s">
        <v>55</v>
      </c>
      <c r="DB28" s="2040" t="s">
        <v>55</v>
      </c>
      <c r="DC28" s="2040" t="s">
        <v>55</v>
      </c>
      <c r="DD28" s="2040" t="s">
        <v>55</v>
      </c>
      <c r="DE28" s="2040" t="s">
        <v>55</v>
      </c>
      <c r="DF28" s="2040" t="s">
        <v>55</v>
      </c>
      <c r="DG28" s="2037" t="s">
        <v>55</v>
      </c>
      <c r="DH28" s="2039" t="s">
        <v>55</v>
      </c>
      <c r="DI28" s="2014">
        <v>20</v>
      </c>
      <c r="DK28" s="2044"/>
      <c r="DL28" s="2043">
        <v>20</v>
      </c>
      <c r="DM28" s="2045" t="s">
        <v>235</v>
      </c>
      <c r="DN28" s="2041"/>
      <c r="DO28" s="2036" t="s">
        <v>55</v>
      </c>
      <c r="DP28" s="2040" t="s">
        <v>55</v>
      </c>
      <c r="DQ28" s="2040" t="s">
        <v>55</v>
      </c>
      <c r="DR28" s="2040" t="s">
        <v>55</v>
      </c>
      <c r="DS28" s="2040" t="s">
        <v>55</v>
      </c>
      <c r="DT28" s="2040" t="s">
        <v>55</v>
      </c>
      <c r="DU28" s="2039">
        <v>24376</v>
      </c>
      <c r="DV28" s="2014" t="s">
        <v>234</v>
      </c>
    </row>
    <row r="29" spans="3:126" ht="13.75" customHeight="1">
      <c r="C29" s="2044"/>
      <c r="D29" s="2043">
        <v>21</v>
      </c>
      <c r="E29" s="2045" t="s">
        <v>233</v>
      </c>
      <c r="F29" s="2041"/>
      <c r="G29" s="2040" t="s">
        <v>55</v>
      </c>
      <c r="H29" s="2040" t="s">
        <v>55</v>
      </c>
      <c r="I29" s="2040" t="s">
        <v>55</v>
      </c>
      <c r="J29" s="2040" t="s">
        <v>55</v>
      </c>
      <c r="K29" s="2040" t="s">
        <v>55</v>
      </c>
      <c r="L29" s="2040" t="s">
        <v>55</v>
      </c>
      <c r="M29" s="2040" t="s">
        <v>55</v>
      </c>
      <c r="N29" s="2040" t="s">
        <v>55</v>
      </c>
      <c r="O29" s="2040" t="s">
        <v>55</v>
      </c>
      <c r="P29" s="2037" t="s">
        <v>55</v>
      </c>
      <c r="Q29" s="2037"/>
      <c r="R29" s="2036"/>
      <c r="S29" s="2036" t="s">
        <v>55</v>
      </c>
      <c r="T29" s="2040" t="s">
        <v>55</v>
      </c>
      <c r="U29" s="2040" t="s">
        <v>55</v>
      </c>
      <c r="V29" s="2040" t="s">
        <v>55</v>
      </c>
      <c r="W29" s="2040" t="s">
        <v>55</v>
      </c>
      <c r="X29" s="2040" t="s">
        <v>55</v>
      </c>
      <c r="Y29" s="2040" t="s">
        <v>55</v>
      </c>
      <c r="Z29" s="2040" t="s">
        <v>55</v>
      </c>
      <c r="AA29" s="2040" t="s">
        <v>55</v>
      </c>
      <c r="AB29" s="2039" t="s">
        <v>55</v>
      </c>
      <c r="AC29" s="2014">
        <v>21</v>
      </c>
      <c r="AE29" s="2044"/>
      <c r="AF29" s="2043">
        <v>21</v>
      </c>
      <c r="AG29" s="2045" t="s">
        <v>233</v>
      </c>
      <c r="AH29" s="2041"/>
      <c r="AI29" s="2036" t="s">
        <v>55</v>
      </c>
      <c r="AJ29" s="2040" t="s">
        <v>55</v>
      </c>
      <c r="AK29" s="2040" t="s">
        <v>55</v>
      </c>
      <c r="AL29" s="2040" t="s">
        <v>55</v>
      </c>
      <c r="AM29" s="2040" t="s">
        <v>55</v>
      </c>
      <c r="AN29" s="2040" t="s">
        <v>55</v>
      </c>
      <c r="AO29" s="2040" t="s">
        <v>55</v>
      </c>
      <c r="AP29" s="2040" t="s">
        <v>55</v>
      </c>
      <c r="AQ29" s="2040" t="s">
        <v>55</v>
      </c>
      <c r="AR29" s="2037" t="s">
        <v>55</v>
      </c>
      <c r="AS29" s="2037"/>
      <c r="AT29" s="2036"/>
      <c r="AU29" s="2036" t="s">
        <v>55</v>
      </c>
      <c r="AV29" s="2040" t="s">
        <v>55</v>
      </c>
      <c r="AW29" s="2040" t="s">
        <v>55</v>
      </c>
      <c r="AX29" s="2040" t="s">
        <v>55</v>
      </c>
      <c r="AY29" s="2040" t="s">
        <v>55</v>
      </c>
      <c r="AZ29" s="2040" t="s">
        <v>55</v>
      </c>
      <c r="BA29" s="2040" t="s">
        <v>55</v>
      </c>
      <c r="BB29" s="2040" t="s">
        <v>55</v>
      </c>
      <c r="BC29" s="2037" t="s">
        <v>55</v>
      </c>
      <c r="BD29" s="2039" t="s">
        <v>55</v>
      </c>
      <c r="BE29" s="2014">
        <v>21</v>
      </c>
      <c r="BG29" s="2044"/>
      <c r="BH29" s="2043">
        <v>21</v>
      </c>
      <c r="BI29" s="2045" t="s">
        <v>233</v>
      </c>
      <c r="BJ29" s="2041"/>
      <c r="BK29" s="2036" t="s">
        <v>55</v>
      </c>
      <c r="BL29" s="2040" t="s">
        <v>55</v>
      </c>
      <c r="BM29" s="2040" t="s">
        <v>55</v>
      </c>
      <c r="BN29" s="2040" t="s">
        <v>55</v>
      </c>
      <c r="BO29" s="2040" t="s">
        <v>55</v>
      </c>
      <c r="BP29" s="2040" t="s">
        <v>55</v>
      </c>
      <c r="BQ29" s="2040" t="s">
        <v>55</v>
      </c>
      <c r="BR29" s="2040" t="s">
        <v>55</v>
      </c>
      <c r="BS29" s="2040" t="s">
        <v>55</v>
      </c>
      <c r="BT29" s="2037" t="s">
        <v>55</v>
      </c>
      <c r="BU29" s="2037"/>
      <c r="BV29" s="2036"/>
      <c r="BW29" s="2036" t="s">
        <v>55</v>
      </c>
      <c r="BX29" s="2040" t="s">
        <v>55</v>
      </c>
      <c r="BY29" s="2040" t="s">
        <v>55</v>
      </c>
      <c r="BZ29" s="2040" t="s">
        <v>55</v>
      </c>
      <c r="CA29" s="2040" t="s">
        <v>55</v>
      </c>
      <c r="CB29" s="2040" t="s">
        <v>55</v>
      </c>
      <c r="CC29" s="2040" t="s">
        <v>55</v>
      </c>
      <c r="CD29" s="2040" t="s">
        <v>55</v>
      </c>
      <c r="CE29" s="2040" t="s">
        <v>55</v>
      </c>
      <c r="CF29" s="2039" t="s">
        <v>55</v>
      </c>
      <c r="CG29" s="2014">
        <v>21</v>
      </c>
      <c r="CI29" s="2044"/>
      <c r="CJ29" s="2043">
        <v>21</v>
      </c>
      <c r="CK29" s="2045" t="s">
        <v>233</v>
      </c>
      <c r="CL29" s="2041"/>
      <c r="CM29" s="2036" t="s">
        <v>55</v>
      </c>
      <c r="CN29" s="2040" t="s">
        <v>55</v>
      </c>
      <c r="CO29" s="2040" t="s">
        <v>55</v>
      </c>
      <c r="CP29" s="2040" t="s">
        <v>55</v>
      </c>
      <c r="CQ29" s="2040" t="s">
        <v>55</v>
      </c>
      <c r="CR29" s="2040" t="s">
        <v>55</v>
      </c>
      <c r="CS29" s="2040" t="s">
        <v>55</v>
      </c>
      <c r="CT29" s="2040" t="s">
        <v>55</v>
      </c>
      <c r="CU29" s="2040" t="s">
        <v>55</v>
      </c>
      <c r="CV29" s="2037" t="s">
        <v>55</v>
      </c>
      <c r="CW29" s="2037"/>
      <c r="CX29" s="2036"/>
      <c r="CY29" s="2036" t="s">
        <v>55</v>
      </c>
      <c r="CZ29" s="2040" t="s">
        <v>55</v>
      </c>
      <c r="DA29" s="2040" t="s">
        <v>55</v>
      </c>
      <c r="DB29" s="2040" t="s">
        <v>55</v>
      </c>
      <c r="DC29" s="2040" t="s">
        <v>55</v>
      </c>
      <c r="DD29" s="2040" t="s">
        <v>55</v>
      </c>
      <c r="DE29" s="2040" t="s">
        <v>55</v>
      </c>
      <c r="DF29" s="2040" t="s">
        <v>55</v>
      </c>
      <c r="DG29" s="2037" t="s">
        <v>55</v>
      </c>
      <c r="DH29" s="2039" t="s">
        <v>55</v>
      </c>
      <c r="DI29" s="2014">
        <v>21</v>
      </c>
      <c r="DK29" s="2044"/>
      <c r="DL29" s="2043">
        <v>21</v>
      </c>
      <c r="DM29" s="2045" t="s">
        <v>233</v>
      </c>
      <c r="DN29" s="2041"/>
      <c r="DO29" s="2036" t="s">
        <v>55</v>
      </c>
      <c r="DP29" s="2040" t="s">
        <v>55</v>
      </c>
      <c r="DQ29" s="2040" t="s">
        <v>55</v>
      </c>
      <c r="DR29" s="2040" t="s">
        <v>55</v>
      </c>
      <c r="DS29" s="2040" t="s">
        <v>55</v>
      </c>
      <c r="DT29" s="2040" t="s">
        <v>55</v>
      </c>
      <c r="DU29" s="2039" t="s">
        <v>55</v>
      </c>
      <c r="DV29" s="2014" t="s">
        <v>232</v>
      </c>
    </row>
    <row r="30" spans="3:126" ht="13.75" customHeight="1">
      <c r="C30" s="2044"/>
      <c r="D30" s="2043">
        <v>22</v>
      </c>
      <c r="E30" s="2042" t="s">
        <v>231</v>
      </c>
      <c r="F30" s="2041"/>
      <c r="G30" s="2040" t="s">
        <v>55</v>
      </c>
      <c r="H30" s="2040">
        <v>4333</v>
      </c>
      <c r="I30" s="2040">
        <v>9</v>
      </c>
      <c r="J30" s="2040">
        <v>54</v>
      </c>
      <c r="K30" s="2040">
        <v>162</v>
      </c>
      <c r="L30" s="2040">
        <v>297340</v>
      </c>
      <c r="M30" s="2040">
        <v>1260</v>
      </c>
      <c r="N30" s="2040" t="s">
        <v>55</v>
      </c>
      <c r="O30" s="2040" t="s">
        <v>55</v>
      </c>
      <c r="P30" s="2037" t="s">
        <v>55</v>
      </c>
      <c r="Q30" s="2037"/>
      <c r="R30" s="2036"/>
      <c r="S30" s="2036" t="s">
        <v>55</v>
      </c>
      <c r="T30" s="2040" t="s">
        <v>55</v>
      </c>
      <c r="U30" s="2040" t="s">
        <v>55</v>
      </c>
      <c r="V30" s="2040" t="s">
        <v>55</v>
      </c>
      <c r="W30" s="2040" t="s">
        <v>55</v>
      </c>
      <c r="X30" s="2040">
        <v>17</v>
      </c>
      <c r="Y30" s="2040" t="s">
        <v>55</v>
      </c>
      <c r="Z30" s="2040" t="s">
        <v>55</v>
      </c>
      <c r="AA30" s="2040" t="s">
        <v>55</v>
      </c>
      <c r="AB30" s="2039" t="s">
        <v>55</v>
      </c>
      <c r="AC30" s="2014">
        <v>22</v>
      </c>
      <c r="AE30" s="2044"/>
      <c r="AF30" s="2043">
        <v>22</v>
      </c>
      <c r="AG30" s="2042" t="s">
        <v>231</v>
      </c>
      <c r="AH30" s="2041"/>
      <c r="AI30" s="2036" t="s">
        <v>55</v>
      </c>
      <c r="AJ30" s="2040" t="s">
        <v>55</v>
      </c>
      <c r="AK30" s="2040">
        <v>12</v>
      </c>
      <c r="AL30" s="2040">
        <v>111</v>
      </c>
      <c r="AM30" s="2040" t="s">
        <v>55</v>
      </c>
      <c r="AN30" s="2040">
        <v>100</v>
      </c>
      <c r="AO30" s="2040" t="s">
        <v>55</v>
      </c>
      <c r="AP30" s="2040" t="s">
        <v>55</v>
      </c>
      <c r="AQ30" s="2040">
        <v>1049</v>
      </c>
      <c r="AR30" s="2037" t="s">
        <v>55</v>
      </c>
      <c r="AS30" s="2037"/>
      <c r="AT30" s="2036"/>
      <c r="AU30" s="2036" t="s">
        <v>55</v>
      </c>
      <c r="AV30" s="2040" t="s">
        <v>55</v>
      </c>
      <c r="AW30" s="2040" t="s">
        <v>55</v>
      </c>
      <c r="AX30" s="2040">
        <v>0</v>
      </c>
      <c r="AY30" s="2040" t="s">
        <v>55</v>
      </c>
      <c r="AZ30" s="2040" t="s">
        <v>55</v>
      </c>
      <c r="BA30" s="2040" t="s">
        <v>55</v>
      </c>
      <c r="BB30" s="2040" t="s">
        <v>55</v>
      </c>
      <c r="BC30" s="2037">
        <v>6402</v>
      </c>
      <c r="BD30" s="2039" t="s">
        <v>55</v>
      </c>
      <c r="BE30" s="2014">
        <v>22</v>
      </c>
      <c r="BG30" s="2044"/>
      <c r="BH30" s="2043">
        <v>22</v>
      </c>
      <c r="BI30" s="2042" t="s">
        <v>231</v>
      </c>
      <c r="BJ30" s="2041"/>
      <c r="BK30" s="2036" t="s">
        <v>55</v>
      </c>
      <c r="BL30" s="2040" t="s">
        <v>55</v>
      </c>
      <c r="BM30" s="2040" t="s">
        <v>55</v>
      </c>
      <c r="BN30" s="2040" t="s">
        <v>55</v>
      </c>
      <c r="BO30" s="2040" t="s">
        <v>55</v>
      </c>
      <c r="BP30" s="2040" t="s">
        <v>55</v>
      </c>
      <c r="BQ30" s="2040" t="s">
        <v>55</v>
      </c>
      <c r="BR30" s="2040" t="s">
        <v>55</v>
      </c>
      <c r="BS30" s="2040" t="s">
        <v>55</v>
      </c>
      <c r="BT30" s="2037" t="s">
        <v>55</v>
      </c>
      <c r="BU30" s="2037"/>
      <c r="BV30" s="2036"/>
      <c r="BW30" s="2036" t="s">
        <v>55</v>
      </c>
      <c r="BX30" s="2040" t="s">
        <v>55</v>
      </c>
      <c r="BY30" s="2040" t="s">
        <v>55</v>
      </c>
      <c r="BZ30" s="2040" t="s">
        <v>55</v>
      </c>
      <c r="CA30" s="2040">
        <v>5402</v>
      </c>
      <c r="CB30" s="2040">
        <v>316252</v>
      </c>
      <c r="CC30" s="2040" t="s">
        <v>55</v>
      </c>
      <c r="CD30" s="2040">
        <v>297340</v>
      </c>
      <c r="CE30" s="2040">
        <v>13679</v>
      </c>
      <c r="CF30" s="2039" t="s">
        <v>55</v>
      </c>
      <c r="CG30" s="2014">
        <v>22</v>
      </c>
      <c r="CI30" s="2044"/>
      <c r="CJ30" s="2043">
        <v>22</v>
      </c>
      <c r="CK30" s="2042" t="s">
        <v>231</v>
      </c>
      <c r="CL30" s="2041"/>
      <c r="CM30" s="2036">
        <v>1172</v>
      </c>
      <c r="CN30" s="2040">
        <v>944</v>
      </c>
      <c r="CO30" s="2040" t="s">
        <v>55</v>
      </c>
      <c r="CP30" s="2040" t="s">
        <v>55</v>
      </c>
      <c r="CQ30" s="2040" t="s">
        <v>55</v>
      </c>
      <c r="CR30" s="2040" t="s">
        <v>55</v>
      </c>
      <c r="CS30" s="2040">
        <v>3117</v>
      </c>
      <c r="CT30" s="2040" t="s">
        <v>55</v>
      </c>
      <c r="CU30" s="2040" t="s">
        <v>55</v>
      </c>
      <c r="CV30" s="2037" t="s">
        <v>55</v>
      </c>
      <c r="CW30" s="2037"/>
      <c r="CX30" s="2036"/>
      <c r="CY30" s="2036" t="s">
        <v>55</v>
      </c>
      <c r="CZ30" s="2040" t="s">
        <v>55</v>
      </c>
      <c r="DA30" s="2040">
        <v>0</v>
      </c>
      <c r="DB30" s="2040" t="s">
        <v>55</v>
      </c>
      <c r="DC30" s="2040" t="s">
        <v>55</v>
      </c>
      <c r="DD30" s="2040" t="s">
        <v>55</v>
      </c>
      <c r="DE30" s="2040" t="s">
        <v>55</v>
      </c>
      <c r="DF30" s="2040" t="s">
        <v>55</v>
      </c>
      <c r="DG30" s="2037" t="s">
        <v>55</v>
      </c>
      <c r="DH30" s="2039" t="s">
        <v>55</v>
      </c>
      <c r="DI30" s="2014">
        <v>22</v>
      </c>
      <c r="DK30" s="2044"/>
      <c r="DL30" s="2043">
        <v>22</v>
      </c>
      <c r="DM30" s="2042" t="s">
        <v>231</v>
      </c>
      <c r="DN30" s="2041"/>
      <c r="DO30" s="2036" t="s">
        <v>55</v>
      </c>
      <c r="DP30" s="2040" t="s">
        <v>55</v>
      </c>
      <c r="DQ30" s="2040" t="s">
        <v>55</v>
      </c>
      <c r="DR30" s="2040" t="s">
        <v>55</v>
      </c>
      <c r="DS30" s="2040" t="s">
        <v>55</v>
      </c>
      <c r="DT30" s="2040" t="s">
        <v>55</v>
      </c>
      <c r="DU30" s="2039">
        <v>316252</v>
      </c>
      <c r="DV30" s="2014" t="s">
        <v>230</v>
      </c>
    </row>
    <row r="31" spans="3:126" ht="13.75" customHeight="1">
      <c r="C31" s="2044"/>
      <c r="D31" s="2043">
        <v>23</v>
      </c>
      <c r="E31" s="2042" t="s">
        <v>229</v>
      </c>
      <c r="F31" s="2041"/>
      <c r="G31" s="2040" t="s">
        <v>55</v>
      </c>
      <c r="H31" s="2040" t="s">
        <v>55</v>
      </c>
      <c r="I31" s="2040" t="s">
        <v>55</v>
      </c>
      <c r="J31" s="2040" t="s">
        <v>55</v>
      </c>
      <c r="K31" s="2040" t="s">
        <v>55</v>
      </c>
      <c r="L31" s="2040" t="s">
        <v>55</v>
      </c>
      <c r="M31" s="2040" t="s">
        <v>55</v>
      </c>
      <c r="N31" s="2040" t="s">
        <v>55</v>
      </c>
      <c r="O31" s="2040" t="s">
        <v>55</v>
      </c>
      <c r="P31" s="2037" t="s">
        <v>55</v>
      </c>
      <c r="Q31" s="2037"/>
      <c r="R31" s="2036"/>
      <c r="S31" s="2036" t="s">
        <v>55</v>
      </c>
      <c r="T31" s="2040" t="s">
        <v>55</v>
      </c>
      <c r="U31" s="2040" t="s">
        <v>55</v>
      </c>
      <c r="V31" s="2040" t="s">
        <v>55</v>
      </c>
      <c r="W31" s="2040" t="s">
        <v>55</v>
      </c>
      <c r="X31" s="2040" t="s">
        <v>55</v>
      </c>
      <c r="Y31" s="2040" t="s">
        <v>55</v>
      </c>
      <c r="Z31" s="2040" t="s">
        <v>55</v>
      </c>
      <c r="AA31" s="2040" t="s">
        <v>55</v>
      </c>
      <c r="AB31" s="2039" t="s">
        <v>55</v>
      </c>
      <c r="AC31" s="2014">
        <v>23</v>
      </c>
      <c r="AE31" s="2044"/>
      <c r="AF31" s="2043">
        <v>23</v>
      </c>
      <c r="AG31" s="2042" t="s">
        <v>229</v>
      </c>
      <c r="AH31" s="2041"/>
      <c r="AI31" s="2036" t="s">
        <v>55</v>
      </c>
      <c r="AJ31" s="2040" t="s">
        <v>55</v>
      </c>
      <c r="AK31" s="2040" t="s">
        <v>55</v>
      </c>
      <c r="AL31" s="2040" t="s">
        <v>55</v>
      </c>
      <c r="AM31" s="2040" t="s">
        <v>55</v>
      </c>
      <c r="AN31" s="2040" t="s">
        <v>55</v>
      </c>
      <c r="AO31" s="2040" t="s">
        <v>55</v>
      </c>
      <c r="AP31" s="2040" t="s">
        <v>55</v>
      </c>
      <c r="AQ31" s="2040" t="s">
        <v>55</v>
      </c>
      <c r="AR31" s="2037" t="s">
        <v>55</v>
      </c>
      <c r="AS31" s="2037"/>
      <c r="AT31" s="2036"/>
      <c r="AU31" s="2036" t="s">
        <v>55</v>
      </c>
      <c r="AV31" s="2040" t="s">
        <v>55</v>
      </c>
      <c r="AW31" s="2040" t="s">
        <v>55</v>
      </c>
      <c r="AX31" s="2040" t="s">
        <v>55</v>
      </c>
      <c r="AY31" s="2040" t="s">
        <v>55</v>
      </c>
      <c r="AZ31" s="2040" t="s">
        <v>55</v>
      </c>
      <c r="BA31" s="2040" t="s">
        <v>55</v>
      </c>
      <c r="BB31" s="2040" t="s">
        <v>55</v>
      </c>
      <c r="BC31" s="2037" t="s">
        <v>55</v>
      </c>
      <c r="BD31" s="2039" t="s">
        <v>55</v>
      </c>
      <c r="BE31" s="2014">
        <v>23</v>
      </c>
      <c r="BG31" s="2044"/>
      <c r="BH31" s="2043">
        <v>23</v>
      </c>
      <c r="BI31" s="2042" t="s">
        <v>229</v>
      </c>
      <c r="BJ31" s="2041"/>
      <c r="BK31" s="2036" t="s">
        <v>55</v>
      </c>
      <c r="BL31" s="2040" t="s">
        <v>55</v>
      </c>
      <c r="BM31" s="2040" t="s">
        <v>55</v>
      </c>
      <c r="BN31" s="2040" t="s">
        <v>55</v>
      </c>
      <c r="BO31" s="2040" t="s">
        <v>55</v>
      </c>
      <c r="BP31" s="2040" t="s">
        <v>55</v>
      </c>
      <c r="BQ31" s="2040" t="s">
        <v>55</v>
      </c>
      <c r="BR31" s="2040" t="s">
        <v>55</v>
      </c>
      <c r="BS31" s="2040" t="s">
        <v>55</v>
      </c>
      <c r="BT31" s="2037" t="s">
        <v>55</v>
      </c>
      <c r="BU31" s="2037"/>
      <c r="BV31" s="2036"/>
      <c r="BW31" s="2036" t="s">
        <v>55</v>
      </c>
      <c r="BX31" s="2040" t="s">
        <v>55</v>
      </c>
      <c r="BY31" s="2040" t="s">
        <v>55</v>
      </c>
      <c r="BZ31" s="2040" t="s">
        <v>55</v>
      </c>
      <c r="CA31" s="2040" t="s">
        <v>55</v>
      </c>
      <c r="CB31" s="2040" t="s">
        <v>55</v>
      </c>
      <c r="CC31" s="2040" t="s">
        <v>55</v>
      </c>
      <c r="CD31" s="2040" t="s">
        <v>55</v>
      </c>
      <c r="CE31" s="2040" t="s">
        <v>55</v>
      </c>
      <c r="CF31" s="2039" t="s">
        <v>55</v>
      </c>
      <c r="CG31" s="2014">
        <v>23</v>
      </c>
      <c r="CI31" s="2044"/>
      <c r="CJ31" s="2043">
        <v>23</v>
      </c>
      <c r="CK31" s="2042" t="s">
        <v>229</v>
      </c>
      <c r="CL31" s="2041"/>
      <c r="CM31" s="2036" t="s">
        <v>55</v>
      </c>
      <c r="CN31" s="2040" t="s">
        <v>55</v>
      </c>
      <c r="CO31" s="2040" t="s">
        <v>55</v>
      </c>
      <c r="CP31" s="2040" t="s">
        <v>55</v>
      </c>
      <c r="CQ31" s="2040" t="s">
        <v>55</v>
      </c>
      <c r="CR31" s="2040" t="s">
        <v>55</v>
      </c>
      <c r="CS31" s="2040" t="s">
        <v>55</v>
      </c>
      <c r="CT31" s="2040" t="s">
        <v>55</v>
      </c>
      <c r="CU31" s="2040" t="s">
        <v>55</v>
      </c>
      <c r="CV31" s="2037" t="s">
        <v>55</v>
      </c>
      <c r="CW31" s="2037"/>
      <c r="CX31" s="2036"/>
      <c r="CY31" s="2036" t="s">
        <v>55</v>
      </c>
      <c r="CZ31" s="2040" t="s">
        <v>55</v>
      </c>
      <c r="DA31" s="2040" t="s">
        <v>55</v>
      </c>
      <c r="DB31" s="2040" t="s">
        <v>55</v>
      </c>
      <c r="DC31" s="2040" t="s">
        <v>55</v>
      </c>
      <c r="DD31" s="2040" t="s">
        <v>55</v>
      </c>
      <c r="DE31" s="2040" t="s">
        <v>55</v>
      </c>
      <c r="DF31" s="2040" t="s">
        <v>55</v>
      </c>
      <c r="DG31" s="2037" t="s">
        <v>55</v>
      </c>
      <c r="DH31" s="2039" t="s">
        <v>55</v>
      </c>
      <c r="DI31" s="2014">
        <v>23</v>
      </c>
      <c r="DK31" s="2044"/>
      <c r="DL31" s="2043">
        <v>23</v>
      </c>
      <c r="DM31" s="2042" t="s">
        <v>229</v>
      </c>
      <c r="DN31" s="2041"/>
      <c r="DO31" s="2036" t="s">
        <v>55</v>
      </c>
      <c r="DP31" s="2040" t="s">
        <v>55</v>
      </c>
      <c r="DQ31" s="2040" t="s">
        <v>55</v>
      </c>
      <c r="DR31" s="2040" t="s">
        <v>55</v>
      </c>
      <c r="DS31" s="2040" t="s">
        <v>55</v>
      </c>
      <c r="DT31" s="2040" t="s">
        <v>55</v>
      </c>
      <c r="DU31" s="2039" t="s">
        <v>55</v>
      </c>
      <c r="DV31" s="2014" t="s">
        <v>228</v>
      </c>
    </row>
    <row r="32" spans="3:126" ht="13.75" customHeight="1">
      <c r="C32" s="2044"/>
      <c r="D32" s="2043">
        <v>24</v>
      </c>
      <c r="E32" s="2042" t="s">
        <v>227</v>
      </c>
      <c r="F32" s="2041"/>
      <c r="G32" s="2040" t="s">
        <v>55</v>
      </c>
      <c r="H32" s="2040">
        <v>11624</v>
      </c>
      <c r="I32" s="2040">
        <v>15</v>
      </c>
      <c r="J32" s="2040">
        <v>30</v>
      </c>
      <c r="K32" s="2040">
        <v>1630</v>
      </c>
      <c r="L32" s="2040">
        <v>1033615</v>
      </c>
      <c r="M32" s="2040">
        <v>7061</v>
      </c>
      <c r="N32" s="2040" t="s">
        <v>55</v>
      </c>
      <c r="O32" s="2040" t="s">
        <v>55</v>
      </c>
      <c r="P32" s="2037" t="s">
        <v>55</v>
      </c>
      <c r="Q32" s="2037"/>
      <c r="R32" s="2036"/>
      <c r="S32" s="2036" t="s">
        <v>55</v>
      </c>
      <c r="T32" s="2040" t="s">
        <v>55</v>
      </c>
      <c r="U32" s="2040" t="s">
        <v>55</v>
      </c>
      <c r="V32" s="2040" t="s">
        <v>55</v>
      </c>
      <c r="W32" s="2040">
        <v>1323</v>
      </c>
      <c r="X32" s="2040">
        <v>1267</v>
      </c>
      <c r="Y32" s="2040">
        <v>100</v>
      </c>
      <c r="Z32" s="2040" t="s">
        <v>55</v>
      </c>
      <c r="AA32" s="2040" t="s">
        <v>55</v>
      </c>
      <c r="AB32" s="2039" t="s">
        <v>55</v>
      </c>
      <c r="AC32" s="2014">
        <v>24</v>
      </c>
      <c r="AE32" s="2044"/>
      <c r="AF32" s="2043">
        <v>24</v>
      </c>
      <c r="AG32" s="2042" t="s">
        <v>227</v>
      </c>
      <c r="AH32" s="2041"/>
      <c r="AI32" s="2036" t="s">
        <v>55</v>
      </c>
      <c r="AJ32" s="2040" t="s">
        <v>55</v>
      </c>
      <c r="AK32" s="2040">
        <v>1910</v>
      </c>
      <c r="AL32" s="2040">
        <v>1304</v>
      </c>
      <c r="AM32" s="2040" t="s">
        <v>55</v>
      </c>
      <c r="AN32" s="2040">
        <v>514</v>
      </c>
      <c r="AO32" s="2040" t="s">
        <v>55</v>
      </c>
      <c r="AP32" s="2040" t="s">
        <v>55</v>
      </c>
      <c r="AQ32" s="2040">
        <v>1951</v>
      </c>
      <c r="AR32" s="2037" t="s">
        <v>55</v>
      </c>
      <c r="AS32" s="2037"/>
      <c r="AT32" s="2036"/>
      <c r="AU32" s="2036">
        <v>2176</v>
      </c>
      <c r="AV32" s="2040" t="s">
        <v>55</v>
      </c>
      <c r="AW32" s="2040" t="s">
        <v>55</v>
      </c>
      <c r="AX32" s="2040">
        <v>34</v>
      </c>
      <c r="AY32" s="2040" t="s">
        <v>55</v>
      </c>
      <c r="AZ32" s="2040">
        <v>5047</v>
      </c>
      <c r="BA32" s="2040" t="s">
        <v>55</v>
      </c>
      <c r="BB32" s="2040" t="s">
        <v>55</v>
      </c>
      <c r="BC32" s="2037">
        <v>363</v>
      </c>
      <c r="BD32" s="2039" t="s">
        <v>55</v>
      </c>
      <c r="BE32" s="2014">
        <v>24</v>
      </c>
      <c r="BG32" s="2044"/>
      <c r="BH32" s="2043">
        <v>24</v>
      </c>
      <c r="BI32" s="2042" t="s">
        <v>227</v>
      </c>
      <c r="BJ32" s="2041"/>
      <c r="BK32" s="2036" t="s">
        <v>55</v>
      </c>
      <c r="BL32" s="2040" t="s">
        <v>55</v>
      </c>
      <c r="BM32" s="2040" t="s">
        <v>55</v>
      </c>
      <c r="BN32" s="2040" t="s">
        <v>55</v>
      </c>
      <c r="BO32" s="2040" t="s">
        <v>55</v>
      </c>
      <c r="BP32" s="2040" t="s">
        <v>55</v>
      </c>
      <c r="BQ32" s="2040" t="s">
        <v>55</v>
      </c>
      <c r="BR32" s="2040" t="s">
        <v>55</v>
      </c>
      <c r="BS32" s="2040" t="s">
        <v>55</v>
      </c>
      <c r="BT32" s="2037" t="s">
        <v>55</v>
      </c>
      <c r="BU32" s="2037"/>
      <c r="BV32" s="2036"/>
      <c r="BW32" s="2036" t="s">
        <v>55</v>
      </c>
      <c r="BX32" s="2040" t="s">
        <v>55</v>
      </c>
      <c r="BY32" s="2040" t="s">
        <v>55</v>
      </c>
      <c r="BZ32" s="2040" t="s">
        <v>55</v>
      </c>
      <c r="CA32" s="2040">
        <v>4313</v>
      </c>
      <c r="CB32" s="2040">
        <v>1074278</v>
      </c>
      <c r="CC32" s="2040" t="s">
        <v>55</v>
      </c>
      <c r="CD32" s="2040">
        <v>1058750</v>
      </c>
      <c r="CE32" s="2040" t="s">
        <v>55</v>
      </c>
      <c r="CF32" s="2039" t="s">
        <v>55</v>
      </c>
      <c r="CG32" s="2014">
        <v>24</v>
      </c>
      <c r="CI32" s="2044"/>
      <c r="CJ32" s="2043">
        <v>24</v>
      </c>
      <c r="CK32" s="2042" t="s">
        <v>227</v>
      </c>
      <c r="CL32" s="2041"/>
      <c r="CM32" s="2036">
        <v>6833</v>
      </c>
      <c r="CN32" s="2040" t="s">
        <v>55</v>
      </c>
      <c r="CO32" s="2040" t="s">
        <v>55</v>
      </c>
      <c r="CP32" s="2040" t="s">
        <v>55</v>
      </c>
      <c r="CQ32" s="2040" t="s">
        <v>55</v>
      </c>
      <c r="CR32" s="2040" t="s">
        <v>55</v>
      </c>
      <c r="CS32" s="2040">
        <v>3641</v>
      </c>
      <c r="CT32" s="2040" t="s">
        <v>55</v>
      </c>
      <c r="CU32" s="2040" t="s">
        <v>55</v>
      </c>
      <c r="CV32" s="2037">
        <v>5054</v>
      </c>
      <c r="CW32" s="2037"/>
      <c r="CX32" s="2036"/>
      <c r="CY32" s="2036" t="s">
        <v>55</v>
      </c>
      <c r="CZ32" s="2040" t="s">
        <v>55</v>
      </c>
      <c r="DA32" s="2040">
        <v>0</v>
      </c>
      <c r="DB32" s="2040" t="s">
        <v>55</v>
      </c>
      <c r="DC32" s="2040" t="s">
        <v>55</v>
      </c>
      <c r="DD32" s="2040" t="s">
        <v>55</v>
      </c>
      <c r="DE32" s="2040" t="s">
        <v>55</v>
      </c>
      <c r="DF32" s="2040" t="s">
        <v>55</v>
      </c>
      <c r="DG32" s="2037" t="s">
        <v>55</v>
      </c>
      <c r="DH32" s="2039" t="s">
        <v>55</v>
      </c>
      <c r="DI32" s="2014">
        <v>24</v>
      </c>
      <c r="DK32" s="2044"/>
      <c r="DL32" s="2043">
        <v>24</v>
      </c>
      <c r="DM32" s="2042" t="s">
        <v>227</v>
      </c>
      <c r="DN32" s="2041"/>
      <c r="DO32" s="2036" t="s">
        <v>55</v>
      </c>
      <c r="DP32" s="2040" t="s">
        <v>55</v>
      </c>
      <c r="DQ32" s="2040" t="s">
        <v>55</v>
      </c>
      <c r="DR32" s="2040" t="s">
        <v>55</v>
      </c>
      <c r="DS32" s="2040" t="s">
        <v>55</v>
      </c>
      <c r="DT32" s="2040" t="s">
        <v>55</v>
      </c>
      <c r="DU32" s="2039">
        <v>1074278</v>
      </c>
      <c r="DV32" s="2014" t="s">
        <v>226</v>
      </c>
    </row>
    <row r="33" spans="3:126" ht="13.75" customHeight="1">
      <c r="C33" s="2044"/>
      <c r="D33" s="2043">
        <v>25</v>
      </c>
      <c r="E33" s="2042" t="s">
        <v>225</v>
      </c>
      <c r="F33" s="2041"/>
      <c r="G33" s="2040" t="s">
        <v>55</v>
      </c>
      <c r="H33" s="2040" t="s">
        <v>55</v>
      </c>
      <c r="I33" s="2040" t="s">
        <v>55</v>
      </c>
      <c r="J33" s="2040" t="s">
        <v>55</v>
      </c>
      <c r="K33" s="2040" t="s">
        <v>55</v>
      </c>
      <c r="L33" s="2040" t="s">
        <v>55</v>
      </c>
      <c r="M33" s="2040" t="s">
        <v>55</v>
      </c>
      <c r="N33" s="2040" t="s">
        <v>55</v>
      </c>
      <c r="O33" s="2040" t="s">
        <v>55</v>
      </c>
      <c r="P33" s="2037" t="s">
        <v>55</v>
      </c>
      <c r="Q33" s="2037"/>
      <c r="R33" s="2036"/>
      <c r="S33" s="2036" t="s">
        <v>55</v>
      </c>
      <c r="T33" s="2040" t="s">
        <v>55</v>
      </c>
      <c r="U33" s="2040" t="s">
        <v>55</v>
      </c>
      <c r="V33" s="2040" t="s">
        <v>55</v>
      </c>
      <c r="W33" s="2040" t="s">
        <v>55</v>
      </c>
      <c r="X33" s="2040" t="s">
        <v>55</v>
      </c>
      <c r="Y33" s="2040" t="s">
        <v>55</v>
      </c>
      <c r="Z33" s="2040" t="s">
        <v>55</v>
      </c>
      <c r="AA33" s="2040" t="s">
        <v>55</v>
      </c>
      <c r="AB33" s="2039" t="s">
        <v>55</v>
      </c>
      <c r="AC33" s="2014">
        <v>25</v>
      </c>
      <c r="AE33" s="2044"/>
      <c r="AF33" s="2043">
        <v>25</v>
      </c>
      <c r="AG33" s="2042" t="s">
        <v>225</v>
      </c>
      <c r="AH33" s="2041"/>
      <c r="AI33" s="2036" t="s">
        <v>55</v>
      </c>
      <c r="AJ33" s="2040" t="s">
        <v>55</v>
      </c>
      <c r="AK33" s="2040" t="s">
        <v>55</v>
      </c>
      <c r="AL33" s="2040" t="s">
        <v>55</v>
      </c>
      <c r="AM33" s="2040" t="s">
        <v>55</v>
      </c>
      <c r="AN33" s="2040" t="s">
        <v>55</v>
      </c>
      <c r="AO33" s="2040" t="s">
        <v>55</v>
      </c>
      <c r="AP33" s="2040" t="s">
        <v>55</v>
      </c>
      <c r="AQ33" s="2040" t="s">
        <v>55</v>
      </c>
      <c r="AR33" s="2037" t="s">
        <v>55</v>
      </c>
      <c r="AS33" s="2037"/>
      <c r="AT33" s="2036"/>
      <c r="AU33" s="2036" t="s">
        <v>55</v>
      </c>
      <c r="AV33" s="2040" t="s">
        <v>55</v>
      </c>
      <c r="AW33" s="2040" t="s">
        <v>55</v>
      </c>
      <c r="AX33" s="2040" t="s">
        <v>55</v>
      </c>
      <c r="AY33" s="2040" t="s">
        <v>55</v>
      </c>
      <c r="AZ33" s="2040" t="s">
        <v>55</v>
      </c>
      <c r="BA33" s="2040" t="s">
        <v>55</v>
      </c>
      <c r="BB33" s="2040" t="s">
        <v>55</v>
      </c>
      <c r="BC33" s="2037" t="s">
        <v>55</v>
      </c>
      <c r="BD33" s="2039" t="s">
        <v>55</v>
      </c>
      <c r="BE33" s="2014">
        <v>25</v>
      </c>
      <c r="BG33" s="2044"/>
      <c r="BH33" s="2043">
        <v>25</v>
      </c>
      <c r="BI33" s="2042" t="s">
        <v>225</v>
      </c>
      <c r="BJ33" s="2041"/>
      <c r="BK33" s="2036" t="s">
        <v>55</v>
      </c>
      <c r="BL33" s="2040" t="s">
        <v>55</v>
      </c>
      <c r="BM33" s="2040" t="s">
        <v>55</v>
      </c>
      <c r="BN33" s="2040" t="s">
        <v>55</v>
      </c>
      <c r="BO33" s="2040" t="s">
        <v>55</v>
      </c>
      <c r="BP33" s="2040" t="s">
        <v>55</v>
      </c>
      <c r="BQ33" s="2040" t="s">
        <v>55</v>
      </c>
      <c r="BR33" s="2040" t="s">
        <v>55</v>
      </c>
      <c r="BS33" s="2040" t="s">
        <v>55</v>
      </c>
      <c r="BT33" s="2037" t="s">
        <v>55</v>
      </c>
      <c r="BU33" s="2037"/>
      <c r="BV33" s="2036"/>
      <c r="BW33" s="2036" t="s">
        <v>55</v>
      </c>
      <c r="BX33" s="2040" t="s">
        <v>55</v>
      </c>
      <c r="BY33" s="2040" t="s">
        <v>55</v>
      </c>
      <c r="BZ33" s="2040" t="s">
        <v>55</v>
      </c>
      <c r="CA33" s="2040" t="s">
        <v>55</v>
      </c>
      <c r="CB33" s="2040" t="s">
        <v>55</v>
      </c>
      <c r="CC33" s="2040" t="s">
        <v>55</v>
      </c>
      <c r="CD33" s="2040" t="s">
        <v>55</v>
      </c>
      <c r="CE33" s="2040" t="s">
        <v>55</v>
      </c>
      <c r="CF33" s="2039" t="s">
        <v>55</v>
      </c>
      <c r="CG33" s="2014">
        <v>25</v>
      </c>
      <c r="CI33" s="2044"/>
      <c r="CJ33" s="2043">
        <v>25</v>
      </c>
      <c r="CK33" s="2042" t="s">
        <v>225</v>
      </c>
      <c r="CL33" s="2041"/>
      <c r="CM33" s="2036" t="s">
        <v>55</v>
      </c>
      <c r="CN33" s="2040" t="s">
        <v>55</v>
      </c>
      <c r="CO33" s="2040" t="s">
        <v>55</v>
      </c>
      <c r="CP33" s="2040" t="s">
        <v>55</v>
      </c>
      <c r="CQ33" s="2040" t="s">
        <v>55</v>
      </c>
      <c r="CR33" s="2040" t="s">
        <v>55</v>
      </c>
      <c r="CS33" s="2040" t="s">
        <v>55</v>
      </c>
      <c r="CT33" s="2040" t="s">
        <v>55</v>
      </c>
      <c r="CU33" s="2040" t="s">
        <v>55</v>
      </c>
      <c r="CV33" s="2037" t="s">
        <v>55</v>
      </c>
      <c r="CW33" s="2037"/>
      <c r="CX33" s="2036"/>
      <c r="CY33" s="2036" t="s">
        <v>55</v>
      </c>
      <c r="CZ33" s="2040" t="s">
        <v>55</v>
      </c>
      <c r="DA33" s="2040" t="s">
        <v>55</v>
      </c>
      <c r="DB33" s="2040" t="s">
        <v>55</v>
      </c>
      <c r="DC33" s="2040" t="s">
        <v>55</v>
      </c>
      <c r="DD33" s="2040" t="s">
        <v>55</v>
      </c>
      <c r="DE33" s="2040" t="s">
        <v>55</v>
      </c>
      <c r="DF33" s="2040" t="s">
        <v>55</v>
      </c>
      <c r="DG33" s="2037" t="s">
        <v>55</v>
      </c>
      <c r="DH33" s="2039" t="s">
        <v>55</v>
      </c>
      <c r="DI33" s="2014">
        <v>25</v>
      </c>
      <c r="DK33" s="2044"/>
      <c r="DL33" s="2043">
        <v>25</v>
      </c>
      <c r="DM33" s="2042" t="s">
        <v>225</v>
      </c>
      <c r="DN33" s="2041"/>
      <c r="DO33" s="2036" t="s">
        <v>55</v>
      </c>
      <c r="DP33" s="2040" t="s">
        <v>55</v>
      </c>
      <c r="DQ33" s="2040" t="s">
        <v>55</v>
      </c>
      <c r="DR33" s="2040" t="s">
        <v>55</v>
      </c>
      <c r="DS33" s="2040" t="s">
        <v>55</v>
      </c>
      <c r="DT33" s="2040" t="s">
        <v>55</v>
      </c>
      <c r="DU33" s="2039" t="s">
        <v>55</v>
      </c>
      <c r="DV33" s="2014" t="s">
        <v>224</v>
      </c>
    </row>
    <row r="34" spans="3:126" ht="13.75" customHeight="1">
      <c r="C34" s="2044"/>
      <c r="D34" s="2043">
        <v>26</v>
      </c>
      <c r="E34" s="2042" t="s">
        <v>223</v>
      </c>
      <c r="F34" s="2041"/>
      <c r="G34" s="2040" t="s">
        <v>55</v>
      </c>
      <c r="H34" s="2040" t="s">
        <v>55</v>
      </c>
      <c r="I34" s="2040" t="s">
        <v>55</v>
      </c>
      <c r="J34" s="2040" t="s">
        <v>55</v>
      </c>
      <c r="K34" s="2040" t="s">
        <v>55</v>
      </c>
      <c r="L34" s="2040" t="s">
        <v>55</v>
      </c>
      <c r="M34" s="2040" t="s">
        <v>55</v>
      </c>
      <c r="N34" s="2040" t="s">
        <v>55</v>
      </c>
      <c r="O34" s="2040" t="s">
        <v>55</v>
      </c>
      <c r="P34" s="2037" t="s">
        <v>55</v>
      </c>
      <c r="Q34" s="2037"/>
      <c r="R34" s="2036"/>
      <c r="S34" s="2036" t="s">
        <v>55</v>
      </c>
      <c r="T34" s="2040" t="s">
        <v>55</v>
      </c>
      <c r="U34" s="2040" t="s">
        <v>55</v>
      </c>
      <c r="V34" s="2040" t="s">
        <v>55</v>
      </c>
      <c r="W34" s="2040" t="s">
        <v>55</v>
      </c>
      <c r="X34" s="2040" t="s">
        <v>55</v>
      </c>
      <c r="Y34" s="2040" t="s">
        <v>55</v>
      </c>
      <c r="Z34" s="2040" t="s">
        <v>55</v>
      </c>
      <c r="AA34" s="2040" t="s">
        <v>55</v>
      </c>
      <c r="AB34" s="2039" t="s">
        <v>55</v>
      </c>
      <c r="AC34" s="2014">
        <v>26</v>
      </c>
      <c r="AE34" s="2044"/>
      <c r="AF34" s="2043">
        <v>26</v>
      </c>
      <c r="AG34" s="2042" t="s">
        <v>223</v>
      </c>
      <c r="AH34" s="2041"/>
      <c r="AI34" s="2036" t="s">
        <v>55</v>
      </c>
      <c r="AJ34" s="2040" t="s">
        <v>55</v>
      </c>
      <c r="AK34" s="2040" t="s">
        <v>55</v>
      </c>
      <c r="AL34" s="2040" t="s">
        <v>55</v>
      </c>
      <c r="AM34" s="2040" t="s">
        <v>55</v>
      </c>
      <c r="AN34" s="2040" t="s">
        <v>55</v>
      </c>
      <c r="AO34" s="2040" t="s">
        <v>55</v>
      </c>
      <c r="AP34" s="2040" t="s">
        <v>55</v>
      </c>
      <c r="AQ34" s="2040" t="s">
        <v>55</v>
      </c>
      <c r="AR34" s="2037" t="s">
        <v>55</v>
      </c>
      <c r="AS34" s="2037"/>
      <c r="AT34" s="2036"/>
      <c r="AU34" s="2036" t="s">
        <v>55</v>
      </c>
      <c r="AV34" s="2040" t="s">
        <v>55</v>
      </c>
      <c r="AW34" s="2040" t="s">
        <v>55</v>
      </c>
      <c r="AX34" s="2040" t="s">
        <v>55</v>
      </c>
      <c r="AY34" s="2040" t="s">
        <v>55</v>
      </c>
      <c r="AZ34" s="2040" t="s">
        <v>55</v>
      </c>
      <c r="BA34" s="2040" t="s">
        <v>55</v>
      </c>
      <c r="BB34" s="2040" t="s">
        <v>55</v>
      </c>
      <c r="BC34" s="2037" t="s">
        <v>55</v>
      </c>
      <c r="BD34" s="2039" t="s">
        <v>55</v>
      </c>
      <c r="BE34" s="2014">
        <v>26</v>
      </c>
      <c r="BG34" s="2044"/>
      <c r="BH34" s="2043">
        <v>26</v>
      </c>
      <c r="BI34" s="2042" t="s">
        <v>223</v>
      </c>
      <c r="BJ34" s="2041"/>
      <c r="BK34" s="2036" t="s">
        <v>55</v>
      </c>
      <c r="BL34" s="2040" t="s">
        <v>55</v>
      </c>
      <c r="BM34" s="2040" t="s">
        <v>55</v>
      </c>
      <c r="BN34" s="2040" t="s">
        <v>55</v>
      </c>
      <c r="BO34" s="2040" t="s">
        <v>55</v>
      </c>
      <c r="BP34" s="2040" t="s">
        <v>55</v>
      </c>
      <c r="BQ34" s="2040" t="s">
        <v>55</v>
      </c>
      <c r="BR34" s="2040" t="s">
        <v>55</v>
      </c>
      <c r="BS34" s="2040" t="s">
        <v>55</v>
      </c>
      <c r="BT34" s="2037" t="s">
        <v>55</v>
      </c>
      <c r="BU34" s="2037"/>
      <c r="BV34" s="2036"/>
      <c r="BW34" s="2036" t="s">
        <v>55</v>
      </c>
      <c r="BX34" s="2040" t="s">
        <v>55</v>
      </c>
      <c r="BY34" s="2040" t="s">
        <v>55</v>
      </c>
      <c r="BZ34" s="2040" t="s">
        <v>55</v>
      </c>
      <c r="CA34" s="2040" t="s">
        <v>55</v>
      </c>
      <c r="CB34" s="2040" t="s">
        <v>55</v>
      </c>
      <c r="CC34" s="2040" t="s">
        <v>55</v>
      </c>
      <c r="CD34" s="2040" t="s">
        <v>55</v>
      </c>
      <c r="CE34" s="2040" t="s">
        <v>55</v>
      </c>
      <c r="CF34" s="2039" t="s">
        <v>55</v>
      </c>
      <c r="CG34" s="2014">
        <v>26</v>
      </c>
      <c r="CI34" s="2044"/>
      <c r="CJ34" s="2043">
        <v>26</v>
      </c>
      <c r="CK34" s="2042" t="s">
        <v>223</v>
      </c>
      <c r="CL34" s="2041"/>
      <c r="CM34" s="2036" t="s">
        <v>55</v>
      </c>
      <c r="CN34" s="2040" t="s">
        <v>55</v>
      </c>
      <c r="CO34" s="2040" t="s">
        <v>55</v>
      </c>
      <c r="CP34" s="2040" t="s">
        <v>55</v>
      </c>
      <c r="CQ34" s="2040" t="s">
        <v>55</v>
      </c>
      <c r="CR34" s="2040" t="s">
        <v>55</v>
      </c>
      <c r="CS34" s="2040" t="s">
        <v>55</v>
      </c>
      <c r="CT34" s="2040" t="s">
        <v>55</v>
      </c>
      <c r="CU34" s="2040" t="s">
        <v>55</v>
      </c>
      <c r="CV34" s="2037" t="s">
        <v>55</v>
      </c>
      <c r="CW34" s="2037"/>
      <c r="CX34" s="2036"/>
      <c r="CY34" s="2036" t="s">
        <v>55</v>
      </c>
      <c r="CZ34" s="2040" t="s">
        <v>55</v>
      </c>
      <c r="DA34" s="2040" t="s">
        <v>55</v>
      </c>
      <c r="DB34" s="2040" t="s">
        <v>55</v>
      </c>
      <c r="DC34" s="2040" t="s">
        <v>55</v>
      </c>
      <c r="DD34" s="2040" t="s">
        <v>55</v>
      </c>
      <c r="DE34" s="2040" t="s">
        <v>55</v>
      </c>
      <c r="DF34" s="2040" t="s">
        <v>55</v>
      </c>
      <c r="DG34" s="2037" t="s">
        <v>55</v>
      </c>
      <c r="DH34" s="2039" t="s">
        <v>55</v>
      </c>
      <c r="DI34" s="2014">
        <v>26</v>
      </c>
      <c r="DK34" s="2044"/>
      <c r="DL34" s="2043">
        <v>26</v>
      </c>
      <c r="DM34" s="2042" t="s">
        <v>223</v>
      </c>
      <c r="DN34" s="2041"/>
      <c r="DO34" s="2036" t="s">
        <v>55</v>
      </c>
      <c r="DP34" s="2040" t="s">
        <v>55</v>
      </c>
      <c r="DQ34" s="2040" t="s">
        <v>55</v>
      </c>
      <c r="DR34" s="2040" t="s">
        <v>55</v>
      </c>
      <c r="DS34" s="2040" t="s">
        <v>55</v>
      </c>
      <c r="DT34" s="2040" t="s">
        <v>55</v>
      </c>
      <c r="DU34" s="2039" t="s">
        <v>55</v>
      </c>
      <c r="DV34" s="2014" t="s">
        <v>222</v>
      </c>
    </row>
    <row r="35" spans="3:126" ht="13.75" customHeight="1">
      <c r="C35" s="2044"/>
      <c r="D35" s="2043">
        <v>27</v>
      </c>
      <c r="E35" s="2042" t="s">
        <v>221</v>
      </c>
      <c r="F35" s="2041"/>
      <c r="G35" s="2040" t="s">
        <v>55</v>
      </c>
      <c r="H35" s="2040" t="s">
        <v>55</v>
      </c>
      <c r="I35" s="2040" t="s">
        <v>55</v>
      </c>
      <c r="J35" s="2040" t="s">
        <v>55</v>
      </c>
      <c r="K35" s="2040" t="s">
        <v>55</v>
      </c>
      <c r="L35" s="2040" t="s">
        <v>55</v>
      </c>
      <c r="M35" s="2040" t="s">
        <v>55</v>
      </c>
      <c r="N35" s="2040" t="s">
        <v>55</v>
      </c>
      <c r="O35" s="2040" t="s">
        <v>55</v>
      </c>
      <c r="P35" s="2037" t="s">
        <v>55</v>
      </c>
      <c r="Q35" s="2037"/>
      <c r="R35" s="2036"/>
      <c r="S35" s="2036" t="s">
        <v>55</v>
      </c>
      <c r="T35" s="2040" t="s">
        <v>55</v>
      </c>
      <c r="U35" s="2040" t="s">
        <v>55</v>
      </c>
      <c r="V35" s="2040" t="s">
        <v>55</v>
      </c>
      <c r="W35" s="2040" t="s">
        <v>55</v>
      </c>
      <c r="X35" s="2040" t="s">
        <v>55</v>
      </c>
      <c r="Y35" s="2040" t="s">
        <v>55</v>
      </c>
      <c r="Z35" s="2040" t="s">
        <v>55</v>
      </c>
      <c r="AA35" s="2040" t="s">
        <v>55</v>
      </c>
      <c r="AB35" s="2039" t="s">
        <v>55</v>
      </c>
      <c r="AC35" s="2014">
        <v>27</v>
      </c>
      <c r="AE35" s="2044"/>
      <c r="AF35" s="2043">
        <v>27</v>
      </c>
      <c r="AG35" s="2042" t="s">
        <v>221</v>
      </c>
      <c r="AH35" s="2041"/>
      <c r="AI35" s="2036" t="s">
        <v>55</v>
      </c>
      <c r="AJ35" s="2040" t="s">
        <v>55</v>
      </c>
      <c r="AK35" s="2040" t="s">
        <v>55</v>
      </c>
      <c r="AL35" s="2040" t="s">
        <v>55</v>
      </c>
      <c r="AM35" s="2040" t="s">
        <v>55</v>
      </c>
      <c r="AN35" s="2040" t="s">
        <v>55</v>
      </c>
      <c r="AO35" s="2040" t="s">
        <v>55</v>
      </c>
      <c r="AP35" s="2040" t="s">
        <v>55</v>
      </c>
      <c r="AQ35" s="2040" t="s">
        <v>55</v>
      </c>
      <c r="AR35" s="2037" t="s">
        <v>55</v>
      </c>
      <c r="AS35" s="2037"/>
      <c r="AT35" s="2036"/>
      <c r="AU35" s="2036" t="s">
        <v>55</v>
      </c>
      <c r="AV35" s="2040" t="s">
        <v>55</v>
      </c>
      <c r="AW35" s="2040" t="s">
        <v>55</v>
      </c>
      <c r="AX35" s="2040" t="s">
        <v>55</v>
      </c>
      <c r="AY35" s="2040" t="s">
        <v>55</v>
      </c>
      <c r="AZ35" s="2040" t="s">
        <v>55</v>
      </c>
      <c r="BA35" s="2040" t="s">
        <v>55</v>
      </c>
      <c r="BB35" s="2040" t="s">
        <v>55</v>
      </c>
      <c r="BC35" s="2037" t="s">
        <v>55</v>
      </c>
      <c r="BD35" s="2039" t="s">
        <v>55</v>
      </c>
      <c r="BE35" s="2014">
        <v>27</v>
      </c>
      <c r="BG35" s="2044"/>
      <c r="BH35" s="2043">
        <v>27</v>
      </c>
      <c r="BI35" s="2042" t="s">
        <v>221</v>
      </c>
      <c r="BJ35" s="2041"/>
      <c r="BK35" s="2036" t="s">
        <v>55</v>
      </c>
      <c r="BL35" s="2040" t="s">
        <v>55</v>
      </c>
      <c r="BM35" s="2040" t="s">
        <v>55</v>
      </c>
      <c r="BN35" s="2040" t="s">
        <v>55</v>
      </c>
      <c r="BO35" s="2040" t="s">
        <v>55</v>
      </c>
      <c r="BP35" s="2040" t="s">
        <v>55</v>
      </c>
      <c r="BQ35" s="2040" t="s">
        <v>55</v>
      </c>
      <c r="BR35" s="2040" t="s">
        <v>55</v>
      </c>
      <c r="BS35" s="2040" t="s">
        <v>55</v>
      </c>
      <c r="BT35" s="2037" t="s">
        <v>55</v>
      </c>
      <c r="BU35" s="2037"/>
      <c r="BV35" s="2036"/>
      <c r="BW35" s="2036" t="s">
        <v>55</v>
      </c>
      <c r="BX35" s="2040" t="s">
        <v>55</v>
      </c>
      <c r="BY35" s="2040" t="s">
        <v>55</v>
      </c>
      <c r="BZ35" s="2040" t="s">
        <v>55</v>
      </c>
      <c r="CA35" s="2040" t="s">
        <v>55</v>
      </c>
      <c r="CB35" s="2040" t="s">
        <v>55</v>
      </c>
      <c r="CC35" s="2040" t="s">
        <v>55</v>
      </c>
      <c r="CD35" s="2040" t="s">
        <v>55</v>
      </c>
      <c r="CE35" s="2040" t="s">
        <v>55</v>
      </c>
      <c r="CF35" s="2039" t="s">
        <v>55</v>
      </c>
      <c r="CG35" s="2014">
        <v>27</v>
      </c>
      <c r="CI35" s="2044"/>
      <c r="CJ35" s="2043">
        <v>27</v>
      </c>
      <c r="CK35" s="2042" t="s">
        <v>221</v>
      </c>
      <c r="CL35" s="2041"/>
      <c r="CM35" s="2036" t="s">
        <v>55</v>
      </c>
      <c r="CN35" s="2040" t="s">
        <v>55</v>
      </c>
      <c r="CO35" s="2040" t="s">
        <v>55</v>
      </c>
      <c r="CP35" s="2040" t="s">
        <v>55</v>
      </c>
      <c r="CQ35" s="2040" t="s">
        <v>55</v>
      </c>
      <c r="CR35" s="2040" t="s">
        <v>55</v>
      </c>
      <c r="CS35" s="2040" t="s">
        <v>55</v>
      </c>
      <c r="CT35" s="2040" t="s">
        <v>55</v>
      </c>
      <c r="CU35" s="2040" t="s">
        <v>55</v>
      </c>
      <c r="CV35" s="2037" t="s">
        <v>55</v>
      </c>
      <c r="CW35" s="2037"/>
      <c r="CX35" s="2036"/>
      <c r="CY35" s="2036" t="s">
        <v>55</v>
      </c>
      <c r="CZ35" s="2040" t="s">
        <v>55</v>
      </c>
      <c r="DA35" s="2040" t="s">
        <v>55</v>
      </c>
      <c r="DB35" s="2040" t="s">
        <v>55</v>
      </c>
      <c r="DC35" s="2040" t="s">
        <v>55</v>
      </c>
      <c r="DD35" s="2040" t="s">
        <v>55</v>
      </c>
      <c r="DE35" s="2040" t="s">
        <v>55</v>
      </c>
      <c r="DF35" s="2040" t="s">
        <v>55</v>
      </c>
      <c r="DG35" s="2037" t="s">
        <v>55</v>
      </c>
      <c r="DH35" s="2039" t="s">
        <v>55</v>
      </c>
      <c r="DI35" s="2014">
        <v>27</v>
      </c>
      <c r="DK35" s="2044"/>
      <c r="DL35" s="2043">
        <v>27</v>
      </c>
      <c r="DM35" s="2042" t="s">
        <v>221</v>
      </c>
      <c r="DN35" s="2041"/>
      <c r="DO35" s="2036" t="s">
        <v>55</v>
      </c>
      <c r="DP35" s="2040" t="s">
        <v>55</v>
      </c>
      <c r="DQ35" s="2040" t="s">
        <v>55</v>
      </c>
      <c r="DR35" s="2040" t="s">
        <v>55</v>
      </c>
      <c r="DS35" s="2040" t="s">
        <v>55</v>
      </c>
      <c r="DT35" s="2040" t="s">
        <v>55</v>
      </c>
      <c r="DU35" s="2039" t="s">
        <v>55</v>
      </c>
      <c r="DV35" s="2014" t="s">
        <v>220</v>
      </c>
    </row>
    <row r="36" spans="3:126" ht="13.75" customHeight="1">
      <c r="C36" s="2044"/>
      <c r="D36" s="2043">
        <v>28</v>
      </c>
      <c r="E36" s="2042" t="s">
        <v>219</v>
      </c>
      <c r="F36" s="2041"/>
      <c r="G36" s="2040" t="s">
        <v>55</v>
      </c>
      <c r="H36" s="2040" t="s">
        <v>55</v>
      </c>
      <c r="I36" s="2040" t="s">
        <v>55</v>
      </c>
      <c r="J36" s="2040" t="s">
        <v>55</v>
      </c>
      <c r="K36" s="2040" t="s">
        <v>55</v>
      </c>
      <c r="L36" s="2040" t="s">
        <v>55</v>
      </c>
      <c r="M36" s="2040" t="s">
        <v>55</v>
      </c>
      <c r="N36" s="2040" t="s">
        <v>55</v>
      </c>
      <c r="O36" s="2040" t="s">
        <v>55</v>
      </c>
      <c r="P36" s="2037" t="s">
        <v>55</v>
      </c>
      <c r="Q36" s="2037"/>
      <c r="R36" s="2036"/>
      <c r="S36" s="2036" t="s">
        <v>55</v>
      </c>
      <c r="T36" s="2040" t="s">
        <v>55</v>
      </c>
      <c r="U36" s="2040" t="s">
        <v>55</v>
      </c>
      <c r="V36" s="2040" t="s">
        <v>55</v>
      </c>
      <c r="W36" s="2040" t="s">
        <v>55</v>
      </c>
      <c r="X36" s="2040" t="s">
        <v>55</v>
      </c>
      <c r="Y36" s="2040" t="s">
        <v>55</v>
      </c>
      <c r="Z36" s="2040" t="s">
        <v>55</v>
      </c>
      <c r="AA36" s="2040" t="s">
        <v>55</v>
      </c>
      <c r="AB36" s="2039" t="s">
        <v>55</v>
      </c>
      <c r="AC36" s="2014">
        <v>28</v>
      </c>
      <c r="AE36" s="2044"/>
      <c r="AF36" s="2043">
        <v>28</v>
      </c>
      <c r="AG36" s="2042" t="s">
        <v>219</v>
      </c>
      <c r="AH36" s="2041"/>
      <c r="AI36" s="2036" t="s">
        <v>55</v>
      </c>
      <c r="AJ36" s="2040" t="s">
        <v>55</v>
      </c>
      <c r="AK36" s="2040" t="s">
        <v>55</v>
      </c>
      <c r="AL36" s="2040" t="s">
        <v>55</v>
      </c>
      <c r="AM36" s="2040" t="s">
        <v>55</v>
      </c>
      <c r="AN36" s="2040" t="s">
        <v>55</v>
      </c>
      <c r="AO36" s="2040" t="s">
        <v>55</v>
      </c>
      <c r="AP36" s="2040" t="s">
        <v>55</v>
      </c>
      <c r="AQ36" s="2040" t="s">
        <v>55</v>
      </c>
      <c r="AR36" s="2037" t="s">
        <v>55</v>
      </c>
      <c r="AS36" s="2037"/>
      <c r="AT36" s="2036"/>
      <c r="AU36" s="2036" t="s">
        <v>55</v>
      </c>
      <c r="AV36" s="2040" t="s">
        <v>55</v>
      </c>
      <c r="AW36" s="2040" t="s">
        <v>55</v>
      </c>
      <c r="AX36" s="2040" t="s">
        <v>55</v>
      </c>
      <c r="AY36" s="2040" t="s">
        <v>55</v>
      </c>
      <c r="AZ36" s="2040" t="s">
        <v>55</v>
      </c>
      <c r="BA36" s="2040" t="s">
        <v>55</v>
      </c>
      <c r="BB36" s="2040" t="s">
        <v>55</v>
      </c>
      <c r="BC36" s="2037" t="s">
        <v>55</v>
      </c>
      <c r="BD36" s="2039" t="s">
        <v>55</v>
      </c>
      <c r="BE36" s="2014">
        <v>28</v>
      </c>
      <c r="BG36" s="2044"/>
      <c r="BH36" s="2043">
        <v>28</v>
      </c>
      <c r="BI36" s="2042" t="s">
        <v>219</v>
      </c>
      <c r="BJ36" s="2041"/>
      <c r="BK36" s="2036" t="s">
        <v>55</v>
      </c>
      <c r="BL36" s="2040" t="s">
        <v>55</v>
      </c>
      <c r="BM36" s="2040" t="s">
        <v>55</v>
      </c>
      <c r="BN36" s="2040" t="s">
        <v>55</v>
      </c>
      <c r="BO36" s="2040" t="s">
        <v>55</v>
      </c>
      <c r="BP36" s="2040" t="s">
        <v>55</v>
      </c>
      <c r="BQ36" s="2040" t="s">
        <v>55</v>
      </c>
      <c r="BR36" s="2040" t="s">
        <v>55</v>
      </c>
      <c r="BS36" s="2040" t="s">
        <v>55</v>
      </c>
      <c r="BT36" s="2037" t="s">
        <v>55</v>
      </c>
      <c r="BU36" s="2037"/>
      <c r="BV36" s="2036"/>
      <c r="BW36" s="2036" t="s">
        <v>55</v>
      </c>
      <c r="BX36" s="2040" t="s">
        <v>55</v>
      </c>
      <c r="BY36" s="2040" t="s">
        <v>55</v>
      </c>
      <c r="BZ36" s="2040" t="s">
        <v>55</v>
      </c>
      <c r="CA36" s="2040" t="s">
        <v>55</v>
      </c>
      <c r="CB36" s="2040" t="s">
        <v>55</v>
      </c>
      <c r="CC36" s="2040" t="s">
        <v>55</v>
      </c>
      <c r="CD36" s="2040" t="s">
        <v>55</v>
      </c>
      <c r="CE36" s="2040" t="s">
        <v>55</v>
      </c>
      <c r="CF36" s="2039" t="s">
        <v>55</v>
      </c>
      <c r="CG36" s="2014">
        <v>28</v>
      </c>
      <c r="CI36" s="2044"/>
      <c r="CJ36" s="2043">
        <v>28</v>
      </c>
      <c r="CK36" s="2042" t="s">
        <v>219</v>
      </c>
      <c r="CL36" s="2041"/>
      <c r="CM36" s="2036" t="s">
        <v>55</v>
      </c>
      <c r="CN36" s="2040" t="s">
        <v>55</v>
      </c>
      <c r="CO36" s="2040" t="s">
        <v>55</v>
      </c>
      <c r="CP36" s="2040" t="s">
        <v>55</v>
      </c>
      <c r="CQ36" s="2040" t="s">
        <v>55</v>
      </c>
      <c r="CR36" s="2040" t="s">
        <v>55</v>
      </c>
      <c r="CS36" s="2040" t="s">
        <v>55</v>
      </c>
      <c r="CT36" s="2040" t="s">
        <v>55</v>
      </c>
      <c r="CU36" s="2040" t="s">
        <v>55</v>
      </c>
      <c r="CV36" s="2037" t="s">
        <v>55</v>
      </c>
      <c r="CW36" s="2037"/>
      <c r="CX36" s="2036"/>
      <c r="CY36" s="2036" t="s">
        <v>55</v>
      </c>
      <c r="CZ36" s="2040" t="s">
        <v>55</v>
      </c>
      <c r="DA36" s="2040" t="s">
        <v>55</v>
      </c>
      <c r="DB36" s="2040" t="s">
        <v>55</v>
      </c>
      <c r="DC36" s="2040" t="s">
        <v>55</v>
      </c>
      <c r="DD36" s="2040" t="s">
        <v>55</v>
      </c>
      <c r="DE36" s="2040" t="s">
        <v>55</v>
      </c>
      <c r="DF36" s="2040" t="s">
        <v>55</v>
      </c>
      <c r="DG36" s="2037" t="s">
        <v>55</v>
      </c>
      <c r="DH36" s="2039" t="s">
        <v>55</v>
      </c>
      <c r="DI36" s="2014">
        <v>28</v>
      </c>
      <c r="DK36" s="2044"/>
      <c r="DL36" s="2043">
        <v>28</v>
      </c>
      <c r="DM36" s="2042" t="s">
        <v>219</v>
      </c>
      <c r="DN36" s="2041"/>
      <c r="DO36" s="2036" t="s">
        <v>55</v>
      </c>
      <c r="DP36" s="2040" t="s">
        <v>55</v>
      </c>
      <c r="DQ36" s="2040" t="s">
        <v>55</v>
      </c>
      <c r="DR36" s="2040" t="s">
        <v>55</v>
      </c>
      <c r="DS36" s="2040" t="s">
        <v>55</v>
      </c>
      <c r="DT36" s="2040" t="s">
        <v>55</v>
      </c>
      <c r="DU36" s="2039" t="s">
        <v>55</v>
      </c>
      <c r="DV36" s="2014" t="s">
        <v>218</v>
      </c>
    </row>
    <row r="37" spans="3:126" ht="13.75" customHeight="1">
      <c r="C37" s="2044"/>
      <c r="D37" s="2043">
        <v>29</v>
      </c>
      <c r="E37" s="2042" t="s">
        <v>217</v>
      </c>
      <c r="F37" s="2041"/>
      <c r="G37" s="2040" t="s">
        <v>55</v>
      </c>
      <c r="H37" s="2040" t="s">
        <v>55</v>
      </c>
      <c r="I37" s="2040" t="s">
        <v>55</v>
      </c>
      <c r="J37" s="2040" t="s">
        <v>55</v>
      </c>
      <c r="K37" s="2040" t="s">
        <v>55</v>
      </c>
      <c r="L37" s="2040" t="s">
        <v>55</v>
      </c>
      <c r="M37" s="2040" t="s">
        <v>55</v>
      </c>
      <c r="N37" s="2040" t="s">
        <v>55</v>
      </c>
      <c r="O37" s="2040" t="s">
        <v>55</v>
      </c>
      <c r="P37" s="2037" t="s">
        <v>55</v>
      </c>
      <c r="Q37" s="2037"/>
      <c r="R37" s="2036"/>
      <c r="S37" s="2036" t="s">
        <v>55</v>
      </c>
      <c r="T37" s="2040" t="s">
        <v>55</v>
      </c>
      <c r="U37" s="2040" t="s">
        <v>55</v>
      </c>
      <c r="V37" s="2040" t="s">
        <v>55</v>
      </c>
      <c r="W37" s="2040" t="s">
        <v>55</v>
      </c>
      <c r="X37" s="2040" t="s">
        <v>55</v>
      </c>
      <c r="Y37" s="2040" t="s">
        <v>55</v>
      </c>
      <c r="Z37" s="2040" t="s">
        <v>55</v>
      </c>
      <c r="AA37" s="2040" t="s">
        <v>55</v>
      </c>
      <c r="AB37" s="2039" t="s">
        <v>55</v>
      </c>
      <c r="AC37" s="2014">
        <v>29</v>
      </c>
      <c r="AE37" s="2044"/>
      <c r="AF37" s="2043">
        <v>29</v>
      </c>
      <c r="AG37" s="2042" t="s">
        <v>217</v>
      </c>
      <c r="AH37" s="2041"/>
      <c r="AI37" s="2036" t="s">
        <v>55</v>
      </c>
      <c r="AJ37" s="2040" t="s">
        <v>55</v>
      </c>
      <c r="AK37" s="2040" t="s">
        <v>55</v>
      </c>
      <c r="AL37" s="2040" t="s">
        <v>55</v>
      </c>
      <c r="AM37" s="2040" t="s">
        <v>55</v>
      </c>
      <c r="AN37" s="2040" t="s">
        <v>55</v>
      </c>
      <c r="AO37" s="2040" t="s">
        <v>55</v>
      </c>
      <c r="AP37" s="2040" t="s">
        <v>55</v>
      </c>
      <c r="AQ37" s="2040" t="s">
        <v>55</v>
      </c>
      <c r="AR37" s="2037" t="s">
        <v>55</v>
      </c>
      <c r="AS37" s="2037"/>
      <c r="AT37" s="2036"/>
      <c r="AU37" s="2036" t="s">
        <v>55</v>
      </c>
      <c r="AV37" s="2040" t="s">
        <v>55</v>
      </c>
      <c r="AW37" s="2040" t="s">
        <v>55</v>
      </c>
      <c r="AX37" s="2040" t="s">
        <v>55</v>
      </c>
      <c r="AY37" s="2040" t="s">
        <v>55</v>
      </c>
      <c r="AZ37" s="2040" t="s">
        <v>55</v>
      </c>
      <c r="BA37" s="2040" t="s">
        <v>55</v>
      </c>
      <c r="BB37" s="2040" t="s">
        <v>55</v>
      </c>
      <c r="BC37" s="2037" t="s">
        <v>55</v>
      </c>
      <c r="BD37" s="2039" t="s">
        <v>55</v>
      </c>
      <c r="BE37" s="2014">
        <v>29</v>
      </c>
      <c r="BG37" s="2044"/>
      <c r="BH37" s="2043">
        <v>29</v>
      </c>
      <c r="BI37" s="2042" t="s">
        <v>217</v>
      </c>
      <c r="BJ37" s="2041"/>
      <c r="BK37" s="2036" t="s">
        <v>55</v>
      </c>
      <c r="BL37" s="2040" t="s">
        <v>55</v>
      </c>
      <c r="BM37" s="2040" t="s">
        <v>55</v>
      </c>
      <c r="BN37" s="2040" t="s">
        <v>55</v>
      </c>
      <c r="BO37" s="2040" t="s">
        <v>55</v>
      </c>
      <c r="BP37" s="2040" t="s">
        <v>55</v>
      </c>
      <c r="BQ37" s="2040" t="s">
        <v>55</v>
      </c>
      <c r="BR37" s="2040" t="s">
        <v>55</v>
      </c>
      <c r="BS37" s="2040" t="s">
        <v>55</v>
      </c>
      <c r="BT37" s="2037" t="s">
        <v>55</v>
      </c>
      <c r="BU37" s="2037"/>
      <c r="BV37" s="2036"/>
      <c r="BW37" s="2036" t="s">
        <v>55</v>
      </c>
      <c r="BX37" s="2040" t="s">
        <v>55</v>
      </c>
      <c r="BY37" s="2040" t="s">
        <v>55</v>
      </c>
      <c r="BZ37" s="2040" t="s">
        <v>55</v>
      </c>
      <c r="CA37" s="2040" t="s">
        <v>55</v>
      </c>
      <c r="CB37" s="2040" t="s">
        <v>55</v>
      </c>
      <c r="CC37" s="2040" t="s">
        <v>55</v>
      </c>
      <c r="CD37" s="2040" t="s">
        <v>55</v>
      </c>
      <c r="CE37" s="2040" t="s">
        <v>55</v>
      </c>
      <c r="CF37" s="2039" t="s">
        <v>55</v>
      </c>
      <c r="CG37" s="2014">
        <v>29</v>
      </c>
      <c r="CI37" s="2044"/>
      <c r="CJ37" s="2043">
        <v>29</v>
      </c>
      <c r="CK37" s="2042" t="s">
        <v>217</v>
      </c>
      <c r="CL37" s="2041"/>
      <c r="CM37" s="2036" t="s">
        <v>55</v>
      </c>
      <c r="CN37" s="2040" t="s">
        <v>55</v>
      </c>
      <c r="CO37" s="2040" t="s">
        <v>55</v>
      </c>
      <c r="CP37" s="2040" t="s">
        <v>55</v>
      </c>
      <c r="CQ37" s="2040" t="s">
        <v>55</v>
      </c>
      <c r="CR37" s="2040" t="s">
        <v>55</v>
      </c>
      <c r="CS37" s="2040" t="s">
        <v>55</v>
      </c>
      <c r="CT37" s="2040" t="s">
        <v>55</v>
      </c>
      <c r="CU37" s="2040" t="s">
        <v>55</v>
      </c>
      <c r="CV37" s="2037" t="s">
        <v>55</v>
      </c>
      <c r="CW37" s="2037"/>
      <c r="CX37" s="2036"/>
      <c r="CY37" s="2036" t="s">
        <v>55</v>
      </c>
      <c r="CZ37" s="2040" t="s">
        <v>55</v>
      </c>
      <c r="DA37" s="2040" t="s">
        <v>55</v>
      </c>
      <c r="DB37" s="2040" t="s">
        <v>55</v>
      </c>
      <c r="DC37" s="2040" t="s">
        <v>55</v>
      </c>
      <c r="DD37" s="2040" t="s">
        <v>55</v>
      </c>
      <c r="DE37" s="2040" t="s">
        <v>55</v>
      </c>
      <c r="DF37" s="2040" t="s">
        <v>55</v>
      </c>
      <c r="DG37" s="2037" t="s">
        <v>55</v>
      </c>
      <c r="DH37" s="2039" t="s">
        <v>55</v>
      </c>
      <c r="DI37" s="2014">
        <v>29</v>
      </c>
      <c r="DK37" s="2044"/>
      <c r="DL37" s="2043">
        <v>29</v>
      </c>
      <c r="DM37" s="2042" t="s">
        <v>217</v>
      </c>
      <c r="DN37" s="2041"/>
      <c r="DO37" s="2036" t="s">
        <v>55</v>
      </c>
      <c r="DP37" s="2040" t="s">
        <v>55</v>
      </c>
      <c r="DQ37" s="2040" t="s">
        <v>55</v>
      </c>
      <c r="DR37" s="2040" t="s">
        <v>55</v>
      </c>
      <c r="DS37" s="2040" t="s">
        <v>55</v>
      </c>
      <c r="DT37" s="2040" t="s">
        <v>55</v>
      </c>
      <c r="DU37" s="2039" t="s">
        <v>55</v>
      </c>
      <c r="DV37" s="2014" t="s">
        <v>216</v>
      </c>
    </row>
    <row r="38" spans="3:126" ht="13.75" customHeight="1">
      <c r="C38" s="2044"/>
      <c r="D38" s="2043">
        <v>30</v>
      </c>
      <c r="E38" s="2042" t="s">
        <v>215</v>
      </c>
      <c r="F38" s="2041"/>
      <c r="G38" s="2040" t="s">
        <v>55</v>
      </c>
      <c r="H38" s="2040" t="s">
        <v>55</v>
      </c>
      <c r="I38" s="2040" t="s">
        <v>55</v>
      </c>
      <c r="J38" s="2040" t="s">
        <v>55</v>
      </c>
      <c r="K38" s="2040" t="s">
        <v>55</v>
      </c>
      <c r="L38" s="2040" t="s">
        <v>55</v>
      </c>
      <c r="M38" s="2040" t="s">
        <v>55</v>
      </c>
      <c r="N38" s="2040" t="s">
        <v>55</v>
      </c>
      <c r="O38" s="2040" t="s">
        <v>55</v>
      </c>
      <c r="P38" s="2037" t="s">
        <v>55</v>
      </c>
      <c r="Q38" s="2037"/>
      <c r="R38" s="2036"/>
      <c r="S38" s="2036" t="s">
        <v>55</v>
      </c>
      <c r="T38" s="2040" t="s">
        <v>55</v>
      </c>
      <c r="U38" s="2040" t="s">
        <v>55</v>
      </c>
      <c r="V38" s="2040" t="s">
        <v>55</v>
      </c>
      <c r="W38" s="2040" t="s">
        <v>55</v>
      </c>
      <c r="X38" s="2040" t="s">
        <v>55</v>
      </c>
      <c r="Y38" s="2040" t="s">
        <v>55</v>
      </c>
      <c r="Z38" s="2040" t="s">
        <v>55</v>
      </c>
      <c r="AA38" s="2040" t="s">
        <v>55</v>
      </c>
      <c r="AB38" s="2039" t="s">
        <v>55</v>
      </c>
      <c r="AC38" s="2014">
        <v>30</v>
      </c>
      <c r="AE38" s="2044"/>
      <c r="AF38" s="2043">
        <v>30</v>
      </c>
      <c r="AG38" s="2042" t="s">
        <v>215</v>
      </c>
      <c r="AH38" s="2041"/>
      <c r="AI38" s="2036" t="s">
        <v>55</v>
      </c>
      <c r="AJ38" s="2040" t="s">
        <v>55</v>
      </c>
      <c r="AK38" s="2040" t="s">
        <v>55</v>
      </c>
      <c r="AL38" s="2040" t="s">
        <v>55</v>
      </c>
      <c r="AM38" s="2040" t="s">
        <v>55</v>
      </c>
      <c r="AN38" s="2040" t="s">
        <v>55</v>
      </c>
      <c r="AO38" s="2040" t="s">
        <v>55</v>
      </c>
      <c r="AP38" s="2040" t="s">
        <v>55</v>
      </c>
      <c r="AQ38" s="2040" t="s">
        <v>55</v>
      </c>
      <c r="AR38" s="2037" t="s">
        <v>55</v>
      </c>
      <c r="AS38" s="2037"/>
      <c r="AT38" s="2036"/>
      <c r="AU38" s="2036" t="s">
        <v>55</v>
      </c>
      <c r="AV38" s="2040" t="s">
        <v>55</v>
      </c>
      <c r="AW38" s="2040" t="s">
        <v>55</v>
      </c>
      <c r="AX38" s="2040" t="s">
        <v>55</v>
      </c>
      <c r="AY38" s="2040" t="s">
        <v>55</v>
      </c>
      <c r="AZ38" s="2040" t="s">
        <v>55</v>
      </c>
      <c r="BA38" s="2040" t="s">
        <v>55</v>
      </c>
      <c r="BB38" s="2040" t="s">
        <v>55</v>
      </c>
      <c r="BC38" s="2037" t="s">
        <v>55</v>
      </c>
      <c r="BD38" s="2039" t="s">
        <v>55</v>
      </c>
      <c r="BE38" s="2014">
        <v>30</v>
      </c>
      <c r="BG38" s="2044"/>
      <c r="BH38" s="2043">
        <v>30</v>
      </c>
      <c r="BI38" s="2042" t="s">
        <v>215</v>
      </c>
      <c r="BJ38" s="2041"/>
      <c r="BK38" s="2036" t="s">
        <v>55</v>
      </c>
      <c r="BL38" s="2040" t="s">
        <v>55</v>
      </c>
      <c r="BM38" s="2040" t="s">
        <v>55</v>
      </c>
      <c r="BN38" s="2040" t="s">
        <v>55</v>
      </c>
      <c r="BO38" s="2040" t="s">
        <v>55</v>
      </c>
      <c r="BP38" s="2040" t="s">
        <v>55</v>
      </c>
      <c r="BQ38" s="2040" t="s">
        <v>55</v>
      </c>
      <c r="BR38" s="2040" t="s">
        <v>55</v>
      </c>
      <c r="BS38" s="2040" t="s">
        <v>55</v>
      </c>
      <c r="BT38" s="2037" t="s">
        <v>55</v>
      </c>
      <c r="BU38" s="2037"/>
      <c r="BV38" s="2036"/>
      <c r="BW38" s="2036" t="s">
        <v>55</v>
      </c>
      <c r="BX38" s="2040" t="s">
        <v>55</v>
      </c>
      <c r="BY38" s="2040" t="s">
        <v>55</v>
      </c>
      <c r="BZ38" s="2040" t="s">
        <v>55</v>
      </c>
      <c r="CA38" s="2040" t="s">
        <v>55</v>
      </c>
      <c r="CB38" s="2040" t="s">
        <v>55</v>
      </c>
      <c r="CC38" s="2040" t="s">
        <v>55</v>
      </c>
      <c r="CD38" s="2040" t="s">
        <v>55</v>
      </c>
      <c r="CE38" s="2040" t="s">
        <v>55</v>
      </c>
      <c r="CF38" s="2039" t="s">
        <v>55</v>
      </c>
      <c r="CG38" s="2014">
        <v>30</v>
      </c>
      <c r="CI38" s="2044"/>
      <c r="CJ38" s="2043">
        <v>30</v>
      </c>
      <c r="CK38" s="2042" t="s">
        <v>215</v>
      </c>
      <c r="CL38" s="2041"/>
      <c r="CM38" s="2036" t="s">
        <v>55</v>
      </c>
      <c r="CN38" s="2040" t="s">
        <v>55</v>
      </c>
      <c r="CO38" s="2040" t="s">
        <v>55</v>
      </c>
      <c r="CP38" s="2040" t="s">
        <v>55</v>
      </c>
      <c r="CQ38" s="2040" t="s">
        <v>55</v>
      </c>
      <c r="CR38" s="2040" t="s">
        <v>55</v>
      </c>
      <c r="CS38" s="2040" t="s">
        <v>55</v>
      </c>
      <c r="CT38" s="2040" t="s">
        <v>55</v>
      </c>
      <c r="CU38" s="2040" t="s">
        <v>55</v>
      </c>
      <c r="CV38" s="2037" t="s">
        <v>55</v>
      </c>
      <c r="CW38" s="2037"/>
      <c r="CX38" s="2036"/>
      <c r="CY38" s="2036" t="s">
        <v>55</v>
      </c>
      <c r="CZ38" s="2040" t="s">
        <v>55</v>
      </c>
      <c r="DA38" s="2040" t="s">
        <v>55</v>
      </c>
      <c r="DB38" s="2040" t="s">
        <v>55</v>
      </c>
      <c r="DC38" s="2040" t="s">
        <v>55</v>
      </c>
      <c r="DD38" s="2040" t="s">
        <v>55</v>
      </c>
      <c r="DE38" s="2040" t="s">
        <v>55</v>
      </c>
      <c r="DF38" s="2040" t="s">
        <v>55</v>
      </c>
      <c r="DG38" s="2037" t="s">
        <v>55</v>
      </c>
      <c r="DH38" s="2039" t="s">
        <v>55</v>
      </c>
      <c r="DI38" s="2014">
        <v>30</v>
      </c>
      <c r="DK38" s="2044"/>
      <c r="DL38" s="2043">
        <v>30</v>
      </c>
      <c r="DM38" s="2042" t="s">
        <v>215</v>
      </c>
      <c r="DN38" s="2041"/>
      <c r="DO38" s="2036" t="s">
        <v>55</v>
      </c>
      <c r="DP38" s="2040" t="s">
        <v>55</v>
      </c>
      <c r="DQ38" s="2040" t="s">
        <v>55</v>
      </c>
      <c r="DR38" s="2040" t="s">
        <v>55</v>
      </c>
      <c r="DS38" s="2040" t="s">
        <v>55</v>
      </c>
      <c r="DT38" s="2040" t="s">
        <v>55</v>
      </c>
      <c r="DU38" s="2039" t="s">
        <v>55</v>
      </c>
      <c r="DV38" s="2014" t="s">
        <v>214</v>
      </c>
    </row>
    <row r="39" spans="3:126" ht="13.75" customHeight="1">
      <c r="C39" s="2044"/>
      <c r="D39" s="2043">
        <v>31</v>
      </c>
      <c r="E39" s="2042" t="s">
        <v>213</v>
      </c>
      <c r="F39" s="2041"/>
      <c r="G39" s="2040" t="s">
        <v>55</v>
      </c>
      <c r="H39" s="2040">
        <v>3241</v>
      </c>
      <c r="I39" s="2040">
        <v>6</v>
      </c>
      <c r="J39" s="2040">
        <v>37</v>
      </c>
      <c r="K39" s="2040">
        <v>527</v>
      </c>
      <c r="L39" s="2040" t="s">
        <v>55</v>
      </c>
      <c r="M39" s="2040" t="s">
        <v>55</v>
      </c>
      <c r="N39" s="2040" t="s">
        <v>55</v>
      </c>
      <c r="O39" s="2040" t="s">
        <v>55</v>
      </c>
      <c r="P39" s="2037" t="s">
        <v>55</v>
      </c>
      <c r="Q39" s="2037"/>
      <c r="R39" s="2036"/>
      <c r="S39" s="2036" t="s">
        <v>55</v>
      </c>
      <c r="T39" s="2040" t="s">
        <v>55</v>
      </c>
      <c r="U39" s="2040" t="s">
        <v>55</v>
      </c>
      <c r="V39" s="2040" t="s">
        <v>55</v>
      </c>
      <c r="W39" s="2040">
        <v>3747</v>
      </c>
      <c r="X39" s="2040" t="s">
        <v>55</v>
      </c>
      <c r="Y39" s="2040">
        <v>39</v>
      </c>
      <c r="Z39" s="2040" t="s">
        <v>55</v>
      </c>
      <c r="AA39" s="2040" t="s">
        <v>55</v>
      </c>
      <c r="AB39" s="2039">
        <v>10</v>
      </c>
      <c r="AC39" s="2014">
        <v>31</v>
      </c>
      <c r="AE39" s="2044"/>
      <c r="AF39" s="2043">
        <v>31</v>
      </c>
      <c r="AG39" s="2042" t="s">
        <v>213</v>
      </c>
      <c r="AH39" s="2041"/>
      <c r="AI39" s="2036" t="s">
        <v>55</v>
      </c>
      <c r="AJ39" s="2040" t="s">
        <v>55</v>
      </c>
      <c r="AK39" s="2040">
        <v>21</v>
      </c>
      <c r="AL39" s="2040" t="s">
        <v>55</v>
      </c>
      <c r="AM39" s="2040" t="s">
        <v>55</v>
      </c>
      <c r="AN39" s="2040">
        <v>211</v>
      </c>
      <c r="AO39" s="2040" t="s">
        <v>55</v>
      </c>
      <c r="AP39" s="2040">
        <v>0</v>
      </c>
      <c r="AQ39" s="2040">
        <v>430</v>
      </c>
      <c r="AR39" s="2037" t="s">
        <v>55</v>
      </c>
      <c r="AS39" s="2037"/>
      <c r="AT39" s="2036"/>
      <c r="AU39" s="2036" t="s">
        <v>55</v>
      </c>
      <c r="AV39" s="2040" t="s">
        <v>55</v>
      </c>
      <c r="AW39" s="2040" t="s">
        <v>55</v>
      </c>
      <c r="AX39" s="2040">
        <v>57</v>
      </c>
      <c r="AY39" s="2040" t="s">
        <v>55</v>
      </c>
      <c r="AZ39" s="2040">
        <v>6</v>
      </c>
      <c r="BA39" s="2040" t="s">
        <v>55</v>
      </c>
      <c r="BB39" s="2040" t="s">
        <v>55</v>
      </c>
      <c r="BC39" s="2037" t="s">
        <v>55</v>
      </c>
      <c r="BD39" s="2039" t="s">
        <v>55</v>
      </c>
      <c r="BE39" s="2014">
        <v>31</v>
      </c>
      <c r="BG39" s="2044"/>
      <c r="BH39" s="2043">
        <v>31</v>
      </c>
      <c r="BI39" s="2042" t="s">
        <v>213</v>
      </c>
      <c r="BJ39" s="2041"/>
      <c r="BK39" s="2036" t="s">
        <v>55</v>
      </c>
      <c r="BL39" s="2040" t="s">
        <v>55</v>
      </c>
      <c r="BM39" s="2040" t="s">
        <v>55</v>
      </c>
      <c r="BN39" s="2040" t="s">
        <v>55</v>
      </c>
      <c r="BO39" s="2040" t="s">
        <v>55</v>
      </c>
      <c r="BP39" s="2040" t="s">
        <v>55</v>
      </c>
      <c r="BQ39" s="2040" t="s">
        <v>55</v>
      </c>
      <c r="BR39" s="2040" t="s">
        <v>55</v>
      </c>
      <c r="BS39" s="2040" t="s">
        <v>55</v>
      </c>
      <c r="BT39" s="2037" t="s">
        <v>55</v>
      </c>
      <c r="BU39" s="2037"/>
      <c r="BV39" s="2036"/>
      <c r="BW39" s="2036" t="s">
        <v>55</v>
      </c>
      <c r="BX39" s="2040" t="s">
        <v>55</v>
      </c>
      <c r="BY39" s="2040" t="s">
        <v>55</v>
      </c>
      <c r="BZ39" s="2040" t="s">
        <v>55</v>
      </c>
      <c r="CA39" s="2040">
        <v>6155</v>
      </c>
      <c r="CB39" s="2040">
        <v>14486</v>
      </c>
      <c r="CC39" s="2040" t="s">
        <v>55</v>
      </c>
      <c r="CD39" s="2040" t="s">
        <v>55</v>
      </c>
      <c r="CE39" s="2040">
        <v>14480</v>
      </c>
      <c r="CF39" s="2039" t="s">
        <v>55</v>
      </c>
      <c r="CG39" s="2014">
        <v>31</v>
      </c>
      <c r="CI39" s="2044"/>
      <c r="CJ39" s="2043">
        <v>31</v>
      </c>
      <c r="CK39" s="2042" t="s">
        <v>213</v>
      </c>
      <c r="CL39" s="2041"/>
      <c r="CM39" s="2036" t="s">
        <v>55</v>
      </c>
      <c r="CN39" s="2040" t="s">
        <v>55</v>
      </c>
      <c r="CO39" s="2040" t="s">
        <v>55</v>
      </c>
      <c r="CP39" s="2040" t="s">
        <v>55</v>
      </c>
      <c r="CQ39" s="2040" t="s">
        <v>55</v>
      </c>
      <c r="CR39" s="2040" t="s">
        <v>55</v>
      </c>
      <c r="CS39" s="2040" t="s">
        <v>55</v>
      </c>
      <c r="CT39" s="2040" t="s">
        <v>55</v>
      </c>
      <c r="CU39" s="2040" t="s">
        <v>55</v>
      </c>
      <c r="CV39" s="2037">
        <v>6</v>
      </c>
      <c r="CW39" s="2037"/>
      <c r="CX39" s="2036"/>
      <c r="CY39" s="2036" t="s">
        <v>55</v>
      </c>
      <c r="CZ39" s="2040" t="s">
        <v>55</v>
      </c>
      <c r="DA39" s="2040">
        <v>0</v>
      </c>
      <c r="DB39" s="2040" t="s">
        <v>55</v>
      </c>
      <c r="DC39" s="2040" t="s">
        <v>55</v>
      </c>
      <c r="DD39" s="2040" t="s">
        <v>55</v>
      </c>
      <c r="DE39" s="2040" t="s">
        <v>55</v>
      </c>
      <c r="DF39" s="2040" t="s">
        <v>55</v>
      </c>
      <c r="DG39" s="2037" t="s">
        <v>55</v>
      </c>
      <c r="DH39" s="2039" t="s">
        <v>55</v>
      </c>
      <c r="DI39" s="2014">
        <v>31</v>
      </c>
      <c r="DK39" s="2044"/>
      <c r="DL39" s="2043">
        <v>31</v>
      </c>
      <c r="DM39" s="2042" t="s">
        <v>213</v>
      </c>
      <c r="DN39" s="2041"/>
      <c r="DO39" s="2036" t="s">
        <v>55</v>
      </c>
      <c r="DP39" s="2040" t="s">
        <v>55</v>
      </c>
      <c r="DQ39" s="2040" t="s">
        <v>55</v>
      </c>
      <c r="DR39" s="2040" t="s">
        <v>55</v>
      </c>
      <c r="DS39" s="2040" t="s">
        <v>55</v>
      </c>
      <c r="DT39" s="2040" t="s">
        <v>55</v>
      </c>
      <c r="DU39" s="2039">
        <v>14486</v>
      </c>
      <c r="DV39" s="2014" t="s">
        <v>212</v>
      </c>
    </row>
    <row r="40" spans="3:126" ht="13.75" customHeight="1">
      <c r="C40" s="2044"/>
      <c r="D40" s="2043">
        <v>32</v>
      </c>
      <c r="E40" s="2042" t="s">
        <v>211</v>
      </c>
      <c r="F40" s="2041"/>
      <c r="G40" s="2040" t="s">
        <v>55</v>
      </c>
      <c r="H40" s="2040">
        <v>7995</v>
      </c>
      <c r="I40" s="2040" t="s">
        <v>55</v>
      </c>
      <c r="J40" s="2040">
        <v>57</v>
      </c>
      <c r="K40" s="2040">
        <v>2039</v>
      </c>
      <c r="L40" s="2040" t="s">
        <v>55</v>
      </c>
      <c r="M40" s="2040" t="s">
        <v>55</v>
      </c>
      <c r="N40" s="2040" t="s">
        <v>55</v>
      </c>
      <c r="O40" s="2040" t="s">
        <v>55</v>
      </c>
      <c r="P40" s="2037" t="s">
        <v>55</v>
      </c>
      <c r="Q40" s="2037"/>
      <c r="R40" s="2036"/>
      <c r="S40" s="2036" t="s">
        <v>55</v>
      </c>
      <c r="T40" s="2040" t="s">
        <v>55</v>
      </c>
      <c r="U40" s="2040" t="s">
        <v>55</v>
      </c>
      <c r="V40" s="2040" t="s">
        <v>55</v>
      </c>
      <c r="W40" s="2040">
        <v>1260</v>
      </c>
      <c r="X40" s="2040" t="s">
        <v>55</v>
      </c>
      <c r="Y40" s="2040">
        <v>116</v>
      </c>
      <c r="Z40" s="2040" t="s">
        <v>55</v>
      </c>
      <c r="AA40" s="2040" t="s">
        <v>55</v>
      </c>
      <c r="AB40" s="2039" t="s">
        <v>55</v>
      </c>
      <c r="AC40" s="2014">
        <v>32</v>
      </c>
      <c r="AE40" s="2044"/>
      <c r="AF40" s="2043">
        <v>32</v>
      </c>
      <c r="AG40" s="2042" t="s">
        <v>211</v>
      </c>
      <c r="AH40" s="2041"/>
      <c r="AI40" s="2036" t="s">
        <v>55</v>
      </c>
      <c r="AJ40" s="2040" t="s">
        <v>55</v>
      </c>
      <c r="AK40" s="2040">
        <v>4436</v>
      </c>
      <c r="AL40" s="2040" t="s">
        <v>55</v>
      </c>
      <c r="AM40" s="2040" t="s">
        <v>55</v>
      </c>
      <c r="AN40" s="2040">
        <v>1401</v>
      </c>
      <c r="AO40" s="2040" t="s">
        <v>55</v>
      </c>
      <c r="AP40" s="2040" t="s">
        <v>55</v>
      </c>
      <c r="AQ40" s="2040">
        <v>1201</v>
      </c>
      <c r="AR40" s="2037" t="s">
        <v>55</v>
      </c>
      <c r="AS40" s="2037"/>
      <c r="AT40" s="2036"/>
      <c r="AU40" s="2036">
        <v>1599</v>
      </c>
      <c r="AV40" s="2040" t="s">
        <v>55</v>
      </c>
      <c r="AW40" s="2040" t="s">
        <v>55</v>
      </c>
      <c r="AX40" s="2040">
        <v>22</v>
      </c>
      <c r="AY40" s="2040">
        <v>27</v>
      </c>
      <c r="AZ40" s="2040">
        <v>51</v>
      </c>
      <c r="BA40" s="2040" t="s">
        <v>55</v>
      </c>
      <c r="BB40" s="2040" t="s">
        <v>55</v>
      </c>
      <c r="BC40" s="2037" t="s">
        <v>55</v>
      </c>
      <c r="BD40" s="2039" t="s">
        <v>55</v>
      </c>
      <c r="BE40" s="2014">
        <v>32</v>
      </c>
      <c r="BG40" s="2044"/>
      <c r="BH40" s="2043">
        <v>32</v>
      </c>
      <c r="BI40" s="2042" t="s">
        <v>211</v>
      </c>
      <c r="BJ40" s="2041"/>
      <c r="BK40" s="2036" t="s">
        <v>55</v>
      </c>
      <c r="BL40" s="2040" t="s">
        <v>55</v>
      </c>
      <c r="BM40" s="2040" t="s">
        <v>55</v>
      </c>
      <c r="BN40" s="2040" t="s">
        <v>55</v>
      </c>
      <c r="BO40" s="2040" t="s">
        <v>55</v>
      </c>
      <c r="BP40" s="2040" t="s">
        <v>55</v>
      </c>
      <c r="BQ40" s="2040" t="s">
        <v>55</v>
      </c>
      <c r="BR40" s="2040">
        <v>3000</v>
      </c>
      <c r="BS40" s="2040" t="s">
        <v>55</v>
      </c>
      <c r="BT40" s="2037" t="s">
        <v>55</v>
      </c>
      <c r="BU40" s="2037"/>
      <c r="BV40" s="2036"/>
      <c r="BW40" s="2036" t="s">
        <v>55</v>
      </c>
      <c r="BX40" s="2040" t="s">
        <v>55</v>
      </c>
      <c r="BY40" s="2040" t="s">
        <v>55</v>
      </c>
      <c r="BZ40" s="2040" t="s">
        <v>55</v>
      </c>
      <c r="CA40" s="2040">
        <v>3109</v>
      </c>
      <c r="CB40" s="2040">
        <v>26313</v>
      </c>
      <c r="CC40" s="2040" t="s">
        <v>55</v>
      </c>
      <c r="CD40" s="2040" t="s">
        <v>55</v>
      </c>
      <c r="CE40" s="2040" t="s">
        <v>55</v>
      </c>
      <c r="CF40" s="2039" t="s">
        <v>55</v>
      </c>
      <c r="CG40" s="2014">
        <v>32</v>
      </c>
      <c r="CI40" s="2044"/>
      <c r="CJ40" s="2043">
        <v>32</v>
      </c>
      <c r="CK40" s="2042" t="s">
        <v>211</v>
      </c>
      <c r="CL40" s="2041"/>
      <c r="CM40" s="2036" t="s">
        <v>55</v>
      </c>
      <c r="CN40" s="2040">
        <v>26255</v>
      </c>
      <c r="CO40" s="2040" t="s">
        <v>55</v>
      </c>
      <c r="CP40" s="2040" t="s">
        <v>55</v>
      </c>
      <c r="CQ40" s="2040" t="s">
        <v>55</v>
      </c>
      <c r="CR40" s="2040" t="s">
        <v>55</v>
      </c>
      <c r="CS40" s="2040" t="s">
        <v>55</v>
      </c>
      <c r="CT40" s="2040" t="s">
        <v>55</v>
      </c>
      <c r="CU40" s="2040" t="s">
        <v>55</v>
      </c>
      <c r="CV40" s="2037">
        <v>52</v>
      </c>
      <c r="CW40" s="2037"/>
      <c r="CX40" s="2036"/>
      <c r="CY40" s="2036" t="s">
        <v>55</v>
      </c>
      <c r="CZ40" s="2040" t="s">
        <v>55</v>
      </c>
      <c r="DA40" s="2040">
        <v>5</v>
      </c>
      <c r="DB40" s="2040" t="s">
        <v>55</v>
      </c>
      <c r="DC40" s="2040" t="s">
        <v>55</v>
      </c>
      <c r="DD40" s="2040" t="s">
        <v>55</v>
      </c>
      <c r="DE40" s="2040" t="s">
        <v>55</v>
      </c>
      <c r="DF40" s="2040" t="s">
        <v>55</v>
      </c>
      <c r="DG40" s="2037" t="s">
        <v>55</v>
      </c>
      <c r="DH40" s="2039" t="s">
        <v>55</v>
      </c>
      <c r="DI40" s="2014">
        <v>32</v>
      </c>
      <c r="DK40" s="2044"/>
      <c r="DL40" s="2043">
        <v>32</v>
      </c>
      <c r="DM40" s="2042" t="s">
        <v>211</v>
      </c>
      <c r="DN40" s="2041"/>
      <c r="DO40" s="2036" t="s">
        <v>55</v>
      </c>
      <c r="DP40" s="2040" t="s">
        <v>55</v>
      </c>
      <c r="DQ40" s="2040" t="s">
        <v>55</v>
      </c>
      <c r="DR40" s="2040" t="s">
        <v>55</v>
      </c>
      <c r="DS40" s="2040" t="s">
        <v>55</v>
      </c>
      <c r="DT40" s="2040" t="s">
        <v>55</v>
      </c>
      <c r="DU40" s="2039">
        <v>26313</v>
      </c>
      <c r="DV40" s="2014" t="s">
        <v>210</v>
      </c>
    </row>
    <row r="41" spans="3:126" ht="13.75" customHeight="1">
      <c r="C41" s="2044"/>
      <c r="D41" s="2043">
        <v>33</v>
      </c>
      <c r="E41" s="2042" t="s">
        <v>209</v>
      </c>
      <c r="F41" s="2041"/>
      <c r="G41" s="2040" t="s">
        <v>55</v>
      </c>
      <c r="H41" s="2040" t="s">
        <v>55</v>
      </c>
      <c r="I41" s="2040" t="s">
        <v>55</v>
      </c>
      <c r="J41" s="2040" t="s">
        <v>55</v>
      </c>
      <c r="K41" s="2040" t="s">
        <v>55</v>
      </c>
      <c r="L41" s="2040" t="s">
        <v>55</v>
      </c>
      <c r="M41" s="2040" t="s">
        <v>55</v>
      </c>
      <c r="N41" s="2040" t="s">
        <v>55</v>
      </c>
      <c r="O41" s="2040" t="s">
        <v>55</v>
      </c>
      <c r="P41" s="2037" t="s">
        <v>55</v>
      </c>
      <c r="Q41" s="2037"/>
      <c r="R41" s="2036"/>
      <c r="S41" s="2036" t="s">
        <v>55</v>
      </c>
      <c r="T41" s="2040" t="s">
        <v>55</v>
      </c>
      <c r="U41" s="2040" t="s">
        <v>55</v>
      </c>
      <c r="V41" s="2040" t="s">
        <v>55</v>
      </c>
      <c r="W41" s="2040" t="s">
        <v>55</v>
      </c>
      <c r="X41" s="2040" t="s">
        <v>55</v>
      </c>
      <c r="Y41" s="2040" t="s">
        <v>55</v>
      </c>
      <c r="Z41" s="2040" t="s">
        <v>55</v>
      </c>
      <c r="AA41" s="2040" t="s">
        <v>55</v>
      </c>
      <c r="AB41" s="2039" t="s">
        <v>55</v>
      </c>
      <c r="AC41" s="2014">
        <v>33</v>
      </c>
      <c r="AE41" s="2044"/>
      <c r="AF41" s="2043">
        <v>33</v>
      </c>
      <c r="AG41" s="2042" t="s">
        <v>209</v>
      </c>
      <c r="AH41" s="2041"/>
      <c r="AI41" s="2036" t="s">
        <v>55</v>
      </c>
      <c r="AJ41" s="2040" t="s">
        <v>55</v>
      </c>
      <c r="AK41" s="2040" t="s">
        <v>55</v>
      </c>
      <c r="AL41" s="2040" t="s">
        <v>55</v>
      </c>
      <c r="AM41" s="2040" t="s">
        <v>55</v>
      </c>
      <c r="AN41" s="2040" t="s">
        <v>55</v>
      </c>
      <c r="AO41" s="2040" t="s">
        <v>55</v>
      </c>
      <c r="AP41" s="2040" t="s">
        <v>55</v>
      </c>
      <c r="AQ41" s="2040" t="s">
        <v>55</v>
      </c>
      <c r="AR41" s="2037" t="s">
        <v>55</v>
      </c>
      <c r="AS41" s="2037"/>
      <c r="AT41" s="2036"/>
      <c r="AU41" s="2036" t="s">
        <v>55</v>
      </c>
      <c r="AV41" s="2040" t="s">
        <v>55</v>
      </c>
      <c r="AW41" s="2040" t="s">
        <v>55</v>
      </c>
      <c r="AX41" s="2040" t="s">
        <v>55</v>
      </c>
      <c r="AY41" s="2040" t="s">
        <v>55</v>
      </c>
      <c r="AZ41" s="2040" t="s">
        <v>55</v>
      </c>
      <c r="BA41" s="2040" t="s">
        <v>55</v>
      </c>
      <c r="BB41" s="2040" t="s">
        <v>55</v>
      </c>
      <c r="BC41" s="2037" t="s">
        <v>55</v>
      </c>
      <c r="BD41" s="2039" t="s">
        <v>55</v>
      </c>
      <c r="BE41" s="2014">
        <v>33</v>
      </c>
      <c r="BG41" s="2044"/>
      <c r="BH41" s="2043">
        <v>33</v>
      </c>
      <c r="BI41" s="2042" t="s">
        <v>209</v>
      </c>
      <c r="BJ41" s="2041"/>
      <c r="BK41" s="2036" t="s">
        <v>55</v>
      </c>
      <c r="BL41" s="2040" t="s">
        <v>55</v>
      </c>
      <c r="BM41" s="2040" t="s">
        <v>55</v>
      </c>
      <c r="BN41" s="2040" t="s">
        <v>55</v>
      </c>
      <c r="BO41" s="2040" t="s">
        <v>55</v>
      </c>
      <c r="BP41" s="2040" t="s">
        <v>55</v>
      </c>
      <c r="BQ41" s="2040" t="s">
        <v>55</v>
      </c>
      <c r="BR41" s="2040" t="s">
        <v>55</v>
      </c>
      <c r="BS41" s="2040" t="s">
        <v>55</v>
      </c>
      <c r="BT41" s="2037" t="s">
        <v>55</v>
      </c>
      <c r="BU41" s="2037"/>
      <c r="BV41" s="2036"/>
      <c r="BW41" s="2036" t="s">
        <v>55</v>
      </c>
      <c r="BX41" s="2040" t="s">
        <v>55</v>
      </c>
      <c r="BY41" s="2040" t="s">
        <v>55</v>
      </c>
      <c r="BZ41" s="2040" t="s">
        <v>55</v>
      </c>
      <c r="CA41" s="2040" t="s">
        <v>55</v>
      </c>
      <c r="CB41" s="2040" t="s">
        <v>55</v>
      </c>
      <c r="CC41" s="2040" t="s">
        <v>55</v>
      </c>
      <c r="CD41" s="2040" t="s">
        <v>55</v>
      </c>
      <c r="CE41" s="2040" t="s">
        <v>55</v>
      </c>
      <c r="CF41" s="2039" t="s">
        <v>55</v>
      </c>
      <c r="CG41" s="2014">
        <v>33</v>
      </c>
      <c r="CI41" s="2044"/>
      <c r="CJ41" s="2043">
        <v>33</v>
      </c>
      <c r="CK41" s="2042" t="s">
        <v>209</v>
      </c>
      <c r="CL41" s="2041"/>
      <c r="CM41" s="2036" t="s">
        <v>55</v>
      </c>
      <c r="CN41" s="2040" t="s">
        <v>55</v>
      </c>
      <c r="CO41" s="2040" t="s">
        <v>55</v>
      </c>
      <c r="CP41" s="2040" t="s">
        <v>55</v>
      </c>
      <c r="CQ41" s="2040" t="s">
        <v>55</v>
      </c>
      <c r="CR41" s="2040" t="s">
        <v>55</v>
      </c>
      <c r="CS41" s="2040" t="s">
        <v>55</v>
      </c>
      <c r="CT41" s="2040" t="s">
        <v>55</v>
      </c>
      <c r="CU41" s="2040" t="s">
        <v>55</v>
      </c>
      <c r="CV41" s="2037" t="s">
        <v>55</v>
      </c>
      <c r="CW41" s="2037"/>
      <c r="CX41" s="2036"/>
      <c r="CY41" s="2036" t="s">
        <v>55</v>
      </c>
      <c r="CZ41" s="2040" t="s">
        <v>55</v>
      </c>
      <c r="DA41" s="2040" t="s">
        <v>55</v>
      </c>
      <c r="DB41" s="2040" t="s">
        <v>55</v>
      </c>
      <c r="DC41" s="2040" t="s">
        <v>55</v>
      </c>
      <c r="DD41" s="2040" t="s">
        <v>55</v>
      </c>
      <c r="DE41" s="2040" t="s">
        <v>55</v>
      </c>
      <c r="DF41" s="2040" t="s">
        <v>55</v>
      </c>
      <c r="DG41" s="2037" t="s">
        <v>55</v>
      </c>
      <c r="DH41" s="2039" t="s">
        <v>55</v>
      </c>
      <c r="DI41" s="2014">
        <v>33</v>
      </c>
      <c r="DK41" s="2044"/>
      <c r="DL41" s="2043">
        <v>33</v>
      </c>
      <c r="DM41" s="2042" t="s">
        <v>209</v>
      </c>
      <c r="DN41" s="2041"/>
      <c r="DO41" s="2036" t="s">
        <v>55</v>
      </c>
      <c r="DP41" s="2040" t="s">
        <v>55</v>
      </c>
      <c r="DQ41" s="2040" t="s">
        <v>55</v>
      </c>
      <c r="DR41" s="2040" t="s">
        <v>55</v>
      </c>
      <c r="DS41" s="2040" t="s">
        <v>55</v>
      </c>
      <c r="DT41" s="2040" t="s">
        <v>55</v>
      </c>
      <c r="DU41" s="2039" t="s">
        <v>55</v>
      </c>
      <c r="DV41" s="2014" t="s">
        <v>208</v>
      </c>
    </row>
    <row r="42" spans="3:126" ht="13.75" customHeight="1">
      <c r="C42" s="2044"/>
      <c r="D42" s="2043">
        <v>34</v>
      </c>
      <c r="E42" s="2042" t="s">
        <v>207</v>
      </c>
      <c r="F42" s="2041"/>
      <c r="G42" s="2040" t="s">
        <v>55</v>
      </c>
      <c r="H42" s="2040">
        <v>16416</v>
      </c>
      <c r="I42" s="2040">
        <v>50</v>
      </c>
      <c r="J42" s="2040" t="s">
        <v>55</v>
      </c>
      <c r="K42" s="2040">
        <v>4191</v>
      </c>
      <c r="L42" s="2040" t="s">
        <v>55</v>
      </c>
      <c r="M42" s="2040" t="s">
        <v>55</v>
      </c>
      <c r="N42" s="2040" t="s">
        <v>55</v>
      </c>
      <c r="O42" s="2040" t="s">
        <v>55</v>
      </c>
      <c r="P42" s="2037" t="s">
        <v>55</v>
      </c>
      <c r="Q42" s="2037"/>
      <c r="R42" s="2036"/>
      <c r="S42" s="2036" t="s">
        <v>55</v>
      </c>
      <c r="T42" s="2040" t="s">
        <v>55</v>
      </c>
      <c r="U42" s="2040" t="s">
        <v>55</v>
      </c>
      <c r="V42" s="2040">
        <v>245</v>
      </c>
      <c r="W42" s="2040">
        <v>1299</v>
      </c>
      <c r="X42" s="2040" t="s">
        <v>55</v>
      </c>
      <c r="Y42" s="2040">
        <v>179</v>
      </c>
      <c r="Z42" s="2040">
        <v>9</v>
      </c>
      <c r="AA42" s="2040" t="s">
        <v>55</v>
      </c>
      <c r="AB42" s="2039" t="s">
        <v>55</v>
      </c>
      <c r="AC42" s="2014">
        <v>34</v>
      </c>
      <c r="AE42" s="2044"/>
      <c r="AF42" s="2043">
        <v>34</v>
      </c>
      <c r="AG42" s="2042" t="s">
        <v>207</v>
      </c>
      <c r="AH42" s="2041"/>
      <c r="AI42" s="2036" t="s">
        <v>55</v>
      </c>
      <c r="AJ42" s="2040" t="s">
        <v>55</v>
      </c>
      <c r="AK42" s="2040">
        <v>3523</v>
      </c>
      <c r="AL42" s="2040" t="s">
        <v>55</v>
      </c>
      <c r="AM42" s="2040" t="s">
        <v>55</v>
      </c>
      <c r="AN42" s="2040">
        <v>2907</v>
      </c>
      <c r="AO42" s="2040" t="s">
        <v>55</v>
      </c>
      <c r="AP42" s="2040" t="s">
        <v>55</v>
      </c>
      <c r="AQ42" s="2040">
        <v>2858</v>
      </c>
      <c r="AR42" s="2037" t="s">
        <v>55</v>
      </c>
      <c r="AS42" s="2037"/>
      <c r="AT42" s="2036"/>
      <c r="AU42" s="2036" t="s">
        <v>55</v>
      </c>
      <c r="AV42" s="2040" t="s">
        <v>55</v>
      </c>
      <c r="AW42" s="2040" t="s">
        <v>55</v>
      </c>
      <c r="AX42" s="2040">
        <v>338</v>
      </c>
      <c r="AY42" s="2040" t="s">
        <v>55</v>
      </c>
      <c r="AZ42" s="2040">
        <v>871</v>
      </c>
      <c r="BA42" s="2040" t="s">
        <v>55</v>
      </c>
      <c r="BB42" s="2040" t="s">
        <v>55</v>
      </c>
      <c r="BC42" s="2037" t="s">
        <v>55</v>
      </c>
      <c r="BD42" s="2039" t="s">
        <v>55</v>
      </c>
      <c r="BE42" s="2014">
        <v>34</v>
      </c>
      <c r="BG42" s="2044"/>
      <c r="BH42" s="2043">
        <v>34</v>
      </c>
      <c r="BI42" s="2042" t="s">
        <v>207</v>
      </c>
      <c r="BJ42" s="2041"/>
      <c r="BK42" s="2036">
        <v>758</v>
      </c>
      <c r="BL42" s="2040" t="s">
        <v>55</v>
      </c>
      <c r="BM42" s="2040" t="s">
        <v>55</v>
      </c>
      <c r="BN42" s="2040" t="s">
        <v>55</v>
      </c>
      <c r="BO42" s="2040" t="s">
        <v>55</v>
      </c>
      <c r="BP42" s="2040" t="s">
        <v>55</v>
      </c>
      <c r="BQ42" s="2040" t="s">
        <v>55</v>
      </c>
      <c r="BR42" s="2040" t="s">
        <v>55</v>
      </c>
      <c r="BS42" s="2040" t="s">
        <v>55</v>
      </c>
      <c r="BT42" s="2037" t="s">
        <v>55</v>
      </c>
      <c r="BU42" s="2037"/>
      <c r="BV42" s="2036"/>
      <c r="BW42" s="2036" t="s">
        <v>55</v>
      </c>
      <c r="BX42" s="2040" t="s">
        <v>55</v>
      </c>
      <c r="BY42" s="2040" t="s">
        <v>55</v>
      </c>
      <c r="BZ42" s="2040" t="s">
        <v>55</v>
      </c>
      <c r="CA42" s="2040">
        <v>7498</v>
      </c>
      <c r="CB42" s="2040">
        <v>41143</v>
      </c>
      <c r="CC42" s="2040" t="s">
        <v>55</v>
      </c>
      <c r="CD42" s="2040" t="s">
        <v>55</v>
      </c>
      <c r="CE42" s="2040" t="s">
        <v>55</v>
      </c>
      <c r="CF42" s="2039" t="s">
        <v>55</v>
      </c>
      <c r="CG42" s="2014">
        <v>34</v>
      </c>
      <c r="CI42" s="2044"/>
      <c r="CJ42" s="2043">
        <v>34</v>
      </c>
      <c r="CK42" s="2042" t="s">
        <v>207</v>
      </c>
      <c r="CL42" s="2041"/>
      <c r="CM42" s="2036" t="s">
        <v>55</v>
      </c>
      <c r="CN42" s="2040">
        <v>38523</v>
      </c>
      <c r="CO42" s="2040" t="s">
        <v>55</v>
      </c>
      <c r="CP42" s="2040" t="s">
        <v>55</v>
      </c>
      <c r="CQ42" s="2040" t="s">
        <v>55</v>
      </c>
      <c r="CR42" s="2040" t="s">
        <v>55</v>
      </c>
      <c r="CS42" s="2040">
        <v>804</v>
      </c>
      <c r="CT42" s="2040" t="s">
        <v>55</v>
      </c>
      <c r="CU42" s="2040" t="s">
        <v>55</v>
      </c>
      <c r="CV42" s="2037">
        <v>895</v>
      </c>
      <c r="CW42" s="2037"/>
      <c r="CX42" s="2036"/>
      <c r="CY42" s="2036" t="s">
        <v>55</v>
      </c>
      <c r="CZ42" s="2040" t="s">
        <v>55</v>
      </c>
      <c r="DA42" s="2040">
        <v>921</v>
      </c>
      <c r="DB42" s="2040" t="s">
        <v>55</v>
      </c>
      <c r="DC42" s="2040" t="s">
        <v>55</v>
      </c>
      <c r="DD42" s="2040" t="s">
        <v>55</v>
      </c>
      <c r="DE42" s="2040" t="s">
        <v>55</v>
      </c>
      <c r="DF42" s="2040" t="s">
        <v>55</v>
      </c>
      <c r="DG42" s="2037" t="s">
        <v>55</v>
      </c>
      <c r="DH42" s="2039" t="s">
        <v>55</v>
      </c>
      <c r="DI42" s="2014">
        <v>34</v>
      </c>
      <c r="DK42" s="2044"/>
      <c r="DL42" s="2043">
        <v>34</v>
      </c>
      <c r="DM42" s="2042" t="s">
        <v>207</v>
      </c>
      <c r="DN42" s="2041"/>
      <c r="DO42" s="2036" t="s">
        <v>55</v>
      </c>
      <c r="DP42" s="2040" t="s">
        <v>55</v>
      </c>
      <c r="DQ42" s="2040" t="s">
        <v>55</v>
      </c>
      <c r="DR42" s="2040" t="s">
        <v>55</v>
      </c>
      <c r="DS42" s="2040" t="s">
        <v>55</v>
      </c>
      <c r="DT42" s="2040" t="s">
        <v>55</v>
      </c>
      <c r="DU42" s="2039">
        <v>41143</v>
      </c>
      <c r="DV42" s="2014" t="s">
        <v>206</v>
      </c>
    </row>
    <row r="43" spans="3:126" ht="13.75" customHeight="1">
      <c r="C43" s="2044"/>
      <c r="D43" s="2043">
        <v>35</v>
      </c>
      <c r="E43" s="2042" t="s">
        <v>205</v>
      </c>
      <c r="F43" s="2041"/>
      <c r="G43" s="2040" t="s">
        <v>55</v>
      </c>
      <c r="H43" s="2040" t="s">
        <v>55</v>
      </c>
      <c r="I43" s="2040" t="s">
        <v>55</v>
      </c>
      <c r="J43" s="2040" t="s">
        <v>55</v>
      </c>
      <c r="K43" s="2040" t="s">
        <v>55</v>
      </c>
      <c r="L43" s="2040" t="s">
        <v>55</v>
      </c>
      <c r="M43" s="2040" t="s">
        <v>55</v>
      </c>
      <c r="N43" s="2040" t="s">
        <v>55</v>
      </c>
      <c r="O43" s="2040" t="s">
        <v>55</v>
      </c>
      <c r="P43" s="2037" t="s">
        <v>55</v>
      </c>
      <c r="Q43" s="2037"/>
      <c r="R43" s="2036"/>
      <c r="S43" s="2036" t="s">
        <v>55</v>
      </c>
      <c r="T43" s="2040" t="s">
        <v>55</v>
      </c>
      <c r="U43" s="2040" t="s">
        <v>55</v>
      </c>
      <c r="V43" s="2040" t="s">
        <v>55</v>
      </c>
      <c r="W43" s="2040" t="s">
        <v>55</v>
      </c>
      <c r="X43" s="2040" t="s">
        <v>55</v>
      </c>
      <c r="Y43" s="2040" t="s">
        <v>55</v>
      </c>
      <c r="Z43" s="2040" t="s">
        <v>55</v>
      </c>
      <c r="AA43" s="2040" t="s">
        <v>55</v>
      </c>
      <c r="AB43" s="2039" t="s">
        <v>55</v>
      </c>
      <c r="AC43" s="2014">
        <v>35</v>
      </c>
      <c r="AE43" s="2044"/>
      <c r="AF43" s="2043">
        <v>35</v>
      </c>
      <c r="AG43" s="2042" t="s">
        <v>205</v>
      </c>
      <c r="AH43" s="2041"/>
      <c r="AI43" s="2036" t="s">
        <v>55</v>
      </c>
      <c r="AJ43" s="2040" t="s">
        <v>55</v>
      </c>
      <c r="AK43" s="2040" t="s">
        <v>55</v>
      </c>
      <c r="AL43" s="2040" t="s">
        <v>55</v>
      </c>
      <c r="AM43" s="2040" t="s">
        <v>55</v>
      </c>
      <c r="AN43" s="2040" t="s">
        <v>55</v>
      </c>
      <c r="AO43" s="2040" t="s">
        <v>55</v>
      </c>
      <c r="AP43" s="2040" t="s">
        <v>55</v>
      </c>
      <c r="AQ43" s="2040" t="s">
        <v>55</v>
      </c>
      <c r="AR43" s="2037" t="s">
        <v>55</v>
      </c>
      <c r="AS43" s="2037"/>
      <c r="AT43" s="2036"/>
      <c r="AU43" s="2036" t="s">
        <v>55</v>
      </c>
      <c r="AV43" s="2040" t="s">
        <v>55</v>
      </c>
      <c r="AW43" s="2040" t="s">
        <v>55</v>
      </c>
      <c r="AX43" s="2040" t="s">
        <v>55</v>
      </c>
      <c r="AY43" s="2040" t="s">
        <v>55</v>
      </c>
      <c r="AZ43" s="2040" t="s">
        <v>55</v>
      </c>
      <c r="BA43" s="2040" t="s">
        <v>55</v>
      </c>
      <c r="BB43" s="2040" t="s">
        <v>55</v>
      </c>
      <c r="BC43" s="2037" t="s">
        <v>55</v>
      </c>
      <c r="BD43" s="2039" t="s">
        <v>55</v>
      </c>
      <c r="BE43" s="2014">
        <v>35</v>
      </c>
      <c r="BG43" s="2044"/>
      <c r="BH43" s="2043">
        <v>35</v>
      </c>
      <c r="BI43" s="2042" t="s">
        <v>205</v>
      </c>
      <c r="BJ43" s="2041"/>
      <c r="BK43" s="2036" t="s">
        <v>55</v>
      </c>
      <c r="BL43" s="2040" t="s">
        <v>55</v>
      </c>
      <c r="BM43" s="2040" t="s">
        <v>55</v>
      </c>
      <c r="BN43" s="2040" t="s">
        <v>55</v>
      </c>
      <c r="BO43" s="2040" t="s">
        <v>55</v>
      </c>
      <c r="BP43" s="2040" t="s">
        <v>55</v>
      </c>
      <c r="BQ43" s="2040" t="s">
        <v>55</v>
      </c>
      <c r="BR43" s="2040" t="s">
        <v>55</v>
      </c>
      <c r="BS43" s="2040" t="s">
        <v>55</v>
      </c>
      <c r="BT43" s="2037" t="s">
        <v>55</v>
      </c>
      <c r="BU43" s="2037"/>
      <c r="BV43" s="2036"/>
      <c r="BW43" s="2036" t="s">
        <v>55</v>
      </c>
      <c r="BX43" s="2040" t="s">
        <v>55</v>
      </c>
      <c r="BY43" s="2040" t="s">
        <v>55</v>
      </c>
      <c r="BZ43" s="2040" t="s">
        <v>55</v>
      </c>
      <c r="CA43" s="2040" t="s">
        <v>55</v>
      </c>
      <c r="CB43" s="2040" t="s">
        <v>55</v>
      </c>
      <c r="CC43" s="2040" t="s">
        <v>55</v>
      </c>
      <c r="CD43" s="2040" t="s">
        <v>55</v>
      </c>
      <c r="CE43" s="2040" t="s">
        <v>55</v>
      </c>
      <c r="CF43" s="2039" t="s">
        <v>55</v>
      </c>
      <c r="CG43" s="2014">
        <v>35</v>
      </c>
      <c r="CI43" s="2044"/>
      <c r="CJ43" s="2043">
        <v>35</v>
      </c>
      <c r="CK43" s="2042" t="s">
        <v>205</v>
      </c>
      <c r="CL43" s="2041"/>
      <c r="CM43" s="2036" t="s">
        <v>55</v>
      </c>
      <c r="CN43" s="2040" t="s">
        <v>55</v>
      </c>
      <c r="CO43" s="2040" t="s">
        <v>55</v>
      </c>
      <c r="CP43" s="2040" t="s">
        <v>55</v>
      </c>
      <c r="CQ43" s="2040" t="s">
        <v>55</v>
      </c>
      <c r="CR43" s="2040" t="s">
        <v>55</v>
      </c>
      <c r="CS43" s="2040" t="s">
        <v>55</v>
      </c>
      <c r="CT43" s="2040" t="s">
        <v>55</v>
      </c>
      <c r="CU43" s="2040" t="s">
        <v>55</v>
      </c>
      <c r="CV43" s="2037" t="s">
        <v>55</v>
      </c>
      <c r="CW43" s="2037"/>
      <c r="CX43" s="2036"/>
      <c r="CY43" s="2036" t="s">
        <v>55</v>
      </c>
      <c r="CZ43" s="2040" t="s">
        <v>55</v>
      </c>
      <c r="DA43" s="2040" t="s">
        <v>55</v>
      </c>
      <c r="DB43" s="2040" t="s">
        <v>55</v>
      </c>
      <c r="DC43" s="2040" t="s">
        <v>55</v>
      </c>
      <c r="DD43" s="2040" t="s">
        <v>55</v>
      </c>
      <c r="DE43" s="2040" t="s">
        <v>55</v>
      </c>
      <c r="DF43" s="2040" t="s">
        <v>55</v>
      </c>
      <c r="DG43" s="2037" t="s">
        <v>55</v>
      </c>
      <c r="DH43" s="2039" t="s">
        <v>55</v>
      </c>
      <c r="DI43" s="2014">
        <v>35</v>
      </c>
      <c r="DK43" s="2044"/>
      <c r="DL43" s="2043">
        <v>35</v>
      </c>
      <c r="DM43" s="2042" t="s">
        <v>205</v>
      </c>
      <c r="DN43" s="2041"/>
      <c r="DO43" s="2036" t="s">
        <v>55</v>
      </c>
      <c r="DP43" s="2040" t="s">
        <v>55</v>
      </c>
      <c r="DQ43" s="2040" t="s">
        <v>55</v>
      </c>
      <c r="DR43" s="2040" t="s">
        <v>55</v>
      </c>
      <c r="DS43" s="2040" t="s">
        <v>55</v>
      </c>
      <c r="DT43" s="2040" t="s">
        <v>55</v>
      </c>
      <c r="DU43" s="2039" t="s">
        <v>55</v>
      </c>
      <c r="DV43" s="2014" t="s">
        <v>204</v>
      </c>
    </row>
    <row r="44" spans="3:126" ht="13.75" customHeight="1">
      <c r="C44" s="2044"/>
      <c r="D44" s="2043">
        <v>36</v>
      </c>
      <c r="E44" s="2042" t="s">
        <v>203</v>
      </c>
      <c r="F44" s="2041"/>
      <c r="G44" s="2040" t="s">
        <v>55</v>
      </c>
      <c r="H44" s="2040">
        <v>3817</v>
      </c>
      <c r="I44" s="2040">
        <v>14</v>
      </c>
      <c r="J44" s="2040">
        <v>38</v>
      </c>
      <c r="K44" s="2040">
        <v>674</v>
      </c>
      <c r="L44" s="2040">
        <v>872</v>
      </c>
      <c r="M44" s="2040" t="s">
        <v>55</v>
      </c>
      <c r="N44" s="2040" t="s">
        <v>55</v>
      </c>
      <c r="O44" s="2040" t="s">
        <v>55</v>
      </c>
      <c r="P44" s="2037" t="s">
        <v>55</v>
      </c>
      <c r="Q44" s="2037"/>
      <c r="R44" s="2036"/>
      <c r="S44" s="2036" t="s">
        <v>55</v>
      </c>
      <c r="T44" s="2040" t="s">
        <v>55</v>
      </c>
      <c r="U44" s="2040" t="s">
        <v>55</v>
      </c>
      <c r="V44" s="2040" t="s">
        <v>55</v>
      </c>
      <c r="W44" s="2040">
        <v>15</v>
      </c>
      <c r="X44" s="2040">
        <v>395</v>
      </c>
      <c r="Y44" s="2040">
        <v>98</v>
      </c>
      <c r="Z44" s="2040" t="s">
        <v>55</v>
      </c>
      <c r="AA44" s="2040" t="s">
        <v>55</v>
      </c>
      <c r="AB44" s="2039" t="s">
        <v>55</v>
      </c>
      <c r="AC44" s="2014">
        <v>36</v>
      </c>
      <c r="AE44" s="2044"/>
      <c r="AF44" s="2043">
        <v>36</v>
      </c>
      <c r="AG44" s="2042" t="s">
        <v>203</v>
      </c>
      <c r="AH44" s="2041"/>
      <c r="AI44" s="2036" t="s">
        <v>55</v>
      </c>
      <c r="AJ44" s="2040" t="s">
        <v>55</v>
      </c>
      <c r="AK44" s="2040">
        <v>1922</v>
      </c>
      <c r="AL44" s="2040">
        <v>0</v>
      </c>
      <c r="AM44" s="2040" t="s">
        <v>55</v>
      </c>
      <c r="AN44" s="2040">
        <v>299</v>
      </c>
      <c r="AO44" s="2040" t="s">
        <v>55</v>
      </c>
      <c r="AP44" s="2040">
        <v>42</v>
      </c>
      <c r="AQ44" s="2040">
        <v>625</v>
      </c>
      <c r="AR44" s="2037" t="s">
        <v>55</v>
      </c>
      <c r="AS44" s="2037"/>
      <c r="AT44" s="2036"/>
      <c r="AU44" s="2036" t="s">
        <v>55</v>
      </c>
      <c r="AV44" s="2040" t="s">
        <v>55</v>
      </c>
      <c r="AW44" s="2040" t="s">
        <v>55</v>
      </c>
      <c r="AX44" s="2040">
        <v>3</v>
      </c>
      <c r="AY44" s="2040">
        <v>186</v>
      </c>
      <c r="AZ44" s="2040" t="s">
        <v>55</v>
      </c>
      <c r="BA44" s="2040" t="s">
        <v>55</v>
      </c>
      <c r="BB44" s="2040" t="s">
        <v>55</v>
      </c>
      <c r="BC44" s="2037" t="s">
        <v>55</v>
      </c>
      <c r="BD44" s="2039" t="s">
        <v>55</v>
      </c>
      <c r="BE44" s="2014">
        <v>36</v>
      </c>
      <c r="BG44" s="2044"/>
      <c r="BH44" s="2043">
        <v>36</v>
      </c>
      <c r="BI44" s="2042" t="s">
        <v>203</v>
      </c>
      <c r="BJ44" s="2041"/>
      <c r="BK44" s="2036">
        <v>299</v>
      </c>
      <c r="BL44" s="2040" t="s">
        <v>55</v>
      </c>
      <c r="BM44" s="2040" t="s">
        <v>55</v>
      </c>
      <c r="BN44" s="2040" t="s">
        <v>55</v>
      </c>
      <c r="BO44" s="2040" t="s">
        <v>55</v>
      </c>
      <c r="BP44" s="2040" t="s">
        <v>55</v>
      </c>
      <c r="BQ44" s="2040" t="s">
        <v>55</v>
      </c>
      <c r="BR44" s="2040" t="s">
        <v>55</v>
      </c>
      <c r="BS44" s="2040" t="s">
        <v>55</v>
      </c>
      <c r="BT44" s="2037" t="s">
        <v>55</v>
      </c>
      <c r="BU44" s="2037"/>
      <c r="BV44" s="2036"/>
      <c r="BW44" s="2036" t="s">
        <v>55</v>
      </c>
      <c r="BX44" s="2040" t="s">
        <v>55</v>
      </c>
      <c r="BY44" s="2040">
        <v>0</v>
      </c>
      <c r="BZ44" s="2040" t="s">
        <v>55</v>
      </c>
      <c r="CA44" s="2040">
        <v>3792</v>
      </c>
      <c r="CB44" s="2040">
        <v>13091</v>
      </c>
      <c r="CC44" s="2040" t="s">
        <v>55</v>
      </c>
      <c r="CD44" s="2040">
        <v>872</v>
      </c>
      <c r="CE44" s="2040">
        <v>84</v>
      </c>
      <c r="CF44" s="2039" t="s">
        <v>55</v>
      </c>
      <c r="CG44" s="2014">
        <v>36</v>
      </c>
      <c r="CI44" s="2044"/>
      <c r="CJ44" s="2043">
        <v>36</v>
      </c>
      <c r="CK44" s="2042" t="s">
        <v>203</v>
      </c>
      <c r="CL44" s="2041"/>
      <c r="CM44" s="2036" t="s">
        <v>55</v>
      </c>
      <c r="CN44" s="2040">
        <v>12044</v>
      </c>
      <c r="CO44" s="2040" t="s">
        <v>55</v>
      </c>
      <c r="CP44" s="2040" t="s">
        <v>55</v>
      </c>
      <c r="CQ44" s="2040" t="s">
        <v>55</v>
      </c>
      <c r="CR44" s="2040" t="s">
        <v>55</v>
      </c>
      <c r="CS44" s="2040">
        <v>89</v>
      </c>
      <c r="CT44" s="2040" t="s">
        <v>55</v>
      </c>
      <c r="CU44" s="2040" t="s">
        <v>55</v>
      </c>
      <c r="CV44" s="2037" t="s">
        <v>55</v>
      </c>
      <c r="CW44" s="2037"/>
      <c r="CX44" s="2036"/>
      <c r="CY44" s="2036" t="s">
        <v>55</v>
      </c>
      <c r="CZ44" s="2040" t="s">
        <v>55</v>
      </c>
      <c r="DA44" s="2040">
        <v>1</v>
      </c>
      <c r="DB44" s="2040" t="s">
        <v>55</v>
      </c>
      <c r="DC44" s="2040" t="s">
        <v>55</v>
      </c>
      <c r="DD44" s="2040" t="s">
        <v>55</v>
      </c>
      <c r="DE44" s="2040" t="s">
        <v>55</v>
      </c>
      <c r="DF44" s="2040" t="s">
        <v>55</v>
      </c>
      <c r="DG44" s="2037" t="s">
        <v>55</v>
      </c>
      <c r="DH44" s="2039" t="s">
        <v>55</v>
      </c>
      <c r="DI44" s="2014">
        <v>36</v>
      </c>
      <c r="DK44" s="2044"/>
      <c r="DL44" s="2043">
        <v>36</v>
      </c>
      <c r="DM44" s="2042" t="s">
        <v>203</v>
      </c>
      <c r="DN44" s="2041"/>
      <c r="DO44" s="2036" t="s">
        <v>55</v>
      </c>
      <c r="DP44" s="2040" t="s">
        <v>55</v>
      </c>
      <c r="DQ44" s="2040" t="s">
        <v>55</v>
      </c>
      <c r="DR44" s="2040" t="s">
        <v>55</v>
      </c>
      <c r="DS44" s="2040" t="s">
        <v>55</v>
      </c>
      <c r="DT44" s="2040" t="s">
        <v>55</v>
      </c>
      <c r="DU44" s="2039">
        <v>13091</v>
      </c>
      <c r="DV44" s="2014" t="s">
        <v>202</v>
      </c>
    </row>
    <row r="45" spans="3:126" ht="13.75" customHeight="1">
      <c r="C45" s="2044"/>
      <c r="D45" s="2043">
        <v>37</v>
      </c>
      <c r="E45" s="2042" t="s">
        <v>201</v>
      </c>
      <c r="F45" s="2041"/>
      <c r="G45" s="2040" t="s">
        <v>55</v>
      </c>
      <c r="H45" s="2040" t="s">
        <v>55</v>
      </c>
      <c r="I45" s="2040" t="s">
        <v>55</v>
      </c>
      <c r="J45" s="2040" t="s">
        <v>55</v>
      </c>
      <c r="K45" s="2040" t="s">
        <v>55</v>
      </c>
      <c r="L45" s="2040" t="s">
        <v>55</v>
      </c>
      <c r="M45" s="2040" t="s">
        <v>55</v>
      </c>
      <c r="N45" s="2040" t="s">
        <v>55</v>
      </c>
      <c r="O45" s="2040" t="s">
        <v>55</v>
      </c>
      <c r="P45" s="2037" t="s">
        <v>55</v>
      </c>
      <c r="Q45" s="2037"/>
      <c r="R45" s="2036"/>
      <c r="S45" s="2036" t="s">
        <v>55</v>
      </c>
      <c r="T45" s="2040" t="s">
        <v>55</v>
      </c>
      <c r="U45" s="2040" t="s">
        <v>55</v>
      </c>
      <c r="V45" s="2040" t="s">
        <v>55</v>
      </c>
      <c r="W45" s="2040" t="s">
        <v>55</v>
      </c>
      <c r="X45" s="2040" t="s">
        <v>55</v>
      </c>
      <c r="Y45" s="2040" t="s">
        <v>55</v>
      </c>
      <c r="Z45" s="2040" t="s">
        <v>55</v>
      </c>
      <c r="AA45" s="2040" t="s">
        <v>55</v>
      </c>
      <c r="AB45" s="2039" t="s">
        <v>55</v>
      </c>
      <c r="AC45" s="2014">
        <v>37</v>
      </c>
      <c r="AE45" s="2044"/>
      <c r="AF45" s="2043">
        <v>37</v>
      </c>
      <c r="AG45" s="2042" t="s">
        <v>201</v>
      </c>
      <c r="AH45" s="2041"/>
      <c r="AI45" s="2036" t="s">
        <v>55</v>
      </c>
      <c r="AJ45" s="2040" t="s">
        <v>55</v>
      </c>
      <c r="AK45" s="2040" t="s">
        <v>55</v>
      </c>
      <c r="AL45" s="2040" t="s">
        <v>55</v>
      </c>
      <c r="AM45" s="2040" t="s">
        <v>55</v>
      </c>
      <c r="AN45" s="2040" t="s">
        <v>55</v>
      </c>
      <c r="AO45" s="2040" t="s">
        <v>55</v>
      </c>
      <c r="AP45" s="2040" t="s">
        <v>55</v>
      </c>
      <c r="AQ45" s="2040" t="s">
        <v>55</v>
      </c>
      <c r="AR45" s="2037" t="s">
        <v>55</v>
      </c>
      <c r="AS45" s="2037"/>
      <c r="AT45" s="2036"/>
      <c r="AU45" s="2036" t="s">
        <v>55</v>
      </c>
      <c r="AV45" s="2040" t="s">
        <v>55</v>
      </c>
      <c r="AW45" s="2040" t="s">
        <v>55</v>
      </c>
      <c r="AX45" s="2040" t="s">
        <v>55</v>
      </c>
      <c r="AY45" s="2040" t="s">
        <v>55</v>
      </c>
      <c r="AZ45" s="2040" t="s">
        <v>55</v>
      </c>
      <c r="BA45" s="2040" t="s">
        <v>55</v>
      </c>
      <c r="BB45" s="2040" t="s">
        <v>55</v>
      </c>
      <c r="BC45" s="2037" t="s">
        <v>55</v>
      </c>
      <c r="BD45" s="2039" t="s">
        <v>55</v>
      </c>
      <c r="BE45" s="2014">
        <v>37</v>
      </c>
      <c r="BG45" s="2044"/>
      <c r="BH45" s="2043">
        <v>37</v>
      </c>
      <c r="BI45" s="2042" t="s">
        <v>201</v>
      </c>
      <c r="BJ45" s="2041"/>
      <c r="BK45" s="2036" t="s">
        <v>55</v>
      </c>
      <c r="BL45" s="2040" t="s">
        <v>55</v>
      </c>
      <c r="BM45" s="2040" t="s">
        <v>55</v>
      </c>
      <c r="BN45" s="2040" t="s">
        <v>55</v>
      </c>
      <c r="BO45" s="2040" t="s">
        <v>55</v>
      </c>
      <c r="BP45" s="2040" t="s">
        <v>55</v>
      </c>
      <c r="BQ45" s="2040" t="s">
        <v>55</v>
      </c>
      <c r="BR45" s="2040" t="s">
        <v>55</v>
      </c>
      <c r="BS45" s="2040" t="s">
        <v>55</v>
      </c>
      <c r="BT45" s="2037" t="s">
        <v>55</v>
      </c>
      <c r="BU45" s="2037"/>
      <c r="BV45" s="2036"/>
      <c r="BW45" s="2036" t="s">
        <v>55</v>
      </c>
      <c r="BX45" s="2040" t="s">
        <v>55</v>
      </c>
      <c r="BY45" s="2040" t="s">
        <v>55</v>
      </c>
      <c r="BZ45" s="2040" t="s">
        <v>55</v>
      </c>
      <c r="CA45" s="2040" t="s">
        <v>55</v>
      </c>
      <c r="CB45" s="2040" t="s">
        <v>55</v>
      </c>
      <c r="CC45" s="2040" t="s">
        <v>55</v>
      </c>
      <c r="CD45" s="2040" t="s">
        <v>55</v>
      </c>
      <c r="CE45" s="2040" t="s">
        <v>55</v>
      </c>
      <c r="CF45" s="2039" t="s">
        <v>55</v>
      </c>
      <c r="CG45" s="2014">
        <v>37</v>
      </c>
      <c r="CI45" s="2044"/>
      <c r="CJ45" s="2043">
        <v>37</v>
      </c>
      <c r="CK45" s="2042" t="s">
        <v>201</v>
      </c>
      <c r="CL45" s="2041"/>
      <c r="CM45" s="2036" t="s">
        <v>55</v>
      </c>
      <c r="CN45" s="2040" t="s">
        <v>55</v>
      </c>
      <c r="CO45" s="2040" t="s">
        <v>55</v>
      </c>
      <c r="CP45" s="2040" t="s">
        <v>55</v>
      </c>
      <c r="CQ45" s="2040" t="s">
        <v>55</v>
      </c>
      <c r="CR45" s="2040" t="s">
        <v>55</v>
      </c>
      <c r="CS45" s="2040" t="s">
        <v>55</v>
      </c>
      <c r="CT45" s="2040" t="s">
        <v>55</v>
      </c>
      <c r="CU45" s="2040" t="s">
        <v>55</v>
      </c>
      <c r="CV45" s="2037" t="s">
        <v>55</v>
      </c>
      <c r="CW45" s="2037"/>
      <c r="CX45" s="2036"/>
      <c r="CY45" s="2036" t="s">
        <v>55</v>
      </c>
      <c r="CZ45" s="2040" t="s">
        <v>55</v>
      </c>
      <c r="DA45" s="2040" t="s">
        <v>55</v>
      </c>
      <c r="DB45" s="2040" t="s">
        <v>55</v>
      </c>
      <c r="DC45" s="2040" t="s">
        <v>55</v>
      </c>
      <c r="DD45" s="2040" t="s">
        <v>55</v>
      </c>
      <c r="DE45" s="2040" t="s">
        <v>55</v>
      </c>
      <c r="DF45" s="2040" t="s">
        <v>55</v>
      </c>
      <c r="DG45" s="2037" t="s">
        <v>55</v>
      </c>
      <c r="DH45" s="2039" t="s">
        <v>55</v>
      </c>
      <c r="DI45" s="2014">
        <v>37</v>
      </c>
      <c r="DK45" s="2044"/>
      <c r="DL45" s="2043">
        <v>37</v>
      </c>
      <c r="DM45" s="2042" t="s">
        <v>201</v>
      </c>
      <c r="DN45" s="2041"/>
      <c r="DO45" s="2036" t="s">
        <v>55</v>
      </c>
      <c r="DP45" s="2040" t="s">
        <v>55</v>
      </c>
      <c r="DQ45" s="2040" t="s">
        <v>55</v>
      </c>
      <c r="DR45" s="2040" t="s">
        <v>55</v>
      </c>
      <c r="DS45" s="2040" t="s">
        <v>55</v>
      </c>
      <c r="DT45" s="2040" t="s">
        <v>55</v>
      </c>
      <c r="DU45" s="2039" t="s">
        <v>55</v>
      </c>
      <c r="DV45" s="2014" t="s">
        <v>200</v>
      </c>
    </row>
    <row r="46" spans="3:126" ht="13.75" customHeight="1">
      <c r="C46" s="2044"/>
      <c r="D46" s="2043">
        <v>38</v>
      </c>
      <c r="E46" s="2042" t="s">
        <v>199</v>
      </c>
      <c r="F46" s="2041"/>
      <c r="G46" s="2040" t="s">
        <v>55</v>
      </c>
      <c r="H46" s="2040">
        <v>259</v>
      </c>
      <c r="I46" s="2040" t="s">
        <v>55</v>
      </c>
      <c r="J46" s="2040">
        <v>48</v>
      </c>
      <c r="K46" s="2040">
        <v>396</v>
      </c>
      <c r="L46" s="2040" t="s">
        <v>55</v>
      </c>
      <c r="M46" s="2040" t="s">
        <v>55</v>
      </c>
      <c r="N46" s="2040" t="s">
        <v>55</v>
      </c>
      <c r="O46" s="2040" t="s">
        <v>55</v>
      </c>
      <c r="P46" s="2037" t="s">
        <v>55</v>
      </c>
      <c r="Q46" s="2037"/>
      <c r="R46" s="2036"/>
      <c r="S46" s="2036" t="s">
        <v>55</v>
      </c>
      <c r="T46" s="2040" t="s">
        <v>55</v>
      </c>
      <c r="U46" s="2040" t="s">
        <v>55</v>
      </c>
      <c r="V46" s="2040" t="s">
        <v>55</v>
      </c>
      <c r="W46" s="2040">
        <v>86</v>
      </c>
      <c r="X46" s="2040" t="s">
        <v>55</v>
      </c>
      <c r="Y46" s="2040" t="s">
        <v>55</v>
      </c>
      <c r="Z46" s="2040" t="s">
        <v>55</v>
      </c>
      <c r="AA46" s="2040" t="s">
        <v>55</v>
      </c>
      <c r="AB46" s="2039" t="s">
        <v>55</v>
      </c>
      <c r="AC46" s="2014">
        <v>38</v>
      </c>
      <c r="AE46" s="2044"/>
      <c r="AF46" s="2043">
        <v>38</v>
      </c>
      <c r="AG46" s="2042" t="s">
        <v>199</v>
      </c>
      <c r="AH46" s="2041"/>
      <c r="AI46" s="2036" t="s">
        <v>55</v>
      </c>
      <c r="AJ46" s="2040" t="s">
        <v>55</v>
      </c>
      <c r="AK46" s="2040">
        <v>2191</v>
      </c>
      <c r="AL46" s="2040">
        <v>38</v>
      </c>
      <c r="AM46" s="2040" t="s">
        <v>55</v>
      </c>
      <c r="AN46" s="2040">
        <v>2087</v>
      </c>
      <c r="AO46" s="2040">
        <v>25</v>
      </c>
      <c r="AP46" s="2040" t="s">
        <v>55</v>
      </c>
      <c r="AQ46" s="2040">
        <v>51</v>
      </c>
      <c r="AR46" s="2037" t="s">
        <v>55</v>
      </c>
      <c r="AS46" s="2037"/>
      <c r="AT46" s="2036"/>
      <c r="AU46" s="2036">
        <v>338</v>
      </c>
      <c r="AV46" s="2040" t="s">
        <v>55</v>
      </c>
      <c r="AW46" s="2040" t="s">
        <v>55</v>
      </c>
      <c r="AX46" s="2040">
        <v>58</v>
      </c>
      <c r="AY46" s="2040" t="s">
        <v>55</v>
      </c>
      <c r="AZ46" s="2040" t="s">
        <v>55</v>
      </c>
      <c r="BA46" s="2040" t="s">
        <v>55</v>
      </c>
      <c r="BB46" s="2040" t="s">
        <v>55</v>
      </c>
      <c r="BC46" s="2037">
        <v>1695</v>
      </c>
      <c r="BD46" s="2039" t="s">
        <v>55</v>
      </c>
      <c r="BE46" s="2014">
        <v>38</v>
      </c>
      <c r="BG46" s="2044"/>
      <c r="BH46" s="2043">
        <v>38</v>
      </c>
      <c r="BI46" s="2042" t="s">
        <v>199</v>
      </c>
      <c r="BJ46" s="2041"/>
      <c r="BK46" s="2036" t="s">
        <v>55</v>
      </c>
      <c r="BL46" s="2040" t="s">
        <v>55</v>
      </c>
      <c r="BM46" s="2040" t="s">
        <v>55</v>
      </c>
      <c r="BN46" s="2040" t="s">
        <v>55</v>
      </c>
      <c r="BO46" s="2040" t="s">
        <v>55</v>
      </c>
      <c r="BP46" s="2040" t="s">
        <v>55</v>
      </c>
      <c r="BQ46" s="2040" t="s">
        <v>55</v>
      </c>
      <c r="BR46" s="2040" t="s">
        <v>55</v>
      </c>
      <c r="BS46" s="2040" t="s">
        <v>55</v>
      </c>
      <c r="BT46" s="2037" t="s">
        <v>55</v>
      </c>
      <c r="BU46" s="2037"/>
      <c r="BV46" s="2036"/>
      <c r="BW46" s="2036" t="s">
        <v>55</v>
      </c>
      <c r="BX46" s="2040" t="s">
        <v>55</v>
      </c>
      <c r="BY46" s="2040" t="s">
        <v>55</v>
      </c>
      <c r="BZ46" s="2040" t="s">
        <v>55</v>
      </c>
      <c r="CA46" s="2040" t="s">
        <v>55</v>
      </c>
      <c r="CB46" s="2040">
        <v>7271</v>
      </c>
      <c r="CC46" s="2040" t="s">
        <v>55</v>
      </c>
      <c r="CD46" s="2040" t="s">
        <v>55</v>
      </c>
      <c r="CE46" s="2040" t="s">
        <v>55</v>
      </c>
      <c r="CF46" s="2039" t="s">
        <v>55</v>
      </c>
      <c r="CG46" s="2014">
        <v>38</v>
      </c>
      <c r="CI46" s="2044"/>
      <c r="CJ46" s="2043">
        <v>38</v>
      </c>
      <c r="CK46" s="2042" t="s">
        <v>199</v>
      </c>
      <c r="CL46" s="2041"/>
      <c r="CM46" s="2036" t="s">
        <v>55</v>
      </c>
      <c r="CN46" s="2040" t="s">
        <v>55</v>
      </c>
      <c r="CO46" s="2040" t="s">
        <v>55</v>
      </c>
      <c r="CP46" s="2040">
        <v>4697</v>
      </c>
      <c r="CQ46" s="2040" t="s">
        <v>55</v>
      </c>
      <c r="CR46" s="2040" t="s">
        <v>55</v>
      </c>
      <c r="CS46" s="2040" t="s">
        <v>55</v>
      </c>
      <c r="CT46" s="2040" t="s">
        <v>55</v>
      </c>
      <c r="CU46" s="2040" t="s">
        <v>55</v>
      </c>
      <c r="CV46" s="2037" t="s">
        <v>55</v>
      </c>
      <c r="CW46" s="2037"/>
      <c r="CX46" s="2036"/>
      <c r="CY46" s="2036" t="s">
        <v>55</v>
      </c>
      <c r="CZ46" s="2040" t="s">
        <v>55</v>
      </c>
      <c r="DA46" s="2040" t="s">
        <v>55</v>
      </c>
      <c r="DB46" s="2040" t="s">
        <v>55</v>
      </c>
      <c r="DC46" s="2040" t="s">
        <v>55</v>
      </c>
      <c r="DD46" s="2040" t="s">
        <v>55</v>
      </c>
      <c r="DE46" s="2040" t="s">
        <v>55</v>
      </c>
      <c r="DF46" s="2040" t="s">
        <v>55</v>
      </c>
      <c r="DG46" s="2037" t="s">
        <v>55</v>
      </c>
      <c r="DH46" s="2039" t="s">
        <v>55</v>
      </c>
      <c r="DI46" s="2014">
        <v>38</v>
      </c>
      <c r="DK46" s="2044"/>
      <c r="DL46" s="2043">
        <v>38</v>
      </c>
      <c r="DM46" s="2042" t="s">
        <v>199</v>
      </c>
      <c r="DN46" s="2041"/>
      <c r="DO46" s="2036" t="s">
        <v>55</v>
      </c>
      <c r="DP46" s="2040" t="s">
        <v>55</v>
      </c>
      <c r="DQ46" s="2040" t="s">
        <v>55</v>
      </c>
      <c r="DR46" s="2040" t="s">
        <v>55</v>
      </c>
      <c r="DS46" s="2040" t="s">
        <v>55</v>
      </c>
      <c r="DT46" s="2040">
        <v>2575</v>
      </c>
      <c r="DU46" s="2039">
        <v>7271</v>
      </c>
      <c r="DV46" s="2014" t="s">
        <v>198</v>
      </c>
    </row>
    <row r="47" spans="3:126" ht="13.75" customHeight="1">
      <c r="C47" s="2044"/>
      <c r="D47" s="2043">
        <v>39</v>
      </c>
      <c r="E47" s="2042" t="s">
        <v>197</v>
      </c>
      <c r="F47" s="2041"/>
      <c r="G47" s="2040" t="s">
        <v>55</v>
      </c>
      <c r="H47" s="2040" t="s">
        <v>55</v>
      </c>
      <c r="I47" s="2040" t="s">
        <v>55</v>
      </c>
      <c r="J47" s="2040" t="s">
        <v>55</v>
      </c>
      <c r="K47" s="2040">
        <v>249</v>
      </c>
      <c r="L47" s="2040">
        <v>2362</v>
      </c>
      <c r="M47" s="2040">
        <v>99</v>
      </c>
      <c r="N47" s="2040" t="s">
        <v>55</v>
      </c>
      <c r="O47" s="2040" t="s">
        <v>55</v>
      </c>
      <c r="P47" s="2037" t="s">
        <v>55</v>
      </c>
      <c r="Q47" s="2037"/>
      <c r="R47" s="2036"/>
      <c r="S47" s="2036" t="s">
        <v>55</v>
      </c>
      <c r="T47" s="2040" t="s">
        <v>55</v>
      </c>
      <c r="U47" s="2040" t="s">
        <v>55</v>
      </c>
      <c r="V47" s="2040" t="s">
        <v>55</v>
      </c>
      <c r="W47" s="2040" t="s">
        <v>55</v>
      </c>
      <c r="X47" s="2040">
        <v>144</v>
      </c>
      <c r="Y47" s="2040">
        <v>90</v>
      </c>
      <c r="Z47" s="2040" t="s">
        <v>55</v>
      </c>
      <c r="AA47" s="2040" t="s">
        <v>55</v>
      </c>
      <c r="AB47" s="2039" t="s">
        <v>55</v>
      </c>
      <c r="AC47" s="2014">
        <v>39</v>
      </c>
      <c r="AE47" s="2044"/>
      <c r="AF47" s="2043">
        <v>39</v>
      </c>
      <c r="AG47" s="2042" t="s">
        <v>197</v>
      </c>
      <c r="AH47" s="2041"/>
      <c r="AI47" s="2036" t="s">
        <v>55</v>
      </c>
      <c r="AJ47" s="2040" t="s">
        <v>55</v>
      </c>
      <c r="AK47" s="2040">
        <v>1411</v>
      </c>
      <c r="AL47" s="2040">
        <v>11</v>
      </c>
      <c r="AM47" s="2040" t="s">
        <v>55</v>
      </c>
      <c r="AN47" s="2040">
        <v>133</v>
      </c>
      <c r="AO47" s="2040" t="s">
        <v>55</v>
      </c>
      <c r="AP47" s="2040" t="s">
        <v>55</v>
      </c>
      <c r="AQ47" s="2040">
        <v>9</v>
      </c>
      <c r="AR47" s="2037" t="s">
        <v>55</v>
      </c>
      <c r="AS47" s="2037"/>
      <c r="AT47" s="2036"/>
      <c r="AU47" s="2036">
        <v>288</v>
      </c>
      <c r="AV47" s="2040" t="s">
        <v>55</v>
      </c>
      <c r="AW47" s="2040" t="s">
        <v>55</v>
      </c>
      <c r="AX47" s="2040" t="s">
        <v>55</v>
      </c>
      <c r="AY47" s="2040" t="s">
        <v>55</v>
      </c>
      <c r="AZ47" s="2040">
        <v>1467</v>
      </c>
      <c r="BA47" s="2040" t="s">
        <v>55</v>
      </c>
      <c r="BB47" s="2040" t="s">
        <v>55</v>
      </c>
      <c r="BC47" s="2037">
        <v>262</v>
      </c>
      <c r="BD47" s="2039" t="s">
        <v>55</v>
      </c>
      <c r="BE47" s="2014">
        <v>39</v>
      </c>
      <c r="BG47" s="2044"/>
      <c r="BH47" s="2043">
        <v>39</v>
      </c>
      <c r="BI47" s="2042" t="s">
        <v>197</v>
      </c>
      <c r="BJ47" s="2041"/>
      <c r="BK47" s="2036" t="s">
        <v>55</v>
      </c>
      <c r="BL47" s="2040" t="s">
        <v>55</v>
      </c>
      <c r="BM47" s="2040" t="s">
        <v>55</v>
      </c>
      <c r="BN47" s="2040" t="s">
        <v>55</v>
      </c>
      <c r="BO47" s="2040" t="s">
        <v>55</v>
      </c>
      <c r="BP47" s="2040" t="s">
        <v>55</v>
      </c>
      <c r="BQ47" s="2040" t="s">
        <v>55</v>
      </c>
      <c r="BR47" s="2040" t="s">
        <v>55</v>
      </c>
      <c r="BS47" s="2040" t="s">
        <v>55</v>
      </c>
      <c r="BT47" s="2037" t="s">
        <v>55</v>
      </c>
      <c r="BU47" s="2037"/>
      <c r="BV47" s="2036"/>
      <c r="BW47" s="2036" t="s">
        <v>55</v>
      </c>
      <c r="BX47" s="2040" t="s">
        <v>55</v>
      </c>
      <c r="BY47" s="2040" t="s">
        <v>55</v>
      </c>
      <c r="BZ47" s="2040" t="s">
        <v>55</v>
      </c>
      <c r="CA47" s="2040" t="s">
        <v>55</v>
      </c>
      <c r="CB47" s="2040">
        <v>6524</v>
      </c>
      <c r="CC47" s="2040" t="s">
        <v>55</v>
      </c>
      <c r="CD47" s="2040">
        <v>2579</v>
      </c>
      <c r="CE47" s="2040" t="s">
        <v>55</v>
      </c>
      <c r="CF47" s="2039" t="s">
        <v>55</v>
      </c>
      <c r="CG47" s="2014">
        <v>39</v>
      </c>
      <c r="CI47" s="2044"/>
      <c r="CJ47" s="2043">
        <v>39</v>
      </c>
      <c r="CK47" s="2042" t="s">
        <v>197</v>
      </c>
      <c r="CL47" s="2041"/>
      <c r="CM47" s="2036">
        <v>334</v>
      </c>
      <c r="CN47" s="2040">
        <v>1808</v>
      </c>
      <c r="CO47" s="2040" t="s">
        <v>55</v>
      </c>
      <c r="CP47" s="2040" t="s">
        <v>55</v>
      </c>
      <c r="CQ47" s="2040" t="s">
        <v>55</v>
      </c>
      <c r="CR47" s="2040" t="s">
        <v>55</v>
      </c>
      <c r="CS47" s="2040" t="s">
        <v>55</v>
      </c>
      <c r="CT47" s="2040" t="s">
        <v>55</v>
      </c>
      <c r="CU47" s="2040" t="s">
        <v>55</v>
      </c>
      <c r="CV47" s="2037">
        <v>1596</v>
      </c>
      <c r="CW47" s="2037"/>
      <c r="CX47" s="2036"/>
      <c r="CY47" s="2036" t="s">
        <v>55</v>
      </c>
      <c r="CZ47" s="2040" t="s">
        <v>55</v>
      </c>
      <c r="DA47" s="2040" t="s">
        <v>55</v>
      </c>
      <c r="DB47" s="2040" t="s">
        <v>55</v>
      </c>
      <c r="DC47" s="2040" t="s">
        <v>55</v>
      </c>
      <c r="DD47" s="2040" t="s">
        <v>55</v>
      </c>
      <c r="DE47" s="2040" t="s">
        <v>55</v>
      </c>
      <c r="DF47" s="2040" t="s">
        <v>55</v>
      </c>
      <c r="DG47" s="2037" t="s">
        <v>55</v>
      </c>
      <c r="DH47" s="2039" t="s">
        <v>55</v>
      </c>
      <c r="DI47" s="2014">
        <v>39</v>
      </c>
      <c r="DK47" s="2044"/>
      <c r="DL47" s="2043">
        <v>39</v>
      </c>
      <c r="DM47" s="2042" t="s">
        <v>197</v>
      </c>
      <c r="DN47" s="2041"/>
      <c r="DO47" s="2036" t="s">
        <v>55</v>
      </c>
      <c r="DP47" s="2040" t="s">
        <v>55</v>
      </c>
      <c r="DQ47" s="2040" t="s">
        <v>55</v>
      </c>
      <c r="DR47" s="2040" t="s">
        <v>55</v>
      </c>
      <c r="DS47" s="2040" t="s">
        <v>55</v>
      </c>
      <c r="DT47" s="2040">
        <v>207</v>
      </c>
      <c r="DU47" s="2039">
        <v>6524</v>
      </c>
      <c r="DV47" s="2014" t="s">
        <v>196</v>
      </c>
    </row>
    <row r="48" spans="3:126" ht="13.75" customHeight="1">
      <c r="C48" s="2044"/>
      <c r="D48" s="2043">
        <v>40</v>
      </c>
      <c r="E48" s="2042" t="s">
        <v>195</v>
      </c>
      <c r="F48" s="2041"/>
      <c r="G48" s="2040" t="s">
        <v>55</v>
      </c>
      <c r="H48" s="2040">
        <v>1964</v>
      </c>
      <c r="I48" s="2040" t="s">
        <v>55</v>
      </c>
      <c r="J48" s="2040" t="s">
        <v>55</v>
      </c>
      <c r="K48" s="2040">
        <v>223</v>
      </c>
      <c r="L48" s="2040" t="s">
        <v>55</v>
      </c>
      <c r="M48" s="2040" t="s">
        <v>55</v>
      </c>
      <c r="N48" s="2040" t="s">
        <v>55</v>
      </c>
      <c r="O48" s="2040" t="s">
        <v>55</v>
      </c>
      <c r="P48" s="2037" t="s">
        <v>55</v>
      </c>
      <c r="Q48" s="2037"/>
      <c r="R48" s="2036"/>
      <c r="S48" s="2036" t="s">
        <v>55</v>
      </c>
      <c r="T48" s="2040" t="s">
        <v>55</v>
      </c>
      <c r="U48" s="2040" t="s">
        <v>55</v>
      </c>
      <c r="V48" s="2040" t="s">
        <v>55</v>
      </c>
      <c r="W48" s="2040">
        <v>236</v>
      </c>
      <c r="X48" s="2040" t="s">
        <v>55</v>
      </c>
      <c r="Y48" s="2040" t="s">
        <v>55</v>
      </c>
      <c r="Z48" s="2040" t="s">
        <v>55</v>
      </c>
      <c r="AA48" s="2040" t="s">
        <v>55</v>
      </c>
      <c r="AB48" s="2039" t="s">
        <v>55</v>
      </c>
      <c r="AC48" s="2014">
        <v>40</v>
      </c>
      <c r="AE48" s="2044"/>
      <c r="AF48" s="2043">
        <v>40</v>
      </c>
      <c r="AG48" s="2042" t="s">
        <v>195</v>
      </c>
      <c r="AH48" s="2041"/>
      <c r="AI48" s="2036" t="s">
        <v>55</v>
      </c>
      <c r="AJ48" s="2040" t="s">
        <v>55</v>
      </c>
      <c r="AK48" s="2040">
        <v>2675</v>
      </c>
      <c r="AL48" s="2040">
        <v>6488</v>
      </c>
      <c r="AM48" s="2040" t="s">
        <v>55</v>
      </c>
      <c r="AN48" s="2040" t="s">
        <v>55</v>
      </c>
      <c r="AO48" s="2040" t="s">
        <v>55</v>
      </c>
      <c r="AP48" s="2040" t="s">
        <v>55</v>
      </c>
      <c r="AQ48" s="2040">
        <v>408</v>
      </c>
      <c r="AR48" s="2037" t="s">
        <v>55</v>
      </c>
      <c r="AS48" s="2037"/>
      <c r="AT48" s="2036"/>
      <c r="AU48" s="2036" t="s">
        <v>55</v>
      </c>
      <c r="AV48" s="2040" t="s">
        <v>55</v>
      </c>
      <c r="AW48" s="2040" t="s">
        <v>55</v>
      </c>
      <c r="AX48" s="2040">
        <v>70</v>
      </c>
      <c r="AY48" s="2040" t="s">
        <v>55</v>
      </c>
      <c r="AZ48" s="2040" t="s">
        <v>55</v>
      </c>
      <c r="BA48" s="2040" t="s">
        <v>55</v>
      </c>
      <c r="BB48" s="2040" t="s">
        <v>55</v>
      </c>
      <c r="BC48" s="2037">
        <v>4290</v>
      </c>
      <c r="BD48" s="2039" t="s">
        <v>55</v>
      </c>
      <c r="BE48" s="2014">
        <v>40</v>
      </c>
      <c r="BG48" s="2044"/>
      <c r="BH48" s="2043">
        <v>40</v>
      </c>
      <c r="BI48" s="2042" t="s">
        <v>195</v>
      </c>
      <c r="BJ48" s="2041"/>
      <c r="BK48" s="2036" t="s">
        <v>55</v>
      </c>
      <c r="BL48" s="2040" t="s">
        <v>55</v>
      </c>
      <c r="BM48" s="2040" t="s">
        <v>55</v>
      </c>
      <c r="BN48" s="2040" t="s">
        <v>55</v>
      </c>
      <c r="BO48" s="2040" t="s">
        <v>55</v>
      </c>
      <c r="BP48" s="2040" t="s">
        <v>55</v>
      </c>
      <c r="BQ48" s="2040" t="s">
        <v>55</v>
      </c>
      <c r="BR48" s="2040" t="s">
        <v>55</v>
      </c>
      <c r="BS48" s="2040" t="s">
        <v>55</v>
      </c>
      <c r="BT48" s="2037" t="s">
        <v>55</v>
      </c>
      <c r="BU48" s="2037"/>
      <c r="BV48" s="2036"/>
      <c r="BW48" s="2036" t="s">
        <v>55</v>
      </c>
      <c r="BX48" s="2040" t="s">
        <v>55</v>
      </c>
      <c r="BY48" s="2040" t="s">
        <v>55</v>
      </c>
      <c r="BZ48" s="2040" t="s">
        <v>55</v>
      </c>
      <c r="CA48" s="2040" t="s">
        <v>55</v>
      </c>
      <c r="CB48" s="2040">
        <v>16355</v>
      </c>
      <c r="CC48" s="2040" t="s">
        <v>55</v>
      </c>
      <c r="CD48" s="2040" t="s">
        <v>55</v>
      </c>
      <c r="CE48" s="2040" t="s">
        <v>55</v>
      </c>
      <c r="CF48" s="2039" t="s">
        <v>55</v>
      </c>
      <c r="CG48" s="2014">
        <v>40</v>
      </c>
      <c r="CI48" s="2044"/>
      <c r="CJ48" s="2043">
        <v>40</v>
      </c>
      <c r="CK48" s="2042" t="s">
        <v>195</v>
      </c>
      <c r="CL48" s="2041"/>
      <c r="CM48" s="2036" t="s">
        <v>55</v>
      </c>
      <c r="CN48" s="2040">
        <v>11752</v>
      </c>
      <c r="CO48" s="2040" t="s">
        <v>55</v>
      </c>
      <c r="CP48" s="2040" t="s">
        <v>55</v>
      </c>
      <c r="CQ48" s="2040" t="s">
        <v>55</v>
      </c>
      <c r="CR48" s="2040" t="s">
        <v>55</v>
      </c>
      <c r="CS48" s="2040">
        <v>380</v>
      </c>
      <c r="CT48" s="2040" t="s">
        <v>55</v>
      </c>
      <c r="CU48" s="2040" t="s">
        <v>55</v>
      </c>
      <c r="CV48" s="2037" t="s">
        <v>55</v>
      </c>
      <c r="CW48" s="2037"/>
      <c r="CX48" s="2036"/>
      <c r="CY48" s="2036" t="s">
        <v>55</v>
      </c>
      <c r="CZ48" s="2040" t="s">
        <v>55</v>
      </c>
      <c r="DA48" s="2040" t="s">
        <v>55</v>
      </c>
      <c r="DB48" s="2040" t="s">
        <v>55</v>
      </c>
      <c r="DC48" s="2040" t="s">
        <v>55</v>
      </c>
      <c r="DD48" s="2040" t="s">
        <v>55</v>
      </c>
      <c r="DE48" s="2040" t="s">
        <v>55</v>
      </c>
      <c r="DF48" s="2040" t="s">
        <v>55</v>
      </c>
      <c r="DG48" s="2037" t="s">
        <v>55</v>
      </c>
      <c r="DH48" s="2039" t="s">
        <v>55</v>
      </c>
      <c r="DI48" s="2014">
        <v>40</v>
      </c>
      <c r="DK48" s="2044"/>
      <c r="DL48" s="2043">
        <v>40</v>
      </c>
      <c r="DM48" s="2042" t="s">
        <v>195</v>
      </c>
      <c r="DN48" s="2041"/>
      <c r="DO48" s="2036" t="s">
        <v>55</v>
      </c>
      <c r="DP48" s="2040" t="s">
        <v>55</v>
      </c>
      <c r="DQ48" s="2040" t="s">
        <v>55</v>
      </c>
      <c r="DR48" s="2040" t="s">
        <v>55</v>
      </c>
      <c r="DS48" s="2040" t="s">
        <v>55</v>
      </c>
      <c r="DT48" s="2040">
        <v>4222</v>
      </c>
      <c r="DU48" s="2039">
        <v>16355</v>
      </c>
      <c r="DV48" s="2014" t="s">
        <v>194</v>
      </c>
    </row>
    <row r="49" spans="3:126" ht="13.75" customHeight="1">
      <c r="C49" s="2044"/>
      <c r="D49" s="2043">
        <v>41</v>
      </c>
      <c r="E49" s="2042" t="s">
        <v>193</v>
      </c>
      <c r="F49" s="2041"/>
      <c r="G49" s="2040" t="s">
        <v>55</v>
      </c>
      <c r="H49" s="2040" t="s">
        <v>55</v>
      </c>
      <c r="I49" s="2040" t="s">
        <v>55</v>
      </c>
      <c r="J49" s="2040" t="s">
        <v>55</v>
      </c>
      <c r="K49" s="2040" t="s">
        <v>55</v>
      </c>
      <c r="L49" s="2040" t="s">
        <v>55</v>
      </c>
      <c r="M49" s="2040" t="s">
        <v>55</v>
      </c>
      <c r="N49" s="2040" t="s">
        <v>55</v>
      </c>
      <c r="O49" s="2040" t="s">
        <v>55</v>
      </c>
      <c r="P49" s="2037" t="s">
        <v>55</v>
      </c>
      <c r="Q49" s="2037"/>
      <c r="R49" s="2036"/>
      <c r="S49" s="2036" t="s">
        <v>55</v>
      </c>
      <c r="T49" s="2040" t="s">
        <v>55</v>
      </c>
      <c r="U49" s="2040" t="s">
        <v>55</v>
      </c>
      <c r="V49" s="2040" t="s">
        <v>55</v>
      </c>
      <c r="W49" s="2040" t="s">
        <v>55</v>
      </c>
      <c r="X49" s="2040" t="s">
        <v>55</v>
      </c>
      <c r="Y49" s="2040" t="s">
        <v>55</v>
      </c>
      <c r="Z49" s="2040" t="s">
        <v>55</v>
      </c>
      <c r="AA49" s="2040" t="s">
        <v>55</v>
      </c>
      <c r="AB49" s="2039" t="s">
        <v>55</v>
      </c>
      <c r="AC49" s="2014">
        <v>41</v>
      </c>
      <c r="AE49" s="2044"/>
      <c r="AF49" s="2043">
        <v>41</v>
      </c>
      <c r="AG49" s="2042" t="s">
        <v>193</v>
      </c>
      <c r="AH49" s="2041"/>
      <c r="AI49" s="2036" t="s">
        <v>55</v>
      </c>
      <c r="AJ49" s="2040" t="s">
        <v>55</v>
      </c>
      <c r="AK49" s="2040" t="s">
        <v>55</v>
      </c>
      <c r="AL49" s="2040" t="s">
        <v>55</v>
      </c>
      <c r="AM49" s="2040" t="s">
        <v>55</v>
      </c>
      <c r="AN49" s="2040" t="s">
        <v>55</v>
      </c>
      <c r="AO49" s="2040" t="s">
        <v>55</v>
      </c>
      <c r="AP49" s="2040" t="s">
        <v>55</v>
      </c>
      <c r="AQ49" s="2040" t="s">
        <v>55</v>
      </c>
      <c r="AR49" s="2037" t="s">
        <v>55</v>
      </c>
      <c r="AS49" s="2037"/>
      <c r="AT49" s="2036"/>
      <c r="AU49" s="2036" t="s">
        <v>55</v>
      </c>
      <c r="AV49" s="2040" t="s">
        <v>55</v>
      </c>
      <c r="AW49" s="2040" t="s">
        <v>55</v>
      </c>
      <c r="AX49" s="2040" t="s">
        <v>55</v>
      </c>
      <c r="AY49" s="2040" t="s">
        <v>55</v>
      </c>
      <c r="AZ49" s="2040" t="s">
        <v>55</v>
      </c>
      <c r="BA49" s="2040" t="s">
        <v>55</v>
      </c>
      <c r="BB49" s="2040" t="s">
        <v>55</v>
      </c>
      <c r="BC49" s="2037" t="s">
        <v>55</v>
      </c>
      <c r="BD49" s="2039" t="s">
        <v>55</v>
      </c>
      <c r="BE49" s="2014">
        <v>41</v>
      </c>
      <c r="BG49" s="2044"/>
      <c r="BH49" s="2043">
        <v>41</v>
      </c>
      <c r="BI49" s="2042" t="s">
        <v>193</v>
      </c>
      <c r="BJ49" s="2041"/>
      <c r="BK49" s="2036" t="s">
        <v>55</v>
      </c>
      <c r="BL49" s="2040" t="s">
        <v>55</v>
      </c>
      <c r="BM49" s="2040" t="s">
        <v>55</v>
      </c>
      <c r="BN49" s="2040" t="s">
        <v>55</v>
      </c>
      <c r="BO49" s="2040" t="s">
        <v>55</v>
      </c>
      <c r="BP49" s="2040" t="s">
        <v>55</v>
      </c>
      <c r="BQ49" s="2040" t="s">
        <v>55</v>
      </c>
      <c r="BR49" s="2040" t="s">
        <v>55</v>
      </c>
      <c r="BS49" s="2040" t="s">
        <v>55</v>
      </c>
      <c r="BT49" s="2037" t="s">
        <v>55</v>
      </c>
      <c r="BU49" s="2037"/>
      <c r="BV49" s="2036"/>
      <c r="BW49" s="2036" t="s">
        <v>55</v>
      </c>
      <c r="BX49" s="2040" t="s">
        <v>55</v>
      </c>
      <c r="BY49" s="2040" t="s">
        <v>55</v>
      </c>
      <c r="BZ49" s="2040" t="s">
        <v>55</v>
      </c>
      <c r="CA49" s="2040" t="s">
        <v>55</v>
      </c>
      <c r="CB49" s="2040" t="s">
        <v>55</v>
      </c>
      <c r="CC49" s="2040" t="s">
        <v>55</v>
      </c>
      <c r="CD49" s="2040" t="s">
        <v>55</v>
      </c>
      <c r="CE49" s="2040" t="s">
        <v>55</v>
      </c>
      <c r="CF49" s="2039" t="s">
        <v>55</v>
      </c>
      <c r="CG49" s="2014">
        <v>41</v>
      </c>
      <c r="CI49" s="2044"/>
      <c r="CJ49" s="2043">
        <v>41</v>
      </c>
      <c r="CK49" s="2042" t="s">
        <v>193</v>
      </c>
      <c r="CL49" s="2041"/>
      <c r="CM49" s="2036" t="s">
        <v>55</v>
      </c>
      <c r="CN49" s="2040" t="s">
        <v>55</v>
      </c>
      <c r="CO49" s="2040" t="s">
        <v>55</v>
      </c>
      <c r="CP49" s="2040" t="s">
        <v>55</v>
      </c>
      <c r="CQ49" s="2040" t="s">
        <v>55</v>
      </c>
      <c r="CR49" s="2040" t="s">
        <v>55</v>
      </c>
      <c r="CS49" s="2040" t="s">
        <v>55</v>
      </c>
      <c r="CT49" s="2040" t="s">
        <v>55</v>
      </c>
      <c r="CU49" s="2040" t="s">
        <v>55</v>
      </c>
      <c r="CV49" s="2037" t="s">
        <v>55</v>
      </c>
      <c r="CW49" s="2037"/>
      <c r="CX49" s="2036"/>
      <c r="CY49" s="2036" t="s">
        <v>55</v>
      </c>
      <c r="CZ49" s="2040" t="s">
        <v>55</v>
      </c>
      <c r="DA49" s="2040" t="s">
        <v>55</v>
      </c>
      <c r="DB49" s="2040" t="s">
        <v>55</v>
      </c>
      <c r="DC49" s="2040" t="s">
        <v>55</v>
      </c>
      <c r="DD49" s="2040" t="s">
        <v>55</v>
      </c>
      <c r="DE49" s="2040" t="s">
        <v>55</v>
      </c>
      <c r="DF49" s="2040" t="s">
        <v>55</v>
      </c>
      <c r="DG49" s="2037" t="s">
        <v>55</v>
      </c>
      <c r="DH49" s="2039" t="s">
        <v>55</v>
      </c>
      <c r="DI49" s="2014">
        <v>41</v>
      </c>
      <c r="DK49" s="2044"/>
      <c r="DL49" s="2043">
        <v>41</v>
      </c>
      <c r="DM49" s="2042" t="s">
        <v>193</v>
      </c>
      <c r="DN49" s="2041"/>
      <c r="DO49" s="2036" t="s">
        <v>55</v>
      </c>
      <c r="DP49" s="2040" t="s">
        <v>55</v>
      </c>
      <c r="DQ49" s="2040" t="s">
        <v>55</v>
      </c>
      <c r="DR49" s="2040" t="s">
        <v>55</v>
      </c>
      <c r="DS49" s="2040" t="s">
        <v>55</v>
      </c>
      <c r="DT49" s="2040" t="s">
        <v>55</v>
      </c>
      <c r="DU49" s="2039" t="s">
        <v>55</v>
      </c>
      <c r="DV49" s="2014" t="s">
        <v>192</v>
      </c>
    </row>
    <row r="50" spans="3:126" ht="13.75" customHeight="1">
      <c r="C50" s="2044"/>
      <c r="D50" s="2043">
        <v>42</v>
      </c>
      <c r="E50" s="2042" t="s">
        <v>191</v>
      </c>
      <c r="F50" s="2041"/>
      <c r="G50" s="2040" t="s">
        <v>55</v>
      </c>
      <c r="H50" s="2040" t="s">
        <v>55</v>
      </c>
      <c r="I50" s="2040" t="s">
        <v>55</v>
      </c>
      <c r="J50" s="2040" t="s">
        <v>55</v>
      </c>
      <c r="K50" s="2040" t="s">
        <v>55</v>
      </c>
      <c r="L50" s="2040" t="s">
        <v>55</v>
      </c>
      <c r="M50" s="2040" t="s">
        <v>55</v>
      </c>
      <c r="N50" s="2040" t="s">
        <v>55</v>
      </c>
      <c r="O50" s="2040" t="s">
        <v>55</v>
      </c>
      <c r="P50" s="2037" t="s">
        <v>55</v>
      </c>
      <c r="Q50" s="2037"/>
      <c r="R50" s="2036"/>
      <c r="S50" s="2036" t="s">
        <v>55</v>
      </c>
      <c r="T50" s="2040" t="s">
        <v>55</v>
      </c>
      <c r="U50" s="2040" t="s">
        <v>55</v>
      </c>
      <c r="V50" s="2040" t="s">
        <v>55</v>
      </c>
      <c r="W50" s="2040" t="s">
        <v>55</v>
      </c>
      <c r="X50" s="2040" t="s">
        <v>55</v>
      </c>
      <c r="Y50" s="2040" t="s">
        <v>55</v>
      </c>
      <c r="Z50" s="2040" t="s">
        <v>55</v>
      </c>
      <c r="AA50" s="2040" t="s">
        <v>55</v>
      </c>
      <c r="AB50" s="2039" t="s">
        <v>55</v>
      </c>
      <c r="AC50" s="2014">
        <v>42</v>
      </c>
      <c r="AE50" s="2044"/>
      <c r="AF50" s="2043">
        <v>42</v>
      </c>
      <c r="AG50" s="2042" t="s">
        <v>191</v>
      </c>
      <c r="AH50" s="2041"/>
      <c r="AI50" s="2036" t="s">
        <v>55</v>
      </c>
      <c r="AJ50" s="2040" t="s">
        <v>55</v>
      </c>
      <c r="AK50" s="2040" t="s">
        <v>55</v>
      </c>
      <c r="AL50" s="2040" t="s">
        <v>55</v>
      </c>
      <c r="AM50" s="2040" t="s">
        <v>55</v>
      </c>
      <c r="AN50" s="2040" t="s">
        <v>55</v>
      </c>
      <c r="AO50" s="2040" t="s">
        <v>55</v>
      </c>
      <c r="AP50" s="2040" t="s">
        <v>55</v>
      </c>
      <c r="AQ50" s="2040" t="s">
        <v>55</v>
      </c>
      <c r="AR50" s="2037" t="s">
        <v>55</v>
      </c>
      <c r="AS50" s="2037"/>
      <c r="AT50" s="2036"/>
      <c r="AU50" s="2036" t="s">
        <v>55</v>
      </c>
      <c r="AV50" s="2040" t="s">
        <v>55</v>
      </c>
      <c r="AW50" s="2040" t="s">
        <v>55</v>
      </c>
      <c r="AX50" s="2040" t="s">
        <v>55</v>
      </c>
      <c r="AY50" s="2040" t="s">
        <v>55</v>
      </c>
      <c r="AZ50" s="2040" t="s">
        <v>55</v>
      </c>
      <c r="BA50" s="2040" t="s">
        <v>55</v>
      </c>
      <c r="BB50" s="2040" t="s">
        <v>55</v>
      </c>
      <c r="BC50" s="2037" t="s">
        <v>55</v>
      </c>
      <c r="BD50" s="2039" t="s">
        <v>55</v>
      </c>
      <c r="BE50" s="2014">
        <v>42</v>
      </c>
      <c r="BG50" s="2044"/>
      <c r="BH50" s="2043">
        <v>42</v>
      </c>
      <c r="BI50" s="2042" t="s">
        <v>191</v>
      </c>
      <c r="BJ50" s="2041"/>
      <c r="BK50" s="2036" t="s">
        <v>55</v>
      </c>
      <c r="BL50" s="2040" t="s">
        <v>55</v>
      </c>
      <c r="BM50" s="2040" t="s">
        <v>55</v>
      </c>
      <c r="BN50" s="2040" t="s">
        <v>55</v>
      </c>
      <c r="BO50" s="2040" t="s">
        <v>55</v>
      </c>
      <c r="BP50" s="2040" t="s">
        <v>55</v>
      </c>
      <c r="BQ50" s="2040" t="s">
        <v>55</v>
      </c>
      <c r="BR50" s="2040" t="s">
        <v>55</v>
      </c>
      <c r="BS50" s="2040" t="s">
        <v>55</v>
      </c>
      <c r="BT50" s="2037" t="s">
        <v>55</v>
      </c>
      <c r="BU50" s="2037"/>
      <c r="BV50" s="2036"/>
      <c r="BW50" s="2036" t="s">
        <v>55</v>
      </c>
      <c r="BX50" s="2040" t="s">
        <v>55</v>
      </c>
      <c r="BY50" s="2040" t="s">
        <v>55</v>
      </c>
      <c r="BZ50" s="2040" t="s">
        <v>55</v>
      </c>
      <c r="CA50" s="2040" t="s">
        <v>55</v>
      </c>
      <c r="CB50" s="2040" t="s">
        <v>55</v>
      </c>
      <c r="CC50" s="2040" t="s">
        <v>55</v>
      </c>
      <c r="CD50" s="2040" t="s">
        <v>55</v>
      </c>
      <c r="CE50" s="2040" t="s">
        <v>55</v>
      </c>
      <c r="CF50" s="2039" t="s">
        <v>55</v>
      </c>
      <c r="CG50" s="2014">
        <v>42</v>
      </c>
      <c r="CI50" s="2044"/>
      <c r="CJ50" s="2043">
        <v>42</v>
      </c>
      <c r="CK50" s="2042" t="s">
        <v>191</v>
      </c>
      <c r="CL50" s="2041"/>
      <c r="CM50" s="2036" t="s">
        <v>55</v>
      </c>
      <c r="CN50" s="2040" t="s">
        <v>55</v>
      </c>
      <c r="CO50" s="2040" t="s">
        <v>55</v>
      </c>
      <c r="CP50" s="2040" t="s">
        <v>55</v>
      </c>
      <c r="CQ50" s="2040" t="s">
        <v>55</v>
      </c>
      <c r="CR50" s="2040" t="s">
        <v>55</v>
      </c>
      <c r="CS50" s="2040" t="s">
        <v>55</v>
      </c>
      <c r="CT50" s="2040" t="s">
        <v>55</v>
      </c>
      <c r="CU50" s="2040" t="s">
        <v>55</v>
      </c>
      <c r="CV50" s="2037" t="s">
        <v>55</v>
      </c>
      <c r="CW50" s="2037"/>
      <c r="CX50" s="2036"/>
      <c r="CY50" s="2036" t="s">
        <v>55</v>
      </c>
      <c r="CZ50" s="2040" t="s">
        <v>55</v>
      </c>
      <c r="DA50" s="2040" t="s">
        <v>55</v>
      </c>
      <c r="DB50" s="2040" t="s">
        <v>55</v>
      </c>
      <c r="DC50" s="2040" t="s">
        <v>55</v>
      </c>
      <c r="DD50" s="2040" t="s">
        <v>55</v>
      </c>
      <c r="DE50" s="2040" t="s">
        <v>55</v>
      </c>
      <c r="DF50" s="2040" t="s">
        <v>55</v>
      </c>
      <c r="DG50" s="2037" t="s">
        <v>55</v>
      </c>
      <c r="DH50" s="2039" t="s">
        <v>55</v>
      </c>
      <c r="DI50" s="2014">
        <v>42</v>
      </c>
      <c r="DK50" s="2044"/>
      <c r="DL50" s="2043">
        <v>42</v>
      </c>
      <c r="DM50" s="2042" t="s">
        <v>191</v>
      </c>
      <c r="DN50" s="2041"/>
      <c r="DO50" s="2036" t="s">
        <v>55</v>
      </c>
      <c r="DP50" s="2040" t="s">
        <v>55</v>
      </c>
      <c r="DQ50" s="2040" t="s">
        <v>55</v>
      </c>
      <c r="DR50" s="2040" t="s">
        <v>55</v>
      </c>
      <c r="DS50" s="2040" t="s">
        <v>55</v>
      </c>
      <c r="DT50" s="2040" t="s">
        <v>55</v>
      </c>
      <c r="DU50" s="2039" t="s">
        <v>55</v>
      </c>
      <c r="DV50" s="2014" t="s">
        <v>190</v>
      </c>
    </row>
    <row r="51" spans="3:126" ht="13.75" customHeight="1">
      <c r="C51" s="2044"/>
      <c r="D51" s="2043">
        <v>43</v>
      </c>
      <c r="E51" s="2042" t="s">
        <v>189</v>
      </c>
      <c r="F51" s="2041"/>
      <c r="G51" s="2040" t="s">
        <v>55</v>
      </c>
      <c r="H51" s="2040">
        <v>25387</v>
      </c>
      <c r="I51" s="2040">
        <v>74</v>
      </c>
      <c r="J51" s="2040">
        <v>158</v>
      </c>
      <c r="K51" s="2040">
        <v>3343</v>
      </c>
      <c r="L51" s="2040" t="s">
        <v>55</v>
      </c>
      <c r="M51" s="2040">
        <v>6201</v>
      </c>
      <c r="N51" s="2040" t="s">
        <v>55</v>
      </c>
      <c r="O51" s="2040" t="s">
        <v>55</v>
      </c>
      <c r="P51" s="2037" t="s">
        <v>55</v>
      </c>
      <c r="Q51" s="2037"/>
      <c r="R51" s="2036"/>
      <c r="S51" s="2036" t="s">
        <v>55</v>
      </c>
      <c r="T51" s="2040" t="s">
        <v>55</v>
      </c>
      <c r="U51" s="2040" t="s">
        <v>55</v>
      </c>
      <c r="V51" s="2040" t="s">
        <v>55</v>
      </c>
      <c r="W51" s="2040">
        <v>165</v>
      </c>
      <c r="X51" s="2040" t="s">
        <v>55</v>
      </c>
      <c r="Y51" s="2040">
        <v>173</v>
      </c>
      <c r="Z51" s="2040" t="s">
        <v>55</v>
      </c>
      <c r="AA51" s="2040" t="s">
        <v>55</v>
      </c>
      <c r="AB51" s="2039" t="s">
        <v>55</v>
      </c>
      <c r="AC51" s="2014">
        <v>43</v>
      </c>
      <c r="AE51" s="2044"/>
      <c r="AF51" s="2043">
        <v>43</v>
      </c>
      <c r="AG51" s="2042" t="s">
        <v>189</v>
      </c>
      <c r="AH51" s="2041"/>
      <c r="AI51" s="2036" t="s">
        <v>55</v>
      </c>
      <c r="AJ51" s="2040" t="s">
        <v>55</v>
      </c>
      <c r="AK51" s="2040">
        <v>5171</v>
      </c>
      <c r="AL51" s="2040">
        <v>1920</v>
      </c>
      <c r="AM51" s="2040" t="s">
        <v>55</v>
      </c>
      <c r="AN51" s="2040">
        <v>1106</v>
      </c>
      <c r="AO51" s="2040" t="s">
        <v>55</v>
      </c>
      <c r="AP51" s="2040">
        <v>2</v>
      </c>
      <c r="AQ51" s="2040">
        <v>6574</v>
      </c>
      <c r="AR51" s="2037" t="s">
        <v>55</v>
      </c>
      <c r="AS51" s="2037"/>
      <c r="AT51" s="2036"/>
      <c r="AU51" s="2036">
        <v>2237</v>
      </c>
      <c r="AV51" s="2040" t="s">
        <v>55</v>
      </c>
      <c r="AW51" s="2040" t="s">
        <v>55</v>
      </c>
      <c r="AX51" s="2040">
        <v>417</v>
      </c>
      <c r="AY51" s="2040" t="s">
        <v>55</v>
      </c>
      <c r="AZ51" s="2040" t="s">
        <v>55</v>
      </c>
      <c r="BA51" s="2040" t="s">
        <v>55</v>
      </c>
      <c r="BB51" s="2040" t="s">
        <v>55</v>
      </c>
      <c r="BC51" s="2037">
        <v>4666</v>
      </c>
      <c r="BD51" s="2039" t="s">
        <v>55</v>
      </c>
      <c r="BE51" s="2014">
        <v>43</v>
      </c>
      <c r="BG51" s="2044"/>
      <c r="BH51" s="2043">
        <v>43</v>
      </c>
      <c r="BI51" s="2042" t="s">
        <v>189</v>
      </c>
      <c r="BJ51" s="2041"/>
      <c r="BK51" s="2036" t="s">
        <v>55</v>
      </c>
      <c r="BL51" s="2040" t="s">
        <v>55</v>
      </c>
      <c r="BM51" s="2040" t="s">
        <v>55</v>
      </c>
      <c r="BN51" s="2040" t="s">
        <v>55</v>
      </c>
      <c r="BO51" s="2040" t="s">
        <v>55</v>
      </c>
      <c r="BP51" s="2040" t="s">
        <v>55</v>
      </c>
      <c r="BQ51" s="2040" t="s">
        <v>55</v>
      </c>
      <c r="BR51" s="2040" t="s">
        <v>55</v>
      </c>
      <c r="BS51" s="2040" t="s">
        <v>55</v>
      </c>
      <c r="BT51" s="2037" t="s">
        <v>55</v>
      </c>
      <c r="BU51" s="2037"/>
      <c r="BV51" s="2036"/>
      <c r="BW51" s="2036" t="s">
        <v>55</v>
      </c>
      <c r="BX51" s="2040" t="s">
        <v>55</v>
      </c>
      <c r="BY51" s="2040" t="s">
        <v>55</v>
      </c>
      <c r="BZ51" s="2040" t="s">
        <v>55</v>
      </c>
      <c r="CA51" s="2040">
        <v>4264</v>
      </c>
      <c r="CB51" s="2040">
        <v>61856</v>
      </c>
      <c r="CC51" s="2040" t="s">
        <v>55</v>
      </c>
      <c r="CD51" s="2040" t="s">
        <v>55</v>
      </c>
      <c r="CE51" s="2040" t="s">
        <v>55</v>
      </c>
      <c r="CF51" s="2039" t="s">
        <v>55</v>
      </c>
      <c r="CG51" s="2014">
        <v>43</v>
      </c>
      <c r="CI51" s="2044"/>
      <c r="CJ51" s="2043">
        <v>43</v>
      </c>
      <c r="CK51" s="2042" t="s">
        <v>189</v>
      </c>
      <c r="CL51" s="2041"/>
      <c r="CM51" s="2036">
        <v>6399</v>
      </c>
      <c r="CN51" s="2040">
        <v>47003</v>
      </c>
      <c r="CO51" s="2040" t="s">
        <v>55</v>
      </c>
      <c r="CP51" s="2040" t="s">
        <v>55</v>
      </c>
      <c r="CQ51" s="2040" t="s">
        <v>55</v>
      </c>
      <c r="CR51" s="2040" t="s">
        <v>55</v>
      </c>
      <c r="CS51" s="2040">
        <v>574</v>
      </c>
      <c r="CT51" s="2040" t="s">
        <v>55</v>
      </c>
      <c r="CU51" s="2040" t="s">
        <v>55</v>
      </c>
      <c r="CV51" s="2037" t="s">
        <v>55</v>
      </c>
      <c r="CW51" s="2037"/>
      <c r="CX51" s="2036"/>
      <c r="CY51" s="2036" t="s">
        <v>55</v>
      </c>
      <c r="CZ51" s="2040" t="s">
        <v>55</v>
      </c>
      <c r="DA51" s="2040">
        <v>7880</v>
      </c>
      <c r="DB51" s="2040" t="s">
        <v>55</v>
      </c>
      <c r="DC51" s="2040" t="s">
        <v>55</v>
      </c>
      <c r="DD51" s="2040" t="s">
        <v>55</v>
      </c>
      <c r="DE51" s="2040" t="s">
        <v>55</v>
      </c>
      <c r="DF51" s="2040" t="s">
        <v>55</v>
      </c>
      <c r="DG51" s="2037" t="s">
        <v>55</v>
      </c>
      <c r="DH51" s="2039" t="s">
        <v>55</v>
      </c>
      <c r="DI51" s="2014">
        <v>43</v>
      </c>
      <c r="DK51" s="2044"/>
      <c r="DL51" s="2043">
        <v>43</v>
      </c>
      <c r="DM51" s="2042" t="s">
        <v>189</v>
      </c>
      <c r="DN51" s="2041"/>
      <c r="DO51" s="2036" t="s">
        <v>55</v>
      </c>
      <c r="DP51" s="2040" t="s">
        <v>55</v>
      </c>
      <c r="DQ51" s="2040" t="s">
        <v>55</v>
      </c>
      <c r="DR51" s="2040" t="s">
        <v>55</v>
      </c>
      <c r="DS51" s="2040" t="s">
        <v>55</v>
      </c>
      <c r="DT51" s="2040" t="s">
        <v>55</v>
      </c>
      <c r="DU51" s="2039">
        <v>61856</v>
      </c>
      <c r="DV51" s="2014" t="s">
        <v>188</v>
      </c>
    </row>
    <row r="52" spans="3:126" ht="13.75" customHeight="1">
      <c r="C52" s="2044"/>
      <c r="D52" s="2043">
        <v>44</v>
      </c>
      <c r="E52" s="2042" t="s">
        <v>187</v>
      </c>
      <c r="F52" s="2041"/>
      <c r="G52" s="2040" t="s">
        <v>55</v>
      </c>
      <c r="H52" s="2040">
        <v>10750</v>
      </c>
      <c r="I52" s="2040">
        <v>11</v>
      </c>
      <c r="J52" s="2040">
        <v>155</v>
      </c>
      <c r="K52" s="2040">
        <v>417</v>
      </c>
      <c r="L52" s="2040" t="s">
        <v>55</v>
      </c>
      <c r="M52" s="2040" t="s">
        <v>55</v>
      </c>
      <c r="N52" s="2040" t="s">
        <v>55</v>
      </c>
      <c r="O52" s="2040" t="s">
        <v>55</v>
      </c>
      <c r="P52" s="2037" t="s">
        <v>55</v>
      </c>
      <c r="Q52" s="2037"/>
      <c r="R52" s="2036"/>
      <c r="S52" s="2036" t="s">
        <v>55</v>
      </c>
      <c r="T52" s="2040" t="s">
        <v>55</v>
      </c>
      <c r="U52" s="2040" t="s">
        <v>55</v>
      </c>
      <c r="V52" s="2040" t="s">
        <v>55</v>
      </c>
      <c r="W52" s="2040">
        <v>210</v>
      </c>
      <c r="X52" s="2040" t="s">
        <v>55</v>
      </c>
      <c r="Y52" s="2040" t="s">
        <v>55</v>
      </c>
      <c r="Z52" s="2040" t="s">
        <v>55</v>
      </c>
      <c r="AA52" s="2040" t="s">
        <v>55</v>
      </c>
      <c r="AB52" s="2039" t="s">
        <v>55</v>
      </c>
      <c r="AC52" s="2014">
        <v>44</v>
      </c>
      <c r="AE52" s="2044"/>
      <c r="AF52" s="2043">
        <v>44</v>
      </c>
      <c r="AG52" s="2042" t="s">
        <v>187</v>
      </c>
      <c r="AH52" s="2041"/>
      <c r="AI52" s="2036" t="s">
        <v>55</v>
      </c>
      <c r="AJ52" s="2040" t="s">
        <v>55</v>
      </c>
      <c r="AK52" s="2040">
        <v>1044</v>
      </c>
      <c r="AL52" s="2040">
        <v>23</v>
      </c>
      <c r="AM52" s="2040" t="s">
        <v>55</v>
      </c>
      <c r="AN52" s="2040">
        <v>534</v>
      </c>
      <c r="AO52" s="2040" t="s">
        <v>55</v>
      </c>
      <c r="AP52" s="2040">
        <v>7</v>
      </c>
      <c r="AQ52" s="2040">
        <v>1709</v>
      </c>
      <c r="AR52" s="2037" t="s">
        <v>55</v>
      </c>
      <c r="AS52" s="2037"/>
      <c r="AT52" s="2036"/>
      <c r="AU52" s="2036">
        <v>1172</v>
      </c>
      <c r="AV52" s="2040" t="s">
        <v>55</v>
      </c>
      <c r="AW52" s="2040" t="s">
        <v>55</v>
      </c>
      <c r="AX52" s="2040" t="s">
        <v>55</v>
      </c>
      <c r="AY52" s="2040" t="s">
        <v>55</v>
      </c>
      <c r="AZ52" s="2040" t="s">
        <v>55</v>
      </c>
      <c r="BA52" s="2040" t="s">
        <v>55</v>
      </c>
      <c r="BB52" s="2040" t="s">
        <v>55</v>
      </c>
      <c r="BC52" s="2037" t="s">
        <v>55</v>
      </c>
      <c r="BD52" s="2039" t="s">
        <v>55</v>
      </c>
      <c r="BE52" s="2014">
        <v>44</v>
      </c>
      <c r="BG52" s="2044"/>
      <c r="BH52" s="2043">
        <v>44</v>
      </c>
      <c r="BI52" s="2042" t="s">
        <v>187</v>
      </c>
      <c r="BJ52" s="2041"/>
      <c r="BK52" s="2036" t="s">
        <v>55</v>
      </c>
      <c r="BL52" s="2040" t="s">
        <v>55</v>
      </c>
      <c r="BM52" s="2040" t="s">
        <v>55</v>
      </c>
      <c r="BN52" s="2040" t="s">
        <v>55</v>
      </c>
      <c r="BO52" s="2040" t="s">
        <v>55</v>
      </c>
      <c r="BP52" s="2040" t="s">
        <v>55</v>
      </c>
      <c r="BQ52" s="2040" t="s">
        <v>55</v>
      </c>
      <c r="BR52" s="2040" t="s">
        <v>55</v>
      </c>
      <c r="BS52" s="2040" t="s">
        <v>55</v>
      </c>
      <c r="BT52" s="2037" t="s">
        <v>55</v>
      </c>
      <c r="BU52" s="2037"/>
      <c r="BV52" s="2036"/>
      <c r="BW52" s="2036" t="s">
        <v>55</v>
      </c>
      <c r="BX52" s="2040" t="s">
        <v>55</v>
      </c>
      <c r="BY52" s="2040" t="s">
        <v>55</v>
      </c>
      <c r="BZ52" s="2040" t="s">
        <v>55</v>
      </c>
      <c r="CA52" s="2040">
        <v>420</v>
      </c>
      <c r="CB52" s="2040">
        <v>16451</v>
      </c>
      <c r="CC52" s="2040" t="s">
        <v>55</v>
      </c>
      <c r="CD52" s="2040" t="s">
        <v>55</v>
      </c>
      <c r="CE52" s="2040" t="s">
        <v>55</v>
      </c>
      <c r="CF52" s="2039" t="s">
        <v>55</v>
      </c>
      <c r="CG52" s="2014">
        <v>44</v>
      </c>
      <c r="CI52" s="2044"/>
      <c r="CJ52" s="2043">
        <v>44</v>
      </c>
      <c r="CK52" s="2042" t="s">
        <v>187</v>
      </c>
      <c r="CL52" s="2041"/>
      <c r="CM52" s="2036" t="s">
        <v>55</v>
      </c>
      <c r="CN52" s="2040">
        <v>16448</v>
      </c>
      <c r="CO52" s="2040" t="s">
        <v>55</v>
      </c>
      <c r="CP52" s="2040" t="s">
        <v>55</v>
      </c>
      <c r="CQ52" s="2040" t="s">
        <v>55</v>
      </c>
      <c r="CR52" s="2040" t="s">
        <v>55</v>
      </c>
      <c r="CS52" s="2040" t="s">
        <v>55</v>
      </c>
      <c r="CT52" s="2040" t="s">
        <v>55</v>
      </c>
      <c r="CU52" s="2040" t="s">
        <v>55</v>
      </c>
      <c r="CV52" s="2037" t="s">
        <v>55</v>
      </c>
      <c r="CW52" s="2037"/>
      <c r="CX52" s="2036"/>
      <c r="CY52" s="2036" t="s">
        <v>55</v>
      </c>
      <c r="CZ52" s="2040" t="s">
        <v>55</v>
      </c>
      <c r="DA52" s="2040">
        <v>3</v>
      </c>
      <c r="DB52" s="2040" t="s">
        <v>55</v>
      </c>
      <c r="DC52" s="2040" t="s">
        <v>55</v>
      </c>
      <c r="DD52" s="2040" t="s">
        <v>55</v>
      </c>
      <c r="DE52" s="2040" t="s">
        <v>55</v>
      </c>
      <c r="DF52" s="2040" t="s">
        <v>55</v>
      </c>
      <c r="DG52" s="2037" t="s">
        <v>55</v>
      </c>
      <c r="DH52" s="2039" t="s">
        <v>55</v>
      </c>
      <c r="DI52" s="2014">
        <v>44</v>
      </c>
      <c r="DK52" s="2044"/>
      <c r="DL52" s="2043">
        <v>44</v>
      </c>
      <c r="DM52" s="2042" t="s">
        <v>187</v>
      </c>
      <c r="DN52" s="2041"/>
      <c r="DO52" s="2036" t="s">
        <v>55</v>
      </c>
      <c r="DP52" s="2040" t="s">
        <v>55</v>
      </c>
      <c r="DQ52" s="2040" t="s">
        <v>55</v>
      </c>
      <c r="DR52" s="2040" t="s">
        <v>55</v>
      </c>
      <c r="DS52" s="2040" t="s">
        <v>55</v>
      </c>
      <c r="DT52" s="2040" t="s">
        <v>55</v>
      </c>
      <c r="DU52" s="2039">
        <v>16451</v>
      </c>
      <c r="DV52" s="2014" t="s">
        <v>186</v>
      </c>
    </row>
    <row r="53" spans="3:126" ht="13.75" customHeight="1">
      <c r="C53" s="2044"/>
      <c r="D53" s="2043">
        <v>45</v>
      </c>
      <c r="E53" s="2042" t="s">
        <v>185</v>
      </c>
      <c r="F53" s="2041"/>
      <c r="G53" s="2040" t="s">
        <v>55</v>
      </c>
      <c r="H53" s="2040">
        <v>11675</v>
      </c>
      <c r="I53" s="2040">
        <v>21</v>
      </c>
      <c r="J53" s="2040">
        <v>23</v>
      </c>
      <c r="K53" s="2040">
        <v>1325</v>
      </c>
      <c r="L53" s="2040" t="s">
        <v>55</v>
      </c>
      <c r="M53" s="2040" t="s">
        <v>55</v>
      </c>
      <c r="N53" s="2040" t="s">
        <v>55</v>
      </c>
      <c r="O53" s="2040" t="s">
        <v>55</v>
      </c>
      <c r="P53" s="2037" t="s">
        <v>55</v>
      </c>
      <c r="Q53" s="2037"/>
      <c r="R53" s="2036"/>
      <c r="S53" s="2036" t="s">
        <v>55</v>
      </c>
      <c r="T53" s="2040" t="s">
        <v>55</v>
      </c>
      <c r="U53" s="2040" t="s">
        <v>55</v>
      </c>
      <c r="V53" s="2040" t="s">
        <v>55</v>
      </c>
      <c r="W53" s="2040">
        <v>4267</v>
      </c>
      <c r="X53" s="2040">
        <v>929</v>
      </c>
      <c r="Y53" s="2040">
        <v>250</v>
      </c>
      <c r="Z53" s="2040">
        <v>4</v>
      </c>
      <c r="AA53" s="2040" t="s">
        <v>55</v>
      </c>
      <c r="AB53" s="2039" t="s">
        <v>55</v>
      </c>
      <c r="AC53" s="2014">
        <v>45</v>
      </c>
      <c r="AE53" s="2044"/>
      <c r="AF53" s="2043">
        <v>45</v>
      </c>
      <c r="AG53" s="2042" t="s">
        <v>185</v>
      </c>
      <c r="AH53" s="2041"/>
      <c r="AI53" s="2036" t="s">
        <v>55</v>
      </c>
      <c r="AJ53" s="2040" t="s">
        <v>55</v>
      </c>
      <c r="AK53" s="2040">
        <v>4547</v>
      </c>
      <c r="AL53" s="2040">
        <v>79</v>
      </c>
      <c r="AM53" s="2040" t="s">
        <v>55</v>
      </c>
      <c r="AN53" s="2040">
        <v>1311</v>
      </c>
      <c r="AO53" s="2040">
        <v>30</v>
      </c>
      <c r="AP53" s="2040">
        <v>86</v>
      </c>
      <c r="AQ53" s="2040">
        <v>2117</v>
      </c>
      <c r="AR53" s="2037" t="s">
        <v>55</v>
      </c>
      <c r="AS53" s="2037"/>
      <c r="AT53" s="2036"/>
      <c r="AU53" s="2036">
        <v>1195</v>
      </c>
      <c r="AV53" s="2040" t="s">
        <v>55</v>
      </c>
      <c r="AW53" s="2040" t="s">
        <v>55</v>
      </c>
      <c r="AX53" s="2040">
        <v>330</v>
      </c>
      <c r="AY53" s="2040" t="s">
        <v>55</v>
      </c>
      <c r="AZ53" s="2040" t="s">
        <v>55</v>
      </c>
      <c r="BA53" s="2040" t="s">
        <v>55</v>
      </c>
      <c r="BB53" s="2040" t="s">
        <v>55</v>
      </c>
      <c r="BC53" s="2037">
        <v>664</v>
      </c>
      <c r="BD53" s="2039" t="s">
        <v>55</v>
      </c>
      <c r="BE53" s="2014">
        <v>45</v>
      </c>
      <c r="BG53" s="2044"/>
      <c r="BH53" s="2043">
        <v>45</v>
      </c>
      <c r="BI53" s="2042" t="s">
        <v>185</v>
      </c>
      <c r="BJ53" s="2041"/>
      <c r="BK53" s="2036">
        <v>25</v>
      </c>
      <c r="BL53" s="2040" t="s">
        <v>55</v>
      </c>
      <c r="BM53" s="2040" t="s">
        <v>55</v>
      </c>
      <c r="BN53" s="2040" t="s">
        <v>55</v>
      </c>
      <c r="BO53" s="2040" t="s">
        <v>55</v>
      </c>
      <c r="BP53" s="2040" t="s">
        <v>55</v>
      </c>
      <c r="BQ53" s="2040" t="s">
        <v>55</v>
      </c>
      <c r="BR53" s="2040" t="s">
        <v>55</v>
      </c>
      <c r="BS53" s="2040" t="s">
        <v>55</v>
      </c>
      <c r="BT53" s="2037" t="s">
        <v>55</v>
      </c>
      <c r="BU53" s="2037"/>
      <c r="BV53" s="2036"/>
      <c r="BW53" s="2036" t="s">
        <v>55</v>
      </c>
      <c r="BX53" s="2040" t="s">
        <v>55</v>
      </c>
      <c r="BY53" s="2040" t="s">
        <v>55</v>
      </c>
      <c r="BZ53" s="2040" t="s">
        <v>55</v>
      </c>
      <c r="CA53" s="2040">
        <v>11969</v>
      </c>
      <c r="CB53" s="2040">
        <v>40849</v>
      </c>
      <c r="CC53" s="2040" t="s">
        <v>55</v>
      </c>
      <c r="CD53" s="2040" t="s">
        <v>55</v>
      </c>
      <c r="CE53" s="2040" t="s">
        <v>55</v>
      </c>
      <c r="CF53" s="2039" t="s">
        <v>55</v>
      </c>
      <c r="CG53" s="2014">
        <v>45</v>
      </c>
      <c r="CI53" s="2044"/>
      <c r="CJ53" s="2043">
        <v>45</v>
      </c>
      <c r="CK53" s="2042" t="s">
        <v>185</v>
      </c>
      <c r="CL53" s="2041"/>
      <c r="CM53" s="2036" t="s">
        <v>55</v>
      </c>
      <c r="CN53" s="2040">
        <v>40847</v>
      </c>
      <c r="CO53" s="2040" t="s">
        <v>55</v>
      </c>
      <c r="CP53" s="2040" t="s">
        <v>55</v>
      </c>
      <c r="CQ53" s="2040" t="s">
        <v>55</v>
      </c>
      <c r="CR53" s="2040" t="s">
        <v>55</v>
      </c>
      <c r="CS53" s="2040" t="s">
        <v>55</v>
      </c>
      <c r="CT53" s="2040" t="s">
        <v>55</v>
      </c>
      <c r="CU53" s="2040" t="s">
        <v>55</v>
      </c>
      <c r="CV53" s="2037" t="s">
        <v>55</v>
      </c>
      <c r="CW53" s="2037"/>
      <c r="CX53" s="2036"/>
      <c r="CY53" s="2036" t="s">
        <v>55</v>
      </c>
      <c r="CZ53" s="2040" t="s">
        <v>55</v>
      </c>
      <c r="DA53" s="2040">
        <v>1</v>
      </c>
      <c r="DB53" s="2040" t="s">
        <v>55</v>
      </c>
      <c r="DC53" s="2040" t="s">
        <v>55</v>
      </c>
      <c r="DD53" s="2040" t="s">
        <v>55</v>
      </c>
      <c r="DE53" s="2040" t="s">
        <v>55</v>
      </c>
      <c r="DF53" s="2040" t="s">
        <v>55</v>
      </c>
      <c r="DG53" s="2037" t="s">
        <v>55</v>
      </c>
      <c r="DH53" s="2039" t="s">
        <v>55</v>
      </c>
      <c r="DI53" s="2014">
        <v>45</v>
      </c>
      <c r="DK53" s="2044"/>
      <c r="DL53" s="2043">
        <v>45</v>
      </c>
      <c r="DM53" s="2042" t="s">
        <v>185</v>
      </c>
      <c r="DN53" s="2041"/>
      <c r="DO53" s="2036" t="s">
        <v>55</v>
      </c>
      <c r="DP53" s="2040" t="s">
        <v>55</v>
      </c>
      <c r="DQ53" s="2040" t="s">
        <v>55</v>
      </c>
      <c r="DR53" s="2040" t="s">
        <v>55</v>
      </c>
      <c r="DS53" s="2040" t="s">
        <v>55</v>
      </c>
      <c r="DT53" s="2040" t="s">
        <v>55</v>
      </c>
      <c r="DU53" s="2039">
        <v>40849</v>
      </c>
      <c r="DV53" s="2014" t="s">
        <v>184</v>
      </c>
    </row>
    <row r="54" spans="3:126" ht="13.75" customHeight="1">
      <c r="C54" s="2044"/>
      <c r="D54" s="2043">
        <v>46</v>
      </c>
      <c r="E54" s="2042" t="s">
        <v>183</v>
      </c>
      <c r="F54" s="2041"/>
      <c r="G54" s="2040" t="s">
        <v>55</v>
      </c>
      <c r="H54" s="2040">
        <v>1949</v>
      </c>
      <c r="I54" s="2040">
        <v>6</v>
      </c>
      <c r="J54" s="2040" t="s">
        <v>55</v>
      </c>
      <c r="K54" s="2040">
        <v>200</v>
      </c>
      <c r="L54" s="2040" t="s">
        <v>55</v>
      </c>
      <c r="M54" s="2040">
        <v>4</v>
      </c>
      <c r="N54" s="2040" t="s">
        <v>55</v>
      </c>
      <c r="O54" s="2040" t="s">
        <v>55</v>
      </c>
      <c r="P54" s="2037" t="s">
        <v>55</v>
      </c>
      <c r="Q54" s="2037"/>
      <c r="R54" s="2036"/>
      <c r="S54" s="2036" t="s">
        <v>55</v>
      </c>
      <c r="T54" s="2040" t="s">
        <v>55</v>
      </c>
      <c r="U54" s="2040" t="s">
        <v>55</v>
      </c>
      <c r="V54" s="2040" t="s">
        <v>55</v>
      </c>
      <c r="W54" s="2040" t="s">
        <v>55</v>
      </c>
      <c r="X54" s="2040">
        <v>96</v>
      </c>
      <c r="Y54" s="2040" t="s">
        <v>55</v>
      </c>
      <c r="Z54" s="2040" t="s">
        <v>55</v>
      </c>
      <c r="AA54" s="2040" t="s">
        <v>55</v>
      </c>
      <c r="AB54" s="2039" t="s">
        <v>55</v>
      </c>
      <c r="AC54" s="2014">
        <v>46</v>
      </c>
      <c r="AE54" s="2044"/>
      <c r="AF54" s="2043">
        <v>46</v>
      </c>
      <c r="AG54" s="2042" t="s">
        <v>183</v>
      </c>
      <c r="AH54" s="2041"/>
      <c r="AI54" s="2036" t="s">
        <v>55</v>
      </c>
      <c r="AJ54" s="2040" t="s">
        <v>55</v>
      </c>
      <c r="AK54" s="2040">
        <v>700</v>
      </c>
      <c r="AL54" s="2040">
        <v>392</v>
      </c>
      <c r="AM54" s="2040" t="s">
        <v>55</v>
      </c>
      <c r="AN54" s="2040" t="s">
        <v>55</v>
      </c>
      <c r="AO54" s="2040" t="s">
        <v>55</v>
      </c>
      <c r="AP54" s="2040" t="s">
        <v>55</v>
      </c>
      <c r="AQ54" s="2040">
        <v>298</v>
      </c>
      <c r="AR54" s="2037" t="s">
        <v>55</v>
      </c>
      <c r="AS54" s="2037"/>
      <c r="AT54" s="2036"/>
      <c r="AU54" s="2036" t="s">
        <v>55</v>
      </c>
      <c r="AV54" s="2040" t="s">
        <v>55</v>
      </c>
      <c r="AW54" s="2040" t="s">
        <v>55</v>
      </c>
      <c r="AX54" s="2040">
        <v>64</v>
      </c>
      <c r="AY54" s="2040" t="s">
        <v>55</v>
      </c>
      <c r="AZ54" s="2040">
        <v>2004</v>
      </c>
      <c r="BA54" s="2040" t="s">
        <v>55</v>
      </c>
      <c r="BB54" s="2040" t="s">
        <v>55</v>
      </c>
      <c r="BC54" s="2037">
        <v>131</v>
      </c>
      <c r="BD54" s="2039" t="s">
        <v>55</v>
      </c>
      <c r="BE54" s="2014">
        <v>46</v>
      </c>
      <c r="BG54" s="2044"/>
      <c r="BH54" s="2043">
        <v>46</v>
      </c>
      <c r="BI54" s="2042" t="s">
        <v>183</v>
      </c>
      <c r="BJ54" s="2041"/>
      <c r="BK54" s="2036" t="s">
        <v>55</v>
      </c>
      <c r="BL54" s="2040" t="s">
        <v>55</v>
      </c>
      <c r="BM54" s="2040" t="s">
        <v>55</v>
      </c>
      <c r="BN54" s="2040" t="s">
        <v>55</v>
      </c>
      <c r="BO54" s="2040" t="s">
        <v>55</v>
      </c>
      <c r="BP54" s="2040" t="s">
        <v>55</v>
      </c>
      <c r="BQ54" s="2040" t="s">
        <v>55</v>
      </c>
      <c r="BR54" s="2040" t="s">
        <v>55</v>
      </c>
      <c r="BS54" s="2040" t="s">
        <v>55</v>
      </c>
      <c r="BT54" s="2037" t="s">
        <v>55</v>
      </c>
      <c r="BU54" s="2037"/>
      <c r="BV54" s="2036"/>
      <c r="BW54" s="2036" t="s">
        <v>55</v>
      </c>
      <c r="BX54" s="2040" t="s">
        <v>55</v>
      </c>
      <c r="BY54" s="2040" t="s">
        <v>55</v>
      </c>
      <c r="BZ54" s="2040" t="s">
        <v>55</v>
      </c>
      <c r="CA54" s="2040">
        <v>23</v>
      </c>
      <c r="CB54" s="2040">
        <v>5867</v>
      </c>
      <c r="CC54" s="2040" t="s">
        <v>55</v>
      </c>
      <c r="CD54" s="2040" t="s">
        <v>55</v>
      </c>
      <c r="CE54" s="2040" t="s">
        <v>55</v>
      </c>
      <c r="CF54" s="2039" t="s">
        <v>55</v>
      </c>
      <c r="CG54" s="2014">
        <v>46</v>
      </c>
      <c r="CI54" s="2044"/>
      <c r="CJ54" s="2043">
        <v>46</v>
      </c>
      <c r="CK54" s="2042" t="s">
        <v>183</v>
      </c>
      <c r="CL54" s="2041"/>
      <c r="CM54" s="2036">
        <v>14</v>
      </c>
      <c r="CN54" s="2040">
        <v>2976</v>
      </c>
      <c r="CO54" s="2040" t="s">
        <v>55</v>
      </c>
      <c r="CP54" s="2040" t="s">
        <v>55</v>
      </c>
      <c r="CQ54" s="2040" t="s">
        <v>55</v>
      </c>
      <c r="CR54" s="2040" t="s">
        <v>55</v>
      </c>
      <c r="CS54" s="2040">
        <v>842</v>
      </c>
      <c r="CT54" s="2040" t="s">
        <v>55</v>
      </c>
      <c r="CU54" s="2040" t="s">
        <v>55</v>
      </c>
      <c r="CV54" s="2037">
        <v>2004</v>
      </c>
      <c r="CW54" s="2037"/>
      <c r="CX54" s="2036"/>
      <c r="CY54" s="2036" t="s">
        <v>55</v>
      </c>
      <c r="CZ54" s="2040" t="s">
        <v>55</v>
      </c>
      <c r="DA54" s="2040">
        <v>0</v>
      </c>
      <c r="DB54" s="2040" t="s">
        <v>55</v>
      </c>
      <c r="DC54" s="2040" t="s">
        <v>55</v>
      </c>
      <c r="DD54" s="2040" t="s">
        <v>55</v>
      </c>
      <c r="DE54" s="2040" t="s">
        <v>55</v>
      </c>
      <c r="DF54" s="2040" t="s">
        <v>55</v>
      </c>
      <c r="DG54" s="2037" t="s">
        <v>55</v>
      </c>
      <c r="DH54" s="2039" t="s">
        <v>55</v>
      </c>
      <c r="DI54" s="2014">
        <v>46</v>
      </c>
      <c r="DK54" s="2044"/>
      <c r="DL54" s="2043">
        <v>46</v>
      </c>
      <c r="DM54" s="2042" t="s">
        <v>183</v>
      </c>
      <c r="DN54" s="2041"/>
      <c r="DO54" s="2036" t="s">
        <v>55</v>
      </c>
      <c r="DP54" s="2040" t="s">
        <v>55</v>
      </c>
      <c r="DQ54" s="2040">
        <v>30</v>
      </c>
      <c r="DR54" s="2040" t="s">
        <v>55</v>
      </c>
      <c r="DS54" s="2040" t="s">
        <v>55</v>
      </c>
      <c r="DT54" s="2040" t="s">
        <v>55</v>
      </c>
      <c r="DU54" s="2039">
        <v>5867</v>
      </c>
      <c r="DV54" s="2014" t="s">
        <v>182</v>
      </c>
    </row>
    <row r="55" spans="3:126" ht="13.75" customHeight="1">
      <c r="C55" s="2044"/>
      <c r="D55" s="2043">
        <v>47</v>
      </c>
      <c r="E55" s="2042" t="s">
        <v>181</v>
      </c>
      <c r="F55" s="2041"/>
      <c r="G55" s="2040" t="s">
        <v>55</v>
      </c>
      <c r="H55" s="2040" t="s">
        <v>55</v>
      </c>
      <c r="I55" s="2040" t="s">
        <v>55</v>
      </c>
      <c r="J55" s="2040" t="s">
        <v>55</v>
      </c>
      <c r="K55" s="2040" t="s">
        <v>55</v>
      </c>
      <c r="L55" s="2040" t="s">
        <v>55</v>
      </c>
      <c r="M55" s="2040" t="s">
        <v>55</v>
      </c>
      <c r="N55" s="2040" t="s">
        <v>55</v>
      </c>
      <c r="O55" s="2040" t="s">
        <v>55</v>
      </c>
      <c r="P55" s="2037" t="s">
        <v>55</v>
      </c>
      <c r="Q55" s="2037"/>
      <c r="R55" s="2036"/>
      <c r="S55" s="2036" t="s">
        <v>55</v>
      </c>
      <c r="T55" s="2040" t="s">
        <v>55</v>
      </c>
      <c r="U55" s="2040" t="s">
        <v>55</v>
      </c>
      <c r="V55" s="2040" t="s">
        <v>55</v>
      </c>
      <c r="W55" s="2040" t="s">
        <v>55</v>
      </c>
      <c r="X55" s="2040" t="s">
        <v>55</v>
      </c>
      <c r="Y55" s="2040" t="s">
        <v>55</v>
      </c>
      <c r="Z55" s="2040" t="s">
        <v>55</v>
      </c>
      <c r="AA55" s="2040" t="s">
        <v>55</v>
      </c>
      <c r="AB55" s="2039" t="s">
        <v>55</v>
      </c>
      <c r="AC55" s="2014">
        <v>47</v>
      </c>
      <c r="AE55" s="2044"/>
      <c r="AF55" s="2043">
        <v>47</v>
      </c>
      <c r="AG55" s="2042" t="s">
        <v>181</v>
      </c>
      <c r="AH55" s="2041"/>
      <c r="AI55" s="2036" t="s">
        <v>55</v>
      </c>
      <c r="AJ55" s="2040" t="s">
        <v>55</v>
      </c>
      <c r="AK55" s="2040" t="s">
        <v>55</v>
      </c>
      <c r="AL55" s="2040" t="s">
        <v>55</v>
      </c>
      <c r="AM55" s="2040" t="s">
        <v>55</v>
      </c>
      <c r="AN55" s="2040" t="s">
        <v>55</v>
      </c>
      <c r="AO55" s="2040" t="s">
        <v>55</v>
      </c>
      <c r="AP55" s="2040" t="s">
        <v>55</v>
      </c>
      <c r="AQ55" s="2040" t="s">
        <v>55</v>
      </c>
      <c r="AR55" s="2037" t="s">
        <v>55</v>
      </c>
      <c r="AS55" s="2037"/>
      <c r="AT55" s="2036"/>
      <c r="AU55" s="2036" t="s">
        <v>55</v>
      </c>
      <c r="AV55" s="2040" t="s">
        <v>55</v>
      </c>
      <c r="AW55" s="2040" t="s">
        <v>55</v>
      </c>
      <c r="AX55" s="2040" t="s">
        <v>55</v>
      </c>
      <c r="AY55" s="2040" t="s">
        <v>55</v>
      </c>
      <c r="AZ55" s="2040" t="s">
        <v>55</v>
      </c>
      <c r="BA55" s="2040" t="s">
        <v>55</v>
      </c>
      <c r="BB55" s="2040" t="s">
        <v>55</v>
      </c>
      <c r="BC55" s="2037" t="s">
        <v>55</v>
      </c>
      <c r="BD55" s="2039" t="s">
        <v>55</v>
      </c>
      <c r="BE55" s="2014">
        <v>47</v>
      </c>
      <c r="BG55" s="2044"/>
      <c r="BH55" s="2043">
        <v>47</v>
      </c>
      <c r="BI55" s="2042" t="s">
        <v>181</v>
      </c>
      <c r="BJ55" s="2041"/>
      <c r="BK55" s="2036" t="s">
        <v>55</v>
      </c>
      <c r="BL55" s="2040" t="s">
        <v>55</v>
      </c>
      <c r="BM55" s="2040" t="s">
        <v>55</v>
      </c>
      <c r="BN55" s="2040" t="s">
        <v>55</v>
      </c>
      <c r="BO55" s="2040" t="s">
        <v>55</v>
      </c>
      <c r="BP55" s="2040" t="s">
        <v>55</v>
      </c>
      <c r="BQ55" s="2040" t="s">
        <v>55</v>
      </c>
      <c r="BR55" s="2040" t="s">
        <v>55</v>
      </c>
      <c r="BS55" s="2040" t="s">
        <v>55</v>
      </c>
      <c r="BT55" s="2037" t="s">
        <v>55</v>
      </c>
      <c r="BU55" s="2037"/>
      <c r="BV55" s="2036"/>
      <c r="BW55" s="2036" t="s">
        <v>55</v>
      </c>
      <c r="BX55" s="2040" t="s">
        <v>55</v>
      </c>
      <c r="BY55" s="2040" t="s">
        <v>55</v>
      </c>
      <c r="BZ55" s="2040" t="s">
        <v>55</v>
      </c>
      <c r="CA55" s="2040" t="s">
        <v>55</v>
      </c>
      <c r="CB55" s="2040" t="s">
        <v>55</v>
      </c>
      <c r="CC55" s="2040" t="s">
        <v>55</v>
      </c>
      <c r="CD55" s="2040" t="s">
        <v>55</v>
      </c>
      <c r="CE55" s="2040" t="s">
        <v>55</v>
      </c>
      <c r="CF55" s="2039" t="s">
        <v>55</v>
      </c>
      <c r="CG55" s="2014">
        <v>47</v>
      </c>
      <c r="CI55" s="2044"/>
      <c r="CJ55" s="2043">
        <v>47</v>
      </c>
      <c r="CK55" s="2042" t="s">
        <v>181</v>
      </c>
      <c r="CL55" s="2041"/>
      <c r="CM55" s="2036" t="s">
        <v>55</v>
      </c>
      <c r="CN55" s="2040" t="s">
        <v>55</v>
      </c>
      <c r="CO55" s="2040" t="s">
        <v>55</v>
      </c>
      <c r="CP55" s="2040" t="s">
        <v>55</v>
      </c>
      <c r="CQ55" s="2040" t="s">
        <v>55</v>
      </c>
      <c r="CR55" s="2040" t="s">
        <v>55</v>
      </c>
      <c r="CS55" s="2040" t="s">
        <v>55</v>
      </c>
      <c r="CT55" s="2040" t="s">
        <v>55</v>
      </c>
      <c r="CU55" s="2040" t="s">
        <v>55</v>
      </c>
      <c r="CV55" s="2037" t="s">
        <v>55</v>
      </c>
      <c r="CW55" s="2037"/>
      <c r="CX55" s="2036"/>
      <c r="CY55" s="2036" t="s">
        <v>55</v>
      </c>
      <c r="CZ55" s="2040" t="s">
        <v>55</v>
      </c>
      <c r="DA55" s="2040" t="s">
        <v>55</v>
      </c>
      <c r="DB55" s="2040" t="s">
        <v>55</v>
      </c>
      <c r="DC55" s="2040" t="s">
        <v>55</v>
      </c>
      <c r="DD55" s="2040" t="s">
        <v>55</v>
      </c>
      <c r="DE55" s="2040" t="s">
        <v>55</v>
      </c>
      <c r="DF55" s="2040" t="s">
        <v>55</v>
      </c>
      <c r="DG55" s="2037" t="s">
        <v>55</v>
      </c>
      <c r="DH55" s="2039" t="s">
        <v>55</v>
      </c>
      <c r="DI55" s="2014">
        <v>47</v>
      </c>
      <c r="DK55" s="2044"/>
      <c r="DL55" s="2043">
        <v>47</v>
      </c>
      <c r="DM55" s="2042" t="s">
        <v>181</v>
      </c>
      <c r="DN55" s="2041"/>
      <c r="DO55" s="2036" t="s">
        <v>55</v>
      </c>
      <c r="DP55" s="2040" t="s">
        <v>55</v>
      </c>
      <c r="DQ55" s="2040" t="s">
        <v>55</v>
      </c>
      <c r="DR55" s="2040" t="s">
        <v>55</v>
      </c>
      <c r="DS55" s="2040" t="s">
        <v>55</v>
      </c>
      <c r="DT55" s="2040" t="s">
        <v>55</v>
      </c>
      <c r="DU55" s="2039" t="s">
        <v>55</v>
      </c>
      <c r="DV55" s="2014" t="s">
        <v>180</v>
      </c>
    </row>
    <row r="56" spans="3:126" ht="13.75" customHeight="1">
      <c r="C56" s="2033"/>
      <c r="D56" s="4007" t="s">
        <v>1033</v>
      </c>
      <c r="E56" s="4007"/>
      <c r="F56" s="2038"/>
      <c r="G56" s="2031">
        <v>18</v>
      </c>
      <c r="H56" s="2031">
        <v>151145</v>
      </c>
      <c r="I56" s="2031">
        <v>338</v>
      </c>
      <c r="J56" s="2031">
        <v>994</v>
      </c>
      <c r="K56" s="2031">
        <v>29234</v>
      </c>
      <c r="L56" s="2031">
        <v>1907202</v>
      </c>
      <c r="M56" s="2031">
        <v>14626</v>
      </c>
      <c r="N56" s="2031">
        <v>793</v>
      </c>
      <c r="O56" s="2031" t="s">
        <v>55</v>
      </c>
      <c r="P56" s="2034" t="s">
        <v>55</v>
      </c>
      <c r="Q56" s="2037"/>
      <c r="R56" s="2036"/>
      <c r="S56" s="2035" t="s">
        <v>55</v>
      </c>
      <c r="T56" s="2031" t="s">
        <v>55</v>
      </c>
      <c r="U56" s="2031" t="s">
        <v>55</v>
      </c>
      <c r="V56" s="2031">
        <v>1639</v>
      </c>
      <c r="W56" s="2031">
        <v>25840</v>
      </c>
      <c r="X56" s="2031">
        <v>7180</v>
      </c>
      <c r="Y56" s="2031">
        <v>2752</v>
      </c>
      <c r="Z56" s="2031">
        <v>62</v>
      </c>
      <c r="AA56" s="2031" t="s">
        <v>55</v>
      </c>
      <c r="AB56" s="2030">
        <v>105</v>
      </c>
      <c r="AE56" s="2033"/>
      <c r="AF56" s="4007" t="s">
        <v>1033</v>
      </c>
      <c r="AG56" s="4007"/>
      <c r="AH56" s="2038"/>
      <c r="AI56" s="2035" t="s">
        <v>55</v>
      </c>
      <c r="AJ56" s="2031" t="s">
        <v>55</v>
      </c>
      <c r="AK56" s="2031">
        <v>40634</v>
      </c>
      <c r="AL56" s="2031">
        <v>42460</v>
      </c>
      <c r="AM56" s="2031">
        <v>80</v>
      </c>
      <c r="AN56" s="2031">
        <v>18337</v>
      </c>
      <c r="AO56" s="2031">
        <v>921</v>
      </c>
      <c r="AP56" s="2031">
        <v>177</v>
      </c>
      <c r="AQ56" s="2031">
        <v>29397</v>
      </c>
      <c r="AR56" s="2034" t="s">
        <v>55</v>
      </c>
      <c r="AS56" s="2037"/>
      <c r="AT56" s="2036"/>
      <c r="AU56" s="2035">
        <v>11342</v>
      </c>
      <c r="AV56" s="2031" t="s">
        <v>55</v>
      </c>
      <c r="AW56" s="2031" t="s">
        <v>55</v>
      </c>
      <c r="AX56" s="2031">
        <v>2168</v>
      </c>
      <c r="AY56" s="2031">
        <v>804</v>
      </c>
      <c r="AZ56" s="2031">
        <v>10085</v>
      </c>
      <c r="BA56" s="2031" t="s">
        <v>55</v>
      </c>
      <c r="BB56" s="2031" t="s">
        <v>55</v>
      </c>
      <c r="BC56" s="2034">
        <v>133838</v>
      </c>
      <c r="BD56" s="2030" t="s">
        <v>55</v>
      </c>
      <c r="BG56" s="2033"/>
      <c r="BH56" s="4007" t="s">
        <v>1033</v>
      </c>
      <c r="BI56" s="4007"/>
      <c r="BJ56" s="2038"/>
      <c r="BK56" s="2035">
        <v>2896</v>
      </c>
      <c r="BL56" s="2031" t="s">
        <v>55</v>
      </c>
      <c r="BM56" s="2031" t="s">
        <v>55</v>
      </c>
      <c r="BN56" s="2031" t="s">
        <v>55</v>
      </c>
      <c r="BO56" s="2031" t="s">
        <v>55</v>
      </c>
      <c r="BP56" s="2031" t="s">
        <v>55</v>
      </c>
      <c r="BQ56" s="2031" t="s">
        <v>55</v>
      </c>
      <c r="BR56" s="2031">
        <v>6928</v>
      </c>
      <c r="BS56" s="2031" t="s">
        <v>55</v>
      </c>
      <c r="BT56" s="2034" t="s">
        <v>55</v>
      </c>
      <c r="BU56" s="2037"/>
      <c r="BV56" s="2036"/>
      <c r="BW56" s="2035">
        <v>1</v>
      </c>
      <c r="BX56" s="2031" t="s">
        <v>55</v>
      </c>
      <c r="BY56" s="2031">
        <v>0</v>
      </c>
      <c r="BZ56" s="2031" t="s">
        <v>55</v>
      </c>
      <c r="CA56" s="2031">
        <v>112911</v>
      </c>
      <c r="CB56" s="2031">
        <v>2554906</v>
      </c>
      <c r="CC56" s="2031" t="s">
        <v>55</v>
      </c>
      <c r="CD56" s="2031">
        <v>1932553</v>
      </c>
      <c r="CE56" s="2031">
        <v>56109</v>
      </c>
      <c r="CF56" s="2030">
        <v>2605</v>
      </c>
      <c r="CI56" s="2033"/>
      <c r="CJ56" s="4007" t="s">
        <v>1033</v>
      </c>
      <c r="CK56" s="4007"/>
      <c r="CL56" s="2038"/>
      <c r="CM56" s="2035">
        <v>14753</v>
      </c>
      <c r="CN56" s="2031">
        <v>338426</v>
      </c>
      <c r="CO56" s="2031">
        <v>3160</v>
      </c>
      <c r="CP56" s="2031">
        <v>40556</v>
      </c>
      <c r="CQ56" s="2031">
        <v>59716</v>
      </c>
      <c r="CR56" s="2031" t="s">
        <v>55</v>
      </c>
      <c r="CS56" s="2031">
        <v>18560</v>
      </c>
      <c r="CT56" s="2031" t="s">
        <v>55</v>
      </c>
      <c r="CU56" s="2031" t="s">
        <v>55</v>
      </c>
      <c r="CV56" s="2034">
        <v>9646</v>
      </c>
      <c r="CW56" s="2037"/>
      <c r="CX56" s="2036"/>
      <c r="CY56" s="2035" t="s">
        <v>55</v>
      </c>
      <c r="CZ56" s="2031" t="s">
        <v>55</v>
      </c>
      <c r="DA56" s="2031">
        <v>56330</v>
      </c>
      <c r="DB56" s="2031">
        <v>3331</v>
      </c>
      <c r="DC56" s="2031" t="s">
        <v>55</v>
      </c>
      <c r="DD56" s="2031" t="s">
        <v>55</v>
      </c>
      <c r="DE56" s="2031" t="s">
        <v>55</v>
      </c>
      <c r="DF56" s="2031">
        <v>1981</v>
      </c>
      <c r="DG56" s="2034" t="s">
        <v>55</v>
      </c>
      <c r="DH56" s="2030" t="s">
        <v>55</v>
      </c>
      <c r="DK56" s="2033"/>
      <c r="DL56" s="4007" t="s">
        <v>1033</v>
      </c>
      <c r="DM56" s="4007"/>
      <c r="DN56" s="2032"/>
      <c r="DO56" s="2031" t="s">
        <v>55</v>
      </c>
      <c r="DP56" s="2031" t="s">
        <v>55</v>
      </c>
      <c r="DQ56" s="2031">
        <v>32</v>
      </c>
      <c r="DR56" s="2031" t="s">
        <v>55</v>
      </c>
      <c r="DS56" s="2031" t="s">
        <v>55</v>
      </c>
      <c r="DT56" s="2031">
        <v>17146</v>
      </c>
      <c r="DU56" s="2030">
        <v>2554906</v>
      </c>
    </row>
    <row r="57" spans="3:126" s="2015" customFormat="1" ht="13.75" customHeight="1" outlineLevel="1">
      <c r="C57" s="2028"/>
      <c r="D57" s="4019" t="s">
        <v>1322</v>
      </c>
      <c r="E57" s="4019"/>
      <c r="F57" s="2027"/>
      <c r="G57" s="2025">
        <v>78</v>
      </c>
      <c r="H57" s="2025">
        <v>159569</v>
      </c>
      <c r="I57" s="2025">
        <v>313</v>
      </c>
      <c r="J57" s="2025">
        <v>287</v>
      </c>
      <c r="K57" s="2025">
        <v>27950</v>
      </c>
      <c r="L57" s="2025">
        <v>1888513</v>
      </c>
      <c r="M57" s="2025">
        <v>14753</v>
      </c>
      <c r="N57" s="2025">
        <v>793</v>
      </c>
      <c r="O57" s="2025" t="s">
        <v>55</v>
      </c>
      <c r="P57" s="2025" t="s">
        <v>55</v>
      </c>
      <c r="Q57" s="2023"/>
      <c r="R57" s="2022"/>
      <c r="S57" s="2025" t="s">
        <v>55</v>
      </c>
      <c r="T57" s="2025" t="s">
        <v>55</v>
      </c>
      <c r="U57" s="2025" t="s">
        <v>55</v>
      </c>
      <c r="V57" s="2025">
        <v>3683</v>
      </c>
      <c r="W57" s="2025">
        <v>33239</v>
      </c>
      <c r="X57" s="2025">
        <v>6088</v>
      </c>
      <c r="Y57" s="2025">
        <v>3218</v>
      </c>
      <c r="Z57" s="2025">
        <v>42</v>
      </c>
      <c r="AA57" s="2025" t="s">
        <v>55</v>
      </c>
      <c r="AB57" s="2024">
        <v>91</v>
      </c>
      <c r="AC57" s="2014"/>
      <c r="AD57" s="2014"/>
      <c r="AE57" s="2028"/>
      <c r="AF57" s="4019" t="s">
        <v>1292</v>
      </c>
      <c r="AG57" s="4019"/>
      <c r="AH57" s="2027"/>
      <c r="AI57" s="2026" t="s">
        <v>55</v>
      </c>
      <c r="AJ57" s="2025" t="s">
        <v>55</v>
      </c>
      <c r="AK57" s="2025">
        <v>42572</v>
      </c>
      <c r="AL57" s="2025">
        <v>35138</v>
      </c>
      <c r="AM57" s="2025" t="s">
        <v>55</v>
      </c>
      <c r="AN57" s="2025">
        <v>14352</v>
      </c>
      <c r="AO57" s="2025">
        <v>929</v>
      </c>
      <c r="AP57" s="2025">
        <v>103</v>
      </c>
      <c r="AQ57" s="2025">
        <v>29356</v>
      </c>
      <c r="AR57" s="2025" t="s">
        <v>55</v>
      </c>
      <c r="AS57" s="2023"/>
      <c r="AT57" s="2022"/>
      <c r="AU57" s="2025">
        <v>11052</v>
      </c>
      <c r="AV57" s="2025" t="s">
        <v>55</v>
      </c>
      <c r="AW57" s="2025" t="s">
        <v>55</v>
      </c>
      <c r="AX57" s="2025">
        <v>1809</v>
      </c>
      <c r="AY57" s="2025">
        <v>832</v>
      </c>
      <c r="AZ57" s="2025">
        <v>12646</v>
      </c>
      <c r="BA57" s="2025" t="s">
        <v>55</v>
      </c>
      <c r="BB57" s="2025" t="s">
        <v>55</v>
      </c>
      <c r="BC57" s="2029">
        <v>138984</v>
      </c>
      <c r="BD57" s="2024" t="s">
        <v>55</v>
      </c>
      <c r="BE57" s="2014"/>
      <c r="BF57" s="2014"/>
      <c r="BG57" s="2028"/>
      <c r="BH57" s="4019" t="s">
        <v>1292</v>
      </c>
      <c r="BI57" s="4019"/>
      <c r="BJ57" s="2027"/>
      <c r="BK57" s="2026">
        <v>2654</v>
      </c>
      <c r="BL57" s="2025" t="s">
        <v>55</v>
      </c>
      <c r="BM57" s="2025" t="s">
        <v>55</v>
      </c>
      <c r="BN57" s="2025" t="s">
        <v>55</v>
      </c>
      <c r="BO57" s="2025" t="s">
        <v>55</v>
      </c>
      <c r="BP57" s="2025" t="s">
        <v>55</v>
      </c>
      <c r="BQ57" s="2025" t="s">
        <v>55</v>
      </c>
      <c r="BR57" s="2025">
        <v>2200</v>
      </c>
      <c r="BS57" s="2025" t="s">
        <v>55</v>
      </c>
      <c r="BT57" s="2025">
        <v>100000</v>
      </c>
      <c r="BU57" s="2023"/>
      <c r="BV57" s="2022"/>
      <c r="BW57" s="2025">
        <v>12</v>
      </c>
      <c r="BX57" s="2025" t="s">
        <v>55</v>
      </c>
      <c r="BY57" s="2025" t="s">
        <v>55</v>
      </c>
      <c r="BZ57" s="2025" t="s">
        <v>55</v>
      </c>
      <c r="CA57" s="2025">
        <v>150788</v>
      </c>
      <c r="CB57" s="2025">
        <v>2682045</v>
      </c>
      <c r="CC57" s="2025" t="s">
        <v>55</v>
      </c>
      <c r="CD57" s="2025">
        <v>1912938</v>
      </c>
      <c r="CE57" s="2025">
        <v>56442</v>
      </c>
      <c r="CF57" s="2024">
        <v>2960</v>
      </c>
      <c r="CG57" s="2014"/>
      <c r="CH57" s="2014"/>
      <c r="CI57" s="2028"/>
      <c r="CJ57" s="4019" t="s">
        <v>1292</v>
      </c>
      <c r="CK57" s="4019"/>
      <c r="CL57" s="2027"/>
      <c r="CM57" s="2026">
        <v>16210</v>
      </c>
      <c r="CN57" s="2025">
        <v>344366</v>
      </c>
      <c r="CO57" s="2025">
        <v>3683</v>
      </c>
      <c r="CP57" s="2025">
        <v>43178</v>
      </c>
      <c r="CQ57" s="2025">
        <v>63571</v>
      </c>
      <c r="CR57" s="2025" t="s">
        <v>55</v>
      </c>
      <c r="CS57" s="2025">
        <v>16067</v>
      </c>
      <c r="CT57" s="2025" t="s">
        <v>55</v>
      </c>
      <c r="CU57" s="2025" t="s">
        <v>55</v>
      </c>
      <c r="CV57" s="2025">
        <v>65432</v>
      </c>
      <c r="CW57" s="2023"/>
      <c r="CX57" s="2022"/>
      <c r="CY57" s="2025" t="s">
        <v>55</v>
      </c>
      <c r="CZ57" s="2025" t="s">
        <v>55</v>
      </c>
      <c r="DA57" s="2025">
        <v>54802</v>
      </c>
      <c r="DB57" s="2025" t="s">
        <v>55</v>
      </c>
      <c r="DC57" s="2025" t="s">
        <v>55</v>
      </c>
      <c r="DD57" s="2025" t="s">
        <v>55</v>
      </c>
      <c r="DE57" s="2025" t="s">
        <v>55</v>
      </c>
      <c r="DF57" s="2025">
        <v>352</v>
      </c>
      <c r="DG57" s="2029" t="s">
        <v>55</v>
      </c>
      <c r="DH57" s="2024" t="s">
        <v>55</v>
      </c>
      <c r="DI57" s="2014"/>
      <c r="DJ57" s="2014"/>
      <c r="DK57" s="2028"/>
      <c r="DL57" s="4019" t="s">
        <v>1292</v>
      </c>
      <c r="DM57" s="4019"/>
      <c r="DN57" s="2027"/>
      <c r="DO57" s="2026">
        <v>2408</v>
      </c>
      <c r="DP57" s="2025" t="s">
        <v>55</v>
      </c>
      <c r="DQ57" s="2025">
        <v>167</v>
      </c>
      <c r="DR57" s="2025" t="s">
        <v>55</v>
      </c>
      <c r="DS57" s="2025" t="s">
        <v>55</v>
      </c>
      <c r="DT57" s="2025">
        <v>99469</v>
      </c>
      <c r="DU57" s="2024">
        <v>2682045</v>
      </c>
      <c r="DV57" s="2014"/>
    </row>
    <row r="58" spans="3:126" s="2015" customFormat="1" ht="13.75" customHeight="1" outlineLevel="1">
      <c r="C58" s="2020"/>
      <c r="D58" s="4020" t="s">
        <v>1324</v>
      </c>
      <c r="E58" s="4021"/>
      <c r="F58" s="2019"/>
      <c r="G58" s="2017">
        <v>94</v>
      </c>
      <c r="H58" s="2017">
        <v>157418</v>
      </c>
      <c r="I58" s="2017">
        <v>317</v>
      </c>
      <c r="J58" s="2017">
        <v>539</v>
      </c>
      <c r="K58" s="2017">
        <v>26678</v>
      </c>
      <c r="L58" s="2017">
        <v>1981442</v>
      </c>
      <c r="M58" s="2017">
        <v>16210</v>
      </c>
      <c r="N58" s="2017">
        <v>801</v>
      </c>
      <c r="O58" s="2017" t="s">
        <v>55</v>
      </c>
      <c r="P58" s="2017" t="s">
        <v>55</v>
      </c>
      <c r="Q58" s="2023"/>
      <c r="R58" s="2022"/>
      <c r="S58" s="2017" t="s">
        <v>55</v>
      </c>
      <c r="T58" s="2017" t="s">
        <v>55</v>
      </c>
      <c r="U58" s="2017" t="s">
        <v>55</v>
      </c>
      <c r="V58" s="2017">
        <v>3073</v>
      </c>
      <c r="W58" s="2017">
        <v>33292</v>
      </c>
      <c r="X58" s="2017">
        <v>6146</v>
      </c>
      <c r="Y58" s="2017">
        <v>3100</v>
      </c>
      <c r="Z58" s="2017">
        <v>60</v>
      </c>
      <c r="AA58" s="2017" t="s">
        <v>55</v>
      </c>
      <c r="AB58" s="2016">
        <v>93</v>
      </c>
      <c r="AC58" s="2014"/>
      <c r="AD58" s="2014"/>
      <c r="AE58" s="2020"/>
      <c r="AF58" s="4020" t="s">
        <v>1285</v>
      </c>
      <c r="AG58" s="4021"/>
      <c r="AH58" s="2019"/>
      <c r="AI58" s="2018" t="s">
        <v>55</v>
      </c>
      <c r="AJ58" s="2017" t="s">
        <v>55</v>
      </c>
      <c r="AK58" s="2017">
        <v>42578</v>
      </c>
      <c r="AL58" s="2017">
        <v>32953</v>
      </c>
      <c r="AM58" s="2017" t="s">
        <v>55</v>
      </c>
      <c r="AN58" s="2017">
        <v>15096</v>
      </c>
      <c r="AO58" s="2017">
        <v>1155</v>
      </c>
      <c r="AP58" s="2017">
        <v>91</v>
      </c>
      <c r="AQ58" s="2017">
        <v>30272</v>
      </c>
      <c r="AR58" s="2017" t="s">
        <v>55</v>
      </c>
      <c r="AS58" s="2023"/>
      <c r="AT58" s="2022"/>
      <c r="AU58" s="2017">
        <v>11534</v>
      </c>
      <c r="AV58" s="2017" t="s">
        <v>55</v>
      </c>
      <c r="AW58" s="2017" t="s">
        <v>55</v>
      </c>
      <c r="AX58" s="2017">
        <v>1556</v>
      </c>
      <c r="AY58" s="2017">
        <v>861</v>
      </c>
      <c r="AZ58" s="2017">
        <v>65432</v>
      </c>
      <c r="BA58" s="2017" t="s">
        <v>55</v>
      </c>
      <c r="BB58" s="2017" t="s">
        <v>55</v>
      </c>
      <c r="BC58" s="2021">
        <v>139219</v>
      </c>
      <c r="BD58" s="2016" t="s">
        <v>55</v>
      </c>
      <c r="BE58" s="2014"/>
      <c r="BF58" s="2014"/>
      <c r="BG58" s="2020"/>
      <c r="BH58" s="4020" t="s">
        <v>1285</v>
      </c>
      <c r="BI58" s="4021"/>
      <c r="BJ58" s="2019"/>
      <c r="BK58" s="2018">
        <v>2808</v>
      </c>
      <c r="BL58" s="2017" t="s">
        <v>55</v>
      </c>
      <c r="BM58" s="2017" t="s">
        <v>55</v>
      </c>
      <c r="BN58" s="2017" t="s">
        <v>55</v>
      </c>
      <c r="BO58" s="2017" t="s">
        <v>55</v>
      </c>
      <c r="BP58" s="2017" t="s">
        <v>55</v>
      </c>
      <c r="BQ58" s="2017" t="s">
        <v>55</v>
      </c>
      <c r="BR58" s="2017">
        <v>4018</v>
      </c>
      <c r="BS58" s="2017" t="s">
        <v>55</v>
      </c>
      <c r="BT58" s="2017">
        <v>100000</v>
      </c>
      <c r="BU58" s="2023"/>
      <c r="BV58" s="2022"/>
      <c r="BW58" s="2017" t="s">
        <v>55</v>
      </c>
      <c r="BX58" s="2017" t="s">
        <v>55</v>
      </c>
      <c r="BY58" s="2017" t="s">
        <v>55</v>
      </c>
      <c r="BZ58" s="2017" t="s">
        <v>55</v>
      </c>
      <c r="CA58" s="2017">
        <v>130474</v>
      </c>
      <c r="CB58" s="2017">
        <v>2807310</v>
      </c>
      <c r="CC58" s="2017" t="s">
        <v>55</v>
      </c>
      <c r="CD58" s="2017">
        <v>2007286</v>
      </c>
      <c r="CE58" s="2017">
        <v>55495</v>
      </c>
      <c r="CF58" s="2016">
        <v>3510</v>
      </c>
      <c r="CG58" s="2014"/>
      <c r="CH58" s="2014"/>
      <c r="CI58" s="2020"/>
      <c r="CJ58" s="4020" t="s">
        <v>1285</v>
      </c>
      <c r="CK58" s="4021"/>
      <c r="CL58" s="2019"/>
      <c r="CM58" s="2018">
        <v>16140</v>
      </c>
      <c r="CN58" s="2017">
        <v>364989</v>
      </c>
      <c r="CO58" s="2017">
        <v>2883</v>
      </c>
      <c r="CP58" s="2017">
        <v>42027</v>
      </c>
      <c r="CQ58" s="2017">
        <v>66599</v>
      </c>
      <c r="CR58" s="2017" t="s">
        <v>55</v>
      </c>
      <c r="CS58" s="2017">
        <v>15218</v>
      </c>
      <c r="CT58" s="2017" t="s">
        <v>55</v>
      </c>
      <c r="CU58" s="2017" t="s">
        <v>55</v>
      </c>
      <c r="CV58" s="2017">
        <v>64835</v>
      </c>
      <c r="CW58" s="2023"/>
      <c r="CX58" s="2022"/>
      <c r="CY58" s="2017" t="s">
        <v>55</v>
      </c>
      <c r="CZ58" s="2017" t="s">
        <v>55</v>
      </c>
      <c r="DA58" s="2017">
        <v>49959</v>
      </c>
      <c r="DB58" s="2017" t="s">
        <v>55</v>
      </c>
      <c r="DC58" s="2017" t="s">
        <v>55</v>
      </c>
      <c r="DD58" s="2017" t="s">
        <v>55</v>
      </c>
      <c r="DE58" s="2017" t="s">
        <v>55</v>
      </c>
      <c r="DF58" s="2017">
        <v>2925</v>
      </c>
      <c r="DG58" s="2021" t="s">
        <v>55</v>
      </c>
      <c r="DH58" s="2016" t="s">
        <v>55</v>
      </c>
      <c r="DI58" s="2014"/>
      <c r="DJ58" s="2014"/>
      <c r="DK58" s="2020"/>
      <c r="DL58" s="4020" t="s">
        <v>1285</v>
      </c>
      <c r="DM58" s="4021"/>
      <c r="DN58" s="2019"/>
      <c r="DO58" s="2018">
        <v>2520</v>
      </c>
      <c r="DP58" s="2017" t="s">
        <v>55</v>
      </c>
      <c r="DQ58" s="2017">
        <v>3496</v>
      </c>
      <c r="DR58" s="2017" t="s">
        <v>55</v>
      </c>
      <c r="DS58" s="2017" t="s">
        <v>55</v>
      </c>
      <c r="DT58" s="2017">
        <v>109428</v>
      </c>
      <c r="DU58" s="2016">
        <v>2807310</v>
      </c>
      <c r="DV58" s="2014"/>
    </row>
  </sheetData>
  <mergeCells count="130">
    <mergeCell ref="D57:E57"/>
    <mergeCell ref="AF57:AG57"/>
    <mergeCell ref="BH57:BI57"/>
    <mergeCell ref="CJ57:CK57"/>
    <mergeCell ref="DL57:DM57"/>
    <mergeCell ref="D58:E58"/>
    <mergeCell ref="AF58:AG58"/>
    <mergeCell ref="BH58:BI58"/>
    <mergeCell ref="CJ58:CK58"/>
    <mergeCell ref="DL58:DM58"/>
    <mergeCell ref="DR7:DR8"/>
    <mergeCell ref="DS7:DS8"/>
    <mergeCell ref="DT7:DT8"/>
    <mergeCell ref="D56:E56"/>
    <mergeCell ref="AF56:AG56"/>
    <mergeCell ref="BH56:BI56"/>
    <mergeCell ref="CJ56:CK56"/>
    <mergeCell ref="DL56:DM56"/>
    <mergeCell ref="DF7:DF8"/>
    <mergeCell ref="DG7:DG8"/>
    <mergeCell ref="DH7:DH8"/>
    <mergeCell ref="DO7:DO8"/>
    <mergeCell ref="DP7:DP8"/>
    <mergeCell ref="DQ7:DQ8"/>
    <mergeCell ref="CZ7:CZ8"/>
    <mergeCell ref="DA7:DA8"/>
    <mergeCell ref="DB7:DB8"/>
    <mergeCell ref="DC7:DC8"/>
    <mergeCell ref="DD7:DD8"/>
    <mergeCell ref="DE7:DE8"/>
    <mergeCell ref="CR7:CR8"/>
    <mergeCell ref="CS7:CS8"/>
    <mergeCell ref="CT7:CT8"/>
    <mergeCell ref="CU7:CU8"/>
    <mergeCell ref="CV7:CV8"/>
    <mergeCell ref="CY7:CY8"/>
    <mergeCell ref="CF7:CF8"/>
    <mergeCell ref="CM7:CM8"/>
    <mergeCell ref="CN7:CN8"/>
    <mergeCell ref="CO7:CO8"/>
    <mergeCell ref="CP7:CP8"/>
    <mergeCell ref="CQ7:CQ8"/>
    <mergeCell ref="BY7:BY8"/>
    <mergeCell ref="BZ7:BZ8"/>
    <mergeCell ref="CA7:CA8"/>
    <mergeCell ref="CC7:CC8"/>
    <mergeCell ref="CD7:CD8"/>
    <mergeCell ref="CE7:CE8"/>
    <mergeCell ref="BQ7:BQ8"/>
    <mergeCell ref="BR7:BR8"/>
    <mergeCell ref="BS7:BS8"/>
    <mergeCell ref="BT7:BT8"/>
    <mergeCell ref="BW7:BW8"/>
    <mergeCell ref="BX7:BX8"/>
    <mergeCell ref="BD7:BD8"/>
    <mergeCell ref="BK7:BK8"/>
    <mergeCell ref="BL7:BL8"/>
    <mergeCell ref="BM7:BM8"/>
    <mergeCell ref="BN7:BN8"/>
    <mergeCell ref="BO7:BO8"/>
    <mergeCell ref="AX7:AX8"/>
    <mergeCell ref="AY7:AY8"/>
    <mergeCell ref="AZ7:AZ8"/>
    <mergeCell ref="BA7:BA8"/>
    <mergeCell ref="BB7:BB8"/>
    <mergeCell ref="BC7:BC8"/>
    <mergeCell ref="AP7:AP8"/>
    <mergeCell ref="AQ7:AQ8"/>
    <mergeCell ref="AR7:AR8"/>
    <mergeCell ref="AU7:AU8"/>
    <mergeCell ref="AV7:AV8"/>
    <mergeCell ref="AW7:AW8"/>
    <mergeCell ref="AJ7:AJ8"/>
    <mergeCell ref="AK7:AK8"/>
    <mergeCell ref="AL7:AL8"/>
    <mergeCell ref="AM7:AM8"/>
    <mergeCell ref="AN7:AN8"/>
    <mergeCell ref="AO7:AO8"/>
    <mergeCell ref="X7:X8"/>
    <mergeCell ref="Y7:Y8"/>
    <mergeCell ref="Z7:Z8"/>
    <mergeCell ref="AA7:AA8"/>
    <mergeCell ref="AB7:AB8"/>
    <mergeCell ref="AI7:AI8"/>
    <mergeCell ref="P7:P8"/>
    <mergeCell ref="S7:S8"/>
    <mergeCell ref="T7:T8"/>
    <mergeCell ref="U7:U8"/>
    <mergeCell ref="V7:V8"/>
    <mergeCell ref="W7:W8"/>
    <mergeCell ref="CY6:DF6"/>
    <mergeCell ref="DG6:DH6"/>
    <mergeCell ref="DO6:DP6"/>
    <mergeCell ref="DQ6:DS6"/>
    <mergeCell ref="DU6:DU8"/>
    <mergeCell ref="G7:G8"/>
    <mergeCell ref="H7:H8"/>
    <mergeCell ref="I7:I8"/>
    <mergeCell ref="J7:J8"/>
    <mergeCell ref="K7:K8"/>
    <mergeCell ref="CY5:DH5"/>
    <mergeCell ref="DK5:DN8"/>
    <mergeCell ref="DO5:DU5"/>
    <mergeCell ref="G6:P6"/>
    <mergeCell ref="S6:AB6"/>
    <mergeCell ref="AI6:AR6"/>
    <mergeCell ref="AU6:BD6"/>
    <mergeCell ref="BK6:BQ6"/>
    <mergeCell ref="BR6:BT6"/>
    <mergeCell ref="BW6:BZ6"/>
    <mergeCell ref="BG5:BJ8"/>
    <mergeCell ref="BK5:BT5"/>
    <mergeCell ref="BW5:CB5"/>
    <mergeCell ref="CC5:CF5"/>
    <mergeCell ref="CI5:CL8"/>
    <mergeCell ref="CM5:CV5"/>
    <mergeCell ref="CB6:CB8"/>
    <mergeCell ref="CC6:CF6"/>
    <mergeCell ref="CM6:CV6"/>
    <mergeCell ref="BP7:BP8"/>
    <mergeCell ref="C5:F8"/>
    <mergeCell ref="G5:P5"/>
    <mergeCell ref="S5:AB5"/>
    <mergeCell ref="AE5:AH8"/>
    <mergeCell ref="AI5:AR5"/>
    <mergeCell ref="AU5:BD5"/>
    <mergeCell ref="L7:L8"/>
    <mergeCell ref="M7:M8"/>
    <mergeCell ref="N7:N8"/>
    <mergeCell ref="O7:O8"/>
  </mergeCells>
  <phoneticPr fontId="29"/>
  <pageMargins left="0.62992125984251968" right="0.62992125984251968" top="0.62992125984251968" bottom="0.39370078740157483" header="0.51181102362204722" footer="0.31496062992125984"/>
  <pageSetup paperSize="9" scale="91" pageOrder="overThenDown" orientation="portrait" r:id="rId1"/>
  <headerFooter alignWithMargins="0"/>
  <colBreaks count="8" manualBreakCount="8">
    <brk id="17" min="1" max="59" man="1"/>
    <brk id="29" min="1" max="59" man="1"/>
    <brk id="45" min="1" max="59" man="1"/>
    <brk id="57" min="1" max="59" man="1"/>
    <brk id="73" min="1" max="59" man="1"/>
    <brk id="85" min="1" max="59" man="1"/>
    <brk id="101" min="1" max="59" man="1"/>
    <brk id="113" min="1" max="59" man="1"/>
  </colBreaks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39359-9A3E-4C86-82CB-2772525C5BE2}">
  <sheetPr syncVertical="1" syncRef="A1" transitionEvaluation="1" transitionEntry="1">
    <outlinePr summaryBelow="0"/>
  </sheetPr>
  <dimension ref="C1:BG15"/>
  <sheetViews>
    <sheetView showGridLines="0" view="pageBreakPreview" zoomScaleNormal="100" zoomScaleSheetLayoutView="100" workbookViewId="0">
      <selection activeCell="L14" sqref="L14"/>
    </sheetView>
  </sheetViews>
  <sheetFormatPr defaultColWidth="8.08984375" defaultRowHeight="13.5" customHeight="1" outlineLevelRow="1"/>
  <cols>
    <col min="1" max="2" width="0.90625" style="2067" customWidth="1"/>
    <col min="3" max="3" width="0.453125" style="2067" customWidth="1"/>
    <col min="4" max="4" width="2.36328125" style="2067" customWidth="1"/>
    <col min="5" max="5" width="7.453125" style="2067" customWidth="1"/>
    <col min="6" max="6" width="0.90625" style="2067" customWidth="1"/>
    <col min="7" max="16" width="7.81640625" style="2067" customWidth="1"/>
    <col min="17" max="18" width="0.90625" style="2067" customWidth="1"/>
    <col min="19" max="28" width="8.6328125" style="2067" customWidth="1"/>
    <col min="29" max="29" width="2.453125" style="2068" customWidth="1"/>
    <col min="30" max="30" width="0.90625" style="2068" customWidth="1"/>
    <col min="31" max="31" width="0.453125" style="2067" customWidth="1"/>
    <col min="32" max="32" width="2.36328125" style="2067" customWidth="1"/>
    <col min="33" max="33" width="7.453125" style="2067" customWidth="1"/>
    <col min="34" max="34" width="0.90625" style="2067" customWidth="1"/>
    <col min="35" max="44" width="7.6328125" style="2067" customWidth="1"/>
    <col min="45" max="46" width="0.90625" style="2067" customWidth="1"/>
    <col min="47" max="58" width="7.6328125" style="2067" customWidth="1"/>
    <col min="59" max="59" width="2.453125" style="2068" customWidth="1"/>
    <col min="60" max="60" width="8.6328125" style="2067" customWidth="1"/>
    <col min="61" max="16384" width="8.08984375" style="2067"/>
  </cols>
  <sheetData>
    <row r="1" spans="3:59" ht="12.75" customHeight="1">
      <c r="C1" s="4055"/>
      <c r="D1" s="4055"/>
      <c r="E1" s="4055"/>
      <c r="F1" s="4055"/>
      <c r="G1" s="4055"/>
    </row>
    <row r="2" spans="3:59" s="2069" customFormat="1" ht="12.75" customHeight="1">
      <c r="C2" s="4058" t="s">
        <v>1214</v>
      </c>
      <c r="D2" s="4058"/>
      <c r="E2" s="4058"/>
      <c r="F2" s="4058"/>
      <c r="G2" s="4058"/>
      <c r="H2" s="4058"/>
      <c r="I2" s="2110"/>
      <c r="AA2" s="2106"/>
      <c r="AC2" s="2106"/>
      <c r="AD2" s="2106"/>
      <c r="BG2" s="2106"/>
    </row>
    <row r="3" spans="3:59" s="2069" customFormat="1" ht="6.65" customHeight="1">
      <c r="C3" s="2372"/>
      <c r="D3" s="2372"/>
      <c r="E3" s="2372"/>
      <c r="F3" s="2372"/>
      <c r="G3" s="2372"/>
      <c r="H3" s="2372"/>
      <c r="I3" s="2110"/>
      <c r="AA3" s="2106"/>
      <c r="AC3" s="2106"/>
      <c r="AD3" s="2106"/>
      <c r="BG3" s="2106"/>
    </row>
    <row r="4" spans="3:59" s="2069" customFormat="1" ht="18" customHeight="1">
      <c r="C4" s="4059" t="s">
        <v>1213</v>
      </c>
      <c r="D4" s="4241"/>
      <c r="E4" s="4241"/>
      <c r="F4" s="4241"/>
      <c r="G4" s="4241"/>
      <c r="H4" s="4241"/>
      <c r="I4" s="2109"/>
      <c r="O4" s="2108"/>
      <c r="Z4" s="4068" t="s">
        <v>1045</v>
      </c>
      <c r="AA4" s="4068"/>
      <c r="AB4" s="4068"/>
      <c r="AC4" s="2106"/>
      <c r="AD4" s="2106"/>
      <c r="AE4" s="4059" t="s">
        <v>1213</v>
      </c>
      <c r="AF4" s="4241"/>
      <c r="AG4" s="4241"/>
      <c r="AH4" s="4241"/>
      <c r="AI4" s="4241"/>
      <c r="AJ4" s="4241"/>
      <c r="BC4" s="2107"/>
      <c r="BD4" s="4068" t="s">
        <v>1045</v>
      </c>
      <c r="BE4" s="4068"/>
      <c r="BF4" s="4068"/>
      <c r="BG4" s="2106"/>
    </row>
    <row r="5" spans="3:59" ht="18" customHeight="1">
      <c r="C5" s="4076"/>
      <c r="D5" s="4242"/>
      <c r="E5" s="4242"/>
      <c r="F5" s="4243"/>
      <c r="G5" s="4060" t="s">
        <v>391</v>
      </c>
      <c r="H5" s="4061"/>
      <c r="I5" s="4061"/>
      <c r="J5" s="4061"/>
      <c r="K5" s="4061"/>
      <c r="L5" s="4061"/>
      <c r="M5" s="4061"/>
      <c r="N5" s="4061"/>
      <c r="O5" s="4061"/>
      <c r="P5" s="4074"/>
      <c r="Q5" s="2100"/>
      <c r="R5" s="2099"/>
      <c r="S5" s="4060" t="s">
        <v>391</v>
      </c>
      <c r="T5" s="4061"/>
      <c r="U5" s="4061"/>
      <c r="V5" s="4061"/>
      <c r="W5" s="4061"/>
      <c r="X5" s="4061"/>
      <c r="Y5" s="4061"/>
      <c r="Z5" s="4061"/>
      <c r="AA5" s="4061"/>
      <c r="AB5" s="4062"/>
      <c r="AE5" s="4076"/>
      <c r="AF5" s="4242"/>
      <c r="AG5" s="4242"/>
      <c r="AH5" s="4243"/>
      <c r="AI5" s="4060" t="s">
        <v>391</v>
      </c>
      <c r="AJ5" s="4061"/>
      <c r="AK5" s="4061"/>
      <c r="AL5" s="4061"/>
      <c r="AM5" s="4061"/>
      <c r="AN5" s="4061"/>
      <c r="AO5" s="4074"/>
      <c r="AP5" s="4060" t="s">
        <v>390</v>
      </c>
      <c r="AQ5" s="4061"/>
      <c r="AR5" s="3158"/>
      <c r="AS5" s="1039"/>
      <c r="AT5" s="1038"/>
      <c r="AU5" s="4061" t="s">
        <v>390</v>
      </c>
      <c r="AV5" s="4061"/>
      <c r="AW5" s="3158"/>
      <c r="AX5" s="3158"/>
      <c r="AY5" s="3158"/>
      <c r="AZ5" s="3158"/>
      <c r="BA5" s="3158"/>
      <c r="BB5" s="3158"/>
      <c r="BC5" s="3158"/>
      <c r="BD5" s="3158"/>
      <c r="BE5" s="3158"/>
      <c r="BF5" s="3200"/>
    </row>
    <row r="6" spans="3:59" ht="18" customHeight="1">
      <c r="C6" s="4244"/>
      <c r="D6" s="4245"/>
      <c r="E6" s="4245"/>
      <c r="F6" s="4246"/>
      <c r="G6" s="4063" t="s">
        <v>389</v>
      </c>
      <c r="H6" s="4064"/>
      <c r="I6" s="4064"/>
      <c r="J6" s="4064"/>
      <c r="K6" s="4064"/>
      <c r="L6" s="4064"/>
      <c r="M6" s="4064"/>
      <c r="N6" s="4064"/>
      <c r="O6" s="4064"/>
      <c r="P6" s="4065"/>
      <c r="Q6" s="2105"/>
      <c r="R6" s="2104"/>
      <c r="S6" s="4063" t="s">
        <v>389</v>
      </c>
      <c r="T6" s="4064"/>
      <c r="U6" s="4064"/>
      <c r="V6" s="4064"/>
      <c r="W6" s="4064"/>
      <c r="X6" s="4064"/>
      <c r="Y6" s="4064"/>
      <c r="Z6" s="4064"/>
      <c r="AA6" s="4064"/>
      <c r="AB6" s="4075"/>
      <c r="AE6" s="4244"/>
      <c r="AF6" s="4245"/>
      <c r="AG6" s="4245"/>
      <c r="AH6" s="4246"/>
      <c r="AI6" s="4063" t="s">
        <v>387</v>
      </c>
      <c r="AJ6" s="4064"/>
      <c r="AK6" s="4064"/>
      <c r="AL6" s="4064"/>
      <c r="AM6" s="4065"/>
      <c r="AN6" s="2103" t="s">
        <v>624</v>
      </c>
      <c r="AO6" s="4056" t="s">
        <v>382</v>
      </c>
      <c r="AP6" s="4063" t="s">
        <v>977</v>
      </c>
      <c r="AQ6" s="4064"/>
      <c r="AR6" s="3202"/>
      <c r="AS6" s="2102"/>
      <c r="AT6" s="2101"/>
      <c r="AU6" s="4064" t="s">
        <v>977</v>
      </c>
      <c r="AV6" s="4064"/>
      <c r="AW6" s="3202"/>
      <c r="AX6" s="3202"/>
      <c r="AY6" s="3202"/>
      <c r="AZ6" s="4247"/>
      <c r="BA6" s="4063" t="s">
        <v>1212</v>
      </c>
      <c r="BB6" s="4064"/>
      <c r="BC6" s="4064"/>
      <c r="BD6" s="4063" t="s">
        <v>1211</v>
      </c>
      <c r="BE6" s="4065"/>
      <c r="BF6" s="4070" t="s">
        <v>910</v>
      </c>
    </row>
    <row r="7" spans="3:59" ht="18" customHeight="1">
      <c r="C7" s="4244"/>
      <c r="D7" s="4245"/>
      <c r="E7" s="4245"/>
      <c r="F7" s="4246"/>
      <c r="G7" s="4056" t="s">
        <v>381</v>
      </c>
      <c r="H7" s="4056" t="s">
        <v>973</v>
      </c>
      <c r="I7" s="4056" t="s">
        <v>380</v>
      </c>
      <c r="J7" s="4056" t="s">
        <v>379</v>
      </c>
      <c r="K7" s="4056" t="s">
        <v>378</v>
      </c>
      <c r="L7" s="4056" t="s">
        <v>377</v>
      </c>
      <c r="M7" s="4056" t="s">
        <v>365</v>
      </c>
      <c r="N7" s="4056" t="s">
        <v>376</v>
      </c>
      <c r="O7" s="4056" t="s">
        <v>375</v>
      </c>
      <c r="P7" s="4066" t="s">
        <v>373</v>
      </c>
      <c r="Q7" s="2100"/>
      <c r="R7" s="2099"/>
      <c r="S7" s="4056" t="s">
        <v>968</v>
      </c>
      <c r="T7" s="4056" t="s">
        <v>372</v>
      </c>
      <c r="U7" s="4056" t="s">
        <v>371</v>
      </c>
      <c r="V7" s="4056" t="s">
        <v>1210</v>
      </c>
      <c r="W7" s="4056" t="s">
        <v>370</v>
      </c>
      <c r="X7" s="4056" t="s">
        <v>369</v>
      </c>
      <c r="Y7" s="4056" t="s">
        <v>368</v>
      </c>
      <c r="Z7" s="4056" t="s">
        <v>1200</v>
      </c>
      <c r="AA7" s="4056" t="s">
        <v>366</v>
      </c>
      <c r="AB7" s="4070" t="s">
        <v>1209</v>
      </c>
      <c r="AE7" s="4244"/>
      <c r="AF7" s="4245"/>
      <c r="AG7" s="4245"/>
      <c r="AH7" s="4246"/>
      <c r="AI7" s="4073" t="s">
        <v>1208</v>
      </c>
      <c r="AJ7" s="4073" t="s">
        <v>1207</v>
      </c>
      <c r="AK7" s="4056" t="s">
        <v>1206</v>
      </c>
      <c r="AL7" s="4056" t="s">
        <v>1205</v>
      </c>
      <c r="AM7" s="4056" t="s">
        <v>1204</v>
      </c>
      <c r="AN7" s="4056" t="s">
        <v>946</v>
      </c>
      <c r="AO7" s="4077"/>
      <c r="AP7" s="4056" t="s">
        <v>362</v>
      </c>
      <c r="AQ7" s="4056" t="s">
        <v>1203</v>
      </c>
      <c r="AR7" s="4056" t="s">
        <v>361</v>
      </c>
      <c r="AS7" s="2100"/>
      <c r="AT7" s="2099"/>
      <c r="AU7" s="4056" t="s">
        <v>1202</v>
      </c>
      <c r="AV7" s="4056" t="s">
        <v>1201</v>
      </c>
      <c r="AW7" s="4056" t="s">
        <v>359</v>
      </c>
      <c r="AX7" s="4056" t="s">
        <v>358</v>
      </c>
      <c r="AY7" s="4056" t="s">
        <v>357</v>
      </c>
      <c r="AZ7" s="4066" t="s">
        <v>1200</v>
      </c>
      <c r="BA7" s="4056" t="s">
        <v>356</v>
      </c>
      <c r="BB7" s="4073" t="s">
        <v>1199</v>
      </c>
      <c r="BC7" s="4073" t="s">
        <v>1198</v>
      </c>
      <c r="BD7" s="4056" t="s">
        <v>1197</v>
      </c>
      <c r="BE7" s="4069" t="s">
        <v>1196</v>
      </c>
      <c r="BF7" s="4071"/>
    </row>
    <row r="8" spans="3:59" ht="24" customHeight="1">
      <c r="C8" s="4248"/>
      <c r="D8" s="4249"/>
      <c r="E8" s="4249"/>
      <c r="F8" s="4250"/>
      <c r="G8" s="4057"/>
      <c r="H8" s="4057"/>
      <c r="I8" s="4057"/>
      <c r="J8" s="4057"/>
      <c r="K8" s="4057"/>
      <c r="L8" s="4057"/>
      <c r="M8" s="4057"/>
      <c r="N8" s="4057"/>
      <c r="O8" s="4057"/>
      <c r="P8" s="4067"/>
      <c r="Q8" s="2100"/>
      <c r="R8" s="2099"/>
      <c r="S8" s="4057"/>
      <c r="T8" s="4057"/>
      <c r="U8" s="4057"/>
      <c r="V8" s="4057"/>
      <c r="W8" s="4057"/>
      <c r="X8" s="4057"/>
      <c r="Y8" s="4057"/>
      <c r="Z8" s="4057"/>
      <c r="AA8" s="4057"/>
      <c r="AB8" s="4072"/>
      <c r="AE8" s="4248"/>
      <c r="AF8" s="4249"/>
      <c r="AG8" s="4249"/>
      <c r="AH8" s="4250"/>
      <c r="AI8" s="4094"/>
      <c r="AJ8" s="4094"/>
      <c r="AK8" s="4057"/>
      <c r="AL8" s="4057"/>
      <c r="AM8" s="4057"/>
      <c r="AN8" s="4057"/>
      <c r="AO8" s="4057"/>
      <c r="AP8" s="4057"/>
      <c r="AQ8" s="4057"/>
      <c r="AR8" s="4057"/>
      <c r="AS8" s="2100"/>
      <c r="AT8" s="2099"/>
      <c r="AU8" s="4057"/>
      <c r="AV8" s="4057"/>
      <c r="AW8" s="4057"/>
      <c r="AX8" s="4057"/>
      <c r="AY8" s="4057"/>
      <c r="AZ8" s="4067"/>
      <c r="BA8" s="4057"/>
      <c r="BB8" s="4094"/>
      <c r="BC8" s="4094"/>
      <c r="BD8" s="4057"/>
      <c r="BE8" s="4057"/>
      <c r="BF8" s="4072"/>
    </row>
    <row r="9" spans="3:59" ht="18" customHeight="1">
      <c r="C9" s="2090"/>
      <c r="D9" s="2098">
        <v>1</v>
      </c>
      <c r="E9" s="2097" t="s">
        <v>12</v>
      </c>
      <c r="F9" s="2089"/>
      <c r="G9" s="2084" t="s">
        <v>55</v>
      </c>
      <c r="H9" s="2084" t="s">
        <v>55</v>
      </c>
      <c r="I9" s="2084" t="s">
        <v>55</v>
      </c>
      <c r="J9" s="2084" t="s">
        <v>55</v>
      </c>
      <c r="K9" s="2085" t="s">
        <v>55</v>
      </c>
      <c r="L9" s="2084">
        <v>9890</v>
      </c>
      <c r="M9" s="2084" t="s">
        <v>55</v>
      </c>
      <c r="N9" s="2085" t="s">
        <v>55</v>
      </c>
      <c r="O9" s="2084" t="s">
        <v>55</v>
      </c>
      <c r="P9" s="2085" t="s">
        <v>55</v>
      </c>
      <c r="Q9" s="2088"/>
      <c r="R9" s="2087"/>
      <c r="S9" s="2086" t="s">
        <v>55</v>
      </c>
      <c r="T9" s="2084" t="s">
        <v>55</v>
      </c>
      <c r="U9" s="2085" t="s">
        <v>55</v>
      </c>
      <c r="V9" s="2084" t="s">
        <v>55</v>
      </c>
      <c r="W9" s="2084">
        <v>0</v>
      </c>
      <c r="X9" s="2084" t="s">
        <v>55</v>
      </c>
      <c r="Y9" s="2084" t="s">
        <v>55</v>
      </c>
      <c r="Z9" s="2085" t="s">
        <v>55</v>
      </c>
      <c r="AA9" s="2084" t="s">
        <v>55</v>
      </c>
      <c r="AB9" s="2083" t="s">
        <v>55</v>
      </c>
      <c r="AC9" s="2068" t="s">
        <v>348</v>
      </c>
      <c r="AE9" s="2090"/>
      <c r="AF9" s="2098">
        <v>1</v>
      </c>
      <c r="AG9" s="2097" t="s">
        <v>12</v>
      </c>
      <c r="AH9" s="2089"/>
      <c r="AI9" s="2084" t="s">
        <v>55</v>
      </c>
      <c r="AJ9" s="2084" t="s">
        <v>55</v>
      </c>
      <c r="AK9" s="2084" t="s">
        <v>55</v>
      </c>
      <c r="AL9" s="2084" t="s">
        <v>55</v>
      </c>
      <c r="AM9" s="2084" t="s">
        <v>55</v>
      </c>
      <c r="AN9" s="2084" t="s">
        <v>55</v>
      </c>
      <c r="AO9" s="2085">
        <v>9891</v>
      </c>
      <c r="AP9" s="2085" t="s">
        <v>55</v>
      </c>
      <c r="AQ9" s="2085" t="s">
        <v>55</v>
      </c>
      <c r="AR9" s="2084" t="s">
        <v>55</v>
      </c>
      <c r="AS9" s="2088"/>
      <c r="AT9" s="2087"/>
      <c r="AU9" s="2096" t="s">
        <v>55</v>
      </c>
      <c r="AV9" s="2084" t="s">
        <v>55</v>
      </c>
      <c r="AW9" s="2084" t="s">
        <v>55</v>
      </c>
      <c r="AX9" s="2084" t="s">
        <v>55</v>
      </c>
      <c r="AY9" s="2084" t="s">
        <v>55</v>
      </c>
      <c r="AZ9" s="2084" t="s">
        <v>55</v>
      </c>
      <c r="BA9" s="2085" t="s">
        <v>55</v>
      </c>
      <c r="BB9" s="2085" t="s">
        <v>55</v>
      </c>
      <c r="BC9" s="2085" t="s">
        <v>55</v>
      </c>
      <c r="BD9" s="2084" t="s">
        <v>55</v>
      </c>
      <c r="BE9" s="2084">
        <v>9891</v>
      </c>
      <c r="BF9" s="2083">
        <v>9891</v>
      </c>
      <c r="BG9" s="2068" t="s">
        <v>348</v>
      </c>
    </row>
    <row r="10" spans="3:59" ht="18" customHeight="1">
      <c r="C10" s="2095"/>
      <c r="D10" s="2094">
        <v>2</v>
      </c>
      <c r="E10" s="2093" t="s">
        <v>347</v>
      </c>
      <c r="F10" s="2069"/>
      <c r="G10" s="2092" t="s">
        <v>55</v>
      </c>
      <c r="H10" s="2092" t="s">
        <v>55</v>
      </c>
      <c r="I10" s="2092" t="s">
        <v>55</v>
      </c>
      <c r="J10" s="2092" t="s">
        <v>55</v>
      </c>
      <c r="K10" s="2088" t="s">
        <v>55</v>
      </c>
      <c r="L10" s="2092" t="s">
        <v>55</v>
      </c>
      <c r="M10" s="2092" t="s">
        <v>55</v>
      </c>
      <c r="N10" s="2088" t="s">
        <v>55</v>
      </c>
      <c r="O10" s="2092" t="s">
        <v>55</v>
      </c>
      <c r="P10" s="2088" t="s">
        <v>55</v>
      </c>
      <c r="Q10" s="2088"/>
      <c r="R10" s="2087"/>
      <c r="S10" s="2087" t="s">
        <v>55</v>
      </c>
      <c r="T10" s="2092" t="s">
        <v>55</v>
      </c>
      <c r="U10" s="2088" t="s">
        <v>55</v>
      </c>
      <c r="V10" s="2092" t="s">
        <v>55</v>
      </c>
      <c r="W10" s="2092" t="s">
        <v>55</v>
      </c>
      <c r="X10" s="2092" t="s">
        <v>55</v>
      </c>
      <c r="Y10" s="2092" t="s">
        <v>55</v>
      </c>
      <c r="Z10" s="2088" t="s">
        <v>55</v>
      </c>
      <c r="AA10" s="2092" t="s">
        <v>55</v>
      </c>
      <c r="AB10" s="2091" t="s">
        <v>55</v>
      </c>
      <c r="AC10" s="2068" t="s">
        <v>30</v>
      </c>
      <c r="AE10" s="2095"/>
      <c r="AF10" s="2094">
        <v>2</v>
      </c>
      <c r="AG10" s="2093" t="s">
        <v>347</v>
      </c>
      <c r="AH10" s="2069"/>
      <c r="AI10" s="2092" t="s">
        <v>55</v>
      </c>
      <c r="AJ10" s="2092" t="s">
        <v>55</v>
      </c>
      <c r="AK10" s="2092" t="s">
        <v>55</v>
      </c>
      <c r="AL10" s="2092" t="s">
        <v>55</v>
      </c>
      <c r="AM10" s="2092" t="s">
        <v>55</v>
      </c>
      <c r="AN10" s="2092" t="s">
        <v>55</v>
      </c>
      <c r="AO10" s="2088" t="s">
        <v>55</v>
      </c>
      <c r="AP10" s="2088" t="s">
        <v>55</v>
      </c>
      <c r="AQ10" s="2088" t="s">
        <v>55</v>
      </c>
      <c r="AR10" s="2092" t="s">
        <v>55</v>
      </c>
      <c r="AS10" s="2088"/>
      <c r="AT10" s="2087"/>
      <c r="AU10" s="2087" t="s">
        <v>55</v>
      </c>
      <c r="AV10" s="2087" t="s">
        <v>55</v>
      </c>
      <c r="AW10" s="2092" t="s">
        <v>55</v>
      </c>
      <c r="AX10" s="2092" t="s">
        <v>55</v>
      </c>
      <c r="AY10" s="2092" t="s">
        <v>55</v>
      </c>
      <c r="AZ10" s="2092" t="s">
        <v>55</v>
      </c>
      <c r="BA10" s="2088" t="s">
        <v>55</v>
      </c>
      <c r="BB10" s="2088" t="s">
        <v>55</v>
      </c>
      <c r="BC10" s="2088" t="s">
        <v>55</v>
      </c>
      <c r="BD10" s="2092" t="s">
        <v>55</v>
      </c>
      <c r="BE10" s="2092" t="s">
        <v>55</v>
      </c>
      <c r="BF10" s="2091" t="s">
        <v>55</v>
      </c>
      <c r="BG10" s="2068" t="s">
        <v>30</v>
      </c>
    </row>
    <row r="11" spans="3:59" ht="18" customHeight="1">
      <c r="C11" s="2095"/>
      <c r="D11" s="2094" t="s">
        <v>346</v>
      </c>
      <c r="E11" s="2093" t="s">
        <v>345</v>
      </c>
      <c r="F11" s="2069"/>
      <c r="G11" s="2092" t="s">
        <v>55</v>
      </c>
      <c r="H11" s="2092" t="s">
        <v>55</v>
      </c>
      <c r="I11" s="2092" t="s">
        <v>55</v>
      </c>
      <c r="J11" s="2092">
        <v>446</v>
      </c>
      <c r="K11" s="2092" t="s">
        <v>55</v>
      </c>
      <c r="L11" s="2092" t="s">
        <v>55</v>
      </c>
      <c r="M11" s="2092" t="s">
        <v>55</v>
      </c>
      <c r="N11" s="2088" t="s">
        <v>55</v>
      </c>
      <c r="O11" s="2092" t="s">
        <v>55</v>
      </c>
      <c r="P11" s="2088" t="s">
        <v>55</v>
      </c>
      <c r="Q11" s="2088"/>
      <c r="R11" s="2087"/>
      <c r="S11" s="2087" t="s">
        <v>55</v>
      </c>
      <c r="T11" s="2092" t="s">
        <v>55</v>
      </c>
      <c r="U11" s="2092" t="s">
        <v>55</v>
      </c>
      <c r="V11" s="2092" t="s">
        <v>55</v>
      </c>
      <c r="W11" s="2092" t="s">
        <v>55</v>
      </c>
      <c r="X11" s="2092" t="s">
        <v>55</v>
      </c>
      <c r="Y11" s="2092" t="s">
        <v>55</v>
      </c>
      <c r="Z11" s="2088" t="s">
        <v>55</v>
      </c>
      <c r="AA11" s="2092" t="s">
        <v>55</v>
      </c>
      <c r="AB11" s="2091" t="s">
        <v>55</v>
      </c>
      <c r="AC11" s="2068" t="s">
        <v>344</v>
      </c>
      <c r="AE11" s="2095"/>
      <c r="AF11" s="2094" t="s">
        <v>346</v>
      </c>
      <c r="AG11" s="2093" t="s">
        <v>345</v>
      </c>
      <c r="AH11" s="2069"/>
      <c r="AI11" s="2092" t="s">
        <v>55</v>
      </c>
      <c r="AJ11" s="2092" t="s">
        <v>55</v>
      </c>
      <c r="AK11" s="2092" t="s">
        <v>55</v>
      </c>
      <c r="AL11" s="2092" t="s">
        <v>55</v>
      </c>
      <c r="AM11" s="2092" t="s">
        <v>55</v>
      </c>
      <c r="AN11" s="2092" t="s">
        <v>55</v>
      </c>
      <c r="AO11" s="2088">
        <v>446</v>
      </c>
      <c r="AP11" s="2088" t="s">
        <v>55</v>
      </c>
      <c r="AQ11" s="2088" t="s">
        <v>55</v>
      </c>
      <c r="AR11" s="2092" t="s">
        <v>55</v>
      </c>
      <c r="AS11" s="2088"/>
      <c r="AT11" s="2087"/>
      <c r="AU11" s="2087" t="s">
        <v>55</v>
      </c>
      <c r="AV11" s="2087" t="s">
        <v>55</v>
      </c>
      <c r="AW11" s="2092" t="s">
        <v>55</v>
      </c>
      <c r="AX11" s="2092" t="s">
        <v>55</v>
      </c>
      <c r="AY11" s="2092" t="s">
        <v>55</v>
      </c>
      <c r="AZ11" s="2092" t="s">
        <v>55</v>
      </c>
      <c r="BA11" s="2088" t="s">
        <v>55</v>
      </c>
      <c r="BB11" s="2088" t="s">
        <v>55</v>
      </c>
      <c r="BC11" s="2088" t="s">
        <v>55</v>
      </c>
      <c r="BD11" s="2092" t="s">
        <v>55</v>
      </c>
      <c r="BE11" s="2092">
        <v>446</v>
      </c>
      <c r="BF11" s="2091">
        <v>446</v>
      </c>
      <c r="BG11" s="2068" t="s">
        <v>31</v>
      </c>
    </row>
    <row r="12" spans="3:59" ht="18" customHeight="1">
      <c r="C12" s="2090"/>
      <c r="D12" s="4251" t="s">
        <v>343</v>
      </c>
      <c r="E12" s="4251"/>
      <c r="F12" s="2089"/>
      <c r="G12" s="2084" t="s">
        <v>55</v>
      </c>
      <c r="H12" s="2084" t="s">
        <v>55</v>
      </c>
      <c r="I12" s="2084" t="s">
        <v>55</v>
      </c>
      <c r="J12" s="2084">
        <v>446</v>
      </c>
      <c r="K12" s="2084" t="s">
        <v>55</v>
      </c>
      <c r="L12" s="2084">
        <v>9890</v>
      </c>
      <c r="M12" s="2084" t="s">
        <v>55</v>
      </c>
      <c r="N12" s="2085" t="s">
        <v>55</v>
      </c>
      <c r="O12" s="2084" t="s">
        <v>55</v>
      </c>
      <c r="P12" s="2085" t="s">
        <v>55</v>
      </c>
      <c r="Q12" s="2088"/>
      <c r="R12" s="2087"/>
      <c r="S12" s="2086" t="s">
        <v>55</v>
      </c>
      <c r="T12" s="2084" t="s">
        <v>55</v>
      </c>
      <c r="U12" s="2084" t="s">
        <v>55</v>
      </c>
      <c r="V12" s="2084" t="s">
        <v>55</v>
      </c>
      <c r="W12" s="2084">
        <v>0</v>
      </c>
      <c r="X12" s="2084" t="s">
        <v>55</v>
      </c>
      <c r="Y12" s="2084" t="s">
        <v>55</v>
      </c>
      <c r="Z12" s="2085" t="s">
        <v>55</v>
      </c>
      <c r="AA12" s="2084" t="s">
        <v>55</v>
      </c>
      <c r="AB12" s="2083" t="s">
        <v>55</v>
      </c>
      <c r="AE12" s="2090"/>
      <c r="AF12" s="4251" t="s">
        <v>343</v>
      </c>
      <c r="AG12" s="4251"/>
      <c r="AH12" s="2089"/>
      <c r="AI12" s="2084" t="s">
        <v>55</v>
      </c>
      <c r="AJ12" s="2084" t="s">
        <v>55</v>
      </c>
      <c r="AK12" s="2084" t="s">
        <v>55</v>
      </c>
      <c r="AL12" s="2084" t="s">
        <v>55</v>
      </c>
      <c r="AM12" s="2084" t="s">
        <v>55</v>
      </c>
      <c r="AN12" s="2084" t="s">
        <v>55</v>
      </c>
      <c r="AO12" s="2085">
        <v>10336</v>
      </c>
      <c r="AP12" s="2085" t="s">
        <v>55</v>
      </c>
      <c r="AQ12" s="2085" t="s">
        <v>55</v>
      </c>
      <c r="AR12" s="2084" t="s">
        <v>55</v>
      </c>
      <c r="AS12" s="2088"/>
      <c r="AT12" s="2087"/>
      <c r="AU12" s="2086" t="s">
        <v>55</v>
      </c>
      <c r="AV12" s="2086" t="s">
        <v>55</v>
      </c>
      <c r="AW12" s="2084" t="s">
        <v>55</v>
      </c>
      <c r="AX12" s="2084" t="s">
        <v>55</v>
      </c>
      <c r="AY12" s="2084" t="s">
        <v>55</v>
      </c>
      <c r="AZ12" s="2084" t="s">
        <v>55</v>
      </c>
      <c r="BA12" s="2085" t="s">
        <v>55</v>
      </c>
      <c r="BB12" s="2085" t="s">
        <v>55</v>
      </c>
      <c r="BC12" s="2085" t="s">
        <v>55</v>
      </c>
      <c r="BD12" s="2084" t="s">
        <v>55</v>
      </c>
      <c r="BE12" s="2084">
        <v>10336</v>
      </c>
      <c r="BF12" s="2083">
        <v>10336</v>
      </c>
    </row>
    <row r="13" spans="3:59" ht="18" customHeight="1" outlineLevel="1">
      <c r="C13" s="2082"/>
      <c r="D13" s="3624" t="s">
        <v>1294</v>
      </c>
      <c r="E13" s="3624"/>
      <c r="F13" s="2081"/>
      <c r="G13" s="2079" t="s">
        <v>55</v>
      </c>
      <c r="H13" s="2079" t="s">
        <v>55</v>
      </c>
      <c r="I13" s="2079" t="s">
        <v>55</v>
      </c>
      <c r="J13" s="2079">
        <v>446</v>
      </c>
      <c r="K13" s="2079" t="s">
        <v>55</v>
      </c>
      <c r="L13" s="2079">
        <v>9890</v>
      </c>
      <c r="M13" s="2079" t="s">
        <v>55</v>
      </c>
      <c r="N13" s="2080" t="s">
        <v>55</v>
      </c>
      <c r="O13" s="2079" t="s">
        <v>55</v>
      </c>
      <c r="P13" s="2079" t="s">
        <v>55</v>
      </c>
      <c r="Q13" s="2075"/>
      <c r="R13" s="2074"/>
      <c r="S13" s="2079" t="s">
        <v>55</v>
      </c>
      <c r="T13" s="2079" t="s">
        <v>55</v>
      </c>
      <c r="U13" s="2079" t="s">
        <v>55</v>
      </c>
      <c r="V13" s="2079" t="s">
        <v>55</v>
      </c>
      <c r="W13" s="2079">
        <v>0</v>
      </c>
      <c r="X13" s="2079" t="s">
        <v>55</v>
      </c>
      <c r="Y13" s="2079" t="s">
        <v>55</v>
      </c>
      <c r="Z13" s="2080" t="s">
        <v>55</v>
      </c>
      <c r="AA13" s="2079" t="s">
        <v>55</v>
      </c>
      <c r="AB13" s="2078" t="s">
        <v>55</v>
      </c>
      <c r="AE13" s="2082"/>
      <c r="AF13" s="3624" t="s">
        <v>1292</v>
      </c>
      <c r="AG13" s="3624"/>
      <c r="AH13" s="2081"/>
      <c r="AI13" s="2079" t="s">
        <v>55</v>
      </c>
      <c r="AJ13" s="2079" t="s">
        <v>55</v>
      </c>
      <c r="AK13" s="2079" t="s">
        <v>55</v>
      </c>
      <c r="AL13" s="2079" t="s">
        <v>55</v>
      </c>
      <c r="AM13" s="2079" t="s">
        <v>55</v>
      </c>
      <c r="AN13" s="2079" t="s">
        <v>55</v>
      </c>
      <c r="AO13" s="2080">
        <v>10336</v>
      </c>
      <c r="AP13" s="2080" t="s">
        <v>55</v>
      </c>
      <c r="AQ13" s="2080" t="s">
        <v>55</v>
      </c>
      <c r="AR13" s="2079" t="s">
        <v>55</v>
      </c>
      <c r="AS13" s="2075"/>
      <c r="AT13" s="2074"/>
      <c r="AU13" s="2079" t="s">
        <v>55</v>
      </c>
      <c r="AV13" s="2079" t="s">
        <v>55</v>
      </c>
      <c r="AW13" s="2079" t="s">
        <v>55</v>
      </c>
      <c r="AX13" s="2079" t="s">
        <v>55</v>
      </c>
      <c r="AY13" s="2079" t="s">
        <v>55</v>
      </c>
      <c r="AZ13" s="2079" t="s">
        <v>55</v>
      </c>
      <c r="BA13" s="2079" t="s">
        <v>55</v>
      </c>
      <c r="BB13" s="2080" t="s">
        <v>55</v>
      </c>
      <c r="BC13" s="2080" t="s">
        <v>55</v>
      </c>
      <c r="BD13" s="2079" t="s">
        <v>55</v>
      </c>
      <c r="BE13" s="2079">
        <v>10336</v>
      </c>
      <c r="BF13" s="2078">
        <v>10336</v>
      </c>
    </row>
    <row r="14" spans="3:59" ht="18" customHeight="1" outlineLevel="1">
      <c r="C14" s="2077"/>
      <c r="D14" s="3156" t="s">
        <v>1291</v>
      </c>
      <c r="E14" s="3156"/>
      <c r="F14" s="2076"/>
      <c r="G14" s="2072" t="s">
        <v>55</v>
      </c>
      <c r="H14" s="2072" t="s">
        <v>55</v>
      </c>
      <c r="I14" s="2072" t="s">
        <v>55</v>
      </c>
      <c r="J14" s="2072">
        <v>446</v>
      </c>
      <c r="K14" s="2072" t="s">
        <v>55</v>
      </c>
      <c r="L14" s="2072">
        <v>9890</v>
      </c>
      <c r="M14" s="2072" t="s">
        <v>55</v>
      </c>
      <c r="N14" s="2073" t="s">
        <v>55</v>
      </c>
      <c r="O14" s="2072" t="s">
        <v>55</v>
      </c>
      <c r="P14" s="2072" t="s">
        <v>55</v>
      </c>
      <c r="Q14" s="2075"/>
      <c r="R14" s="2074"/>
      <c r="S14" s="2072" t="s">
        <v>55</v>
      </c>
      <c r="T14" s="2072" t="s">
        <v>55</v>
      </c>
      <c r="U14" s="2072" t="s">
        <v>55</v>
      </c>
      <c r="V14" s="2072" t="s">
        <v>55</v>
      </c>
      <c r="W14" s="2072">
        <v>0</v>
      </c>
      <c r="X14" s="2072" t="s">
        <v>55</v>
      </c>
      <c r="Y14" s="2072" t="s">
        <v>55</v>
      </c>
      <c r="Z14" s="2073" t="s">
        <v>55</v>
      </c>
      <c r="AA14" s="2072" t="s">
        <v>55</v>
      </c>
      <c r="AB14" s="2071" t="s">
        <v>55</v>
      </c>
      <c r="AE14" s="2077"/>
      <c r="AF14" s="3156" t="s">
        <v>1285</v>
      </c>
      <c r="AG14" s="3156"/>
      <c r="AH14" s="2076"/>
      <c r="AI14" s="2072" t="s">
        <v>55</v>
      </c>
      <c r="AJ14" s="2072" t="s">
        <v>55</v>
      </c>
      <c r="AK14" s="2072" t="s">
        <v>55</v>
      </c>
      <c r="AL14" s="2072" t="s">
        <v>55</v>
      </c>
      <c r="AM14" s="2072" t="s">
        <v>55</v>
      </c>
      <c r="AN14" s="2072" t="s">
        <v>55</v>
      </c>
      <c r="AO14" s="2073">
        <v>10336</v>
      </c>
      <c r="AP14" s="2073" t="s">
        <v>55</v>
      </c>
      <c r="AQ14" s="2073" t="s">
        <v>55</v>
      </c>
      <c r="AR14" s="2072" t="s">
        <v>55</v>
      </c>
      <c r="AS14" s="2075"/>
      <c r="AT14" s="2074"/>
      <c r="AU14" s="2072" t="s">
        <v>55</v>
      </c>
      <c r="AV14" s="2072" t="s">
        <v>55</v>
      </c>
      <c r="AW14" s="2072" t="s">
        <v>55</v>
      </c>
      <c r="AX14" s="2072" t="s">
        <v>55</v>
      </c>
      <c r="AY14" s="2072" t="s">
        <v>55</v>
      </c>
      <c r="AZ14" s="2072" t="s">
        <v>55</v>
      </c>
      <c r="BA14" s="2073" t="s">
        <v>55</v>
      </c>
      <c r="BB14" s="2073" t="s">
        <v>55</v>
      </c>
      <c r="BC14" s="2073" t="s">
        <v>55</v>
      </c>
      <c r="BD14" s="2072" t="s">
        <v>55</v>
      </c>
      <c r="BE14" s="2072">
        <v>10336</v>
      </c>
      <c r="BF14" s="2071">
        <v>10336</v>
      </c>
    </row>
    <row r="15" spans="3:59" ht="13.5" customHeight="1">
      <c r="C15" s="2069"/>
      <c r="D15" s="2070"/>
      <c r="E15" s="2070"/>
      <c r="F15" s="2069"/>
      <c r="AE15" s="2069"/>
      <c r="AF15" s="2070"/>
      <c r="AG15" s="2070"/>
      <c r="AH15" s="2069"/>
    </row>
  </sheetData>
  <mergeCells count="68">
    <mergeCell ref="D12:E12"/>
    <mergeCell ref="AF12:AG12"/>
    <mergeCell ref="D13:E13"/>
    <mergeCell ref="AF13:AG13"/>
    <mergeCell ref="D14:E14"/>
    <mergeCell ref="AF14:AG14"/>
    <mergeCell ref="AZ7:AZ8"/>
    <mergeCell ref="BA7:BA8"/>
    <mergeCell ref="BB7:BB8"/>
    <mergeCell ref="BC7:BC8"/>
    <mergeCell ref="BD7:BD8"/>
    <mergeCell ref="BE7:BE8"/>
    <mergeCell ref="AR7:AR8"/>
    <mergeCell ref="AU7:AU8"/>
    <mergeCell ref="AV7:AV8"/>
    <mergeCell ref="AW7:AW8"/>
    <mergeCell ref="AX7:AX8"/>
    <mergeCell ref="AY7:AY8"/>
    <mergeCell ref="AK7:AK8"/>
    <mergeCell ref="AL7:AL8"/>
    <mergeCell ref="AM7:AM8"/>
    <mergeCell ref="AN7:AN8"/>
    <mergeCell ref="AP7:AP8"/>
    <mergeCell ref="AQ7:AQ8"/>
    <mergeCell ref="Y7:Y8"/>
    <mergeCell ref="Z7:Z8"/>
    <mergeCell ref="AA7:AA8"/>
    <mergeCell ref="AB7:AB8"/>
    <mergeCell ref="AI7:AI8"/>
    <mergeCell ref="AJ7:AJ8"/>
    <mergeCell ref="S7:S8"/>
    <mergeCell ref="T7:T8"/>
    <mergeCell ref="U7:U8"/>
    <mergeCell ref="V7:V8"/>
    <mergeCell ref="W7:W8"/>
    <mergeCell ref="X7:X8"/>
    <mergeCell ref="K7:K8"/>
    <mergeCell ref="L7:L8"/>
    <mergeCell ref="M7:M8"/>
    <mergeCell ref="N7:N8"/>
    <mergeCell ref="O7:O8"/>
    <mergeCell ref="P7:P8"/>
    <mergeCell ref="AU5:BF5"/>
    <mergeCell ref="G6:P6"/>
    <mergeCell ref="S6:AB6"/>
    <mergeCell ref="AI6:AM6"/>
    <mergeCell ref="AO6:AO8"/>
    <mergeCell ref="AP6:AR6"/>
    <mergeCell ref="AU6:AZ6"/>
    <mergeCell ref="BA6:BC6"/>
    <mergeCell ref="BD6:BE6"/>
    <mergeCell ref="BF6:BF8"/>
    <mergeCell ref="C5:F8"/>
    <mergeCell ref="G5:P5"/>
    <mergeCell ref="S5:AB5"/>
    <mergeCell ref="AE5:AH8"/>
    <mergeCell ref="AI5:AO5"/>
    <mergeCell ref="AP5:AR5"/>
    <mergeCell ref="G7:G8"/>
    <mergeCell ref="H7:H8"/>
    <mergeCell ref="I7:I8"/>
    <mergeCell ref="J7:J8"/>
    <mergeCell ref="C1:G1"/>
    <mergeCell ref="C2:H2"/>
    <mergeCell ref="C4:H4"/>
    <mergeCell ref="Z4:AB4"/>
    <mergeCell ref="AE4:AJ4"/>
    <mergeCell ref="BD4:BF4"/>
  </mergeCells>
  <phoneticPr fontId="29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3" manualBreakCount="3">
    <brk id="17" min="1" max="15" man="1"/>
    <brk id="29" min="1" max="15" man="1"/>
    <brk id="45" min="1" max="15" man="1"/>
  </colBreaks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62FF1-C6D3-4DE5-B0F1-DD253EEFD4F0}">
  <sheetPr syncVertical="1" syncRef="A9" transitionEvaluation="1" transitionEntry="1">
    <outlinePr summaryBelow="0"/>
  </sheetPr>
  <dimension ref="C2:BG59"/>
  <sheetViews>
    <sheetView showGridLines="0" view="pageBreakPreview" topLeftCell="A4" zoomScale="55" zoomScaleNormal="100" zoomScaleSheetLayoutView="55" workbookViewId="0">
      <pane ySplit="5" topLeftCell="A9" activePane="bottomLeft" state="frozen"/>
      <selection activeCell="A4" sqref="A4"/>
      <selection pane="bottomLeft" activeCell="AV77" sqref="AV77"/>
    </sheetView>
  </sheetViews>
  <sheetFormatPr defaultColWidth="8.08984375" defaultRowHeight="13.5" customHeight="1" outlineLevelRow="1"/>
  <cols>
    <col min="1" max="2" width="0.90625" style="2111" customWidth="1"/>
    <col min="3" max="3" width="0.453125" style="2111" customWidth="1"/>
    <col min="4" max="4" width="2.36328125" style="2111" customWidth="1"/>
    <col min="5" max="5" width="7.36328125" style="2111" customWidth="1"/>
    <col min="6" max="6" width="0.81640625" style="2111" customWidth="1"/>
    <col min="7" max="16" width="7.6328125" style="2111" customWidth="1"/>
    <col min="17" max="18" width="0.90625" style="2111" customWidth="1"/>
    <col min="19" max="28" width="8.6328125" style="2111" customWidth="1"/>
    <col min="29" max="29" width="2.453125" style="2112" customWidth="1"/>
    <col min="30" max="30" width="0.90625" style="2112" customWidth="1"/>
    <col min="31" max="31" width="0.453125" style="2111" customWidth="1"/>
    <col min="32" max="32" width="2.36328125" style="2111" customWidth="1"/>
    <col min="33" max="33" width="7.36328125" style="2111" customWidth="1"/>
    <col min="34" max="34" width="0.90625" style="2111" customWidth="1"/>
    <col min="35" max="44" width="7.6328125" style="2111" customWidth="1"/>
    <col min="45" max="46" width="0.90625" style="2111" customWidth="1"/>
    <col min="47" max="58" width="7.6328125" style="2111" customWidth="1"/>
    <col min="59" max="59" width="2.453125" style="2112" customWidth="1"/>
    <col min="60" max="16384" width="8.08984375" style="2111"/>
  </cols>
  <sheetData>
    <row r="2" spans="3:59" ht="12.65" customHeight="1">
      <c r="C2" s="4078"/>
      <c r="D2" s="4078"/>
      <c r="E2" s="4078"/>
      <c r="F2" s="4078"/>
      <c r="G2" s="4078"/>
    </row>
    <row r="3" spans="3:59" ht="6.65" customHeight="1"/>
    <row r="4" spans="3:59" s="2151" customFormat="1" ht="12.75" customHeight="1">
      <c r="C4" s="4088" t="s">
        <v>1215</v>
      </c>
      <c r="D4" s="4089"/>
      <c r="E4" s="4089"/>
      <c r="F4" s="4089"/>
      <c r="G4" s="4089"/>
      <c r="H4" s="4089"/>
      <c r="I4" s="2156"/>
      <c r="J4" s="2155"/>
      <c r="K4" s="2155"/>
      <c r="L4" s="2155"/>
      <c r="M4" s="2155"/>
      <c r="N4" s="2153"/>
      <c r="O4" s="2155"/>
      <c r="P4" s="2154"/>
      <c r="Q4" s="2154"/>
      <c r="R4" s="2154"/>
      <c r="Z4" s="2153"/>
      <c r="AA4" s="2373"/>
      <c r="AB4" s="2153" t="s">
        <v>1045</v>
      </c>
      <c r="AC4" s="2152"/>
      <c r="AD4" s="2152"/>
      <c r="AE4" s="4088" t="s">
        <v>1215</v>
      </c>
      <c r="AF4" s="4089"/>
      <c r="AG4" s="4089"/>
      <c r="AH4" s="4089"/>
      <c r="AI4" s="4089"/>
      <c r="AJ4" s="4089"/>
      <c r="BB4" s="2153"/>
      <c r="BC4" s="4089"/>
      <c r="BD4" s="4089"/>
      <c r="BF4" s="2153" t="s">
        <v>1045</v>
      </c>
      <c r="BG4" s="2152"/>
    </row>
    <row r="5" spans="3:59" s="2145" customFormat="1" ht="13.75" customHeight="1">
      <c r="C5" s="4079"/>
      <c r="D5" s="4080"/>
      <c r="E5" s="4080"/>
      <c r="F5" s="4081"/>
      <c r="G5" s="4060" t="s">
        <v>391</v>
      </c>
      <c r="H5" s="4061"/>
      <c r="I5" s="4061"/>
      <c r="J5" s="4061"/>
      <c r="K5" s="4061"/>
      <c r="L5" s="4061"/>
      <c r="M5" s="4061"/>
      <c r="N5" s="4061"/>
      <c r="O5" s="4061"/>
      <c r="P5" s="4074"/>
      <c r="Q5" s="2148"/>
      <c r="R5" s="2147"/>
      <c r="S5" s="4060" t="s">
        <v>391</v>
      </c>
      <c r="T5" s="4061"/>
      <c r="U5" s="4061"/>
      <c r="V5" s="4061"/>
      <c r="W5" s="4061"/>
      <c r="X5" s="4061"/>
      <c r="Y5" s="4061"/>
      <c r="Z5" s="4061"/>
      <c r="AA5" s="4061"/>
      <c r="AB5" s="4062"/>
      <c r="AC5" s="2146"/>
      <c r="AD5" s="2146"/>
      <c r="AE5" s="4079"/>
      <c r="AF5" s="4080"/>
      <c r="AG5" s="4080"/>
      <c r="AH5" s="4081"/>
      <c r="AI5" s="4060" t="s">
        <v>391</v>
      </c>
      <c r="AJ5" s="4061"/>
      <c r="AK5" s="4061"/>
      <c r="AL5" s="4061"/>
      <c r="AM5" s="4061"/>
      <c r="AN5" s="4061"/>
      <c r="AO5" s="4074"/>
      <c r="AP5" s="4060" t="s">
        <v>390</v>
      </c>
      <c r="AQ5" s="4061"/>
      <c r="AR5" s="3158"/>
      <c r="AS5" s="4252"/>
      <c r="AT5" s="4253"/>
      <c r="AU5" s="4061" t="s">
        <v>390</v>
      </c>
      <c r="AV5" s="4061"/>
      <c r="AW5" s="3158"/>
      <c r="AX5" s="3158"/>
      <c r="AY5" s="3158"/>
      <c r="AZ5" s="3158"/>
      <c r="BA5" s="3158"/>
      <c r="BB5" s="3158"/>
      <c r="BC5" s="3158"/>
      <c r="BD5" s="3158"/>
      <c r="BE5" s="3158"/>
      <c r="BF5" s="3200"/>
      <c r="BG5" s="2146"/>
    </row>
    <row r="6" spans="3:59" s="2145" customFormat="1" ht="13.75" customHeight="1">
      <c r="C6" s="4082"/>
      <c r="D6" s="4083"/>
      <c r="E6" s="4083"/>
      <c r="F6" s="4084"/>
      <c r="G6" s="4063" t="s">
        <v>389</v>
      </c>
      <c r="H6" s="4064"/>
      <c r="I6" s="4064"/>
      <c r="J6" s="4064"/>
      <c r="K6" s="4064"/>
      <c r="L6" s="4064"/>
      <c r="M6" s="4064"/>
      <c r="N6" s="4064"/>
      <c r="O6" s="4064"/>
      <c r="P6" s="4065"/>
      <c r="Q6" s="2150"/>
      <c r="R6" s="2149"/>
      <c r="S6" s="4063" t="s">
        <v>389</v>
      </c>
      <c r="T6" s="4064"/>
      <c r="U6" s="4064"/>
      <c r="V6" s="4064"/>
      <c r="W6" s="4064"/>
      <c r="X6" s="4064"/>
      <c r="Y6" s="4064"/>
      <c r="Z6" s="4064"/>
      <c r="AA6" s="4064"/>
      <c r="AB6" s="4075"/>
      <c r="AC6" s="2146"/>
      <c r="AD6" s="2146"/>
      <c r="AE6" s="4082"/>
      <c r="AF6" s="4083"/>
      <c r="AG6" s="4083"/>
      <c r="AH6" s="4084"/>
      <c r="AI6" s="4063" t="s">
        <v>387</v>
      </c>
      <c r="AJ6" s="4064"/>
      <c r="AK6" s="4064"/>
      <c r="AL6" s="4064"/>
      <c r="AM6" s="4065"/>
      <c r="AN6" s="2103" t="s">
        <v>624</v>
      </c>
      <c r="AO6" s="4056" t="s">
        <v>382</v>
      </c>
      <c r="AP6" s="4063" t="s">
        <v>977</v>
      </c>
      <c r="AQ6" s="4064"/>
      <c r="AR6" s="3202"/>
      <c r="AS6" s="359"/>
      <c r="AT6" s="358"/>
      <c r="AU6" s="4064" t="s">
        <v>977</v>
      </c>
      <c r="AV6" s="4064"/>
      <c r="AW6" s="3202"/>
      <c r="AX6" s="3202"/>
      <c r="AY6" s="3202"/>
      <c r="AZ6" s="4247"/>
      <c r="BA6" s="4063" t="s">
        <v>1212</v>
      </c>
      <c r="BB6" s="4064"/>
      <c r="BC6" s="4064"/>
      <c r="BD6" s="4063" t="s">
        <v>1211</v>
      </c>
      <c r="BE6" s="4065"/>
      <c r="BF6" s="4070" t="s">
        <v>910</v>
      </c>
      <c r="BG6" s="2146"/>
    </row>
    <row r="7" spans="3:59" s="2145" customFormat="1" ht="13.75" customHeight="1">
      <c r="C7" s="4082"/>
      <c r="D7" s="4083"/>
      <c r="E7" s="4083"/>
      <c r="F7" s="4084"/>
      <c r="G7" s="4056" t="s">
        <v>381</v>
      </c>
      <c r="H7" s="4056" t="s">
        <v>973</v>
      </c>
      <c r="I7" s="4056" t="s">
        <v>380</v>
      </c>
      <c r="J7" s="4056" t="s">
        <v>379</v>
      </c>
      <c r="K7" s="4056" t="s">
        <v>378</v>
      </c>
      <c r="L7" s="4056" t="s">
        <v>377</v>
      </c>
      <c r="M7" s="4056" t="s">
        <v>365</v>
      </c>
      <c r="N7" s="4056" t="s">
        <v>376</v>
      </c>
      <c r="O7" s="4056" t="s">
        <v>375</v>
      </c>
      <c r="P7" s="4066" t="s">
        <v>373</v>
      </c>
      <c r="Q7" s="2148"/>
      <c r="R7" s="2147"/>
      <c r="S7" s="4056" t="s">
        <v>968</v>
      </c>
      <c r="T7" s="4056" t="s">
        <v>372</v>
      </c>
      <c r="U7" s="4056" t="s">
        <v>371</v>
      </c>
      <c r="V7" s="4056" t="s">
        <v>1210</v>
      </c>
      <c r="W7" s="4056" t="s">
        <v>370</v>
      </c>
      <c r="X7" s="4056" t="s">
        <v>369</v>
      </c>
      <c r="Y7" s="4056" t="s">
        <v>368</v>
      </c>
      <c r="Z7" s="4056" t="s">
        <v>1200</v>
      </c>
      <c r="AA7" s="4056" t="s">
        <v>366</v>
      </c>
      <c r="AB7" s="4070" t="s">
        <v>1209</v>
      </c>
      <c r="AC7" s="2146"/>
      <c r="AD7" s="2146"/>
      <c r="AE7" s="4082"/>
      <c r="AF7" s="4083"/>
      <c r="AG7" s="4083"/>
      <c r="AH7" s="4084"/>
      <c r="AI7" s="4073" t="s">
        <v>1208</v>
      </c>
      <c r="AJ7" s="4073" t="s">
        <v>1207</v>
      </c>
      <c r="AK7" s="4056" t="s">
        <v>1206</v>
      </c>
      <c r="AL7" s="4056" t="s">
        <v>1205</v>
      </c>
      <c r="AM7" s="4056" t="s">
        <v>1204</v>
      </c>
      <c r="AN7" s="4056" t="s">
        <v>946</v>
      </c>
      <c r="AO7" s="4077"/>
      <c r="AP7" s="4056" t="s">
        <v>362</v>
      </c>
      <c r="AQ7" s="4056" t="s">
        <v>1203</v>
      </c>
      <c r="AR7" s="4056" t="s">
        <v>361</v>
      </c>
      <c r="AS7" s="2148"/>
      <c r="AT7" s="2147"/>
      <c r="AU7" s="4056" t="s">
        <v>1202</v>
      </c>
      <c r="AV7" s="4056" t="s">
        <v>1201</v>
      </c>
      <c r="AW7" s="4056" t="s">
        <v>359</v>
      </c>
      <c r="AX7" s="4056" t="s">
        <v>358</v>
      </c>
      <c r="AY7" s="4056" t="s">
        <v>357</v>
      </c>
      <c r="AZ7" s="4066" t="s">
        <v>1200</v>
      </c>
      <c r="BA7" s="4056" t="s">
        <v>356</v>
      </c>
      <c r="BB7" s="4073" t="s">
        <v>1199</v>
      </c>
      <c r="BC7" s="4073" t="s">
        <v>1198</v>
      </c>
      <c r="BD7" s="4056" t="s">
        <v>1197</v>
      </c>
      <c r="BE7" s="4069" t="s">
        <v>1196</v>
      </c>
      <c r="BF7" s="4071"/>
      <c r="BG7" s="2146"/>
    </row>
    <row r="8" spans="3:59" s="2145" customFormat="1" ht="24" customHeight="1">
      <c r="C8" s="4085"/>
      <c r="D8" s="4086"/>
      <c r="E8" s="4086"/>
      <c r="F8" s="4087"/>
      <c r="G8" s="4057"/>
      <c r="H8" s="4057"/>
      <c r="I8" s="4057"/>
      <c r="J8" s="4057"/>
      <c r="K8" s="4057"/>
      <c r="L8" s="4057"/>
      <c r="M8" s="4057"/>
      <c r="N8" s="4057"/>
      <c r="O8" s="4057"/>
      <c r="P8" s="4067"/>
      <c r="Q8" s="2148"/>
      <c r="R8" s="2147"/>
      <c r="S8" s="4057"/>
      <c r="T8" s="4057"/>
      <c r="U8" s="4057"/>
      <c r="V8" s="4057"/>
      <c r="W8" s="4057"/>
      <c r="X8" s="4057"/>
      <c r="Y8" s="4057"/>
      <c r="Z8" s="4057"/>
      <c r="AA8" s="4057"/>
      <c r="AB8" s="4072"/>
      <c r="AC8" s="2146"/>
      <c r="AD8" s="2146"/>
      <c r="AE8" s="4085"/>
      <c r="AF8" s="4086"/>
      <c r="AG8" s="4086"/>
      <c r="AH8" s="4087"/>
      <c r="AI8" s="4094"/>
      <c r="AJ8" s="4094"/>
      <c r="AK8" s="4057"/>
      <c r="AL8" s="4057"/>
      <c r="AM8" s="4057"/>
      <c r="AN8" s="4057"/>
      <c r="AO8" s="4057"/>
      <c r="AP8" s="4057"/>
      <c r="AQ8" s="4057"/>
      <c r="AR8" s="4057"/>
      <c r="AS8" s="2148"/>
      <c r="AT8" s="2147"/>
      <c r="AU8" s="4057"/>
      <c r="AV8" s="4057"/>
      <c r="AW8" s="4057"/>
      <c r="AX8" s="4057"/>
      <c r="AY8" s="4057"/>
      <c r="AZ8" s="4067"/>
      <c r="BA8" s="4057"/>
      <c r="BB8" s="4094"/>
      <c r="BC8" s="4094"/>
      <c r="BD8" s="4057"/>
      <c r="BE8" s="4057"/>
      <c r="BF8" s="4072"/>
      <c r="BG8" s="2146"/>
    </row>
    <row r="9" spans="3:59" ht="13.75" customHeight="1">
      <c r="C9" s="2142"/>
      <c r="D9" s="2116">
        <v>1</v>
      </c>
      <c r="E9" s="2143" t="s">
        <v>263</v>
      </c>
      <c r="F9" s="2140"/>
      <c r="G9" s="2131" t="s">
        <v>55</v>
      </c>
      <c r="H9" s="2131" t="s">
        <v>55</v>
      </c>
      <c r="I9" s="2131" t="s">
        <v>55</v>
      </c>
      <c r="J9" s="2131" t="s">
        <v>55</v>
      </c>
      <c r="K9" s="2132" t="s">
        <v>55</v>
      </c>
      <c r="L9" s="2131" t="s">
        <v>55</v>
      </c>
      <c r="M9" s="2131" t="s">
        <v>55</v>
      </c>
      <c r="N9" s="2132" t="s">
        <v>55</v>
      </c>
      <c r="O9" s="2131" t="s">
        <v>55</v>
      </c>
      <c r="P9" s="2132" t="s">
        <v>55</v>
      </c>
      <c r="Q9" s="2135"/>
      <c r="R9" s="2134"/>
      <c r="S9" s="2133" t="s">
        <v>55</v>
      </c>
      <c r="T9" s="2131" t="s">
        <v>55</v>
      </c>
      <c r="U9" s="2132" t="s">
        <v>55</v>
      </c>
      <c r="V9" s="2131" t="s">
        <v>55</v>
      </c>
      <c r="W9" s="2131" t="s">
        <v>55</v>
      </c>
      <c r="X9" s="2131" t="s">
        <v>55</v>
      </c>
      <c r="Y9" s="2131" t="s">
        <v>55</v>
      </c>
      <c r="Z9" s="2132" t="s">
        <v>55</v>
      </c>
      <c r="AA9" s="2131" t="s">
        <v>55</v>
      </c>
      <c r="AB9" s="2130" t="s">
        <v>55</v>
      </c>
      <c r="AC9" s="2112">
        <v>1</v>
      </c>
      <c r="AE9" s="2142"/>
      <c r="AF9" s="2116">
        <v>1</v>
      </c>
      <c r="AG9" s="2143" t="s">
        <v>263</v>
      </c>
      <c r="AH9" s="2140"/>
      <c r="AI9" s="2131" t="s">
        <v>55</v>
      </c>
      <c r="AJ9" s="2131" t="s">
        <v>55</v>
      </c>
      <c r="AK9" s="2131" t="s">
        <v>55</v>
      </c>
      <c r="AL9" s="2131" t="s">
        <v>55</v>
      </c>
      <c r="AM9" s="2131" t="s">
        <v>55</v>
      </c>
      <c r="AN9" s="2132" t="s">
        <v>55</v>
      </c>
      <c r="AO9" s="2132" t="s">
        <v>55</v>
      </c>
      <c r="AP9" s="2131" t="s">
        <v>55</v>
      </c>
      <c r="AQ9" s="2132" t="s">
        <v>55</v>
      </c>
      <c r="AR9" s="2132" t="s">
        <v>55</v>
      </c>
      <c r="AS9" s="2135"/>
      <c r="AT9" s="2134"/>
      <c r="AU9" s="2144" t="s">
        <v>55</v>
      </c>
      <c r="AV9" s="2131" t="s">
        <v>55</v>
      </c>
      <c r="AW9" s="2131" t="s">
        <v>55</v>
      </c>
      <c r="AX9" s="2131" t="s">
        <v>55</v>
      </c>
      <c r="AY9" s="2131" t="s">
        <v>55</v>
      </c>
      <c r="AZ9" s="2131" t="s">
        <v>55</v>
      </c>
      <c r="BA9" s="2132" t="s">
        <v>55</v>
      </c>
      <c r="BB9" s="2132" t="s">
        <v>55</v>
      </c>
      <c r="BC9" s="2131" t="s">
        <v>55</v>
      </c>
      <c r="BD9" s="2131" t="s">
        <v>55</v>
      </c>
      <c r="BE9" s="2131" t="s">
        <v>55</v>
      </c>
      <c r="BF9" s="2130" t="s">
        <v>55</v>
      </c>
      <c r="BG9" s="2112">
        <v>1</v>
      </c>
    </row>
    <row r="10" spans="3:59" ht="13.75" customHeight="1">
      <c r="C10" s="2142"/>
      <c r="D10" s="2116">
        <v>2</v>
      </c>
      <c r="E10" s="2143" t="s">
        <v>262</v>
      </c>
      <c r="F10" s="2140"/>
      <c r="G10" s="2139" t="s">
        <v>55</v>
      </c>
      <c r="H10" s="2139" t="s">
        <v>55</v>
      </c>
      <c r="I10" s="2139" t="s">
        <v>55</v>
      </c>
      <c r="J10" s="2139" t="s">
        <v>55</v>
      </c>
      <c r="K10" s="2135" t="s">
        <v>55</v>
      </c>
      <c r="L10" s="2139" t="s">
        <v>55</v>
      </c>
      <c r="M10" s="2139" t="s">
        <v>55</v>
      </c>
      <c r="N10" s="2135" t="s">
        <v>55</v>
      </c>
      <c r="O10" s="2139" t="s">
        <v>55</v>
      </c>
      <c r="P10" s="2135" t="s">
        <v>55</v>
      </c>
      <c r="Q10" s="2135"/>
      <c r="R10" s="2134"/>
      <c r="S10" s="2134" t="s">
        <v>55</v>
      </c>
      <c r="T10" s="2139" t="s">
        <v>55</v>
      </c>
      <c r="U10" s="2135" t="s">
        <v>55</v>
      </c>
      <c r="V10" s="2139" t="s">
        <v>55</v>
      </c>
      <c r="W10" s="2139" t="s">
        <v>55</v>
      </c>
      <c r="X10" s="2139" t="s">
        <v>55</v>
      </c>
      <c r="Y10" s="2139" t="s">
        <v>55</v>
      </c>
      <c r="Z10" s="2135" t="s">
        <v>55</v>
      </c>
      <c r="AA10" s="2139" t="s">
        <v>55</v>
      </c>
      <c r="AB10" s="2138" t="s">
        <v>55</v>
      </c>
      <c r="AC10" s="2112">
        <v>2</v>
      </c>
      <c r="AE10" s="2142"/>
      <c r="AF10" s="2116">
        <v>2</v>
      </c>
      <c r="AG10" s="2143" t="s">
        <v>262</v>
      </c>
      <c r="AH10" s="2140"/>
      <c r="AI10" s="2139" t="s">
        <v>55</v>
      </c>
      <c r="AJ10" s="2139" t="s">
        <v>55</v>
      </c>
      <c r="AK10" s="2139" t="s">
        <v>55</v>
      </c>
      <c r="AL10" s="2139" t="s">
        <v>55</v>
      </c>
      <c r="AM10" s="2139" t="s">
        <v>55</v>
      </c>
      <c r="AN10" s="2135" t="s">
        <v>55</v>
      </c>
      <c r="AO10" s="2135" t="s">
        <v>55</v>
      </c>
      <c r="AP10" s="2139" t="s">
        <v>55</v>
      </c>
      <c r="AQ10" s="2135" t="s">
        <v>55</v>
      </c>
      <c r="AR10" s="2135" t="s">
        <v>55</v>
      </c>
      <c r="AS10" s="2135"/>
      <c r="AT10" s="2134"/>
      <c r="AU10" s="2134" t="s">
        <v>55</v>
      </c>
      <c r="AV10" s="2139" t="s">
        <v>55</v>
      </c>
      <c r="AW10" s="2139" t="s">
        <v>55</v>
      </c>
      <c r="AX10" s="2139" t="s">
        <v>55</v>
      </c>
      <c r="AY10" s="2139" t="s">
        <v>55</v>
      </c>
      <c r="AZ10" s="2139" t="s">
        <v>55</v>
      </c>
      <c r="BA10" s="2135" t="s">
        <v>55</v>
      </c>
      <c r="BB10" s="2135" t="s">
        <v>55</v>
      </c>
      <c r="BC10" s="2139" t="s">
        <v>55</v>
      </c>
      <c r="BD10" s="2139" t="s">
        <v>55</v>
      </c>
      <c r="BE10" s="2139" t="s">
        <v>55</v>
      </c>
      <c r="BF10" s="2138" t="s">
        <v>55</v>
      </c>
      <c r="BG10" s="2112">
        <v>2</v>
      </c>
    </row>
    <row r="11" spans="3:59" ht="13.75" customHeight="1">
      <c r="C11" s="2142"/>
      <c r="D11" s="2116">
        <v>3</v>
      </c>
      <c r="E11" s="2143" t="s">
        <v>261</v>
      </c>
      <c r="F11" s="2140"/>
      <c r="G11" s="2139" t="s">
        <v>55</v>
      </c>
      <c r="H11" s="2139" t="s">
        <v>55</v>
      </c>
      <c r="I11" s="2139" t="s">
        <v>55</v>
      </c>
      <c r="J11" s="2139" t="s">
        <v>55</v>
      </c>
      <c r="K11" s="2139" t="s">
        <v>55</v>
      </c>
      <c r="L11" s="2139" t="s">
        <v>55</v>
      </c>
      <c r="M11" s="2139" t="s">
        <v>55</v>
      </c>
      <c r="N11" s="2135" t="s">
        <v>55</v>
      </c>
      <c r="O11" s="2139" t="s">
        <v>55</v>
      </c>
      <c r="P11" s="2135" t="s">
        <v>55</v>
      </c>
      <c r="Q11" s="2135"/>
      <c r="R11" s="2134"/>
      <c r="S11" s="2134" t="s">
        <v>55</v>
      </c>
      <c r="T11" s="2139" t="s">
        <v>55</v>
      </c>
      <c r="U11" s="2139" t="s">
        <v>55</v>
      </c>
      <c r="V11" s="2139" t="s">
        <v>55</v>
      </c>
      <c r="W11" s="2139" t="s">
        <v>55</v>
      </c>
      <c r="X11" s="2139" t="s">
        <v>55</v>
      </c>
      <c r="Y11" s="2139" t="s">
        <v>55</v>
      </c>
      <c r="Z11" s="2135" t="s">
        <v>55</v>
      </c>
      <c r="AA11" s="2139" t="s">
        <v>55</v>
      </c>
      <c r="AB11" s="2138" t="s">
        <v>55</v>
      </c>
      <c r="AC11" s="2112">
        <v>3</v>
      </c>
      <c r="AE11" s="2142"/>
      <c r="AF11" s="2116">
        <v>3</v>
      </c>
      <c r="AG11" s="2143" t="s">
        <v>261</v>
      </c>
      <c r="AH11" s="2140"/>
      <c r="AI11" s="2139" t="s">
        <v>55</v>
      </c>
      <c r="AJ11" s="2139" t="s">
        <v>55</v>
      </c>
      <c r="AK11" s="2139" t="s">
        <v>55</v>
      </c>
      <c r="AL11" s="2139" t="s">
        <v>55</v>
      </c>
      <c r="AM11" s="2139" t="s">
        <v>55</v>
      </c>
      <c r="AN11" s="2135" t="s">
        <v>55</v>
      </c>
      <c r="AO11" s="2135" t="s">
        <v>55</v>
      </c>
      <c r="AP11" s="2139" t="s">
        <v>55</v>
      </c>
      <c r="AQ11" s="2135" t="s">
        <v>55</v>
      </c>
      <c r="AR11" s="2135" t="s">
        <v>55</v>
      </c>
      <c r="AS11" s="2135"/>
      <c r="AT11" s="2134"/>
      <c r="AU11" s="2134" t="s">
        <v>55</v>
      </c>
      <c r="AV11" s="2139" t="s">
        <v>55</v>
      </c>
      <c r="AW11" s="2139" t="s">
        <v>55</v>
      </c>
      <c r="AX11" s="2139" t="s">
        <v>55</v>
      </c>
      <c r="AY11" s="2139" t="s">
        <v>55</v>
      </c>
      <c r="AZ11" s="2139" t="s">
        <v>55</v>
      </c>
      <c r="BA11" s="2135" t="s">
        <v>55</v>
      </c>
      <c r="BB11" s="2135" t="s">
        <v>55</v>
      </c>
      <c r="BC11" s="2139" t="s">
        <v>55</v>
      </c>
      <c r="BD11" s="2139" t="s">
        <v>55</v>
      </c>
      <c r="BE11" s="2139" t="s">
        <v>55</v>
      </c>
      <c r="BF11" s="2138" t="s">
        <v>55</v>
      </c>
      <c r="BG11" s="2112">
        <v>3</v>
      </c>
    </row>
    <row r="12" spans="3:59" ht="13.75" customHeight="1">
      <c r="C12" s="2142"/>
      <c r="D12" s="2116">
        <v>4</v>
      </c>
      <c r="E12" s="2143" t="s">
        <v>260</v>
      </c>
      <c r="F12" s="2140"/>
      <c r="G12" s="2139" t="s">
        <v>55</v>
      </c>
      <c r="H12" s="2139" t="s">
        <v>55</v>
      </c>
      <c r="I12" s="2139" t="s">
        <v>55</v>
      </c>
      <c r="J12" s="2139" t="s">
        <v>55</v>
      </c>
      <c r="K12" s="2139" t="s">
        <v>55</v>
      </c>
      <c r="L12" s="2139" t="s">
        <v>55</v>
      </c>
      <c r="M12" s="2139" t="s">
        <v>55</v>
      </c>
      <c r="N12" s="2135" t="s">
        <v>55</v>
      </c>
      <c r="O12" s="2139" t="s">
        <v>55</v>
      </c>
      <c r="P12" s="2135" t="s">
        <v>55</v>
      </c>
      <c r="Q12" s="2135"/>
      <c r="R12" s="2134"/>
      <c r="S12" s="2134" t="s">
        <v>55</v>
      </c>
      <c r="T12" s="2139" t="s">
        <v>55</v>
      </c>
      <c r="U12" s="2139" t="s">
        <v>55</v>
      </c>
      <c r="V12" s="2139" t="s">
        <v>55</v>
      </c>
      <c r="W12" s="2139" t="s">
        <v>55</v>
      </c>
      <c r="X12" s="2139" t="s">
        <v>55</v>
      </c>
      <c r="Y12" s="2139" t="s">
        <v>55</v>
      </c>
      <c r="Z12" s="2135" t="s">
        <v>55</v>
      </c>
      <c r="AA12" s="2139" t="s">
        <v>55</v>
      </c>
      <c r="AB12" s="2138" t="s">
        <v>55</v>
      </c>
      <c r="AC12" s="2112">
        <v>4</v>
      </c>
      <c r="AE12" s="2142"/>
      <c r="AF12" s="2116">
        <v>4</v>
      </c>
      <c r="AG12" s="2143" t="s">
        <v>260</v>
      </c>
      <c r="AH12" s="2140"/>
      <c r="AI12" s="2139" t="s">
        <v>55</v>
      </c>
      <c r="AJ12" s="2139" t="s">
        <v>55</v>
      </c>
      <c r="AK12" s="2139" t="s">
        <v>55</v>
      </c>
      <c r="AL12" s="2139" t="s">
        <v>55</v>
      </c>
      <c r="AM12" s="2139" t="s">
        <v>55</v>
      </c>
      <c r="AN12" s="2135" t="s">
        <v>55</v>
      </c>
      <c r="AO12" s="2135" t="s">
        <v>55</v>
      </c>
      <c r="AP12" s="2139" t="s">
        <v>55</v>
      </c>
      <c r="AQ12" s="2135" t="s">
        <v>55</v>
      </c>
      <c r="AR12" s="2135" t="s">
        <v>55</v>
      </c>
      <c r="AS12" s="2135"/>
      <c r="AT12" s="2134"/>
      <c r="AU12" s="2134" t="s">
        <v>55</v>
      </c>
      <c r="AV12" s="2139" t="s">
        <v>55</v>
      </c>
      <c r="AW12" s="2139" t="s">
        <v>55</v>
      </c>
      <c r="AX12" s="2139" t="s">
        <v>55</v>
      </c>
      <c r="AY12" s="2139" t="s">
        <v>55</v>
      </c>
      <c r="AZ12" s="2139" t="s">
        <v>55</v>
      </c>
      <c r="BA12" s="2135" t="s">
        <v>55</v>
      </c>
      <c r="BB12" s="2135" t="s">
        <v>55</v>
      </c>
      <c r="BC12" s="2139" t="s">
        <v>55</v>
      </c>
      <c r="BD12" s="2139" t="s">
        <v>55</v>
      </c>
      <c r="BE12" s="2139" t="s">
        <v>55</v>
      </c>
      <c r="BF12" s="2138" t="s">
        <v>55</v>
      </c>
      <c r="BG12" s="2112">
        <v>4</v>
      </c>
    </row>
    <row r="13" spans="3:59" ht="13.75" customHeight="1">
      <c r="C13" s="2142"/>
      <c r="D13" s="2116">
        <v>5</v>
      </c>
      <c r="E13" s="2143" t="s">
        <v>259</v>
      </c>
      <c r="F13" s="2140"/>
      <c r="G13" s="2139" t="s">
        <v>55</v>
      </c>
      <c r="H13" s="2139" t="s">
        <v>55</v>
      </c>
      <c r="I13" s="2139" t="s">
        <v>55</v>
      </c>
      <c r="J13" s="2139" t="s">
        <v>55</v>
      </c>
      <c r="K13" s="2139" t="s">
        <v>55</v>
      </c>
      <c r="L13" s="2139" t="s">
        <v>55</v>
      </c>
      <c r="M13" s="2139" t="s">
        <v>55</v>
      </c>
      <c r="N13" s="2135" t="s">
        <v>55</v>
      </c>
      <c r="O13" s="2139" t="s">
        <v>55</v>
      </c>
      <c r="P13" s="2135" t="s">
        <v>55</v>
      </c>
      <c r="Q13" s="2135"/>
      <c r="R13" s="2134"/>
      <c r="S13" s="2134" t="s">
        <v>55</v>
      </c>
      <c r="T13" s="2139" t="s">
        <v>55</v>
      </c>
      <c r="U13" s="2139" t="s">
        <v>55</v>
      </c>
      <c r="V13" s="2139" t="s">
        <v>55</v>
      </c>
      <c r="W13" s="2139" t="s">
        <v>55</v>
      </c>
      <c r="X13" s="2139" t="s">
        <v>55</v>
      </c>
      <c r="Y13" s="2139" t="s">
        <v>55</v>
      </c>
      <c r="Z13" s="2135" t="s">
        <v>55</v>
      </c>
      <c r="AA13" s="2139" t="s">
        <v>55</v>
      </c>
      <c r="AB13" s="2138" t="s">
        <v>55</v>
      </c>
      <c r="AC13" s="2112">
        <v>5</v>
      </c>
      <c r="AE13" s="2142"/>
      <c r="AF13" s="2116">
        <v>5</v>
      </c>
      <c r="AG13" s="2143" t="s">
        <v>259</v>
      </c>
      <c r="AH13" s="2140"/>
      <c r="AI13" s="2139" t="s">
        <v>55</v>
      </c>
      <c r="AJ13" s="2139" t="s">
        <v>55</v>
      </c>
      <c r="AK13" s="2139" t="s">
        <v>55</v>
      </c>
      <c r="AL13" s="2139" t="s">
        <v>55</v>
      </c>
      <c r="AM13" s="2139" t="s">
        <v>55</v>
      </c>
      <c r="AN13" s="2135" t="s">
        <v>55</v>
      </c>
      <c r="AO13" s="2135" t="s">
        <v>55</v>
      </c>
      <c r="AP13" s="2139" t="s">
        <v>55</v>
      </c>
      <c r="AQ13" s="2135" t="s">
        <v>55</v>
      </c>
      <c r="AR13" s="2135" t="s">
        <v>55</v>
      </c>
      <c r="AS13" s="2135"/>
      <c r="AT13" s="2134"/>
      <c r="AU13" s="2134" t="s">
        <v>55</v>
      </c>
      <c r="AV13" s="2139" t="s">
        <v>55</v>
      </c>
      <c r="AW13" s="2139" t="s">
        <v>55</v>
      </c>
      <c r="AX13" s="2139" t="s">
        <v>55</v>
      </c>
      <c r="AY13" s="2139" t="s">
        <v>55</v>
      </c>
      <c r="AZ13" s="2139" t="s">
        <v>55</v>
      </c>
      <c r="BA13" s="2135" t="s">
        <v>55</v>
      </c>
      <c r="BB13" s="2135" t="s">
        <v>55</v>
      </c>
      <c r="BC13" s="2139" t="s">
        <v>55</v>
      </c>
      <c r="BD13" s="2139" t="s">
        <v>55</v>
      </c>
      <c r="BE13" s="2139" t="s">
        <v>55</v>
      </c>
      <c r="BF13" s="2138" t="s">
        <v>55</v>
      </c>
      <c r="BG13" s="2112">
        <v>5</v>
      </c>
    </row>
    <row r="14" spans="3:59" ht="13.75" customHeight="1">
      <c r="C14" s="2142"/>
      <c r="D14" s="2116">
        <v>6</v>
      </c>
      <c r="E14" s="2143" t="s">
        <v>258</v>
      </c>
      <c r="F14" s="2140"/>
      <c r="G14" s="2139" t="s">
        <v>55</v>
      </c>
      <c r="H14" s="2139" t="s">
        <v>55</v>
      </c>
      <c r="I14" s="2139" t="s">
        <v>55</v>
      </c>
      <c r="J14" s="2139" t="s">
        <v>55</v>
      </c>
      <c r="K14" s="2139" t="s">
        <v>55</v>
      </c>
      <c r="L14" s="2139" t="s">
        <v>55</v>
      </c>
      <c r="M14" s="2139" t="s">
        <v>55</v>
      </c>
      <c r="N14" s="2135" t="s">
        <v>55</v>
      </c>
      <c r="O14" s="2139" t="s">
        <v>55</v>
      </c>
      <c r="P14" s="2135" t="s">
        <v>55</v>
      </c>
      <c r="Q14" s="2135"/>
      <c r="R14" s="2134"/>
      <c r="S14" s="2134" t="s">
        <v>55</v>
      </c>
      <c r="T14" s="2139" t="s">
        <v>55</v>
      </c>
      <c r="U14" s="2139" t="s">
        <v>55</v>
      </c>
      <c r="V14" s="2139" t="s">
        <v>55</v>
      </c>
      <c r="W14" s="2139" t="s">
        <v>55</v>
      </c>
      <c r="X14" s="2139" t="s">
        <v>55</v>
      </c>
      <c r="Y14" s="2139" t="s">
        <v>55</v>
      </c>
      <c r="Z14" s="2135" t="s">
        <v>55</v>
      </c>
      <c r="AA14" s="2139" t="s">
        <v>55</v>
      </c>
      <c r="AB14" s="2138" t="s">
        <v>55</v>
      </c>
      <c r="AC14" s="2112">
        <v>6</v>
      </c>
      <c r="AE14" s="2142"/>
      <c r="AF14" s="2116">
        <v>6</v>
      </c>
      <c r="AG14" s="2143" t="s">
        <v>258</v>
      </c>
      <c r="AH14" s="2140"/>
      <c r="AI14" s="2139" t="s">
        <v>55</v>
      </c>
      <c r="AJ14" s="2139" t="s">
        <v>55</v>
      </c>
      <c r="AK14" s="2139" t="s">
        <v>55</v>
      </c>
      <c r="AL14" s="2139" t="s">
        <v>55</v>
      </c>
      <c r="AM14" s="2139" t="s">
        <v>55</v>
      </c>
      <c r="AN14" s="2135" t="s">
        <v>55</v>
      </c>
      <c r="AO14" s="2135" t="s">
        <v>55</v>
      </c>
      <c r="AP14" s="2139" t="s">
        <v>55</v>
      </c>
      <c r="AQ14" s="2135" t="s">
        <v>55</v>
      </c>
      <c r="AR14" s="2135" t="s">
        <v>55</v>
      </c>
      <c r="AS14" s="2135"/>
      <c r="AT14" s="2134"/>
      <c r="AU14" s="2134" t="s">
        <v>55</v>
      </c>
      <c r="AV14" s="2139" t="s">
        <v>55</v>
      </c>
      <c r="AW14" s="2139" t="s">
        <v>55</v>
      </c>
      <c r="AX14" s="2139" t="s">
        <v>55</v>
      </c>
      <c r="AY14" s="2139" t="s">
        <v>55</v>
      </c>
      <c r="AZ14" s="2139" t="s">
        <v>55</v>
      </c>
      <c r="BA14" s="2135" t="s">
        <v>55</v>
      </c>
      <c r="BB14" s="2135" t="s">
        <v>55</v>
      </c>
      <c r="BC14" s="2139" t="s">
        <v>55</v>
      </c>
      <c r="BD14" s="2139" t="s">
        <v>55</v>
      </c>
      <c r="BE14" s="2139" t="s">
        <v>55</v>
      </c>
      <c r="BF14" s="2138" t="s">
        <v>55</v>
      </c>
      <c r="BG14" s="2112">
        <v>6</v>
      </c>
    </row>
    <row r="15" spans="3:59" ht="13.75" customHeight="1">
      <c r="C15" s="2142"/>
      <c r="D15" s="2116">
        <v>7</v>
      </c>
      <c r="E15" s="2143" t="s">
        <v>257</v>
      </c>
      <c r="F15" s="2140"/>
      <c r="G15" s="2139" t="s">
        <v>55</v>
      </c>
      <c r="H15" s="2139" t="s">
        <v>55</v>
      </c>
      <c r="I15" s="2139" t="s">
        <v>55</v>
      </c>
      <c r="J15" s="2139" t="s">
        <v>55</v>
      </c>
      <c r="K15" s="2139" t="s">
        <v>55</v>
      </c>
      <c r="L15" s="2139" t="s">
        <v>55</v>
      </c>
      <c r="M15" s="2139" t="s">
        <v>55</v>
      </c>
      <c r="N15" s="2135" t="s">
        <v>55</v>
      </c>
      <c r="O15" s="2139" t="s">
        <v>55</v>
      </c>
      <c r="P15" s="2135" t="s">
        <v>55</v>
      </c>
      <c r="Q15" s="2135"/>
      <c r="R15" s="2134"/>
      <c r="S15" s="2134" t="s">
        <v>55</v>
      </c>
      <c r="T15" s="2139" t="s">
        <v>55</v>
      </c>
      <c r="U15" s="2139" t="s">
        <v>55</v>
      </c>
      <c r="V15" s="2139" t="s">
        <v>55</v>
      </c>
      <c r="W15" s="2139" t="s">
        <v>55</v>
      </c>
      <c r="X15" s="2139" t="s">
        <v>55</v>
      </c>
      <c r="Y15" s="2139" t="s">
        <v>55</v>
      </c>
      <c r="Z15" s="2135" t="s">
        <v>55</v>
      </c>
      <c r="AA15" s="2139" t="s">
        <v>55</v>
      </c>
      <c r="AB15" s="2138" t="s">
        <v>55</v>
      </c>
      <c r="AC15" s="2112">
        <v>7</v>
      </c>
      <c r="AE15" s="2142"/>
      <c r="AF15" s="2116">
        <v>7</v>
      </c>
      <c r="AG15" s="2143" t="s">
        <v>257</v>
      </c>
      <c r="AH15" s="2140"/>
      <c r="AI15" s="2139" t="s">
        <v>55</v>
      </c>
      <c r="AJ15" s="2139" t="s">
        <v>55</v>
      </c>
      <c r="AK15" s="2139" t="s">
        <v>55</v>
      </c>
      <c r="AL15" s="2139" t="s">
        <v>55</v>
      </c>
      <c r="AM15" s="2139" t="s">
        <v>55</v>
      </c>
      <c r="AN15" s="2135" t="s">
        <v>55</v>
      </c>
      <c r="AO15" s="2135" t="s">
        <v>55</v>
      </c>
      <c r="AP15" s="2139" t="s">
        <v>55</v>
      </c>
      <c r="AQ15" s="2135" t="s">
        <v>55</v>
      </c>
      <c r="AR15" s="2135" t="s">
        <v>55</v>
      </c>
      <c r="AS15" s="2135"/>
      <c r="AT15" s="2134"/>
      <c r="AU15" s="2134" t="s">
        <v>55</v>
      </c>
      <c r="AV15" s="2139" t="s">
        <v>55</v>
      </c>
      <c r="AW15" s="2139" t="s">
        <v>55</v>
      </c>
      <c r="AX15" s="2139" t="s">
        <v>55</v>
      </c>
      <c r="AY15" s="2139" t="s">
        <v>55</v>
      </c>
      <c r="AZ15" s="2139" t="s">
        <v>55</v>
      </c>
      <c r="BA15" s="2135" t="s">
        <v>55</v>
      </c>
      <c r="BB15" s="2135" t="s">
        <v>55</v>
      </c>
      <c r="BC15" s="2139" t="s">
        <v>55</v>
      </c>
      <c r="BD15" s="2139" t="s">
        <v>55</v>
      </c>
      <c r="BE15" s="2139" t="s">
        <v>55</v>
      </c>
      <c r="BF15" s="2138" t="s">
        <v>55</v>
      </c>
      <c r="BG15" s="2112">
        <v>7</v>
      </c>
    </row>
    <row r="16" spans="3:59" ht="13.75" customHeight="1">
      <c r="C16" s="2142"/>
      <c r="D16" s="2116">
        <v>8</v>
      </c>
      <c r="E16" s="2143" t="s">
        <v>256</v>
      </c>
      <c r="F16" s="2140"/>
      <c r="G16" s="2139" t="s">
        <v>55</v>
      </c>
      <c r="H16" s="2139" t="s">
        <v>55</v>
      </c>
      <c r="I16" s="2139" t="s">
        <v>55</v>
      </c>
      <c r="J16" s="2139">
        <v>1</v>
      </c>
      <c r="K16" s="2139" t="s">
        <v>55</v>
      </c>
      <c r="L16" s="2139" t="s">
        <v>55</v>
      </c>
      <c r="M16" s="2139" t="s">
        <v>55</v>
      </c>
      <c r="N16" s="2135" t="s">
        <v>55</v>
      </c>
      <c r="O16" s="2139" t="s">
        <v>55</v>
      </c>
      <c r="P16" s="2135" t="s">
        <v>55</v>
      </c>
      <c r="Q16" s="2135"/>
      <c r="R16" s="2134"/>
      <c r="S16" s="2134" t="s">
        <v>55</v>
      </c>
      <c r="T16" s="2139" t="s">
        <v>55</v>
      </c>
      <c r="U16" s="2139" t="s">
        <v>55</v>
      </c>
      <c r="V16" s="2139" t="s">
        <v>55</v>
      </c>
      <c r="W16" s="2139" t="s">
        <v>55</v>
      </c>
      <c r="X16" s="2139" t="s">
        <v>55</v>
      </c>
      <c r="Y16" s="2139" t="s">
        <v>55</v>
      </c>
      <c r="Z16" s="2135" t="s">
        <v>55</v>
      </c>
      <c r="AA16" s="2139" t="s">
        <v>55</v>
      </c>
      <c r="AB16" s="2138" t="s">
        <v>55</v>
      </c>
      <c r="AC16" s="2112">
        <v>8</v>
      </c>
      <c r="AE16" s="2142"/>
      <c r="AF16" s="2116">
        <v>8</v>
      </c>
      <c r="AG16" s="2143" t="s">
        <v>256</v>
      </c>
      <c r="AH16" s="2140"/>
      <c r="AI16" s="2139" t="s">
        <v>55</v>
      </c>
      <c r="AJ16" s="2139" t="s">
        <v>55</v>
      </c>
      <c r="AK16" s="2139" t="s">
        <v>55</v>
      </c>
      <c r="AL16" s="2139" t="s">
        <v>55</v>
      </c>
      <c r="AM16" s="2139">
        <v>21889</v>
      </c>
      <c r="AN16" s="2135" t="s">
        <v>55</v>
      </c>
      <c r="AO16" s="2135">
        <v>21890</v>
      </c>
      <c r="AP16" s="2139" t="s">
        <v>55</v>
      </c>
      <c r="AQ16" s="2135" t="s">
        <v>55</v>
      </c>
      <c r="AR16" s="2135" t="s">
        <v>55</v>
      </c>
      <c r="AS16" s="2135"/>
      <c r="AT16" s="2134"/>
      <c r="AU16" s="2134" t="s">
        <v>55</v>
      </c>
      <c r="AV16" s="2139" t="s">
        <v>55</v>
      </c>
      <c r="AW16" s="2139" t="s">
        <v>55</v>
      </c>
      <c r="AX16" s="2139" t="s">
        <v>55</v>
      </c>
      <c r="AY16" s="2139" t="s">
        <v>55</v>
      </c>
      <c r="AZ16" s="2139" t="s">
        <v>55</v>
      </c>
      <c r="BA16" s="2135">
        <v>21889</v>
      </c>
      <c r="BB16" s="2135" t="s">
        <v>55</v>
      </c>
      <c r="BC16" s="2139" t="s">
        <v>55</v>
      </c>
      <c r="BD16" s="2139" t="s">
        <v>55</v>
      </c>
      <c r="BE16" s="2139">
        <v>1</v>
      </c>
      <c r="BF16" s="2138">
        <v>21890</v>
      </c>
      <c r="BG16" s="2112">
        <v>8</v>
      </c>
    </row>
    <row r="17" spans="3:59" ht="13.75" customHeight="1">
      <c r="C17" s="2142"/>
      <c r="D17" s="2116">
        <v>9</v>
      </c>
      <c r="E17" s="2143" t="s">
        <v>255</v>
      </c>
      <c r="F17" s="2140"/>
      <c r="G17" s="2139" t="s">
        <v>55</v>
      </c>
      <c r="H17" s="2139" t="s">
        <v>55</v>
      </c>
      <c r="I17" s="2139" t="s">
        <v>55</v>
      </c>
      <c r="J17" s="2139" t="s">
        <v>55</v>
      </c>
      <c r="K17" s="2139" t="s">
        <v>55</v>
      </c>
      <c r="L17" s="2139" t="s">
        <v>55</v>
      </c>
      <c r="M17" s="2139" t="s">
        <v>55</v>
      </c>
      <c r="N17" s="2135" t="s">
        <v>55</v>
      </c>
      <c r="O17" s="2139" t="s">
        <v>55</v>
      </c>
      <c r="P17" s="2135" t="s">
        <v>55</v>
      </c>
      <c r="Q17" s="2135"/>
      <c r="R17" s="2134"/>
      <c r="S17" s="2134" t="s">
        <v>55</v>
      </c>
      <c r="T17" s="2139" t="s">
        <v>55</v>
      </c>
      <c r="U17" s="2139" t="s">
        <v>55</v>
      </c>
      <c r="V17" s="2139" t="s">
        <v>55</v>
      </c>
      <c r="W17" s="2139" t="s">
        <v>55</v>
      </c>
      <c r="X17" s="2139" t="s">
        <v>55</v>
      </c>
      <c r="Y17" s="2139" t="s">
        <v>55</v>
      </c>
      <c r="Z17" s="2135" t="s">
        <v>55</v>
      </c>
      <c r="AA17" s="2139" t="s">
        <v>55</v>
      </c>
      <c r="AB17" s="2138" t="s">
        <v>55</v>
      </c>
      <c r="AC17" s="2112">
        <v>9</v>
      </c>
      <c r="AE17" s="2142"/>
      <c r="AF17" s="2116">
        <v>9</v>
      </c>
      <c r="AG17" s="2143" t="s">
        <v>255</v>
      </c>
      <c r="AH17" s="2140"/>
      <c r="AI17" s="2139" t="s">
        <v>55</v>
      </c>
      <c r="AJ17" s="2139" t="s">
        <v>55</v>
      </c>
      <c r="AK17" s="2139" t="s">
        <v>55</v>
      </c>
      <c r="AL17" s="2139" t="s">
        <v>55</v>
      </c>
      <c r="AM17" s="2139" t="s">
        <v>55</v>
      </c>
      <c r="AN17" s="2135" t="s">
        <v>55</v>
      </c>
      <c r="AO17" s="2135" t="s">
        <v>55</v>
      </c>
      <c r="AP17" s="2139" t="s">
        <v>55</v>
      </c>
      <c r="AQ17" s="2135" t="s">
        <v>55</v>
      </c>
      <c r="AR17" s="2135" t="s">
        <v>55</v>
      </c>
      <c r="AS17" s="2135"/>
      <c r="AT17" s="2134"/>
      <c r="AU17" s="2134" t="s">
        <v>55</v>
      </c>
      <c r="AV17" s="2139" t="s">
        <v>55</v>
      </c>
      <c r="AW17" s="2139" t="s">
        <v>55</v>
      </c>
      <c r="AX17" s="2139" t="s">
        <v>55</v>
      </c>
      <c r="AY17" s="2139" t="s">
        <v>55</v>
      </c>
      <c r="AZ17" s="2139" t="s">
        <v>55</v>
      </c>
      <c r="BA17" s="2135" t="s">
        <v>55</v>
      </c>
      <c r="BB17" s="2135" t="s">
        <v>55</v>
      </c>
      <c r="BC17" s="2139" t="s">
        <v>55</v>
      </c>
      <c r="BD17" s="2139" t="s">
        <v>55</v>
      </c>
      <c r="BE17" s="2139" t="s">
        <v>55</v>
      </c>
      <c r="BF17" s="2138" t="s">
        <v>55</v>
      </c>
      <c r="BG17" s="2112">
        <v>9</v>
      </c>
    </row>
    <row r="18" spans="3:59" ht="13.75" customHeight="1">
      <c r="C18" s="2142"/>
      <c r="D18" s="2116">
        <v>10</v>
      </c>
      <c r="E18" s="2143" t="s">
        <v>254</v>
      </c>
      <c r="F18" s="2140"/>
      <c r="G18" s="2139" t="s">
        <v>55</v>
      </c>
      <c r="H18" s="2139" t="s">
        <v>55</v>
      </c>
      <c r="I18" s="2139" t="s">
        <v>55</v>
      </c>
      <c r="J18" s="2139" t="s">
        <v>55</v>
      </c>
      <c r="K18" s="2139" t="s">
        <v>55</v>
      </c>
      <c r="L18" s="2139" t="s">
        <v>55</v>
      </c>
      <c r="M18" s="2139" t="s">
        <v>55</v>
      </c>
      <c r="N18" s="2135" t="s">
        <v>55</v>
      </c>
      <c r="O18" s="2139" t="s">
        <v>55</v>
      </c>
      <c r="P18" s="2135" t="s">
        <v>55</v>
      </c>
      <c r="Q18" s="2135"/>
      <c r="R18" s="2134"/>
      <c r="S18" s="2134" t="s">
        <v>55</v>
      </c>
      <c r="T18" s="2139" t="s">
        <v>55</v>
      </c>
      <c r="U18" s="2139" t="s">
        <v>55</v>
      </c>
      <c r="V18" s="2139" t="s">
        <v>55</v>
      </c>
      <c r="W18" s="2139" t="s">
        <v>55</v>
      </c>
      <c r="X18" s="2139" t="s">
        <v>55</v>
      </c>
      <c r="Y18" s="2139" t="s">
        <v>55</v>
      </c>
      <c r="Z18" s="2135" t="s">
        <v>55</v>
      </c>
      <c r="AA18" s="2139" t="s">
        <v>55</v>
      </c>
      <c r="AB18" s="2138" t="s">
        <v>55</v>
      </c>
      <c r="AC18" s="2112">
        <v>10</v>
      </c>
      <c r="AE18" s="2142"/>
      <c r="AF18" s="2116">
        <v>10</v>
      </c>
      <c r="AG18" s="2143" t="s">
        <v>254</v>
      </c>
      <c r="AH18" s="2140"/>
      <c r="AI18" s="2139" t="s">
        <v>55</v>
      </c>
      <c r="AJ18" s="2139" t="s">
        <v>55</v>
      </c>
      <c r="AK18" s="2139" t="s">
        <v>55</v>
      </c>
      <c r="AL18" s="2139" t="s">
        <v>55</v>
      </c>
      <c r="AM18" s="2139" t="s">
        <v>55</v>
      </c>
      <c r="AN18" s="2135" t="s">
        <v>55</v>
      </c>
      <c r="AO18" s="2135" t="s">
        <v>55</v>
      </c>
      <c r="AP18" s="2139" t="s">
        <v>55</v>
      </c>
      <c r="AQ18" s="2135" t="s">
        <v>55</v>
      </c>
      <c r="AR18" s="2135" t="s">
        <v>55</v>
      </c>
      <c r="AS18" s="2135"/>
      <c r="AT18" s="2134"/>
      <c r="AU18" s="2134" t="s">
        <v>55</v>
      </c>
      <c r="AV18" s="2139" t="s">
        <v>55</v>
      </c>
      <c r="AW18" s="2139" t="s">
        <v>55</v>
      </c>
      <c r="AX18" s="2139" t="s">
        <v>55</v>
      </c>
      <c r="AY18" s="2139" t="s">
        <v>55</v>
      </c>
      <c r="AZ18" s="2139" t="s">
        <v>55</v>
      </c>
      <c r="BA18" s="2135" t="s">
        <v>55</v>
      </c>
      <c r="BB18" s="2135" t="s">
        <v>55</v>
      </c>
      <c r="BC18" s="2139" t="s">
        <v>55</v>
      </c>
      <c r="BD18" s="2139" t="s">
        <v>55</v>
      </c>
      <c r="BE18" s="2139" t="s">
        <v>55</v>
      </c>
      <c r="BF18" s="2138" t="s">
        <v>55</v>
      </c>
      <c r="BG18" s="2112">
        <v>10</v>
      </c>
    </row>
    <row r="19" spans="3:59" ht="13.75" customHeight="1">
      <c r="C19" s="2142"/>
      <c r="D19" s="2116">
        <v>11</v>
      </c>
      <c r="E19" s="2143" t="s">
        <v>253</v>
      </c>
      <c r="F19" s="2140"/>
      <c r="G19" s="2139" t="s">
        <v>55</v>
      </c>
      <c r="H19" s="2139" t="s">
        <v>55</v>
      </c>
      <c r="I19" s="2139" t="s">
        <v>55</v>
      </c>
      <c r="J19" s="2139">
        <v>0</v>
      </c>
      <c r="K19" s="2139" t="s">
        <v>55</v>
      </c>
      <c r="L19" s="2139" t="s">
        <v>55</v>
      </c>
      <c r="M19" s="2139" t="s">
        <v>55</v>
      </c>
      <c r="N19" s="2135" t="s">
        <v>55</v>
      </c>
      <c r="O19" s="2139" t="s">
        <v>55</v>
      </c>
      <c r="P19" s="2135" t="s">
        <v>55</v>
      </c>
      <c r="Q19" s="2135"/>
      <c r="R19" s="2134"/>
      <c r="S19" s="2134" t="s">
        <v>55</v>
      </c>
      <c r="T19" s="2139" t="s">
        <v>55</v>
      </c>
      <c r="U19" s="2139" t="s">
        <v>55</v>
      </c>
      <c r="V19" s="2139" t="s">
        <v>55</v>
      </c>
      <c r="W19" s="2139" t="s">
        <v>55</v>
      </c>
      <c r="X19" s="2139" t="s">
        <v>55</v>
      </c>
      <c r="Y19" s="2139" t="s">
        <v>55</v>
      </c>
      <c r="Z19" s="2135" t="s">
        <v>55</v>
      </c>
      <c r="AA19" s="2139" t="s">
        <v>55</v>
      </c>
      <c r="AB19" s="2138" t="s">
        <v>55</v>
      </c>
      <c r="AC19" s="2112">
        <v>11</v>
      </c>
      <c r="AE19" s="2142"/>
      <c r="AF19" s="2116">
        <v>11</v>
      </c>
      <c r="AG19" s="2143" t="s">
        <v>253</v>
      </c>
      <c r="AH19" s="2140"/>
      <c r="AI19" s="2139" t="s">
        <v>55</v>
      </c>
      <c r="AJ19" s="2139" t="s">
        <v>55</v>
      </c>
      <c r="AK19" s="2139" t="s">
        <v>55</v>
      </c>
      <c r="AL19" s="2139" t="s">
        <v>55</v>
      </c>
      <c r="AM19" s="2139">
        <v>67386</v>
      </c>
      <c r="AN19" s="2135" t="s">
        <v>55</v>
      </c>
      <c r="AO19" s="2135">
        <v>67386</v>
      </c>
      <c r="AP19" s="2139" t="s">
        <v>55</v>
      </c>
      <c r="AQ19" s="2135" t="s">
        <v>55</v>
      </c>
      <c r="AR19" s="2135" t="s">
        <v>55</v>
      </c>
      <c r="AS19" s="2135"/>
      <c r="AT19" s="2134"/>
      <c r="AU19" s="2134" t="s">
        <v>55</v>
      </c>
      <c r="AV19" s="2139" t="s">
        <v>55</v>
      </c>
      <c r="AW19" s="2139" t="s">
        <v>55</v>
      </c>
      <c r="AX19" s="2139" t="s">
        <v>55</v>
      </c>
      <c r="AY19" s="2139" t="s">
        <v>55</v>
      </c>
      <c r="AZ19" s="2139" t="s">
        <v>55</v>
      </c>
      <c r="BA19" s="2135">
        <v>67386</v>
      </c>
      <c r="BB19" s="2135" t="s">
        <v>55</v>
      </c>
      <c r="BC19" s="2139" t="s">
        <v>55</v>
      </c>
      <c r="BD19" s="2139" t="s">
        <v>55</v>
      </c>
      <c r="BE19" s="2139">
        <v>0</v>
      </c>
      <c r="BF19" s="2138">
        <v>67386</v>
      </c>
      <c r="BG19" s="2112">
        <v>11</v>
      </c>
    </row>
    <row r="20" spans="3:59" ht="13.75" customHeight="1">
      <c r="C20" s="2142"/>
      <c r="D20" s="2116">
        <v>12</v>
      </c>
      <c r="E20" s="2143" t="s">
        <v>251</v>
      </c>
      <c r="F20" s="2140"/>
      <c r="G20" s="2139" t="s">
        <v>55</v>
      </c>
      <c r="H20" s="2139" t="s">
        <v>55</v>
      </c>
      <c r="I20" s="2139" t="s">
        <v>55</v>
      </c>
      <c r="J20" s="2139">
        <v>7</v>
      </c>
      <c r="K20" s="2139" t="s">
        <v>55</v>
      </c>
      <c r="L20" s="2139" t="s">
        <v>55</v>
      </c>
      <c r="M20" s="2139" t="s">
        <v>55</v>
      </c>
      <c r="N20" s="2135" t="s">
        <v>55</v>
      </c>
      <c r="O20" s="2139" t="s">
        <v>55</v>
      </c>
      <c r="P20" s="2135" t="s">
        <v>55</v>
      </c>
      <c r="Q20" s="2135"/>
      <c r="R20" s="2134"/>
      <c r="S20" s="2134" t="s">
        <v>55</v>
      </c>
      <c r="T20" s="2139" t="s">
        <v>55</v>
      </c>
      <c r="U20" s="2139" t="s">
        <v>55</v>
      </c>
      <c r="V20" s="2139" t="s">
        <v>55</v>
      </c>
      <c r="W20" s="2139" t="s">
        <v>55</v>
      </c>
      <c r="X20" s="2139" t="s">
        <v>55</v>
      </c>
      <c r="Y20" s="2139" t="s">
        <v>55</v>
      </c>
      <c r="Z20" s="2135" t="s">
        <v>55</v>
      </c>
      <c r="AA20" s="2139" t="s">
        <v>55</v>
      </c>
      <c r="AB20" s="2138" t="s">
        <v>55</v>
      </c>
      <c r="AC20" s="2112">
        <v>12</v>
      </c>
      <c r="AE20" s="2142"/>
      <c r="AF20" s="2116">
        <v>12</v>
      </c>
      <c r="AG20" s="2143" t="s">
        <v>251</v>
      </c>
      <c r="AH20" s="2140"/>
      <c r="AI20" s="2139" t="s">
        <v>55</v>
      </c>
      <c r="AJ20" s="2139" t="s">
        <v>55</v>
      </c>
      <c r="AK20" s="2139" t="s">
        <v>55</v>
      </c>
      <c r="AL20" s="2139" t="s">
        <v>55</v>
      </c>
      <c r="AM20" s="2139">
        <v>31728</v>
      </c>
      <c r="AN20" s="2135" t="s">
        <v>55</v>
      </c>
      <c r="AO20" s="2135">
        <v>31735</v>
      </c>
      <c r="AP20" s="2139" t="s">
        <v>55</v>
      </c>
      <c r="AQ20" s="2135" t="s">
        <v>55</v>
      </c>
      <c r="AR20" s="2135" t="s">
        <v>55</v>
      </c>
      <c r="AS20" s="2135"/>
      <c r="AT20" s="2134"/>
      <c r="AU20" s="2134" t="s">
        <v>55</v>
      </c>
      <c r="AV20" s="2139" t="s">
        <v>55</v>
      </c>
      <c r="AW20" s="2139" t="s">
        <v>55</v>
      </c>
      <c r="AX20" s="2139" t="s">
        <v>55</v>
      </c>
      <c r="AY20" s="2139" t="s">
        <v>55</v>
      </c>
      <c r="AZ20" s="2139" t="s">
        <v>55</v>
      </c>
      <c r="BA20" s="2135">
        <v>31728</v>
      </c>
      <c r="BB20" s="2135" t="s">
        <v>55</v>
      </c>
      <c r="BC20" s="2139" t="s">
        <v>55</v>
      </c>
      <c r="BD20" s="2139" t="s">
        <v>55</v>
      </c>
      <c r="BE20" s="2139">
        <v>7</v>
      </c>
      <c r="BF20" s="2138">
        <v>31735</v>
      </c>
      <c r="BG20" s="2112">
        <v>12</v>
      </c>
    </row>
    <row r="21" spans="3:59" ht="13.75" customHeight="1">
      <c r="C21" s="2142"/>
      <c r="D21" s="2116">
        <v>13</v>
      </c>
      <c r="E21" s="2143" t="s">
        <v>399</v>
      </c>
      <c r="F21" s="2140"/>
      <c r="G21" s="2139" t="s">
        <v>55</v>
      </c>
      <c r="H21" s="2139" t="s">
        <v>55</v>
      </c>
      <c r="I21" s="2139" t="s">
        <v>55</v>
      </c>
      <c r="J21" s="2139">
        <v>378</v>
      </c>
      <c r="K21" s="2139" t="s">
        <v>55</v>
      </c>
      <c r="L21" s="2139" t="s">
        <v>55</v>
      </c>
      <c r="M21" s="2139" t="s">
        <v>55</v>
      </c>
      <c r="N21" s="2135" t="s">
        <v>55</v>
      </c>
      <c r="O21" s="2139" t="s">
        <v>55</v>
      </c>
      <c r="P21" s="2135" t="s">
        <v>55</v>
      </c>
      <c r="Q21" s="2135"/>
      <c r="R21" s="2134"/>
      <c r="S21" s="2134" t="s">
        <v>55</v>
      </c>
      <c r="T21" s="2139" t="s">
        <v>55</v>
      </c>
      <c r="U21" s="2139" t="s">
        <v>55</v>
      </c>
      <c r="V21" s="2139" t="s">
        <v>55</v>
      </c>
      <c r="W21" s="2139" t="s">
        <v>55</v>
      </c>
      <c r="X21" s="2139" t="s">
        <v>55</v>
      </c>
      <c r="Y21" s="2139" t="s">
        <v>55</v>
      </c>
      <c r="Z21" s="2135" t="s">
        <v>55</v>
      </c>
      <c r="AA21" s="2139" t="s">
        <v>55</v>
      </c>
      <c r="AB21" s="2138" t="s">
        <v>55</v>
      </c>
      <c r="AC21" s="2112">
        <v>13</v>
      </c>
      <c r="AE21" s="2142"/>
      <c r="AF21" s="2116">
        <v>13</v>
      </c>
      <c r="AG21" s="2143" t="s">
        <v>399</v>
      </c>
      <c r="AH21" s="2140"/>
      <c r="AI21" s="2139" t="s">
        <v>55</v>
      </c>
      <c r="AJ21" s="2139" t="s">
        <v>55</v>
      </c>
      <c r="AK21" s="2139" t="s">
        <v>55</v>
      </c>
      <c r="AL21" s="2139" t="s">
        <v>55</v>
      </c>
      <c r="AM21" s="2139" t="s">
        <v>55</v>
      </c>
      <c r="AN21" s="2135" t="s">
        <v>55</v>
      </c>
      <c r="AO21" s="2135">
        <v>378</v>
      </c>
      <c r="AP21" s="2139" t="s">
        <v>55</v>
      </c>
      <c r="AQ21" s="2135" t="s">
        <v>55</v>
      </c>
      <c r="AR21" s="2135" t="s">
        <v>55</v>
      </c>
      <c r="AS21" s="2135"/>
      <c r="AT21" s="2134"/>
      <c r="AU21" s="2134" t="s">
        <v>55</v>
      </c>
      <c r="AV21" s="2139" t="s">
        <v>55</v>
      </c>
      <c r="AW21" s="2139" t="s">
        <v>55</v>
      </c>
      <c r="AX21" s="2139" t="s">
        <v>55</v>
      </c>
      <c r="AY21" s="2139" t="s">
        <v>55</v>
      </c>
      <c r="AZ21" s="2139" t="s">
        <v>55</v>
      </c>
      <c r="BA21" s="2135" t="s">
        <v>55</v>
      </c>
      <c r="BB21" s="2135" t="s">
        <v>55</v>
      </c>
      <c r="BC21" s="2139" t="s">
        <v>55</v>
      </c>
      <c r="BD21" s="2139" t="s">
        <v>55</v>
      </c>
      <c r="BE21" s="2139">
        <v>378</v>
      </c>
      <c r="BF21" s="2138">
        <v>378</v>
      </c>
      <c r="BG21" s="2112">
        <v>13</v>
      </c>
    </row>
    <row r="22" spans="3:59" ht="13.75" customHeight="1">
      <c r="C22" s="2142"/>
      <c r="D22" s="2116">
        <v>14</v>
      </c>
      <c r="E22" s="2143" t="s">
        <v>247</v>
      </c>
      <c r="F22" s="2140"/>
      <c r="G22" s="2139" t="s">
        <v>55</v>
      </c>
      <c r="H22" s="2139" t="s">
        <v>55</v>
      </c>
      <c r="I22" s="2139" t="s">
        <v>55</v>
      </c>
      <c r="J22" s="2139" t="s">
        <v>55</v>
      </c>
      <c r="K22" s="2139" t="s">
        <v>55</v>
      </c>
      <c r="L22" s="2139" t="s">
        <v>55</v>
      </c>
      <c r="M22" s="2139" t="s">
        <v>55</v>
      </c>
      <c r="N22" s="2135" t="s">
        <v>55</v>
      </c>
      <c r="O22" s="2139" t="s">
        <v>55</v>
      </c>
      <c r="P22" s="2135" t="s">
        <v>55</v>
      </c>
      <c r="Q22" s="2135"/>
      <c r="R22" s="2134"/>
      <c r="S22" s="2134" t="s">
        <v>55</v>
      </c>
      <c r="T22" s="2139" t="s">
        <v>55</v>
      </c>
      <c r="U22" s="2139" t="s">
        <v>55</v>
      </c>
      <c r="V22" s="2139" t="s">
        <v>55</v>
      </c>
      <c r="W22" s="2139" t="s">
        <v>55</v>
      </c>
      <c r="X22" s="2139" t="s">
        <v>55</v>
      </c>
      <c r="Y22" s="2139" t="s">
        <v>55</v>
      </c>
      <c r="Z22" s="2135" t="s">
        <v>55</v>
      </c>
      <c r="AA22" s="2139" t="s">
        <v>55</v>
      </c>
      <c r="AB22" s="2138" t="s">
        <v>55</v>
      </c>
      <c r="AC22" s="2112">
        <v>14</v>
      </c>
      <c r="AE22" s="2142"/>
      <c r="AF22" s="2116">
        <v>14</v>
      </c>
      <c r="AG22" s="2143" t="s">
        <v>247</v>
      </c>
      <c r="AH22" s="2140"/>
      <c r="AI22" s="2139" t="s">
        <v>55</v>
      </c>
      <c r="AJ22" s="2139" t="s">
        <v>55</v>
      </c>
      <c r="AK22" s="2139" t="s">
        <v>55</v>
      </c>
      <c r="AL22" s="2139" t="s">
        <v>55</v>
      </c>
      <c r="AM22" s="2139">
        <v>2735</v>
      </c>
      <c r="AN22" s="2135" t="s">
        <v>55</v>
      </c>
      <c r="AO22" s="2135">
        <v>2735</v>
      </c>
      <c r="AP22" s="2139" t="s">
        <v>55</v>
      </c>
      <c r="AQ22" s="2135" t="s">
        <v>55</v>
      </c>
      <c r="AR22" s="2135" t="s">
        <v>55</v>
      </c>
      <c r="AS22" s="2135"/>
      <c r="AT22" s="2134"/>
      <c r="AU22" s="2134" t="s">
        <v>55</v>
      </c>
      <c r="AV22" s="2139" t="s">
        <v>55</v>
      </c>
      <c r="AW22" s="2139" t="s">
        <v>55</v>
      </c>
      <c r="AX22" s="2139" t="s">
        <v>55</v>
      </c>
      <c r="AY22" s="2139" t="s">
        <v>55</v>
      </c>
      <c r="AZ22" s="2139" t="s">
        <v>55</v>
      </c>
      <c r="BA22" s="2135">
        <v>2735</v>
      </c>
      <c r="BB22" s="2135" t="s">
        <v>55</v>
      </c>
      <c r="BC22" s="2139" t="s">
        <v>55</v>
      </c>
      <c r="BD22" s="2139" t="s">
        <v>55</v>
      </c>
      <c r="BE22" s="2139" t="s">
        <v>55</v>
      </c>
      <c r="BF22" s="2138">
        <v>2735</v>
      </c>
      <c r="BG22" s="2112">
        <v>14</v>
      </c>
    </row>
    <row r="23" spans="3:59" ht="13.75" customHeight="1">
      <c r="C23" s="2142"/>
      <c r="D23" s="2116">
        <v>15</v>
      </c>
      <c r="E23" s="2143" t="s">
        <v>245</v>
      </c>
      <c r="F23" s="2140"/>
      <c r="G23" s="2139" t="s">
        <v>55</v>
      </c>
      <c r="H23" s="2139" t="s">
        <v>55</v>
      </c>
      <c r="I23" s="2139" t="s">
        <v>55</v>
      </c>
      <c r="J23" s="2139">
        <v>92</v>
      </c>
      <c r="K23" s="2139" t="s">
        <v>55</v>
      </c>
      <c r="L23" s="2139">
        <v>702</v>
      </c>
      <c r="M23" s="2139" t="s">
        <v>55</v>
      </c>
      <c r="N23" s="2135" t="s">
        <v>55</v>
      </c>
      <c r="O23" s="2139" t="s">
        <v>55</v>
      </c>
      <c r="P23" s="2135" t="s">
        <v>55</v>
      </c>
      <c r="Q23" s="2135"/>
      <c r="R23" s="2134"/>
      <c r="S23" s="2134" t="s">
        <v>55</v>
      </c>
      <c r="T23" s="2139" t="s">
        <v>55</v>
      </c>
      <c r="U23" s="2139" t="s">
        <v>55</v>
      </c>
      <c r="V23" s="2139" t="s">
        <v>55</v>
      </c>
      <c r="W23" s="2139">
        <v>0</v>
      </c>
      <c r="X23" s="2139" t="s">
        <v>55</v>
      </c>
      <c r="Y23" s="2139" t="s">
        <v>55</v>
      </c>
      <c r="Z23" s="2135" t="s">
        <v>55</v>
      </c>
      <c r="AA23" s="2139" t="s">
        <v>55</v>
      </c>
      <c r="AB23" s="2138" t="s">
        <v>55</v>
      </c>
      <c r="AC23" s="2112">
        <v>15</v>
      </c>
      <c r="AE23" s="2142"/>
      <c r="AF23" s="2116">
        <v>15</v>
      </c>
      <c r="AG23" s="2143" t="s">
        <v>245</v>
      </c>
      <c r="AH23" s="2140"/>
      <c r="AI23" s="2139" t="s">
        <v>55</v>
      </c>
      <c r="AJ23" s="2139" t="s">
        <v>55</v>
      </c>
      <c r="AK23" s="2139" t="s">
        <v>55</v>
      </c>
      <c r="AL23" s="2139" t="s">
        <v>55</v>
      </c>
      <c r="AM23" s="2139">
        <v>26225</v>
      </c>
      <c r="AN23" s="2135" t="s">
        <v>55</v>
      </c>
      <c r="AO23" s="2135">
        <v>27018</v>
      </c>
      <c r="AP23" s="2139" t="s">
        <v>55</v>
      </c>
      <c r="AQ23" s="2135" t="s">
        <v>55</v>
      </c>
      <c r="AR23" s="2135" t="s">
        <v>55</v>
      </c>
      <c r="AS23" s="2135"/>
      <c r="AT23" s="2134"/>
      <c r="AU23" s="2134" t="s">
        <v>55</v>
      </c>
      <c r="AV23" s="2139" t="s">
        <v>55</v>
      </c>
      <c r="AW23" s="2139" t="s">
        <v>55</v>
      </c>
      <c r="AX23" s="2139" t="s">
        <v>55</v>
      </c>
      <c r="AY23" s="2139" t="s">
        <v>55</v>
      </c>
      <c r="AZ23" s="2139" t="s">
        <v>55</v>
      </c>
      <c r="BA23" s="2135">
        <v>26225</v>
      </c>
      <c r="BB23" s="2135" t="s">
        <v>55</v>
      </c>
      <c r="BC23" s="2139" t="s">
        <v>55</v>
      </c>
      <c r="BD23" s="2139" t="s">
        <v>55</v>
      </c>
      <c r="BE23" s="2139">
        <v>793</v>
      </c>
      <c r="BF23" s="2138">
        <v>27018</v>
      </c>
      <c r="BG23" s="2112">
        <v>15</v>
      </c>
    </row>
    <row r="24" spans="3:59" ht="13.75" customHeight="1">
      <c r="C24" s="2142"/>
      <c r="D24" s="2116">
        <v>16</v>
      </c>
      <c r="E24" s="2143" t="s">
        <v>243</v>
      </c>
      <c r="F24" s="2140"/>
      <c r="G24" s="2139" t="s">
        <v>55</v>
      </c>
      <c r="H24" s="2139" t="s">
        <v>55</v>
      </c>
      <c r="I24" s="2139" t="s">
        <v>55</v>
      </c>
      <c r="J24" s="2139">
        <v>48</v>
      </c>
      <c r="K24" s="2139" t="s">
        <v>55</v>
      </c>
      <c r="L24" s="2139">
        <v>300</v>
      </c>
      <c r="M24" s="2139" t="s">
        <v>55</v>
      </c>
      <c r="N24" s="2135" t="s">
        <v>55</v>
      </c>
      <c r="O24" s="2139" t="s">
        <v>55</v>
      </c>
      <c r="P24" s="2135" t="s">
        <v>55</v>
      </c>
      <c r="Q24" s="2135"/>
      <c r="R24" s="2134"/>
      <c r="S24" s="2134" t="s">
        <v>55</v>
      </c>
      <c r="T24" s="2139" t="s">
        <v>55</v>
      </c>
      <c r="U24" s="2139" t="s">
        <v>55</v>
      </c>
      <c r="V24" s="2139" t="s">
        <v>55</v>
      </c>
      <c r="W24" s="2139">
        <v>0</v>
      </c>
      <c r="X24" s="2139" t="s">
        <v>55</v>
      </c>
      <c r="Y24" s="2139" t="s">
        <v>55</v>
      </c>
      <c r="Z24" s="2135" t="s">
        <v>55</v>
      </c>
      <c r="AA24" s="2139" t="s">
        <v>55</v>
      </c>
      <c r="AB24" s="2138" t="s">
        <v>55</v>
      </c>
      <c r="AC24" s="2112">
        <v>16</v>
      </c>
      <c r="AE24" s="2142"/>
      <c r="AF24" s="2116">
        <v>16</v>
      </c>
      <c r="AG24" s="2143" t="s">
        <v>243</v>
      </c>
      <c r="AH24" s="2140"/>
      <c r="AI24" s="2139" t="s">
        <v>55</v>
      </c>
      <c r="AJ24" s="2139" t="s">
        <v>55</v>
      </c>
      <c r="AK24" s="2139" t="s">
        <v>55</v>
      </c>
      <c r="AL24" s="2139" t="s">
        <v>55</v>
      </c>
      <c r="AM24" s="2139" t="s">
        <v>55</v>
      </c>
      <c r="AN24" s="2135" t="s">
        <v>55</v>
      </c>
      <c r="AO24" s="2135">
        <v>348</v>
      </c>
      <c r="AP24" s="2139" t="s">
        <v>55</v>
      </c>
      <c r="AQ24" s="2135" t="s">
        <v>55</v>
      </c>
      <c r="AR24" s="2135" t="s">
        <v>55</v>
      </c>
      <c r="AS24" s="2135"/>
      <c r="AT24" s="2134"/>
      <c r="AU24" s="2134" t="s">
        <v>55</v>
      </c>
      <c r="AV24" s="2139" t="s">
        <v>55</v>
      </c>
      <c r="AW24" s="2139" t="s">
        <v>55</v>
      </c>
      <c r="AX24" s="2139" t="s">
        <v>55</v>
      </c>
      <c r="AY24" s="2139" t="s">
        <v>55</v>
      </c>
      <c r="AZ24" s="2139" t="s">
        <v>55</v>
      </c>
      <c r="BA24" s="2135" t="s">
        <v>55</v>
      </c>
      <c r="BB24" s="2135" t="s">
        <v>55</v>
      </c>
      <c r="BC24" s="2139" t="s">
        <v>55</v>
      </c>
      <c r="BD24" s="2139" t="s">
        <v>55</v>
      </c>
      <c r="BE24" s="2139">
        <v>348</v>
      </c>
      <c r="BF24" s="2138">
        <v>348</v>
      </c>
      <c r="BG24" s="2112">
        <v>16</v>
      </c>
    </row>
    <row r="25" spans="3:59" ht="13.75" customHeight="1">
      <c r="C25" s="2142"/>
      <c r="D25" s="2116">
        <v>17</v>
      </c>
      <c r="E25" s="2143" t="s">
        <v>241</v>
      </c>
      <c r="F25" s="2140"/>
      <c r="G25" s="2139" t="s">
        <v>55</v>
      </c>
      <c r="H25" s="2139" t="s">
        <v>55</v>
      </c>
      <c r="I25" s="2139" t="s">
        <v>55</v>
      </c>
      <c r="J25" s="2139">
        <v>145</v>
      </c>
      <c r="K25" s="2139" t="s">
        <v>55</v>
      </c>
      <c r="L25" s="2139" t="s">
        <v>55</v>
      </c>
      <c r="M25" s="2139" t="s">
        <v>55</v>
      </c>
      <c r="N25" s="2135" t="s">
        <v>55</v>
      </c>
      <c r="O25" s="2139" t="s">
        <v>55</v>
      </c>
      <c r="P25" s="2135" t="s">
        <v>55</v>
      </c>
      <c r="Q25" s="2135"/>
      <c r="R25" s="2134"/>
      <c r="S25" s="2134" t="s">
        <v>55</v>
      </c>
      <c r="T25" s="2139" t="s">
        <v>55</v>
      </c>
      <c r="U25" s="2139" t="s">
        <v>55</v>
      </c>
      <c r="V25" s="2139" t="s">
        <v>55</v>
      </c>
      <c r="W25" s="2139" t="s">
        <v>55</v>
      </c>
      <c r="X25" s="2139" t="s">
        <v>55</v>
      </c>
      <c r="Y25" s="2139" t="s">
        <v>55</v>
      </c>
      <c r="Z25" s="2135" t="s">
        <v>55</v>
      </c>
      <c r="AA25" s="2139" t="s">
        <v>55</v>
      </c>
      <c r="AB25" s="2138" t="s">
        <v>55</v>
      </c>
      <c r="AC25" s="2112">
        <v>17</v>
      </c>
      <c r="AE25" s="2142"/>
      <c r="AF25" s="2116">
        <v>17</v>
      </c>
      <c r="AG25" s="2143" t="s">
        <v>241</v>
      </c>
      <c r="AH25" s="2140"/>
      <c r="AI25" s="2139" t="s">
        <v>55</v>
      </c>
      <c r="AJ25" s="2139" t="s">
        <v>55</v>
      </c>
      <c r="AK25" s="2139" t="s">
        <v>55</v>
      </c>
      <c r="AL25" s="2139" t="s">
        <v>55</v>
      </c>
      <c r="AM25" s="2139" t="s">
        <v>55</v>
      </c>
      <c r="AN25" s="2135" t="s">
        <v>55</v>
      </c>
      <c r="AO25" s="2135">
        <v>145</v>
      </c>
      <c r="AP25" s="2139" t="s">
        <v>55</v>
      </c>
      <c r="AQ25" s="2135" t="s">
        <v>55</v>
      </c>
      <c r="AR25" s="2135" t="s">
        <v>55</v>
      </c>
      <c r="AS25" s="2135"/>
      <c r="AT25" s="2134"/>
      <c r="AU25" s="2134" t="s">
        <v>55</v>
      </c>
      <c r="AV25" s="2139" t="s">
        <v>55</v>
      </c>
      <c r="AW25" s="2139" t="s">
        <v>55</v>
      </c>
      <c r="AX25" s="2139" t="s">
        <v>55</v>
      </c>
      <c r="AY25" s="2139" t="s">
        <v>55</v>
      </c>
      <c r="AZ25" s="2139" t="s">
        <v>55</v>
      </c>
      <c r="BA25" s="2135" t="s">
        <v>55</v>
      </c>
      <c r="BB25" s="2135" t="s">
        <v>55</v>
      </c>
      <c r="BC25" s="2139" t="s">
        <v>55</v>
      </c>
      <c r="BD25" s="2139" t="s">
        <v>55</v>
      </c>
      <c r="BE25" s="2139">
        <v>145</v>
      </c>
      <c r="BF25" s="2138">
        <v>145</v>
      </c>
      <c r="BG25" s="2112">
        <v>17</v>
      </c>
    </row>
    <row r="26" spans="3:59" ht="13.75" customHeight="1">
      <c r="C26" s="2142"/>
      <c r="D26" s="2116">
        <v>18</v>
      </c>
      <c r="E26" s="2143" t="s">
        <v>239</v>
      </c>
      <c r="F26" s="2140"/>
      <c r="G26" s="2139" t="s">
        <v>55</v>
      </c>
      <c r="H26" s="2139" t="s">
        <v>55</v>
      </c>
      <c r="I26" s="2139" t="s">
        <v>55</v>
      </c>
      <c r="J26" s="2139" t="s">
        <v>55</v>
      </c>
      <c r="K26" s="2139" t="s">
        <v>55</v>
      </c>
      <c r="L26" s="2139" t="s">
        <v>55</v>
      </c>
      <c r="M26" s="2139" t="s">
        <v>55</v>
      </c>
      <c r="N26" s="2135" t="s">
        <v>55</v>
      </c>
      <c r="O26" s="2139" t="s">
        <v>55</v>
      </c>
      <c r="P26" s="2135" t="s">
        <v>55</v>
      </c>
      <c r="Q26" s="2135"/>
      <c r="R26" s="2134"/>
      <c r="S26" s="2134" t="s">
        <v>55</v>
      </c>
      <c r="T26" s="2139" t="s">
        <v>55</v>
      </c>
      <c r="U26" s="2139" t="s">
        <v>55</v>
      </c>
      <c r="V26" s="2139" t="s">
        <v>55</v>
      </c>
      <c r="W26" s="2139" t="s">
        <v>55</v>
      </c>
      <c r="X26" s="2139" t="s">
        <v>55</v>
      </c>
      <c r="Y26" s="2139" t="s">
        <v>55</v>
      </c>
      <c r="Z26" s="2135" t="s">
        <v>55</v>
      </c>
      <c r="AA26" s="2139" t="s">
        <v>55</v>
      </c>
      <c r="AB26" s="2138" t="s">
        <v>55</v>
      </c>
      <c r="AC26" s="2112">
        <v>18</v>
      </c>
      <c r="AE26" s="2142"/>
      <c r="AF26" s="2116">
        <v>18</v>
      </c>
      <c r="AG26" s="2143" t="s">
        <v>239</v>
      </c>
      <c r="AH26" s="2140"/>
      <c r="AI26" s="2139" t="s">
        <v>55</v>
      </c>
      <c r="AJ26" s="2139" t="s">
        <v>55</v>
      </c>
      <c r="AK26" s="2139" t="s">
        <v>55</v>
      </c>
      <c r="AL26" s="2139" t="s">
        <v>55</v>
      </c>
      <c r="AM26" s="2139" t="s">
        <v>55</v>
      </c>
      <c r="AN26" s="2135" t="s">
        <v>55</v>
      </c>
      <c r="AO26" s="2135" t="s">
        <v>55</v>
      </c>
      <c r="AP26" s="2139" t="s">
        <v>55</v>
      </c>
      <c r="AQ26" s="2135" t="s">
        <v>55</v>
      </c>
      <c r="AR26" s="2135" t="s">
        <v>55</v>
      </c>
      <c r="AS26" s="2135"/>
      <c r="AT26" s="2134"/>
      <c r="AU26" s="2134" t="s">
        <v>55</v>
      </c>
      <c r="AV26" s="2139" t="s">
        <v>55</v>
      </c>
      <c r="AW26" s="2139" t="s">
        <v>55</v>
      </c>
      <c r="AX26" s="2139" t="s">
        <v>55</v>
      </c>
      <c r="AY26" s="2139" t="s">
        <v>55</v>
      </c>
      <c r="AZ26" s="2139" t="s">
        <v>55</v>
      </c>
      <c r="BA26" s="2135" t="s">
        <v>55</v>
      </c>
      <c r="BB26" s="2135" t="s">
        <v>55</v>
      </c>
      <c r="BC26" s="2139" t="s">
        <v>55</v>
      </c>
      <c r="BD26" s="2139" t="s">
        <v>55</v>
      </c>
      <c r="BE26" s="2139" t="s">
        <v>55</v>
      </c>
      <c r="BF26" s="2138" t="s">
        <v>55</v>
      </c>
      <c r="BG26" s="2112">
        <v>18</v>
      </c>
    </row>
    <row r="27" spans="3:59" ht="13.75" customHeight="1">
      <c r="C27" s="2142"/>
      <c r="D27" s="2116">
        <v>19</v>
      </c>
      <c r="E27" s="2143" t="s">
        <v>237</v>
      </c>
      <c r="F27" s="2140"/>
      <c r="G27" s="2139" t="s">
        <v>55</v>
      </c>
      <c r="H27" s="2139" t="s">
        <v>55</v>
      </c>
      <c r="I27" s="2139" t="s">
        <v>55</v>
      </c>
      <c r="J27" s="2139">
        <v>1</v>
      </c>
      <c r="K27" s="2139" t="s">
        <v>55</v>
      </c>
      <c r="L27" s="2139" t="s">
        <v>55</v>
      </c>
      <c r="M27" s="2139" t="s">
        <v>55</v>
      </c>
      <c r="N27" s="2135" t="s">
        <v>55</v>
      </c>
      <c r="O27" s="2139" t="s">
        <v>55</v>
      </c>
      <c r="P27" s="2135" t="s">
        <v>55</v>
      </c>
      <c r="Q27" s="2135"/>
      <c r="R27" s="2134"/>
      <c r="S27" s="2134" t="s">
        <v>55</v>
      </c>
      <c r="T27" s="2139" t="s">
        <v>55</v>
      </c>
      <c r="U27" s="2139" t="s">
        <v>55</v>
      </c>
      <c r="V27" s="2139" t="s">
        <v>55</v>
      </c>
      <c r="W27" s="2139" t="s">
        <v>55</v>
      </c>
      <c r="X27" s="2139" t="s">
        <v>55</v>
      </c>
      <c r="Y27" s="2139" t="s">
        <v>55</v>
      </c>
      <c r="Z27" s="2135" t="s">
        <v>55</v>
      </c>
      <c r="AA27" s="2139" t="s">
        <v>55</v>
      </c>
      <c r="AB27" s="2138" t="s">
        <v>55</v>
      </c>
      <c r="AC27" s="2112">
        <v>19</v>
      </c>
      <c r="AE27" s="2142"/>
      <c r="AF27" s="2116">
        <v>19</v>
      </c>
      <c r="AG27" s="2143" t="s">
        <v>237</v>
      </c>
      <c r="AH27" s="2140"/>
      <c r="AI27" s="2139" t="s">
        <v>55</v>
      </c>
      <c r="AJ27" s="2139" t="s">
        <v>55</v>
      </c>
      <c r="AK27" s="2139" t="s">
        <v>55</v>
      </c>
      <c r="AL27" s="2139" t="s">
        <v>55</v>
      </c>
      <c r="AM27" s="2139">
        <v>2929</v>
      </c>
      <c r="AN27" s="2135" t="s">
        <v>55</v>
      </c>
      <c r="AO27" s="2135">
        <v>2930</v>
      </c>
      <c r="AP27" s="2139" t="s">
        <v>55</v>
      </c>
      <c r="AQ27" s="2135" t="s">
        <v>55</v>
      </c>
      <c r="AR27" s="2135" t="s">
        <v>55</v>
      </c>
      <c r="AS27" s="2135"/>
      <c r="AT27" s="2134"/>
      <c r="AU27" s="2134" t="s">
        <v>55</v>
      </c>
      <c r="AV27" s="2139" t="s">
        <v>55</v>
      </c>
      <c r="AW27" s="2139" t="s">
        <v>55</v>
      </c>
      <c r="AX27" s="2139" t="s">
        <v>55</v>
      </c>
      <c r="AY27" s="2139" t="s">
        <v>55</v>
      </c>
      <c r="AZ27" s="2139" t="s">
        <v>55</v>
      </c>
      <c r="BA27" s="2135">
        <v>2929</v>
      </c>
      <c r="BB27" s="2135" t="s">
        <v>55</v>
      </c>
      <c r="BC27" s="2139" t="s">
        <v>55</v>
      </c>
      <c r="BD27" s="2139" t="s">
        <v>55</v>
      </c>
      <c r="BE27" s="2139">
        <v>1</v>
      </c>
      <c r="BF27" s="2138">
        <v>2930</v>
      </c>
      <c r="BG27" s="2112">
        <v>19</v>
      </c>
    </row>
    <row r="28" spans="3:59" ht="13.75" customHeight="1">
      <c r="C28" s="2142"/>
      <c r="D28" s="2116">
        <v>20</v>
      </c>
      <c r="E28" s="2143" t="s">
        <v>235</v>
      </c>
      <c r="F28" s="2140"/>
      <c r="G28" s="2139" t="s">
        <v>55</v>
      </c>
      <c r="H28" s="2139" t="s">
        <v>55</v>
      </c>
      <c r="I28" s="2139" t="s">
        <v>55</v>
      </c>
      <c r="J28" s="2139" t="s">
        <v>55</v>
      </c>
      <c r="K28" s="2139" t="s">
        <v>55</v>
      </c>
      <c r="L28" s="2139" t="s">
        <v>55</v>
      </c>
      <c r="M28" s="2139" t="s">
        <v>55</v>
      </c>
      <c r="N28" s="2135" t="s">
        <v>55</v>
      </c>
      <c r="O28" s="2139" t="s">
        <v>55</v>
      </c>
      <c r="P28" s="2135" t="s">
        <v>55</v>
      </c>
      <c r="Q28" s="2135"/>
      <c r="R28" s="2134"/>
      <c r="S28" s="2134" t="s">
        <v>55</v>
      </c>
      <c r="T28" s="2139" t="s">
        <v>55</v>
      </c>
      <c r="U28" s="2139" t="s">
        <v>55</v>
      </c>
      <c r="V28" s="2139" t="s">
        <v>55</v>
      </c>
      <c r="W28" s="2139" t="s">
        <v>55</v>
      </c>
      <c r="X28" s="2139" t="s">
        <v>55</v>
      </c>
      <c r="Y28" s="2139" t="s">
        <v>55</v>
      </c>
      <c r="Z28" s="2135" t="s">
        <v>55</v>
      </c>
      <c r="AA28" s="2139" t="s">
        <v>55</v>
      </c>
      <c r="AB28" s="2138" t="s">
        <v>55</v>
      </c>
      <c r="AC28" s="2112">
        <v>20</v>
      </c>
      <c r="AE28" s="2142"/>
      <c r="AF28" s="2116">
        <v>20</v>
      </c>
      <c r="AG28" s="2143" t="s">
        <v>235</v>
      </c>
      <c r="AH28" s="2140"/>
      <c r="AI28" s="2139" t="s">
        <v>55</v>
      </c>
      <c r="AJ28" s="2139" t="s">
        <v>55</v>
      </c>
      <c r="AK28" s="2139" t="s">
        <v>55</v>
      </c>
      <c r="AL28" s="2139" t="s">
        <v>55</v>
      </c>
      <c r="AM28" s="2139" t="s">
        <v>55</v>
      </c>
      <c r="AN28" s="2135" t="s">
        <v>55</v>
      </c>
      <c r="AO28" s="2135" t="s">
        <v>55</v>
      </c>
      <c r="AP28" s="2139" t="s">
        <v>55</v>
      </c>
      <c r="AQ28" s="2135" t="s">
        <v>55</v>
      </c>
      <c r="AR28" s="2135" t="s">
        <v>55</v>
      </c>
      <c r="AS28" s="2135"/>
      <c r="AT28" s="2134"/>
      <c r="AU28" s="2134" t="s">
        <v>55</v>
      </c>
      <c r="AV28" s="2139" t="s">
        <v>55</v>
      </c>
      <c r="AW28" s="2139" t="s">
        <v>55</v>
      </c>
      <c r="AX28" s="2139" t="s">
        <v>55</v>
      </c>
      <c r="AY28" s="2139" t="s">
        <v>55</v>
      </c>
      <c r="AZ28" s="2139" t="s">
        <v>55</v>
      </c>
      <c r="BA28" s="2135" t="s">
        <v>55</v>
      </c>
      <c r="BB28" s="2135" t="s">
        <v>55</v>
      </c>
      <c r="BC28" s="2139" t="s">
        <v>55</v>
      </c>
      <c r="BD28" s="2139" t="s">
        <v>55</v>
      </c>
      <c r="BE28" s="2139" t="s">
        <v>55</v>
      </c>
      <c r="BF28" s="2138" t="s">
        <v>55</v>
      </c>
      <c r="BG28" s="2112">
        <v>20</v>
      </c>
    </row>
    <row r="29" spans="3:59" ht="13.75" customHeight="1">
      <c r="C29" s="2142"/>
      <c r="D29" s="2116">
        <v>21</v>
      </c>
      <c r="E29" s="2141" t="s">
        <v>233</v>
      </c>
      <c r="F29" s="2140"/>
      <c r="G29" s="2139" t="s">
        <v>55</v>
      </c>
      <c r="H29" s="2139" t="s">
        <v>55</v>
      </c>
      <c r="I29" s="2139" t="s">
        <v>55</v>
      </c>
      <c r="J29" s="2139" t="s">
        <v>55</v>
      </c>
      <c r="K29" s="2139" t="s">
        <v>55</v>
      </c>
      <c r="L29" s="2139" t="s">
        <v>55</v>
      </c>
      <c r="M29" s="2139" t="s">
        <v>55</v>
      </c>
      <c r="N29" s="2135" t="s">
        <v>55</v>
      </c>
      <c r="O29" s="2139" t="s">
        <v>55</v>
      </c>
      <c r="P29" s="2135" t="s">
        <v>55</v>
      </c>
      <c r="Q29" s="2135"/>
      <c r="R29" s="2134"/>
      <c r="S29" s="2134" t="s">
        <v>55</v>
      </c>
      <c r="T29" s="2139" t="s">
        <v>55</v>
      </c>
      <c r="U29" s="2139" t="s">
        <v>55</v>
      </c>
      <c r="V29" s="2139" t="s">
        <v>55</v>
      </c>
      <c r="W29" s="2139" t="s">
        <v>55</v>
      </c>
      <c r="X29" s="2139" t="s">
        <v>55</v>
      </c>
      <c r="Y29" s="2139" t="s">
        <v>55</v>
      </c>
      <c r="Z29" s="2135" t="s">
        <v>55</v>
      </c>
      <c r="AA29" s="2139" t="s">
        <v>55</v>
      </c>
      <c r="AB29" s="2138" t="s">
        <v>55</v>
      </c>
      <c r="AC29" s="2112">
        <v>21</v>
      </c>
      <c r="AE29" s="2142"/>
      <c r="AF29" s="2116">
        <v>21</v>
      </c>
      <c r="AG29" s="2141" t="s">
        <v>233</v>
      </c>
      <c r="AH29" s="2140"/>
      <c r="AI29" s="2139" t="s">
        <v>55</v>
      </c>
      <c r="AJ29" s="2139" t="s">
        <v>55</v>
      </c>
      <c r="AK29" s="2139" t="s">
        <v>55</v>
      </c>
      <c r="AL29" s="2139" t="s">
        <v>55</v>
      </c>
      <c r="AM29" s="2139" t="s">
        <v>55</v>
      </c>
      <c r="AN29" s="2135" t="s">
        <v>55</v>
      </c>
      <c r="AO29" s="2135" t="s">
        <v>55</v>
      </c>
      <c r="AP29" s="2139" t="s">
        <v>55</v>
      </c>
      <c r="AQ29" s="2135" t="s">
        <v>55</v>
      </c>
      <c r="AR29" s="2135" t="s">
        <v>55</v>
      </c>
      <c r="AS29" s="2135"/>
      <c r="AT29" s="2134"/>
      <c r="AU29" s="2134" t="s">
        <v>55</v>
      </c>
      <c r="AV29" s="2139" t="s">
        <v>55</v>
      </c>
      <c r="AW29" s="2139" t="s">
        <v>55</v>
      </c>
      <c r="AX29" s="2139" t="s">
        <v>55</v>
      </c>
      <c r="AY29" s="2139" t="s">
        <v>55</v>
      </c>
      <c r="AZ29" s="2139" t="s">
        <v>55</v>
      </c>
      <c r="BA29" s="2135" t="s">
        <v>55</v>
      </c>
      <c r="BB29" s="2135" t="s">
        <v>55</v>
      </c>
      <c r="BC29" s="2139" t="s">
        <v>55</v>
      </c>
      <c r="BD29" s="2139" t="s">
        <v>55</v>
      </c>
      <c r="BE29" s="2139" t="s">
        <v>55</v>
      </c>
      <c r="BF29" s="2138" t="s">
        <v>55</v>
      </c>
      <c r="BG29" s="2112">
        <v>21</v>
      </c>
    </row>
    <row r="30" spans="3:59" ht="13.75" customHeight="1">
      <c r="C30" s="2142"/>
      <c r="D30" s="2116">
        <v>22</v>
      </c>
      <c r="E30" s="2141" t="s">
        <v>231</v>
      </c>
      <c r="F30" s="2140"/>
      <c r="G30" s="2139" t="s">
        <v>55</v>
      </c>
      <c r="H30" s="2139" t="s">
        <v>55</v>
      </c>
      <c r="I30" s="2139" t="s">
        <v>55</v>
      </c>
      <c r="J30" s="2139" t="s">
        <v>55</v>
      </c>
      <c r="K30" s="2139" t="s">
        <v>55</v>
      </c>
      <c r="L30" s="2139" t="s">
        <v>55</v>
      </c>
      <c r="M30" s="2139" t="s">
        <v>55</v>
      </c>
      <c r="N30" s="2135" t="s">
        <v>55</v>
      </c>
      <c r="O30" s="2139" t="s">
        <v>55</v>
      </c>
      <c r="P30" s="2135" t="s">
        <v>55</v>
      </c>
      <c r="Q30" s="2135"/>
      <c r="R30" s="2134"/>
      <c r="S30" s="2134" t="s">
        <v>55</v>
      </c>
      <c r="T30" s="2139" t="s">
        <v>55</v>
      </c>
      <c r="U30" s="2139" t="s">
        <v>55</v>
      </c>
      <c r="V30" s="2139" t="s">
        <v>55</v>
      </c>
      <c r="W30" s="2139" t="s">
        <v>55</v>
      </c>
      <c r="X30" s="2139" t="s">
        <v>55</v>
      </c>
      <c r="Y30" s="2139" t="s">
        <v>55</v>
      </c>
      <c r="Z30" s="2135" t="s">
        <v>55</v>
      </c>
      <c r="AA30" s="2139" t="s">
        <v>55</v>
      </c>
      <c r="AB30" s="2138" t="s">
        <v>55</v>
      </c>
      <c r="AC30" s="2112">
        <v>22</v>
      </c>
      <c r="AE30" s="2142"/>
      <c r="AF30" s="2116">
        <v>22</v>
      </c>
      <c r="AG30" s="2141" t="s">
        <v>231</v>
      </c>
      <c r="AH30" s="2140"/>
      <c r="AI30" s="2139" t="s">
        <v>55</v>
      </c>
      <c r="AJ30" s="2139" t="s">
        <v>55</v>
      </c>
      <c r="AK30" s="2139" t="s">
        <v>55</v>
      </c>
      <c r="AL30" s="2139" t="s">
        <v>55</v>
      </c>
      <c r="AM30" s="2139" t="s">
        <v>55</v>
      </c>
      <c r="AN30" s="2135" t="s">
        <v>55</v>
      </c>
      <c r="AO30" s="2135" t="s">
        <v>55</v>
      </c>
      <c r="AP30" s="2139" t="s">
        <v>55</v>
      </c>
      <c r="AQ30" s="2135" t="s">
        <v>55</v>
      </c>
      <c r="AR30" s="2135" t="s">
        <v>55</v>
      </c>
      <c r="AS30" s="2135"/>
      <c r="AT30" s="2134"/>
      <c r="AU30" s="2134" t="s">
        <v>55</v>
      </c>
      <c r="AV30" s="2139" t="s">
        <v>55</v>
      </c>
      <c r="AW30" s="2139" t="s">
        <v>55</v>
      </c>
      <c r="AX30" s="2139" t="s">
        <v>55</v>
      </c>
      <c r="AY30" s="2139" t="s">
        <v>55</v>
      </c>
      <c r="AZ30" s="2139" t="s">
        <v>55</v>
      </c>
      <c r="BA30" s="2135" t="s">
        <v>55</v>
      </c>
      <c r="BB30" s="2135" t="s">
        <v>55</v>
      </c>
      <c r="BC30" s="2139" t="s">
        <v>55</v>
      </c>
      <c r="BD30" s="2139" t="s">
        <v>55</v>
      </c>
      <c r="BE30" s="2139" t="s">
        <v>55</v>
      </c>
      <c r="BF30" s="2138" t="s">
        <v>55</v>
      </c>
      <c r="BG30" s="2112">
        <v>22</v>
      </c>
    </row>
    <row r="31" spans="3:59" ht="13.75" customHeight="1">
      <c r="C31" s="2142"/>
      <c r="D31" s="2116">
        <v>23</v>
      </c>
      <c r="E31" s="2141" t="s">
        <v>229</v>
      </c>
      <c r="F31" s="2140"/>
      <c r="G31" s="2139" t="s">
        <v>55</v>
      </c>
      <c r="H31" s="2139" t="s">
        <v>55</v>
      </c>
      <c r="I31" s="2139" t="s">
        <v>55</v>
      </c>
      <c r="J31" s="2139" t="s">
        <v>55</v>
      </c>
      <c r="K31" s="2139" t="s">
        <v>55</v>
      </c>
      <c r="L31" s="2139" t="s">
        <v>55</v>
      </c>
      <c r="M31" s="2139" t="s">
        <v>55</v>
      </c>
      <c r="N31" s="2135" t="s">
        <v>55</v>
      </c>
      <c r="O31" s="2139" t="s">
        <v>55</v>
      </c>
      <c r="P31" s="2135" t="s">
        <v>55</v>
      </c>
      <c r="Q31" s="2135"/>
      <c r="R31" s="2134"/>
      <c r="S31" s="2134" t="s">
        <v>55</v>
      </c>
      <c r="T31" s="2139" t="s">
        <v>55</v>
      </c>
      <c r="U31" s="2139" t="s">
        <v>55</v>
      </c>
      <c r="V31" s="2139" t="s">
        <v>55</v>
      </c>
      <c r="W31" s="2139" t="s">
        <v>55</v>
      </c>
      <c r="X31" s="2139" t="s">
        <v>55</v>
      </c>
      <c r="Y31" s="2139" t="s">
        <v>55</v>
      </c>
      <c r="Z31" s="2135" t="s">
        <v>55</v>
      </c>
      <c r="AA31" s="2139" t="s">
        <v>55</v>
      </c>
      <c r="AB31" s="2138" t="s">
        <v>55</v>
      </c>
      <c r="AC31" s="2112">
        <v>23</v>
      </c>
      <c r="AE31" s="2142"/>
      <c r="AF31" s="2116">
        <v>23</v>
      </c>
      <c r="AG31" s="2141" t="s">
        <v>229</v>
      </c>
      <c r="AH31" s="2140"/>
      <c r="AI31" s="2139" t="s">
        <v>55</v>
      </c>
      <c r="AJ31" s="2139" t="s">
        <v>55</v>
      </c>
      <c r="AK31" s="2139" t="s">
        <v>55</v>
      </c>
      <c r="AL31" s="2139" t="s">
        <v>55</v>
      </c>
      <c r="AM31" s="2139" t="s">
        <v>55</v>
      </c>
      <c r="AN31" s="2135" t="s">
        <v>55</v>
      </c>
      <c r="AO31" s="2135" t="s">
        <v>55</v>
      </c>
      <c r="AP31" s="2139" t="s">
        <v>55</v>
      </c>
      <c r="AQ31" s="2135" t="s">
        <v>55</v>
      </c>
      <c r="AR31" s="2135" t="s">
        <v>55</v>
      </c>
      <c r="AS31" s="2135"/>
      <c r="AT31" s="2134"/>
      <c r="AU31" s="2134" t="s">
        <v>55</v>
      </c>
      <c r="AV31" s="2139" t="s">
        <v>55</v>
      </c>
      <c r="AW31" s="2139" t="s">
        <v>55</v>
      </c>
      <c r="AX31" s="2139" t="s">
        <v>55</v>
      </c>
      <c r="AY31" s="2139" t="s">
        <v>55</v>
      </c>
      <c r="AZ31" s="2139" t="s">
        <v>55</v>
      </c>
      <c r="BA31" s="2135" t="s">
        <v>55</v>
      </c>
      <c r="BB31" s="2135" t="s">
        <v>55</v>
      </c>
      <c r="BC31" s="2139" t="s">
        <v>55</v>
      </c>
      <c r="BD31" s="2139" t="s">
        <v>55</v>
      </c>
      <c r="BE31" s="2139" t="s">
        <v>55</v>
      </c>
      <c r="BF31" s="2138" t="s">
        <v>55</v>
      </c>
      <c r="BG31" s="2112">
        <v>23</v>
      </c>
    </row>
    <row r="32" spans="3:59" ht="13.75" customHeight="1">
      <c r="C32" s="2142"/>
      <c r="D32" s="2116">
        <v>24</v>
      </c>
      <c r="E32" s="2141" t="s">
        <v>227</v>
      </c>
      <c r="F32" s="2140"/>
      <c r="G32" s="2139" t="s">
        <v>55</v>
      </c>
      <c r="H32" s="2139" t="s">
        <v>55</v>
      </c>
      <c r="I32" s="2139" t="s">
        <v>55</v>
      </c>
      <c r="J32" s="2139" t="s">
        <v>55</v>
      </c>
      <c r="K32" s="2139" t="s">
        <v>55</v>
      </c>
      <c r="L32" s="2139" t="s">
        <v>55</v>
      </c>
      <c r="M32" s="2139" t="s">
        <v>55</v>
      </c>
      <c r="N32" s="2135" t="s">
        <v>55</v>
      </c>
      <c r="O32" s="2139" t="s">
        <v>55</v>
      </c>
      <c r="P32" s="2135" t="s">
        <v>55</v>
      </c>
      <c r="Q32" s="2135"/>
      <c r="R32" s="2134"/>
      <c r="S32" s="2134" t="s">
        <v>55</v>
      </c>
      <c r="T32" s="2139" t="s">
        <v>55</v>
      </c>
      <c r="U32" s="2139" t="s">
        <v>55</v>
      </c>
      <c r="V32" s="2139" t="s">
        <v>55</v>
      </c>
      <c r="W32" s="2139" t="s">
        <v>55</v>
      </c>
      <c r="X32" s="2139" t="s">
        <v>55</v>
      </c>
      <c r="Y32" s="2139" t="s">
        <v>55</v>
      </c>
      <c r="Z32" s="2135" t="s">
        <v>55</v>
      </c>
      <c r="AA32" s="2139" t="s">
        <v>55</v>
      </c>
      <c r="AB32" s="2138" t="s">
        <v>55</v>
      </c>
      <c r="AC32" s="2112">
        <v>24</v>
      </c>
      <c r="AE32" s="2142"/>
      <c r="AF32" s="2116">
        <v>24</v>
      </c>
      <c r="AG32" s="2141" t="s">
        <v>227</v>
      </c>
      <c r="AH32" s="2140"/>
      <c r="AI32" s="2139" t="s">
        <v>55</v>
      </c>
      <c r="AJ32" s="2139" t="s">
        <v>55</v>
      </c>
      <c r="AK32" s="2139" t="s">
        <v>55</v>
      </c>
      <c r="AL32" s="2139" t="s">
        <v>55</v>
      </c>
      <c r="AM32" s="2139" t="s">
        <v>55</v>
      </c>
      <c r="AN32" s="2135" t="s">
        <v>55</v>
      </c>
      <c r="AO32" s="2135" t="s">
        <v>55</v>
      </c>
      <c r="AP32" s="2139" t="s">
        <v>55</v>
      </c>
      <c r="AQ32" s="2135" t="s">
        <v>55</v>
      </c>
      <c r="AR32" s="2135" t="s">
        <v>55</v>
      </c>
      <c r="AS32" s="2135"/>
      <c r="AT32" s="2134"/>
      <c r="AU32" s="2134" t="s">
        <v>55</v>
      </c>
      <c r="AV32" s="2139" t="s">
        <v>55</v>
      </c>
      <c r="AW32" s="2139" t="s">
        <v>55</v>
      </c>
      <c r="AX32" s="2139" t="s">
        <v>55</v>
      </c>
      <c r="AY32" s="2139" t="s">
        <v>55</v>
      </c>
      <c r="AZ32" s="2139" t="s">
        <v>55</v>
      </c>
      <c r="BA32" s="2135" t="s">
        <v>55</v>
      </c>
      <c r="BB32" s="2135" t="s">
        <v>55</v>
      </c>
      <c r="BC32" s="2139" t="s">
        <v>55</v>
      </c>
      <c r="BD32" s="2139" t="s">
        <v>55</v>
      </c>
      <c r="BE32" s="2139" t="s">
        <v>55</v>
      </c>
      <c r="BF32" s="2138" t="s">
        <v>55</v>
      </c>
      <c r="BG32" s="2112">
        <v>24</v>
      </c>
    </row>
    <row r="33" spans="3:59" ht="13.75" customHeight="1">
      <c r="C33" s="2142"/>
      <c r="D33" s="2116">
        <v>25</v>
      </c>
      <c r="E33" s="2141" t="s">
        <v>225</v>
      </c>
      <c r="F33" s="2140"/>
      <c r="G33" s="2139" t="s">
        <v>55</v>
      </c>
      <c r="H33" s="2139" t="s">
        <v>55</v>
      </c>
      <c r="I33" s="2139" t="s">
        <v>55</v>
      </c>
      <c r="J33" s="2139">
        <v>974</v>
      </c>
      <c r="K33" s="2139" t="s">
        <v>55</v>
      </c>
      <c r="L33" s="2139" t="s">
        <v>55</v>
      </c>
      <c r="M33" s="2139" t="s">
        <v>55</v>
      </c>
      <c r="N33" s="2135" t="s">
        <v>55</v>
      </c>
      <c r="O33" s="2139" t="s">
        <v>55</v>
      </c>
      <c r="P33" s="2135" t="s">
        <v>55</v>
      </c>
      <c r="Q33" s="2135"/>
      <c r="R33" s="2134"/>
      <c r="S33" s="2134" t="s">
        <v>55</v>
      </c>
      <c r="T33" s="2139" t="s">
        <v>55</v>
      </c>
      <c r="U33" s="2139" t="s">
        <v>55</v>
      </c>
      <c r="V33" s="2139" t="s">
        <v>55</v>
      </c>
      <c r="W33" s="2139">
        <v>0</v>
      </c>
      <c r="X33" s="2139" t="s">
        <v>55</v>
      </c>
      <c r="Y33" s="2139" t="s">
        <v>55</v>
      </c>
      <c r="Z33" s="2135" t="s">
        <v>55</v>
      </c>
      <c r="AA33" s="2139" t="s">
        <v>55</v>
      </c>
      <c r="AB33" s="2138" t="s">
        <v>55</v>
      </c>
      <c r="AC33" s="2112">
        <v>25</v>
      </c>
      <c r="AE33" s="2142"/>
      <c r="AF33" s="2116">
        <v>25</v>
      </c>
      <c r="AG33" s="2141" t="s">
        <v>225</v>
      </c>
      <c r="AH33" s="2140"/>
      <c r="AI33" s="2139" t="s">
        <v>55</v>
      </c>
      <c r="AJ33" s="2139" t="s">
        <v>55</v>
      </c>
      <c r="AK33" s="2139" t="s">
        <v>55</v>
      </c>
      <c r="AL33" s="2139" t="s">
        <v>55</v>
      </c>
      <c r="AM33" s="2139">
        <v>21542</v>
      </c>
      <c r="AN33" s="2135" t="s">
        <v>55</v>
      </c>
      <c r="AO33" s="2135">
        <v>22516</v>
      </c>
      <c r="AP33" s="2139" t="s">
        <v>55</v>
      </c>
      <c r="AQ33" s="2135" t="s">
        <v>55</v>
      </c>
      <c r="AR33" s="2135" t="s">
        <v>55</v>
      </c>
      <c r="AS33" s="2135"/>
      <c r="AT33" s="2134"/>
      <c r="AU33" s="2134" t="s">
        <v>55</v>
      </c>
      <c r="AV33" s="2139" t="s">
        <v>55</v>
      </c>
      <c r="AW33" s="2139" t="s">
        <v>55</v>
      </c>
      <c r="AX33" s="2139" t="s">
        <v>55</v>
      </c>
      <c r="AY33" s="2139" t="s">
        <v>55</v>
      </c>
      <c r="AZ33" s="2139" t="s">
        <v>55</v>
      </c>
      <c r="BA33" s="2135">
        <v>21542</v>
      </c>
      <c r="BB33" s="2135" t="s">
        <v>55</v>
      </c>
      <c r="BC33" s="2139" t="s">
        <v>55</v>
      </c>
      <c r="BD33" s="2139" t="s">
        <v>55</v>
      </c>
      <c r="BE33" s="2139">
        <v>974</v>
      </c>
      <c r="BF33" s="2138">
        <v>22516</v>
      </c>
      <c r="BG33" s="2112">
        <v>25</v>
      </c>
    </row>
    <row r="34" spans="3:59" ht="13.75" customHeight="1">
      <c r="C34" s="2142"/>
      <c r="D34" s="2116">
        <v>26</v>
      </c>
      <c r="E34" s="2141" t="s">
        <v>223</v>
      </c>
      <c r="F34" s="2140"/>
      <c r="G34" s="2139" t="s">
        <v>55</v>
      </c>
      <c r="H34" s="2139" t="s">
        <v>55</v>
      </c>
      <c r="I34" s="2139" t="s">
        <v>55</v>
      </c>
      <c r="J34" s="2139">
        <v>0</v>
      </c>
      <c r="K34" s="2139" t="s">
        <v>55</v>
      </c>
      <c r="L34" s="2139" t="s">
        <v>55</v>
      </c>
      <c r="M34" s="2139" t="s">
        <v>55</v>
      </c>
      <c r="N34" s="2135" t="s">
        <v>55</v>
      </c>
      <c r="O34" s="2139" t="s">
        <v>55</v>
      </c>
      <c r="P34" s="2135" t="s">
        <v>55</v>
      </c>
      <c r="Q34" s="2135"/>
      <c r="R34" s="2134"/>
      <c r="S34" s="2134" t="s">
        <v>55</v>
      </c>
      <c r="T34" s="2139" t="s">
        <v>55</v>
      </c>
      <c r="U34" s="2139" t="s">
        <v>55</v>
      </c>
      <c r="V34" s="2139" t="s">
        <v>55</v>
      </c>
      <c r="W34" s="2139" t="s">
        <v>55</v>
      </c>
      <c r="X34" s="2139" t="s">
        <v>55</v>
      </c>
      <c r="Y34" s="2139" t="s">
        <v>55</v>
      </c>
      <c r="Z34" s="2135" t="s">
        <v>55</v>
      </c>
      <c r="AA34" s="2139" t="s">
        <v>55</v>
      </c>
      <c r="AB34" s="2138" t="s">
        <v>55</v>
      </c>
      <c r="AC34" s="2112">
        <v>26</v>
      </c>
      <c r="AE34" s="2142"/>
      <c r="AF34" s="2116">
        <v>26</v>
      </c>
      <c r="AG34" s="2141" t="s">
        <v>223</v>
      </c>
      <c r="AH34" s="2140"/>
      <c r="AI34" s="2139" t="s">
        <v>55</v>
      </c>
      <c r="AJ34" s="2139" t="s">
        <v>55</v>
      </c>
      <c r="AK34" s="2139" t="s">
        <v>55</v>
      </c>
      <c r="AL34" s="2139" t="s">
        <v>55</v>
      </c>
      <c r="AM34" s="2139">
        <v>5662</v>
      </c>
      <c r="AN34" s="2135" t="s">
        <v>55</v>
      </c>
      <c r="AO34" s="2135">
        <v>5662</v>
      </c>
      <c r="AP34" s="2139" t="s">
        <v>55</v>
      </c>
      <c r="AQ34" s="2135" t="s">
        <v>55</v>
      </c>
      <c r="AR34" s="2135" t="s">
        <v>55</v>
      </c>
      <c r="AS34" s="2135"/>
      <c r="AT34" s="2134"/>
      <c r="AU34" s="2134" t="s">
        <v>55</v>
      </c>
      <c r="AV34" s="2139" t="s">
        <v>55</v>
      </c>
      <c r="AW34" s="2139" t="s">
        <v>55</v>
      </c>
      <c r="AX34" s="2139" t="s">
        <v>55</v>
      </c>
      <c r="AY34" s="2139" t="s">
        <v>55</v>
      </c>
      <c r="AZ34" s="2139" t="s">
        <v>55</v>
      </c>
      <c r="BA34" s="2135">
        <v>5662</v>
      </c>
      <c r="BB34" s="2135" t="s">
        <v>55</v>
      </c>
      <c r="BC34" s="2139" t="s">
        <v>55</v>
      </c>
      <c r="BD34" s="2139" t="s">
        <v>55</v>
      </c>
      <c r="BE34" s="2139">
        <v>0</v>
      </c>
      <c r="BF34" s="2138">
        <v>5662</v>
      </c>
      <c r="BG34" s="2112">
        <v>26</v>
      </c>
    </row>
    <row r="35" spans="3:59" ht="13.75" customHeight="1">
      <c r="C35" s="2142"/>
      <c r="D35" s="2116">
        <v>27</v>
      </c>
      <c r="E35" s="2141" t="s">
        <v>221</v>
      </c>
      <c r="F35" s="2140"/>
      <c r="G35" s="2139" t="s">
        <v>55</v>
      </c>
      <c r="H35" s="2139" t="s">
        <v>55</v>
      </c>
      <c r="I35" s="2139" t="s">
        <v>55</v>
      </c>
      <c r="J35" s="2139" t="s">
        <v>55</v>
      </c>
      <c r="K35" s="2139" t="s">
        <v>55</v>
      </c>
      <c r="L35" s="2139" t="s">
        <v>55</v>
      </c>
      <c r="M35" s="2139" t="s">
        <v>55</v>
      </c>
      <c r="N35" s="2135" t="s">
        <v>55</v>
      </c>
      <c r="O35" s="2139" t="s">
        <v>55</v>
      </c>
      <c r="P35" s="2135" t="s">
        <v>55</v>
      </c>
      <c r="Q35" s="2135"/>
      <c r="R35" s="2134"/>
      <c r="S35" s="2134" t="s">
        <v>55</v>
      </c>
      <c r="T35" s="2139" t="s">
        <v>55</v>
      </c>
      <c r="U35" s="2139" t="s">
        <v>55</v>
      </c>
      <c r="V35" s="2139" t="s">
        <v>55</v>
      </c>
      <c r="W35" s="2139" t="s">
        <v>55</v>
      </c>
      <c r="X35" s="2139" t="s">
        <v>55</v>
      </c>
      <c r="Y35" s="2139" t="s">
        <v>55</v>
      </c>
      <c r="Z35" s="2135" t="s">
        <v>55</v>
      </c>
      <c r="AA35" s="2139" t="s">
        <v>55</v>
      </c>
      <c r="AB35" s="2138" t="s">
        <v>55</v>
      </c>
      <c r="AC35" s="2112">
        <v>27</v>
      </c>
      <c r="AE35" s="2142"/>
      <c r="AF35" s="2116">
        <v>27</v>
      </c>
      <c r="AG35" s="2141" t="s">
        <v>221</v>
      </c>
      <c r="AH35" s="2140"/>
      <c r="AI35" s="2139" t="s">
        <v>55</v>
      </c>
      <c r="AJ35" s="2139" t="s">
        <v>55</v>
      </c>
      <c r="AK35" s="2139" t="s">
        <v>55</v>
      </c>
      <c r="AL35" s="2139" t="s">
        <v>55</v>
      </c>
      <c r="AM35" s="2139" t="s">
        <v>55</v>
      </c>
      <c r="AN35" s="2135" t="s">
        <v>55</v>
      </c>
      <c r="AO35" s="2135" t="s">
        <v>55</v>
      </c>
      <c r="AP35" s="2139" t="s">
        <v>55</v>
      </c>
      <c r="AQ35" s="2135" t="s">
        <v>55</v>
      </c>
      <c r="AR35" s="2135" t="s">
        <v>55</v>
      </c>
      <c r="AS35" s="2135"/>
      <c r="AT35" s="2134"/>
      <c r="AU35" s="2134" t="s">
        <v>55</v>
      </c>
      <c r="AV35" s="2139" t="s">
        <v>55</v>
      </c>
      <c r="AW35" s="2139" t="s">
        <v>55</v>
      </c>
      <c r="AX35" s="2139" t="s">
        <v>55</v>
      </c>
      <c r="AY35" s="2139" t="s">
        <v>55</v>
      </c>
      <c r="AZ35" s="2139" t="s">
        <v>55</v>
      </c>
      <c r="BA35" s="2135" t="s">
        <v>55</v>
      </c>
      <c r="BB35" s="2135" t="s">
        <v>55</v>
      </c>
      <c r="BC35" s="2139" t="s">
        <v>55</v>
      </c>
      <c r="BD35" s="2139" t="s">
        <v>55</v>
      </c>
      <c r="BE35" s="2139" t="s">
        <v>55</v>
      </c>
      <c r="BF35" s="2138" t="s">
        <v>55</v>
      </c>
      <c r="BG35" s="2112">
        <v>27</v>
      </c>
    </row>
    <row r="36" spans="3:59" ht="13.75" customHeight="1">
      <c r="C36" s="2142"/>
      <c r="D36" s="2116">
        <v>28</v>
      </c>
      <c r="E36" s="2141" t="s">
        <v>219</v>
      </c>
      <c r="F36" s="2140"/>
      <c r="G36" s="2139" t="s">
        <v>55</v>
      </c>
      <c r="H36" s="2139" t="s">
        <v>55</v>
      </c>
      <c r="I36" s="2139" t="s">
        <v>55</v>
      </c>
      <c r="J36" s="2139" t="s">
        <v>55</v>
      </c>
      <c r="K36" s="2139" t="s">
        <v>55</v>
      </c>
      <c r="L36" s="2139" t="s">
        <v>55</v>
      </c>
      <c r="M36" s="2139" t="s">
        <v>55</v>
      </c>
      <c r="N36" s="2135" t="s">
        <v>55</v>
      </c>
      <c r="O36" s="2139" t="s">
        <v>55</v>
      </c>
      <c r="P36" s="2135" t="s">
        <v>55</v>
      </c>
      <c r="Q36" s="2135"/>
      <c r="R36" s="2134"/>
      <c r="S36" s="2134" t="s">
        <v>55</v>
      </c>
      <c r="T36" s="2139" t="s">
        <v>55</v>
      </c>
      <c r="U36" s="2139" t="s">
        <v>55</v>
      </c>
      <c r="V36" s="2139" t="s">
        <v>55</v>
      </c>
      <c r="W36" s="2139" t="s">
        <v>55</v>
      </c>
      <c r="X36" s="2139" t="s">
        <v>55</v>
      </c>
      <c r="Y36" s="2139" t="s">
        <v>55</v>
      </c>
      <c r="Z36" s="2135" t="s">
        <v>55</v>
      </c>
      <c r="AA36" s="2139" t="s">
        <v>55</v>
      </c>
      <c r="AB36" s="2138" t="s">
        <v>55</v>
      </c>
      <c r="AC36" s="2112">
        <v>28</v>
      </c>
      <c r="AE36" s="2142"/>
      <c r="AF36" s="2116">
        <v>28</v>
      </c>
      <c r="AG36" s="2141" t="s">
        <v>219</v>
      </c>
      <c r="AH36" s="2140"/>
      <c r="AI36" s="2139" t="s">
        <v>55</v>
      </c>
      <c r="AJ36" s="2139" t="s">
        <v>55</v>
      </c>
      <c r="AK36" s="2139" t="s">
        <v>55</v>
      </c>
      <c r="AL36" s="2139" t="s">
        <v>55</v>
      </c>
      <c r="AM36" s="2139" t="s">
        <v>55</v>
      </c>
      <c r="AN36" s="2135" t="s">
        <v>55</v>
      </c>
      <c r="AO36" s="2135" t="s">
        <v>55</v>
      </c>
      <c r="AP36" s="2139" t="s">
        <v>55</v>
      </c>
      <c r="AQ36" s="2135" t="s">
        <v>55</v>
      </c>
      <c r="AR36" s="2135" t="s">
        <v>55</v>
      </c>
      <c r="AS36" s="2135"/>
      <c r="AT36" s="2134"/>
      <c r="AU36" s="2134" t="s">
        <v>55</v>
      </c>
      <c r="AV36" s="2139" t="s">
        <v>55</v>
      </c>
      <c r="AW36" s="2139" t="s">
        <v>55</v>
      </c>
      <c r="AX36" s="2139" t="s">
        <v>55</v>
      </c>
      <c r="AY36" s="2139" t="s">
        <v>55</v>
      </c>
      <c r="AZ36" s="2139" t="s">
        <v>55</v>
      </c>
      <c r="BA36" s="2135" t="s">
        <v>55</v>
      </c>
      <c r="BB36" s="2135" t="s">
        <v>55</v>
      </c>
      <c r="BC36" s="2139" t="s">
        <v>55</v>
      </c>
      <c r="BD36" s="2139" t="s">
        <v>55</v>
      </c>
      <c r="BE36" s="2139" t="s">
        <v>55</v>
      </c>
      <c r="BF36" s="2138" t="s">
        <v>55</v>
      </c>
      <c r="BG36" s="2112">
        <v>28</v>
      </c>
    </row>
    <row r="37" spans="3:59" ht="13.75" customHeight="1">
      <c r="C37" s="2142"/>
      <c r="D37" s="2116">
        <v>29</v>
      </c>
      <c r="E37" s="2141" t="s">
        <v>217</v>
      </c>
      <c r="F37" s="2140"/>
      <c r="G37" s="2139" t="s">
        <v>55</v>
      </c>
      <c r="H37" s="2139" t="s">
        <v>55</v>
      </c>
      <c r="I37" s="2139" t="s">
        <v>55</v>
      </c>
      <c r="J37" s="2139" t="s">
        <v>55</v>
      </c>
      <c r="K37" s="2139" t="s">
        <v>55</v>
      </c>
      <c r="L37" s="2139" t="s">
        <v>55</v>
      </c>
      <c r="M37" s="2139" t="s">
        <v>55</v>
      </c>
      <c r="N37" s="2135" t="s">
        <v>55</v>
      </c>
      <c r="O37" s="2139" t="s">
        <v>55</v>
      </c>
      <c r="P37" s="2135" t="s">
        <v>55</v>
      </c>
      <c r="Q37" s="2135"/>
      <c r="R37" s="2134"/>
      <c r="S37" s="2134" t="s">
        <v>55</v>
      </c>
      <c r="T37" s="2139" t="s">
        <v>55</v>
      </c>
      <c r="U37" s="2139" t="s">
        <v>55</v>
      </c>
      <c r="V37" s="2139" t="s">
        <v>55</v>
      </c>
      <c r="W37" s="2139" t="s">
        <v>55</v>
      </c>
      <c r="X37" s="2139" t="s">
        <v>55</v>
      </c>
      <c r="Y37" s="2139" t="s">
        <v>55</v>
      </c>
      <c r="Z37" s="2135" t="s">
        <v>55</v>
      </c>
      <c r="AA37" s="2139" t="s">
        <v>55</v>
      </c>
      <c r="AB37" s="2138" t="s">
        <v>55</v>
      </c>
      <c r="AC37" s="2112">
        <v>29</v>
      </c>
      <c r="AE37" s="2142"/>
      <c r="AF37" s="2116">
        <v>29</v>
      </c>
      <c r="AG37" s="2141" t="s">
        <v>217</v>
      </c>
      <c r="AH37" s="2140"/>
      <c r="AI37" s="2139" t="s">
        <v>55</v>
      </c>
      <c r="AJ37" s="2139" t="s">
        <v>55</v>
      </c>
      <c r="AK37" s="2139" t="s">
        <v>55</v>
      </c>
      <c r="AL37" s="2139" t="s">
        <v>55</v>
      </c>
      <c r="AM37" s="2139" t="s">
        <v>55</v>
      </c>
      <c r="AN37" s="2135" t="s">
        <v>55</v>
      </c>
      <c r="AO37" s="2135" t="s">
        <v>55</v>
      </c>
      <c r="AP37" s="2139" t="s">
        <v>55</v>
      </c>
      <c r="AQ37" s="2135" t="s">
        <v>55</v>
      </c>
      <c r="AR37" s="2135" t="s">
        <v>55</v>
      </c>
      <c r="AS37" s="2135"/>
      <c r="AT37" s="2134"/>
      <c r="AU37" s="2134" t="s">
        <v>55</v>
      </c>
      <c r="AV37" s="2139" t="s">
        <v>55</v>
      </c>
      <c r="AW37" s="2139" t="s">
        <v>55</v>
      </c>
      <c r="AX37" s="2139" t="s">
        <v>55</v>
      </c>
      <c r="AY37" s="2139" t="s">
        <v>55</v>
      </c>
      <c r="AZ37" s="2139" t="s">
        <v>55</v>
      </c>
      <c r="BA37" s="2135" t="s">
        <v>55</v>
      </c>
      <c r="BB37" s="2135" t="s">
        <v>55</v>
      </c>
      <c r="BC37" s="2139" t="s">
        <v>55</v>
      </c>
      <c r="BD37" s="2139" t="s">
        <v>55</v>
      </c>
      <c r="BE37" s="2139" t="s">
        <v>55</v>
      </c>
      <c r="BF37" s="2138" t="s">
        <v>55</v>
      </c>
      <c r="BG37" s="2112">
        <v>29</v>
      </c>
    </row>
    <row r="38" spans="3:59" ht="13.75" customHeight="1">
      <c r="C38" s="2142"/>
      <c r="D38" s="2116">
        <v>30</v>
      </c>
      <c r="E38" s="2141" t="s">
        <v>215</v>
      </c>
      <c r="F38" s="2140"/>
      <c r="G38" s="2139" t="s">
        <v>55</v>
      </c>
      <c r="H38" s="2139" t="s">
        <v>55</v>
      </c>
      <c r="I38" s="2139" t="s">
        <v>55</v>
      </c>
      <c r="J38" s="2139" t="s">
        <v>55</v>
      </c>
      <c r="K38" s="2139" t="s">
        <v>55</v>
      </c>
      <c r="L38" s="2139" t="s">
        <v>55</v>
      </c>
      <c r="M38" s="2139" t="s">
        <v>55</v>
      </c>
      <c r="N38" s="2135" t="s">
        <v>55</v>
      </c>
      <c r="O38" s="2139" t="s">
        <v>55</v>
      </c>
      <c r="P38" s="2135" t="s">
        <v>55</v>
      </c>
      <c r="Q38" s="2135"/>
      <c r="R38" s="2134"/>
      <c r="S38" s="2134" t="s">
        <v>55</v>
      </c>
      <c r="T38" s="2139" t="s">
        <v>55</v>
      </c>
      <c r="U38" s="2139" t="s">
        <v>55</v>
      </c>
      <c r="V38" s="2139" t="s">
        <v>55</v>
      </c>
      <c r="W38" s="2139" t="s">
        <v>55</v>
      </c>
      <c r="X38" s="2139" t="s">
        <v>55</v>
      </c>
      <c r="Y38" s="2139" t="s">
        <v>55</v>
      </c>
      <c r="Z38" s="2135" t="s">
        <v>55</v>
      </c>
      <c r="AA38" s="2139" t="s">
        <v>55</v>
      </c>
      <c r="AB38" s="2138" t="s">
        <v>55</v>
      </c>
      <c r="AC38" s="2112">
        <v>30</v>
      </c>
      <c r="AE38" s="2142"/>
      <c r="AF38" s="2116">
        <v>30</v>
      </c>
      <c r="AG38" s="2141" t="s">
        <v>215</v>
      </c>
      <c r="AH38" s="2140"/>
      <c r="AI38" s="2139" t="s">
        <v>55</v>
      </c>
      <c r="AJ38" s="2139" t="s">
        <v>55</v>
      </c>
      <c r="AK38" s="2139" t="s">
        <v>55</v>
      </c>
      <c r="AL38" s="2139" t="s">
        <v>55</v>
      </c>
      <c r="AM38" s="2139" t="s">
        <v>55</v>
      </c>
      <c r="AN38" s="2135" t="s">
        <v>55</v>
      </c>
      <c r="AO38" s="2135" t="s">
        <v>55</v>
      </c>
      <c r="AP38" s="2139" t="s">
        <v>55</v>
      </c>
      <c r="AQ38" s="2135" t="s">
        <v>55</v>
      </c>
      <c r="AR38" s="2135" t="s">
        <v>55</v>
      </c>
      <c r="AS38" s="2135"/>
      <c r="AT38" s="2134"/>
      <c r="AU38" s="2134" t="s">
        <v>55</v>
      </c>
      <c r="AV38" s="2139" t="s">
        <v>55</v>
      </c>
      <c r="AW38" s="2139" t="s">
        <v>55</v>
      </c>
      <c r="AX38" s="2139" t="s">
        <v>55</v>
      </c>
      <c r="AY38" s="2139" t="s">
        <v>55</v>
      </c>
      <c r="AZ38" s="2139" t="s">
        <v>55</v>
      </c>
      <c r="BA38" s="2135" t="s">
        <v>55</v>
      </c>
      <c r="BB38" s="2135" t="s">
        <v>55</v>
      </c>
      <c r="BC38" s="2139" t="s">
        <v>55</v>
      </c>
      <c r="BD38" s="2139" t="s">
        <v>55</v>
      </c>
      <c r="BE38" s="2139" t="s">
        <v>55</v>
      </c>
      <c r="BF38" s="2138" t="s">
        <v>55</v>
      </c>
      <c r="BG38" s="2112">
        <v>30</v>
      </c>
    </row>
    <row r="39" spans="3:59" ht="13.75" customHeight="1">
      <c r="C39" s="2142"/>
      <c r="D39" s="2116">
        <v>31</v>
      </c>
      <c r="E39" s="2141" t="s">
        <v>213</v>
      </c>
      <c r="F39" s="2140"/>
      <c r="G39" s="2139" t="s">
        <v>55</v>
      </c>
      <c r="H39" s="2139" t="s">
        <v>55</v>
      </c>
      <c r="I39" s="2139" t="s">
        <v>55</v>
      </c>
      <c r="J39" s="2139" t="s">
        <v>55</v>
      </c>
      <c r="K39" s="2139" t="s">
        <v>55</v>
      </c>
      <c r="L39" s="2139" t="s">
        <v>55</v>
      </c>
      <c r="M39" s="2139" t="s">
        <v>55</v>
      </c>
      <c r="N39" s="2135" t="s">
        <v>55</v>
      </c>
      <c r="O39" s="2139" t="s">
        <v>55</v>
      </c>
      <c r="P39" s="2135" t="s">
        <v>55</v>
      </c>
      <c r="Q39" s="2135"/>
      <c r="R39" s="2134"/>
      <c r="S39" s="2134" t="s">
        <v>55</v>
      </c>
      <c r="T39" s="2139" t="s">
        <v>55</v>
      </c>
      <c r="U39" s="2139" t="s">
        <v>55</v>
      </c>
      <c r="V39" s="2139" t="s">
        <v>55</v>
      </c>
      <c r="W39" s="2139" t="s">
        <v>55</v>
      </c>
      <c r="X39" s="2139" t="s">
        <v>55</v>
      </c>
      <c r="Y39" s="2139" t="s">
        <v>55</v>
      </c>
      <c r="Z39" s="2135" t="s">
        <v>55</v>
      </c>
      <c r="AA39" s="2139" t="s">
        <v>55</v>
      </c>
      <c r="AB39" s="2138" t="s">
        <v>55</v>
      </c>
      <c r="AC39" s="2112">
        <v>31</v>
      </c>
      <c r="AE39" s="2142"/>
      <c r="AF39" s="2116">
        <v>31</v>
      </c>
      <c r="AG39" s="2141" t="s">
        <v>213</v>
      </c>
      <c r="AH39" s="2140"/>
      <c r="AI39" s="2139" t="s">
        <v>55</v>
      </c>
      <c r="AJ39" s="2139" t="s">
        <v>55</v>
      </c>
      <c r="AK39" s="2139" t="s">
        <v>55</v>
      </c>
      <c r="AL39" s="2139" t="s">
        <v>55</v>
      </c>
      <c r="AM39" s="2139" t="s">
        <v>55</v>
      </c>
      <c r="AN39" s="2135" t="s">
        <v>55</v>
      </c>
      <c r="AO39" s="2135" t="s">
        <v>55</v>
      </c>
      <c r="AP39" s="2139" t="s">
        <v>55</v>
      </c>
      <c r="AQ39" s="2135" t="s">
        <v>55</v>
      </c>
      <c r="AR39" s="2135" t="s">
        <v>55</v>
      </c>
      <c r="AS39" s="2135"/>
      <c r="AT39" s="2134"/>
      <c r="AU39" s="2134" t="s">
        <v>55</v>
      </c>
      <c r="AV39" s="2139" t="s">
        <v>55</v>
      </c>
      <c r="AW39" s="2139" t="s">
        <v>55</v>
      </c>
      <c r="AX39" s="2139" t="s">
        <v>55</v>
      </c>
      <c r="AY39" s="2139" t="s">
        <v>55</v>
      </c>
      <c r="AZ39" s="2139" t="s">
        <v>55</v>
      </c>
      <c r="BA39" s="2135" t="s">
        <v>55</v>
      </c>
      <c r="BB39" s="2135" t="s">
        <v>55</v>
      </c>
      <c r="BC39" s="2139" t="s">
        <v>55</v>
      </c>
      <c r="BD39" s="2139" t="s">
        <v>55</v>
      </c>
      <c r="BE39" s="2139" t="s">
        <v>55</v>
      </c>
      <c r="BF39" s="2138" t="s">
        <v>55</v>
      </c>
      <c r="BG39" s="2112">
        <v>31</v>
      </c>
    </row>
    <row r="40" spans="3:59" ht="13.75" customHeight="1">
      <c r="C40" s="2142"/>
      <c r="D40" s="2116">
        <v>32</v>
      </c>
      <c r="E40" s="2141" t="s">
        <v>211</v>
      </c>
      <c r="F40" s="2140"/>
      <c r="G40" s="2139" t="s">
        <v>55</v>
      </c>
      <c r="H40" s="2139" t="s">
        <v>55</v>
      </c>
      <c r="I40" s="2139" t="s">
        <v>55</v>
      </c>
      <c r="J40" s="2139" t="s">
        <v>55</v>
      </c>
      <c r="K40" s="2139" t="s">
        <v>55</v>
      </c>
      <c r="L40" s="2139" t="s">
        <v>55</v>
      </c>
      <c r="M40" s="2139" t="s">
        <v>55</v>
      </c>
      <c r="N40" s="2135" t="s">
        <v>55</v>
      </c>
      <c r="O40" s="2139" t="s">
        <v>55</v>
      </c>
      <c r="P40" s="2135" t="s">
        <v>55</v>
      </c>
      <c r="Q40" s="2135"/>
      <c r="R40" s="2134"/>
      <c r="S40" s="2134" t="s">
        <v>55</v>
      </c>
      <c r="T40" s="2139" t="s">
        <v>55</v>
      </c>
      <c r="U40" s="2139" t="s">
        <v>55</v>
      </c>
      <c r="V40" s="2139" t="s">
        <v>55</v>
      </c>
      <c r="W40" s="2139" t="s">
        <v>55</v>
      </c>
      <c r="X40" s="2139" t="s">
        <v>55</v>
      </c>
      <c r="Y40" s="2139" t="s">
        <v>55</v>
      </c>
      <c r="Z40" s="2135" t="s">
        <v>55</v>
      </c>
      <c r="AA40" s="2139" t="s">
        <v>55</v>
      </c>
      <c r="AB40" s="2138" t="s">
        <v>55</v>
      </c>
      <c r="AC40" s="2112">
        <v>32</v>
      </c>
      <c r="AE40" s="2142"/>
      <c r="AF40" s="2116">
        <v>32</v>
      </c>
      <c r="AG40" s="2141" t="s">
        <v>211</v>
      </c>
      <c r="AH40" s="2140"/>
      <c r="AI40" s="2139" t="s">
        <v>55</v>
      </c>
      <c r="AJ40" s="2139" t="s">
        <v>55</v>
      </c>
      <c r="AK40" s="2139" t="s">
        <v>55</v>
      </c>
      <c r="AL40" s="2139" t="s">
        <v>55</v>
      </c>
      <c r="AM40" s="2139" t="s">
        <v>55</v>
      </c>
      <c r="AN40" s="2135" t="s">
        <v>55</v>
      </c>
      <c r="AO40" s="2135" t="s">
        <v>55</v>
      </c>
      <c r="AP40" s="2139" t="s">
        <v>55</v>
      </c>
      <c r="AQ40" s="2135" t="s">
        <v>55</v>
      </c>
      <c r="AR40" s="2135" t="s">
        <v>55</v>
      </c>
      <c r="AS40" s="2135"/>
      <c r="AT40" s="2134"/>
      <c r="AU40" s="2134" t="s">
        <v>55</v>
      </c>
      <c r="AV40" s="2139" t="s">
        <v>55</v>
      </c>
      <c r="AW40" s="2139" t="s">
        <v>55</v>
      </c>
      <c r="AX40" s="2139" t="s">
        <v>55</v>
      </c>
      <c r="AY40" s="2139" t="s">
        <v>55</v>
      </c>
      <c r="AZ40" s="2139" t="s">
        <v>55</v>
      </c>
      <c r="BA40" s="2135" t="s">
        <v>55</v>
      </c>
      <c r="BB40" s="2135" t="s">
        <v>55</v>
      </c>
      <c r="BC40" s="2139" t="s">
        <v>55</v>
      </c>
      <c r="BD40" s="2139" t="s">
        <v>55</v>
      </c>
      <c r="BE40" s="2139" t="s">
        <v>55</v>
      </c>
      <c r="BF40" s="2138" t="s">
        <v>55</v>
      </c>
      <c r="BG40" s="2112">
        <v>32</v>
      </c>
    </row>
    <row r="41" spans="3:59" ht="13.75" customHeight="1">
      <c r="C41" s="2142"/>
      <c r="D41" s="2116">
        <v>33</v>
      </c>
      <c r="E41" s="2141" t="s">
        <v>209</v>
      </c>
      <c r="F41" s="2140"/>
      <c r="G41" s="2139" t="s">
        <v>55</v>
      </c>
      <c r="H41" s="2139" t="s">
        <v>55</v>
      </c>
      <c r="I41" s="2139" t="s">
        <v>55</v>
      </c>
      <c r="J41" s="2139" t="s">
        <v>55</v>
      </c>
      <c r="K41" s="2139" t="s">
        <v>55</v>
      </c>
      <c r="L41" s="2139" t="s">
        <v>55</v>
      </c>
      <c r="M41" s="2139" t="s">
        <v>55</v>
      </c>
      <c r="N41" s="2135" t="s">
        <v>55</v>
      </c>
      <c r="O41" s="2139" t="s">
        <v>55</v>
      </c>
      <c r="P41" s="2135" t="s">
        <v>55</v>
      </c>
      <c r="Q41" s="2135"/>
      <c r="R41" s="2134"/>
      <c r="S41" s="2134" t="s">
        <v>55</v>
      </c>
      <c r="T41" s="2139" t="s">
        <v>55</v>
      </c>
      <c r="U41" s="2139" t="s">
        <v>55</v>
      </c>
      <c r="V41" s="2139" t="s">
        <v>55</v>
      </c>
      <c r="W41" s="2139" t="s">
        <v>55</v>
      </c>
      <c r="X41" s="2139" t="s">
        <v>55</v>
      </c>
      <c r="Y41" s="2139" t="s">
        <v>55</v>
      </c>
      <c r="Z41" s="2135" t="s">
        <v>55</v>
      </c>
      <c r="AA41" s="2139" t="s">
        <v>55</v>
      </c>
      <c r="AB41" s="2138" t="s">
        <v>55</v>
      </c>
      <c r="AC41" s="2112">
        <v>33</v>
      </c>
      <c r="AE41" s="2142"/>
      <c r="AF41" s="2116">
        <v>33</v>
      </c>
      <c r="AG41" s="2141" t="s">
        <v>209</v>
      </c>
      <c r="AH41" s="2140"/>
      <c r="AI41" s="2139" t="s">
        <v>55</v>
      </c>
      <c r="AJ41" s="2139" t="s">
        <v>55</v>
      </c>
      <c r="AK41" s="2139" t="s">
        <v>55</v>
      </c>
      <c r="AL41" s="2139" t="s">
        <v>55</v>
      </c>
      <c r="AM41" s="2139" t="s">
        <v>55</v>
      </c>
      <c r="AN41" s="2135" t="s">
        <v>55</v>
      </c>
      <c r="AO41" s="2135" t="s">
        <v>55</v>
      </c>
      <c r="AP41" s="2139" t="s">
        <v>55</v>
      </c>
      <c r="AQ41" s="2135" t="s">
        <v>55</v>
      </c>
      <c r="AR41" s="2135" t="s">
        <v>55</v>
      </c>
      <c r="AS41" s="2135"/>
      <c r="AT41" s="2134"/>
      <c r="AU41" s="2134" t="s">
        <v>55</v>
      </c>
      <c r="AV41" s="2139" t="s">
        <v>55</v>
      </c>
      <c r="AW41" s="2139" t="s">
        <v>55</v>
      </c>
      <c r="AX41" s="2139" t="s">
        <v>55</v>
      </c>
      <c r="AY41" s="2139" t="s">
        <v>55</v>
      </c>
      <c r="AZ41" s="2139" t="s">
        <v>55</v>
      </c>
      <c r="BA41" s="2135" t="s">
        <v>55</v>
      </c>
      <c r="BB41" s="2135" t="s">
        <v>55</v>
      </c>
      <c r="BC41" s="2139" t="s">
        <v>55</v>
      </c>
      <c r="BD41" s="2139" t="s">
        <v>55</v>
      </c>
      <c r="BE41" s="2139" t="s">
        <v>55</v>
      </c>
      <c r="BF41" s="2138" t="s">
        <v>55</v>
      </c>
      <c r="BG41" s="2112">
        <v>33</v>
      </c>
    </row>
    <row r="42" spans="3:59" ht="13.75" customHeight="1">
      <c r="C42" s="2142"/>
      <c r="D42" s="2116">
        <v>34</v>
      </c>
      <c r="E42" s="2141" t="s">
        <v>207</v>
      </c>
      <c r="F42" s="2140"/>
      <c r="G42" s="2139" t="s">
        <v>55</v>
      </c>
      <c r="H42" s="2139" t="s">
        <v>55</v>
      </c>
      <c r="I42" s="2139" t="s">
        <v>55</v>
      </c>
      <c r="J42" s="2139" t="s">
        <v>55</v>
      </c>
      <c r="K42" s="2139" t="s">
        <v>55</v>
      </c>
      <c r="L42" s="2139" t="s">
        <v>55</v>
      </c>
      <c r="M42" s="2139" t="s">
        <v>55</v>
      </c>
      <c r="N42" s="2135" t="s">
        <v>55</v>
      </c>
      <c r="O42" s="2139" t="s">
        <v>55</v>
      </c>
      <c r="P42" s="2135" t="s">
        <v>55</v>
      </c>
      <c r="Q42" s="2135"/>
      <c r="R42" s="2134"/>
      <c r="S42" s="2134" t="s">
        <v>55</v>
      </c>
      <c r="T42" s="2139" t="s">
        <v>55</v>
      </c>
      <c r="U42" s="2139" t="s">
        <v>55</v>
      </c>
      <c r="V42" s="2139" t="s">
        <v>55</v>
      </c>
      <c r="W42" s="2139" t="s">
        <v>55</v>
      </c>
      <c r="X42" s="2139" t="s">
        <v>55</v>
      </c>
      <c r="Y42" s="2139" t="s">
        <v>55</v>
      </c>
      <c r="Z42" s="2135" t="s">
        <v>55</v>
      </c>
      <c r="AA42" s="2139" t="s">
        <v>55</v>
      </c>
      <c r="AB42" s="2138" t="s">
        <v>55</v>
      </c>
      <c r="AC42" s="2112">
        <v>34</v>
      </c>
      <c r="AE42" s="2142"/>
      <c r="AF42" s="2116">
        <v>34</v>
      </c>
      <c r="AG42" s="2141" t="s">
        <v>207</v>
      </c>
      <c r="AH42" s="2140"/>
      <c r="AI42" s="2139" t="s">
        <v>55</v>
      </c>
      <c r="AJ42" s="2139" t="s">
        <v>55</v>
      </c>
      <c r="AK42" s="2139" t="s">
        <v>55</v>
      </c>
      <c r="AL42" s="2139" t="s">
        <v>55</v>
      </c>
      <c r="AM42" s="2139" t="s">
        <v>55</v>
      </c>
      <c r="AN42" s="2135" t="s">
        <v>55</v>
      </c>
      <c r="AO42" s="2135" t="s">
        <v>55</v>
      </c>
      <c r="AP42" s="2139" t="s">
        <v>55</v>
      </c>
      <c r="AQ42" s="2135" t="s">
        <v>55</v>
      </c>
      <c r="AR42" s="2135" t="s">
        <v>55</v>
      </c>
      <c r="AS42" s="2135"/>
      <c r="AT42" s="2134"/>
      <c r="AU42" s="2134" t="s">
        <v>55</v>
      </c>
      <c r="AV42" s="2139" t="s">
        <v>55</v>
      </c>
      <c r="AW42" s="2139" t="s">
        <v>55</v>
      </c>
      <c r="AX42" s="2139" t="s">
        <v>55</v>
      </c>
      <c r="AY42" s="2139" t="s">
        <v>55</v>
      </c>
      <c r="AZ42" s="2139" t="s">
        <v>55</v>
      </c>
      <c r="BA42" s="2135" t="s">
        <v>55</v>
      </c>
      <c r="BB42" s="2135" t="s">
        <v>55</v>
      </c>
      <c r="BC42" s="2139" t="s">
        <v>55</v>
      </c>
      <c r="BD42" s="2139" t="s">
        <v>55</v>
      </c>
      <c r="BE42" s="2139" t="s">
        <v>55</v>
      </c>
      <c r="BF42" s="2138" t="s">
        <v>55</v>
      </c>
      <c r="BG42" s="2112">
        <v>34</v>
      </c>
    </row>
    <row r="43" spans="3:59" ht="13.75" customHeight="1">
      <c r="C43" s="2142"/>
      <c r="D43" s="2116">
        <v>35</v>
      </c>
      <c r="E43" s="2141" t="s">
        <v>205</v>
      </c>
      <c r="F43" s="2140"/>
      <c r="G43" s="2139" t="s">
        <v>55</v>
      </c>
      <c r="H43" s="2139" t="s">
        <v>55</v>
      </c>
      <c r="I43" s="2139" t="s">
        <v>55</v>
      </c>
      <c r="J43" s="2139" t="s">
        <v>55</v>
      </c>
      <c r="K43" s="2139" t="s">
        <v>55</v>
      </c>
      <c r="L43" s="2139" t="s">
        <v>55</v>
      </c>
      <c r="M43" s="2139" t="s">
        <v>55</v>
      </c>
      <c r="N43" s="2135" t="s">
        <v>55</v>
      </c>
      <c r="O43" s="2139" t="s">
        <v>55</v>
      </c>
      <c r="P43" s="2135" t="s">
        <v>55</v>
      </c>
      <c r="Q43" s="2135"/>
      <c r="R43" s="2134"/>
      <c r="S43" s="2134" t="s">
        <v>55</v>
      </c>
      <c r="T43" s="2139" t="s">
        <v>55</v>
      </c>
      <c r="U43" s="2139" t="s">
        <v>55</v>
      </c>
      <c r="V43" s="2139" t="s">
        <v>55</v>
      </c>
      <c r="W43" s="2139" t="s">
        <v>55</v>
      </c>
      <c r="X43" s="2139" t="s">
        <v>55</v>
      </c>
      <c r="Y43" s="2139" t="s">
        <v>55</v>
      </c>
      <c r="Z43" s="2135" t="s">
        <v>55</v>
      </c>
      <c r="AA43" s="2139" t="s">
        <v>55</v>
      </c>
      <c r="AB43" s="2138" t="s">
        <v>55</v>
      </c>
      <c r="AC43" s="2112">
        <v>35</v>
      </c>
      <c r="AE43" s="2142"/>
      <c r="AF43" s="2116">
        <v>35</v>
      </c>
      <c r="AG43" s="2141" t="s">
        <v>205</v>
      </c>
      <c r="AH43" s="2140"/>
      <c r="AI43" s="2139" t="s">
        <v>55</v>
      </c>
      <c r="AJ43" s="2139" t="s">
        <v>55</v>
      </c>
      <c r="AK43" s="2139" t="s">
        <v>55</v>
      </c>
      <c r="AL43" s="2139" t="s">
        <v>55</v>
      </c>
      <c r="AM43" s="2139" t="s">
        <v>55</v>
      </c>
      <c r="AN43" s="2135" t="s">
        <v>55</v>
      </c>
      <c r="AO43" s="2135" t="s">
        <v>55</v>
      </c>
      <c r="AP43" s="2139" t="s">
        <v>55</v>
      </c>
      <c r="AQ43" s="2135" t="s">
        <v>55</v>
      </c>
      <c r="AR43" s="2135" t="s">
        <v>55</v>
      </c>
      <c r="AS43" s="2135"/>
      <c r="AT43" s="2134"/>
      <c r="AU43" s="2134" t="s">
        <v>55</v>
      </c>
      <c r="AV43" s="2139" t="s">
        <v>55</v>
      </c>
      <c r="AW43" s="2139" t="s">
        <v>55</v>
      </c>
      <c r="AX43" s="2139" t="s">
        <v>55</v>
      </c>
      <c r="AY43" s="2139" t="s">
        <v>55</v>
      </c>
      <c r="AZ43" s="2139" t="s">
        <v>55</v>
      </c>
      <c r="BA43" s="2135" t="s">
        <v>55</v>
      </c>
      <c r="BB43" s="2135" t="s">
        <v>55</v>
      </c>
      <c r="BC43" s="2139" t="s">
        <v>55</v>
      </c>
      <c r="BD43" s="2139" t="s">
        <v>55</v>
      </c>
      <c r="BE43" s="2139" t="s">
        <v>55</v>
      </c>
      <c r="BF43" s="2138" t="s">
        <v>55</v>
      </c>
      <c r="BG43" s="2112">
        <v>35</v>
      </c>
    </row>
    <row r="44" spans="3:59" ht="13.75" customHeight="1">
      <c r="C44" s="2142"/>
      <c r="D44" s="2116">
        <v>36</v>
      </c>
      <c r="E44" s="2141" t="s">
        <v>203</v>
      </c>
      <c r="F44" s="2140"/>
      <c r="G44" s="2139" t="s">
        <v>55</v>
      </c>
      <c r="H44" s="2139" t="s">
        <v>55</v>
      </c>
      <c r="I44" s="2139" t="s">
        <v>55</v>
      </c>
      <c r="J44" s="2139" t="s">
        <v>55</v>
      </c>
      <c r="K44" s="2139" t="s">
        <v>55</v>
      </c>
      <c r="L44" s="2139" t="s">
        <v>55</v>
      </c>
      <c r="M44" s="2139" t="s">
        <v>55</v>
      </c>
      <c r="N44" s="2135" t="s">
        <v>55</v>
      </c>
      <c r="O44" s="2139" t="s">
        <v>55</v>
      </c>
      <c r="P44" s="2135" t="s">
        <v>55</v>
      </c>
      <c r="Q44" s="2135"/>
      <c r="R44" s="2134"/>
      <c r="S44" s="2134" t="s">
        <v>55</v>
      </c>
      <c r="T44" s="2139" t="s">
        <v>55</v>
      </c>
      <c r="U44" s="2139" t="s">
        <v>55</v>
      </c>
      <c r="V44" s="2139" t="s">
        <v>55</v>
      </c>
      <c r="W44" s="2139" t="s">
        <v>55</v>
      </c>
      <c r="X44" s="2139" t="s">
        <v>55</v>
      </c>
      <c r="Y44" s="2139" t="s">
        <v>55</v>
      </c>
      <c r="Z44" s="2135" t="s">
        <v>55</v>
      </c>
      <c r="AA44" s="2139" t="s">
        <v>55</v>
      </c>
      <c r="AB44" s="2138" t="s">
        <v>55</v>
      </c>
      <c r="AC44" s="2112">
        <v>36</v>
      </c>
      <c r="AE44" s="2142"/>
      <c r="AF44" s="2116">
        <v>36</v>
      </c>
      <c r="AG44" s="2141" t="s">
        <v>203</v>
      </c>
      <c r="AH44" s="2140"/>
      <c r="AI44" s="2139" t="s">
        <v>55</v>
      </c>
      <c r="AJ44" s="2139" t="s">
        <v>55</v>
      </c>
      <c r="AK44" s="2139" t="s">
        <v>55</v>
      </c>
      <c r="AL44" s="2139" t="s">
        <v>55</v>
      </c>
      <c r="AM44" s="2139" t="s">
        <v>55</v>
      </c>
      <c r="AN44" s="2135" t="s">
        <v>55</v>
      </c>
      <c r="AO44" s="2135" t="s">
        <v>55</v>
      </c>
      <c r="AP44" s="2139" t="s">
        <v>55</v>
      </c>
      <c r="AQ44" s="2135" t="s">
        <v>55</v>
      </c>
      <c r="AR44" s="2135" t="s">
        <v>55</v>
      </c>
      <c r="AS44" s="2135"/>
      <c r="AT44" s="2134"/>
      <c r="AU44" s="2134" t="s">
        <v>55</v>
      </c>
      <c r="AV44" s="2139" t="s">
        <v>55</v>
      </c>
      <c r="AW44" s="2139" t="s">
        <v>55</v>
      </c>
      <c r="AX44" s="2139" t="s">
        <v>55</v>
      </c>
      <c r="AY44" s="2139" t="s">
        <v>55</v>
      </c>
      <c r="AZ44" s="2139" t="s">
        <v>55</v>
      </c>
      <c r="BA44" s="2135" t="s">
        <v>55</v>
      </c>
      <c r="BB44" s="2135" t="s">
        <v>55</v>
      </c>
      <c r="BC44" s="2139" t="s">
        <v>55</v>
      </c>
      <c r="BD44" s="2139" t="s">
        <v>55</v>
      </c>
      <c r="BE44" s="2139" t="s">
        <v>55</v>
      </c>
      <c r="BF44" s="2138" t="s">
        <v>55</v>
      </c>
      <c r="BG44" s="2112">
        <v>36</v>
      </c>
    </row>
    <row r="45" spans="3:59" ht="13.75" customHeight="1">
      <c r="C45" s="2142"/>
      <c r="D45" s="2116">
        <v>37</v>
      </c>
      <c r="E45" s="2141" t="s">
        <v>201</v>
      </c>
      <c r="F45" s="2140"/>
      <c r="G45" s="2139" t="s">
        <v>55</v>
      </c>
      <c r="H45" s="2139" t="s">
        <v>55</v>
      </c>
      <c r="I45" s="2139" t="s">
        <v>55</v>
      </c>
      <c r="J45" s="2139" t="s">
        <v>55</v>
      </c>
      <c r="K45" s="2139" t="s">
        <v>55</v>
      </c>
      <c r="L45" s="2139" t="s">
        <v>55</v>
      </c>
      <c r="M45" s="2139" t="s">
        <v>55</v>
      </c>
      <c r="N45" s="2135" t="s">
        <v>55</v>
      </c>
      <c r="O45" s="2139" t="s">
        <v>55</v>
      </c>
      <c r="P45" s="2135" t="s">
        <v>55</v>
      </c>
      <c r="Q45" s="2135"/>
      <c r="R45" s="2134"/>
      <c r="S45" s="2134" t="s">
        <v>55</v>
      </c>
      <c r="T45" s="2139" t="s">
        <v>55</v>
      </c>
      <c r="U45" s="2139" t="s">
        <v>55</v>
      </c>
      <c r="V45" s="2139" t="s">
        <v>55</v>
      </c>
      <c r="W45" s="2139" t="s">
        <v>55</v>
      </c>
      <c r="X45" s="2139" t="s">
        <v>55</v>
      </c>
      <c r="Y45" s="2139" t="s">
        <v>55</v>
      </c>
      <c r="Z45" s="2135" t="s">
        <v>55</v>
      </c>
      <c r="AA45" s="2139" t="s">
        <v>55</v>
      </c>
      <c r="AB45" s="2138" t="s">
        <v>55</v>
      </c>
      <c r="AC45" s="2112">
        <v>37</v>
      </c>
      <c r="AE45" s="2142"/>
      <c r="AF45" s="2116">
        <v>37</v>
      </c>
      <c r="AG45" s="2141" t="s">
        <v>201</v>
      </c>
      <c r="AH45" s="2140"/>
      <c r="AI45" s="2139" t="s">
        <v>55</v>
      </c>
      <c r="AJ45" s="2139" t="s">
        <v>55</v>
      </c>
      <c r="AK45" s="2139" t="s">
        <v>55</v>
      </c>
      <c r="AL45" s="2139" t="s">
        <v>55</v>
      </c>
      <c r="AM45" s="2139" t="s">
        <v>55</v>
      </c>
      <c r="AN45" s="2135" t="s">
        <v>55</v>
      </c>
      <c r="AO45" s="2135" t="s">
        <v>55</v>
      </c>
      <c r="AP45" s="2139" t="s">
        <v>55</v>
      </c>
      <c r="AQ45" s="2135" t="s">
        <v>55</v>
      </c>
      <c r="AR45" s="2135" t="s">
        <v>55</v>
      </c>
      <c r="AS45" s="2135"/>
      <c r="AT45" s="2134"/>
      <c r="AU45" s="2134" t="s">
        <v>55</v>
      </c>
      <c r="AV45" s="2139" t="s">
        <v>55</v>
      </c>
      <c r="AW45" s="2139" t="s">
        <v>55</v>
      </c>
      <c r="AX45" s="2139" t="s">
        <v>55</v>
      </c>
      <c r="AY45" s="2139" t="s">
        <v>55</v>
      </c>
      <c r="AZ45" s="2139" t="s">
        <v>55</v>
      </c>
      <c r="BA45" s="2135" t="s">
        <v>55</v>
      </c>
      <c r="BB45" s="2135" t="s">
        <v>55</v>
      </c>
      <c r="BC45" s="2139" t="s">
        <v>55</v>
      </c>
      <c r="BD45" s="2139" t="s">
        <v>55</v>
      </c>
      <c r="BE45" s="2139" t="s">
        <v>55</v>
      </c>
      <c r="BF45" s="2138" t="s">
        <v>55</v>
      </c>
      <c r="BG45" s="2112">
        <v>37</v>
      </c>
    </row>
    <row r="46" spans="3:59" ht="13.75" customHeight="1">
      <c r="C46" s="2142"/>
      <c r="D46" s="2116">
        <v>38</v>
      </c>
      <c r="E46" s="2141" t="s">
        <v>199</v>
      </c>
      <c r="F46" s="2140"/>
      <c r="G46" s="2139" t="s">
        <v>55</v>
      </c>
      <c r="H46" s="2139" t="s">
        <v>55</v>
      </c>
      <c r="I46" s="2139" t="s">
        <v>55</v>
      </c>
      <c r="J46" s="2139" t="s">
        <v>55</v>
      </c>
      <c r="K46" s="2139" t="s">
        <v>55</v>
      </c>
      <c r="L46" s="2139" t="s">
        <v>55</v>
      </c>
      <c r="M46" s="2139" t="s">
        <v>55</v>
      </c>
      <c r="N46" s="2135" t="s">
        <v>55</v>
      </c>
      <c r="O46" s="2139" t="s">
        <v>55</v>
      </c>
      <c r="P46" s="2135" t="s">
        <v>55</v>
      </c>
      <c r="Q46" s="2135"/>
      <c r="R46" s="2134"/>
      <c r="S46" s="2134" t="s">
        <v>55</v>
      </c>
      <c r="T46" s="2139" t="s">
        <v>55</v>
      </c>
      <c r="U46" s="2139" t="s">
        <v>55</v>
      </c>
      <c r="V46" s="2139" t="s">
        <v>55</v>
      </c>
      <c r="W46" s="2139" t="s">
        <v>55</v>
      </c>
      <c r="X46" s="2139" t="s">
        <v>55</v>
      </c>
      <c r="Y46" s="2139" t="s">
        <v>55</v>
      </c>
      <c r="Z46" s="2135" t="s">
        <v>55</v>
      </c>
      <c r="AA46" s="2139" t="s">
        <v>55</v>
      </c>
      <c r="AB46" s="2138" t="s">
        <v>55</v>
      </c>
      <c r="AC46" s="2112">
        <v>38</v>
      </c>
      <c r="AE46" s="2142"/>
      <c r="AF46" s="2116">
        <v>38</v>
      </c>
      <c r="AG46" s="2141" t="s">
        <v>199</v>
      </c>
      <c r="AH46" s="2140"/>
      <c r="AI46" s="2139" t="s">
        <v>55</v>
      </c>
      <c r="AJ46" s="2139" t="s">
        <v>55</v>
      </c>
      <c r="AK46" s="2139" t="s">
        <v>55</v>
      </c>
      <c r="AL46" s="2139" t="s">
        <v>55</v>
      </c>
      <c r="AM46" s="2139" t="s">
        <v>55</v>
      </c>
      <c r="AN46" s="2135" t="s">
        <v>55</v>
      </c>
      <c r="AO46" s="2135" t="s">
        <v>55</v>
      </c>
      <c r="AP46" s="2139" t="s">
        <v>55</v>
      </c>
      <c r="AQ46" s="2135" t="s">
        <v>55</v>
      </c>
      <c r="AR46" s="2135" t="s">
        <v>55</v>
      </c>
      <c r="AS46" s="2135"/>
      <c r="AT46" s="2134"/>
      <c r="AU46" s="2134" t="s">
        <v>55</v>
      </c>
      <c r="AV46" s="2139" t="s">
        <v>55</v>
      </c>
      <c r="AW46" s="2139" t="s">
        <v>55</v>
      </c>
      <c r="AX46" s="2139" t="s">
        <v>55</v>
      </c>
      <c r="AY46" s="2139" t="s">
        <v>55</v>
      </c>
      <c r="AZ46" s="2139" t="s">
        <v>55</v>
      </c>
      <c r="BA46" s="2135" t="s">
        <v>55</v>
      </c>
      <c r="BB46" s="2135" t="s">
        <v>55</v>
      </c>
      <c r="BC46" s="2139" t="s">
        <v>55</v>
      </c>
      <c r="BD46" s="2139" t="s">
        <v>55</v>
      </c>
      <c r="BE46" s="2139" t="s">
        <v>55</v>
      </c>
      <c r="BF46" s="2138" t="s">
        <v>55</v>
      </c>
      <c r="BG46" s="2112">
        <v>38</v>
      </c>
    </row>
    <row r="47" spans="3:59" ht="13.75" customHeight="1">
      <c r="C47" s="2142"/>
      <c r="D47" s="2116">
        <v>39</v>
      </c>
      <c r="E47" s="2141" t="s">
        <v>197</v>
      </c>
      <c r="F47" s="2140"/>
      <c r="G47" s="2139" t="s">
        <v>55</v>
      </c>
      <c r="H47" s="2139" t="s">
        <v>55</v>
      </c>
      <c r="I47" s="2139" t="s">
        <v>55</v>
      </c>
      <c r="J47" s="2139" t="s">
        <v>55</v>
      </c>
      <c r="K47" s="2139" t="s">
        <v>55</v>
      </c>
      <c r="L47" s="2139" t="s">
        <v>55</v>
      </c>
      <c r="M47" s="2139" t="s">
        <v>55</v>
      </c>
      <c r="N47" s="2135" t="s">
        <v>55</v>
      </c>
      <c r="O47" s="2139" t="s">
        <v>55</v>
      </c>
      <c r="P47" s="2135" t="s">
        <v>55</v>
      </c>
      <c r="Q47" s="2135"/>
      <c r="R47" s="2134"/>
      <c r="S47" s="2134" t="s">
        <v>55</v>
      </c>
      <c r="T47" s="2139" t="s">
        <v>55</v>
      </c>
      <c r="U47" s="2139" t="s">
        <v>55</v>
      </c>
      <c r="V47" s="2139" t="s">
        <v>55</v>
      </c>
      <c r="W47" s="2139" t="s">
        <v>55</v>
      </c>
      <c r="X47" s="2139" t="s">
        <v>55</v>
      </c>
      <c r="Y47" s="2139" t="s">
        <v>55</v>
      </c>
      <c r="Z47" s="2135" t="s">
        <v>55</v>
      </c>
      <c r="AA47" s="2139" t="s">
        <v>55</v>
      </c>
      <c r="AB47" s="2138" t="s">
        <v>55</v>
      </c>
      <c r="AC47" s="2112">
        <v>39</v>
      </c>
      <c r="AE47" s="2142"/>
      <c r="AF47" s="2116">
        <v>39</v>
      </c>
      <c r="AG47" s="2141" t="s">
        <v>197</v>
      </c>
      <c r="AH47" s="2140"/>
      <c r="AI47" s="2139" t="s">
        <v>55</v>
      </c>
      <c r="AJ47" s="2139" t="s">
        <v>55</v>
      </c>
      <c r="AK47" s="2139" t="s">
        <v>55</v>
      </c>
      <c r="AL47" s="2139" t="s">
        <v>55</v>
      </c>
      <c r="AM47" s="2139" t="s">
        <v>55</v>
      </c>
      <c r="AN47" s="2135" t="s">
        <v>55</v>
      </c>
      <c r="AO47" s="2135" t="s">
        <v>55</v>
      </c>
      <c r="AP47" s="2139" t="s">
        <v>55</v>
      </c>
      <c r="AQ47" s="2135" t="s">
        <v>55</v>
      </c>
      <c r="AR47" s="2135" t="s">
        <v>55</v>
      </c>
      <c r="AS47" s="2135"/>
      <c r="AT47" s="2134"/>
      <c r="AU47" s="2134" t="s">
        <v>55</v>
      </c>
      <c r="AV47" s="2139" t="s">
        <v>55</v>
      </c>
      <c r="AW47" s="2139" t="s">
        <v>55</v>
      </c>
      <c r="AX47" s="2139" t="s">
        <v>55</v>
      </c>
      <c r="AY47" s="2139" t="s">
        <v>55</v>
      </c>
      <c r="AZ47" s="2139" t="s">
        <v>55</v>
      </c>
      <c r="BA47" s="2135" t="s">
        <v>55</v>
      </c>
      <c r="BB47" s="2135" t="s">
        <v>55</v>
      </c>
      <c r="BC47" s="2139" t="s">
        <v>55</v>
      </c>
      <c r="BD47" s="2139" t="s">
        <v>55</v>
      </c>
      <c r="BE47" s="2139" t="s">
        <v>55</v>
      </c>
      <c r="BF47" s="2138" t="s">
        <v>55</v>
      </c>
      <c r="BG47" s="2112">
        <v>39</v>
      </c>
    </row>
    <row r="48" spans="3:59" ht="13.75" customHeight="1">
      <c r="C48" s="2142"/>
      <c r="D48" s="2116">
        <v>40</v>
      </c>
      <c r="E48" s="2141" t="s">
        <v>195</v>
      </c>
      <c r="F48" s="2140"/>
      <c r="G48" s="2139" t="s">
        <v>55</v>
      </c>
      <c r="H48" s="2139" t="s">
        <v>55</v>
      </c>
      <c r="I48" s="2139" t="s">
        <v>55</v>
      </c>
      <c r="J48" s="2139" t="s">
        <v>55</v>
      </c>
      <c r="K48" s="2139" t="s">
        <v>55</v>
      </c>
      <c r="L48" s="2139" t="s">
        <v>55</v>
      </c>
      <c r="M48" s="2139" t="s">
        <v>55</v>
      </c>
      <c r="N48" s="2135" t="s">
        <v>55</v>
      </c>
      <c r="O48" s="2139" t="s">
        <v>55</v>
      </c>
      <c r="P48" s="2135" t="s">
        <v>55</v>
      </c>
      <c r="Q48" s="2135"/>
      <c r="R48" s="2134"/>
      <c r="S48" s="2134" t="s">
        <v>55</v>
      </c>
      <c r="T48" s="2139" t="s">
        <v>55</v>
      </c>
      <c r="U48" s="2139" t="s">
        <v>55</v>
      </c>
      <c r="V48" s="2139" t="s">
        <v>55</v>
      </c>
      <c r="W48" s="2139" t="s">
        <v>55</v>
      </c>
      <c r="X48" s="2139" t="s">
        <v>55</v>
      </c>
      <c r="Y48" s="2139" t="s">
        <v>55</v>
      </c>
      <c r="Z48" s="2135" t="s">
        <v>55</v>
      </c>
      <c r="AA48" s="2139" t="s">
        <v>55</v>
      </c>
      <c r="AB48" s="2138" t="s">
        <v>55</v>
      </c>
      <c r="AC48" s="2112">
        <v>40</v>
      </c>
      <c r="AE48" s="2142"/>
      <c r="AF48" s="2116">
        <v>40</v>
      </c>
      <c r="AG48" s="2141" t="s">
        <v>195</v>
      </c>
      <c r="AH48" s="2140"/>
      <c r="AI48" s="2139" t="s">
        <v>55</v>
      </c>
      <c r="AJ48" s="2139" t="s">
        <v>55</v>
      </c>
      <c r="AK48" s="2139" t="s">
        <v>55</v>
      </c>
      <c r="AL48" s="2139" t="s">
        <v>55</v>
      </c>
      <c r="AM48" s="2139" t="s">
        <v>55</v>
      </c>
      <c r="AN48" s="2135" t="s">
        <v>55</v>
      </c>
      <c r="AO48" s="2135" t="s">
        <v>55</v>
      </c>
      <c r="AP48" s="2139" t="s">
        <v>55</v>
      </c>
      <c r="AQ48" s="2135" t="s">
        <v>55</v>
      </c>
      <c r="AR48" s="2135" t="s">
        <v>55</v>
      </c>
      <c r="AS48" s="2135"/>
      <c r="AT48" s="2134"/>
      <c r="AU48" s="2134" t="s">
        <v>55</v>
      </c>
      <c r="AV48" s="2139" t="s">
        <v>55</v>
      </c>
      <c r="AW48" s="2139" t="s">
        <v>55</v>
      </c>
      <c r="AX48" s="2139" t="s">
        <v>55</v>
      </c>
      <c r="AY48" s="2139" t="s">
        <v>55</v>
      </c>
      <c r="AZ48" s="2139" t="s">
        <v>55</v>
      </c>
      <c r="BA48" s="2135" t="s">
        <v>55</v>
      </c>
      <c r="BB48" s="2135" t="s">
        <v>55</v>
      </c>
      <c r="BC48" s="2139" t="s">
        <v>55</v>
      </c>
      <c r="BD48" s="2139" t="s">
        <v>55</v>
      </c>
      <c r="BE48" s="2139" t="s">
        <v>55</v>
      </c>
      <c r="BF48" s="2138" t="s">
        <v>55</v>
      </c>
      <c r="BG48" s="2112">
        <v>40</v>
      </c>
    </row>
    <row r="49" spans="3:59" ht="13.75" customHeight="1">
      <c r="C49" s="2142"/>
      <c r="D49" s="2116">
        <v>41</v>
      </c>
      <c r="E49" s="2141" t="s">
        <v>193</v>
      </c>
      <c r="F49" s="2140"/>
      <c r="G49" s="2139" t="s">
        <v>55</v>
      </c>
      <c r="H49" s="2139" t="s">
        <v>55</v>
      </c>
      <c r="I49" s="2139" t="s">
        <v>55</v>
      </c>
      <c r="J49" s="2139">
        <v>49</v>
      </c>
      <c r="K49" s="2139" t="s">
        <v>55</v>
      </c>
      <c r="L49" s="2139" t="s">
        <v>55</v>
      </c>
      <c r="M49" s="2139" t="s">
        <v>55</v>
      </c>
      <c r="N49" s="2135" t="s">
        <v>55</v>
      </c>
      <c r="O49" s="2139" t="s">
        <v>55</v>
      </c>
      <c r="P49" s="2135" t="s">
        <v>55</v>
      </c>
      <c r="Q49" s="2135"/>
      <c r="R49" s="2134"/>
      <c r="S49" s="2134" t="s">
        <v>55</v>
      </c>
      <c r="T49" s="2139" t="s">
        <v>55</v>
      </c>
      <c r="U49" s="2139" t="s">
        <v>55</v>
      </c>
      <c r="V49" s="2139" t="s">
        <v>55</v>
      </c>
      <c r="W49" s="2139" t="s">
        <v>55</v>
      </c>
      <c r="X49" s="2139" t="s">
        <v>55</v>
      </c>
      <c r="Y49" s="2139" t="s">
        <v>55</v>
      </c>
      <c r="Z49" s="2135" t="s">
        <v>55</v>
      </c>
      <c r="AA49" s="2139" t="s">
        <v>55</v>
      </c>
      <c r="AB49" s="2138" t="s">
        <v>55</v>
      </c>
      <c r="AC49" s="2112">
        <v>41</v>
      </c>
      <c r="AE49" s="2142"/>
      <c r="AF49" s="2116">
        <v>41</v>
      </c>
      <c r="AG49" s="2141" t="s">
        <v>193</v>
      </c>
      <c r="AH49" s="2140"/>
      <c r="AI49" s="2139" t="s">
        <v>55</v>
      </c>
      <c r="AJ49" s="2139" t="s">
        <v>55</v>
      </c>
      <c r="AK49" s="2139" t="s">
        <v>55</v>
      </c>
      <c r="AL49" s="2139" t="s">
        <v>55</v>
      </c>
      <c r="AM49" s="2139" t="s">
        <v>55</v>
      </c>
      <c r="AN49" s="2135" t="s">
        <v>55</v>
      </c>
      <c r="AO49" s="2135">
        <v>49</v>
      </c>
      <c r="AP49" s="2139" t="s">
        <v>55</v>
      </c>
      <c r="AQ49" s="2135" t="s">
        <v>55</v>
      </c>
      <c r="AR49" s="2135" t="s">
        <v>55</v>
      </c>
      <c r="AS49" s="2135"/>
      <c r="AT49" s="2134"/>
      <c r="AU49" s="2134" t="s">
        <v>55</v>
      </c>
      <c r="AV49" s="2139" t="s">
        <v>55</v>
      </c>
      <c r="AW49" s="2139" t="s">
        <v>55</v>
      </c>
      <c r="AX49" s="2139" t="s">
        <v>55</v>
      </c>
      <c r="AY49" s="2139" t="s">
        <v>55</v>
      </c>
      <c r="AZ49" s="2139" t="s">
        <v>55</v>
      </c>
      <c r="BA49" s="2135" t="s">
        <v>55</v>
      </c>
      <c r="BB49" s="2135" t="s">
        <v>55</v>
      </c>
      <c r="BC49" s="2139" t="s">
        <v>55</v>
      </c>
      <c r="BD49" s="2139" t="s">
        <v>55</v>
      </c>
      <c r="BE49" s="2139">
        <v>49</v>
      </c>
      <c r="BF49" s="2138">
        <v>49</v>
      </c>
      <c r="BG49" s="2112">
        <v>41</v>
      </c>
    </row>
    <row r="50" spans="3:59" ht="13.75" customHeight="1">
      <c r="C50" s="2142"/>
      <c r="D50" s="2116">
        <v>42</v>
      </c>
      <c r="E50" s="2141" t="s">
        <v>191</v>
      </c>
      <c r="F50" s="2140"/>
      <c r="G50" s="2139" t="s">
        <v>55</v>
      </c>
      <c r="H50" s="2139" t="s">
        <v>55</v>
      </c>
      <c r="I50" s="2139" t="s">
        <v>55</v>
      </c>
      <c r="J50" s="2139" t="s">
        <v>55</v>
      </c>
      <c r="K50" s="2139" t="s">
        <v>55</v>
      </c>
      <c r="L50" s="2139" t="s">
        <v>55</v>
      </c>
      <c r="M50" s="2139" t="s">
        <v>55</v>
      </c>
      <c r="N50" s="2135" t="s">
        <v>55</v>
      </c>
      <c r="O50" s="2139" t="s">
        <v>55</v>
      </c>
      <c r="P50" s="2135" t="s">
        <v>55</v>
      </c>
      <c r="Q50" s="2135"/>
      <c r="R50" s="2134"/>
      <c r="S50" s="2134" t="s">
        <v>55</v>
      </c>
      <c r="T50" s="2139" t="s">
        <v>55</v>
      </c>
      <c r="U50" s="2139" t="s">
        <v>55</v>
      </c>
      <c r="V50" s="2139" t="s">
        <v>55</v>
      </c>
      <c r="W50" s="2139" t="s">
        <v>55</v>
      </c>
      <c r="X50" s="2139" t="s">
        <v>55</v>
      </c>
      <c r="Y50" s="2139" t="s">
        <v>55</v>
      </c>
      <c r="Z50" s="2135" t="s">
        <v>55</v>
      </c>
      <c r="AA50" s="2139" t="s">
        <v>55</v>
      </c>
      <c r="AB50" s="2138" t="s">
        <v>55</v>
      </c>
      <c r="AC50" s="2112">
        <v>42</v>
      </c>
      <c r="AE50" s="2142"/>
      <c r="AF50" s="2116">
        <v>42</v>
      </c>
      <c r="AG50" s="2141" t="s">
        <v>191</v>
      </c>
      <c r="AH50" s="2140"/>
      <c r="AI50" s="2139" t="s">
        <v>55</v>
      </c>
      <c r="AJ50" s="2139" t="s">
        <v>55</v>
      </c>
      <c r="AK50" s="2139" t="s">
        <v>55</v>
      </c>
      <c r="AL50" s="2139" t="s">
        <v>55</v>
      </c>
      <c r="AM50" s="2139" t="s">
        <v>55</v>
      </c>
      <c r="AN50" s="2135" t="s">
        <v>55</v>
      </c>
      <c r="AO50" s="2135" t="s">
        <v>55</v>
      </c>
      <c r="AP50" s="2139" t="s">
        <v>55</v>
      </c>
      <c r="AQ50" s="2135" t="s">
        <v>55</v>
      </c>
      <c r="AR50" s="2135" t="s">
        <v>55</v>
      </c>
      <c r="AS50" s="2135"/>
      <c r="AT50" s="2134"/>
      <c r="AU50" s="2134" t="s">
        <v>55</v>
      </c>
      <c r="AV50" s="2139" t="s">
        <v>55</v>
      </c>
      <c r="AW50" s="2139" t="s">
        <v>55</v>
      </c>
      <c r="AX50" s="2139" t="s">
        <v>55</v>
      </c>
      <c r="AY50" s="2139" t="s">
        <v>55</v>
      </c>
      <c r="AZ50" s="2139" t="s">
        <v>55</v>
      </c>
      <c r="BA50" s="2135" t="s">
        <v>55</v>
      </c>
      <c r="BB50" s="2135" t="s">
        <v>55</v>
      </c>
      <c r="BC50" s="2139" t="s">
        <v>55</v>
      </c>
      <c r="BD50" s="2139" t="s">
        <v>55</v>
      </c>
      <c r="BE50" s="2139" t="s">
        <v>55</v>
      </c>
      <c r="BF50" s="2138" t="s">
        <v>55</v>
      </c>
      <c r="BG50" s="2112">
        <v>42</v>
      </c>
    </row>
    <row r="51" spans="3:59" ht="13.75" customHeight="1">
      <c r="C51" s="2142"/>
      <c r="D51" s="2116">
        <v>43</v>
      </c>
      <c r="E51" s="2141" t="s">
        <v>189</v>
      </c>
      <c r="F51" s="2140"/>
      <c r="G51" s="2139" t="s">
        <v>55</v>
      </c>
      <c r="H51" s="2139" t="s">
        <v>55</v>
      </c>
      <c r="I51" s="2139" t="s">
        <v>55</v>
      </c>
      <c r="J51" s="2139" t="s">
        <v>55</v>
      </c>
      <c r="K51" s="2139" t="s">
        <v>55</v>
      </c>
      <c r="L51" s="2139" t="s">
        <v>55</v>
      </c>
      <c r="M51" s="2139" t="s">
        <v>55</v>
      </c>
      <c r="N51" s="2135" t="s">
        <v>55</v>
      </c>
      <c r="O51" s="2139" t="s">
        <v>55</v>
      </c>
      <c r="P51" s="2135" t="s">
        <v>55</v>
      </c>
      <c r="Q51" s="2135"/>
      <c r="R51" s="2134"/>
      <c r="S51" s="2134" t="s">
        <v>55</v>
      </c>
      <c r="T51" s="2139" t="s">
        <v>55</v>
      </c>
      <c r="U51" s="2139" t="s">
        <v>55</v>
      </c>
      <c r="V51" s="2139" t="s">
        <v>55</v>
      </c>
      <c r="W51" s="2139" t="s">
        <v>55</v>
      </c>
      <c r="X51" s="2139" t="s">
        <v>55</v>
      </c>
      <c r="Y51" s="2139" t="s">
        <v>55</v>
      </c>
      <c r="Z51" s="2135" t="s">
        <v>55</v>
      </c>
      <c r="AA51" s="2139" t="s">
        <v>55</v>
      </c>
      <c r="AB51" s="2138" t="s">
        <v>55</v>
      </c>
      <c r="AC51" s="2112">
        <v>43</v>
      </c>
      <c r="AE51" s="2142"/>
      <c r="AF51" s="2116">
        <v>43</v>
      </c>
      <c r="AG51" s="2141" t="s">
        <v>189</v>
      </c>
      <c r="AH51" s="2140"/>
      <c r="AI51" s="2139" t="s">
        <v>55</v>
      </c>
      <c r="AJ51" s="2139" t="s">
        <v>55</v>
      </c>
      <c r="AK51" s="2139" t="s">
        <v>55</v>
      </c>
      <c r="AL51" s="2139" t="s">
        <v>55</v>
      </c>
      <c r="AM51" s="2139" t="s">
        <v>55</v>
      </c>
      <c r="AN51" s="2135" t="s">
        <v>55</v>
      </c>
      <c r="AO51" s="2135" t="s">
        <v>55</v>
      </c>
      <c r="AP51" s="2139" t="s">
        <v>55</v>
      </c>
      <c r="AQ51" s="2135" t="s">
        <v>55</v>
      </c>
      <c r="AR51" s="2135" t="s">
        <v>55</v>
      </c>
      <c r="AS51" s="2135"/>
      <c r="AT51" s="2134"/>
      <c r="AU51" s="2134" t="s">
        <v>55</v>
      </c>
      <c r="AV51" s="2139" t="s">
        <v>55</v>
      </c>
      <c r="AW51" s="2139" t="s">
        <v>55</v>
      </c>
      <c r="AX51" s="2139" t="s">
        <v>55</v>
      </c>
      <c r="AY51" s="2139" t="s">
        <v>55</v>
      </c>
      <c r="AZ51" s="2139" t="s">
        <v>55</v>
      </c>
      <c r="BA51" s="2135" t="s">
        <v>55</v>
      </c>
      <c r="BB51" s="2135" t="s">
        <v>55</v>
      </c>
      <c r="BC51" s="2139" t="s">
        <v>55</v>
      </c>
      <c r="BD51" s="2139" t="s">
        <v>55</v>
      </c>
      <c r="BE51" s="2139" t="s">
        <v>55</v>
      </c>
      <c r="BF51" s="2138" t="s">
        <v>55</v>
      </c>
      <c r="BG51" s="2112">
        <v>43</v>
      </c>
    </row>
    <row r="52" spans="3:59" ht="13.75" customHeight="1">
      <c r="C52" s="2142"/>
      <c r="D52" s="2116">
        <v>44</v>
      </c>
      <c r="E52" s="2141" t="s">
        <v>187</v>
      </c>
      <c r="F52" s="2140"/>
      <c r="G52" s="2139" t="s">
        <v>55</v>
      </c>
      <c r="H52" s="2139" t="s">
        <v>55</v>
      </c>
      <c r="I52" s="2139" t="s">
        <v>55</v>
      </c>
      <c r="J52" s="2139" t="s">
        <v>55</v>
      </c>
      <c r="K52" s="2139" t="s">
        <v>55</v>
      </c>
      <c r="L52" s="2139" t="s">
        <v>55</v>
      </c>
      <c r="M52" s="2139" t="s">
        <v>55</v>
      </c>
      <c r="N52" s="2135" t="s">
        <v>55</v>
      </c>
      <c r="O52" s="2139" t="s">
        <v>55</v>
      </c>
      <c r="P52" s="2135" t="s">
        <v>55</v>
      </c>
      <c r="Q52" s="2135"/>
      <c r="R52" s="2134"/>
      <c r="S52" s="2134" t="s">
        <v>55</v>
      </c>
      <c r="T52" s="2139" t="s">
        <v>55</v>
      </c>
      <c r="U52" s="2139" t="s">
        <v>55</v>
      </c>
      <c r="V52" s="2139" t="s">
        <v>55</v>
      </c>
      <c r="W52" s="2139" t="s">
        <v>55</v>
      </c>
      <c r="X52" s="2139" t="s">
        <v>55</v>
      </c>
      <c r="Y52" s="2139" t="s">
        <v>55</v>
      </c>
      <c r="Z52" s="2135" t="s">
        <v>55</v>
      </c>
      <c r="AA52" s="2139" t="s">
        <v>55</v>
      </c>
      <c r="AB52" s="2138" t="s">
        <v>55</v>
      </c>
      <c r="AC52" s="2112">
        <v>44</v>
      </c>
      <c r="AE52" s="2142"/>
      <c r="AF52" s="2116">
        <v>44</v>
      </c>
      <c r="AG52" s="2141" t="s">
        <v>187</v>
      </c>
      <c r="AH52" s="2140"/>
      <c r="AI52" s="2139" t="s">
        <v>55</v>
      </c>
      <c r="AJ52" s="2139" t="s">
        <v>55</v>
      </c>
      <c r="AK52" s="2139" t="s">
        <v>55</v>
      </c>
      <c r="AL52" s="2139" t="s">
        <v>55</v>
      </c>
      <c r="AM52" s="2139" t="s">
        <v>55</v>
      </c>
      <c r="AN52" s="2135" t="s">
        <v>55</v>
      </c>
      <c r="AO52" s="2135" t="s">
        <v>55</v>
      </c>
      <c r="AP52" s="2139" t="s">
        <v>55</v>
      </c>
      <c r="AQ52" s="2135" t="s">
        <v>55</v>
      </c>
      <c r="AR52" s="2135" t="s">
        <v>55</v>
      </c>
      <c r="AS52" s="2135"/>
      <c r="AT52" s="2134"/>
      <c r="AU52" s="2134" t="s">
        <v>55</v>
      </c>
      <c r="AV52" s="2139" t="s">
        <v>55</v>
      </c>
      <c r="AW52" s="2139" t="s">
        <v>55</v>
      </c>
      <c r="AX52" s="2139" t="s">
        <v>55</v>
      </c>
      <c r="AY52" s="2139" t="s">
        <v>55</v>
      </c>
      <c r="AZ52" s="2139" t="s">
        <v>55</v>
      </c>
      <c r="BA52" s="2135" t="s">
        <v>55</v>
      </c>
      <c r="BB52" s="2135" t="s">
        <v>55</v>
      </c>
      <c r="BC52" s="2139" t="s">
        <v>55</v>
      </c>
      <c r="BD52" s="2139" t="s">
        <v>55</v>
      </c>
      <c r="BE52" s="2139" t="s">
        <v>55</v>
      </c>
      <c r="BF52" s="2138" t="s">
        <v>55</v>
      </c>
      <c r="BG52" s="2112">
        <v>44</v>
      </c>
    </row>
    <row r="53" spans="3:59" ht="13.75" customHeight="1">
      <c r="C53" s="2142"/>
      <c r="D53" s="2116">
        <v>45</v>
      </c>
      <c r="E53" s="2141" t="s">
        <v>185</v>
      </c>
      <c r="F53" s="2140"/>
      <c r="G53" s="2139" t="s">
        <v>55</v>
      </c>
      <c r="H53" s="2139" t="s">
        <v>55</v>
      </c>
      <c r="I53" s="2139" t="s">
        <v>55</v>
      </c>
      <c r="J53" s="2139" t="s">
        <v>55</v>
      </c>
      <c r="K53" s="2139" t="s">
        <v>55</v>
      </c>
      <c r="L53" s="2139" t="s">
        <v>55</v>
      </c>
      <c r="M53" s="2139" t="s">
        <v>55</v>
      </c>
      <c r="N53" s="2135" t="s">
        <v>55</v>
      </c>
      <c r="O53" s="2139" t="s">
        <v>55</v>
      </c>
      <c r="P53" s="2135" t="s">
        <v>55</v>
      </c>
      <c r="Q53" s="2135"/>
      <c r="R53" s="2134"/>
      <c r="S53" s="2134" t="s">
        <v>55</v>
      </c>
      <c r="T53" s="2139" t="s">
        <v>55</v>
      </c>
      <c r="U53" s="2139" t="s">
        <v>55</v>
      </c>
      <c r="V53" s="2139" t="s">
        <v>55</v>
      </c>
      <c r="W53" s="2139" t="s">
        <v>55</v>
      </c>
      <c r="X53" s="2139" t="s">
        <v>55</v>
      </c>
      <c r="Y53" s="2139" t="s">
        <v>55</v>
      </c>
      <c r="Z53" s="2135" t="s">
        <v>55</v>
      </c>
      <c r="AA53" s="2139" t="s">
        <v>55</v>
      </c>
      <c r="AB53" s="2138" t="s">
        <v>55</v>
      </c>
      <c r="AC53" s="2112">
        <v>45</v>
      </c>
      <c r="AE53" s="2142"/>
      <c r="AF53" s="2116">
        <v>45</v>
      </c>
      <c r="AG53" s="2141" t="s">
        <v>185</v>
      </c>
      <c r="AH53" s="2140"/>
      <c r="AI53" s="2139" t="s">
        <v>55</v>
      </c>
      <c r="AJ53" s="2139" t="s">
        <v>55</v>
      </c>
      <c r="AK53" s="2139" t="s">
        <v>55</v>
      </c>
      <c r="AL53" s="2139" t="s">
        <v>55</v>
      </c>
      <c r="AM53" s="2139" t="s">
        <v>55</v>
      </c>
      <c r="AN53" s="2135" t="s">
        <v>55</v>
      </c>
      <c r="AO53" s="2135" t="s">
        <v>55</v>
      </c>
      <c r="AP53" s="2139" t="s">
        <v>55</v>
      </c>
      <c r="AQ53" s="2135" t="s">
        <v>55</v>
      </c>
      <c r="AR53" s="2135" t="s">
        <v>55</v>
      </c>
      <c r="AS53" s="2135"/>
      <c r="AT53" s="2134"/>
      <c r="AU53" s="2134" t="s">
        <v>55</v>
      </c>
      <c r="AV53" s="2139" t="s">
        <v>55</v>
      </c>
      <c r="AW53" s="2139" t="s">
        <v>55</v>
      </c>
      <c r="AX53" s="2139" t="s">
        <v>55</v>
      </c>
      <c r="AY53" s="2139" t="s">
        <v>55</v>
      </c>
      <c r="AZ53" s="2139" t="s">
        <v>55</v>
      </c>
      <c r="BA53" s="2135" t="s">
        <v>55</v>
      </c>
      <c r="BB53" s="2135" t="s">
        <v>55</v>
      </c>
      <c r="BC53" s="2139" t="s">
        <v>55</v>
      </c>
      <c r="BD53" s="2139" t="s">
        <v>55</v>
      </c>
      <c r="BE53" s="2139" t="s">
        <v>55</v>
      </c>
      <c r="BF53" s="2138" t="s">
        <v>55</v>
      </c>
      <c r="BG53" s="2112">
        <v>45</v>
      </c>
    </row>
    <row r="54" spans="3:59" ht="13.75" customHeight="1">
      <c r="C54" s="2142"/>
      <c r="D54" s="2116">
        <v>46</v>
      </c>
      <c r="E54" s="2141" t="s">
        <v>183</v>
      </c>
      <c r="F54" s="2140"/>
      <c r="G54" s="2139" t="s">
        <v>55</v>
      </c>
      <c r="H54" s="2139" t="s">
        <v>55</v>
      </c>
      <c r="I54" s="2139" t="s">
        <v>55</v>
      </c>
      <c r="J54" s="2139">
        <v>2078</v>
      </c>
      <c r="K54" s="2139" t="s">
        <v>55</v>
      </c>
      <c r="L54" s="2139" t="s">
        <v>55</v>
      </c>
      <c r="M54" s="2139" t="s">
        <v>55</v>
      </c>
      <c r="N54" s="2135" t="s">
        <v>55</v>
      </c>
      <c r="O54" s="2139" t="s">
        <v>55</v>
      </c>
      <c r="P54" s="2135" t="s">
        <v>55</v>
      </c>
      <c r="Q54" s="2135"/>
      <c r="R54" s="2134"/>
      <c r="S54" s="2134" t="s">
        <v>55</v>
      </c>
      <c r="T54" s="2139" t="s">
        <v>55</v>
      </c>
      <c r="U54" s="2139" t="s">
        <v>55</v>
      </c>
      <c r="V54" s="2139" t="s">
        <v>55</v>
      </c>
      <c r="W54" s="2139">
        <v>0</v>
      </c>
      <c r="X54" s="2139" t="s">
        <v>55</v>
      </c>
      <c r="Y54" s="2139" t="s">
        <v>55</v>
      </c>
      <c r="Z54" s="2135" t="s">
        <v>55</v>
      </c>
      <c r="AA54" s="2139" t="s">
        <v>55</v>
      </c>
      <c r="AB54" s="2138" t="s">
        <v>55</v>
      </c>
      <c r="AC54" s="2112">
        <v>46</v>
      </c>
      <c r="AE54" s="2142"/>
      <c r="AF54" s="2116">
        <v>46</v>
      </c>
      <c r="AG54" s="2141" t="s">
        <v>183</v>
      </c>
      <c r="AH54" s="2140"/>
      <c r="AI54" s="2139" t="s">
        <v>55</v>
      </c>
      <c r="AJ54" s="2139" t="s">
        <v>55</v>
      </c>
      <c r="AK54" s="2139" t="s">
        <v>55</v>
      </c>
      <c r="AL54" s="2139" t="s">
        <v>55</v>
      </c>
      <c r="AM54" s="2139" t="s">
        <v>55</v>
      </c>
      <c r="AN54" s="2135" t="s">
        <v>55</v>
      </c>
      <c r="AO54" s="2135">
        <v>2078</v>
      </c>
      <c r="AP54" s="2139" t="s">
        <v>55</v>
      </c>
      <c r="AQ54" s="2135" t="s">
        <v>55</v>
      </c>
      <c r="AR54" s="2135" t="s">
        <v>55</v>
      </c>
      <c r="AS54" s="2135"/>
      <c r="AT54" s="2134"/>
      <c r="AU54" s="2134" t="s">
        <v>55</v>
      </c>
      <c r="AV54" s="2139" t="s">
        <v>55</v>
      </c>
      <c r="AW54" s="2139" t="s">
        <v>55</v>
      </c>
      <c r="AX54" s="2139" t="s">
        <v>55</v>
      </c>
      <c r="AY54" s="2139" t="s">
        <v>55</v>
      </c>
      <c r="AZ54" s="2139" t="s">
        <v>55</v>
      </c>
      <c r="BA54" s="2135" t="s">
        <v>55</v>
      </c>
      <c r="BB54" s="2135" t="s">
        <v>55</v>
      </c>
      <c r="BC54" s="2139" t="s">
        <v>55</v>
      </c>
      <c r="BD54" s="2139" t="s">
        <v>55</v>
      </c>
      <c r="BE54" s="2139">
        <v>2078</v>
      </c>
      <c r="BF54" s="2138">
        <v>2078</v>
      </c>
      <c r="BG54" s="2112">
        <v>46</v>
      </c>
    </row>
    <row r="55" spans="3:59" ht="13.75" customHeight="1">
      <c r="C55" s="2142"/>
      <c r="D55" s="2116">
        <v>47</v>
      </c>
      <c r="E55" s="2141" t="s">
        <v>181</v>
      </c>
      <c r="F55" s="2140"/>
      <c r="G55" s="2139" t="s">
        <v>55</v>
      </c>
      <c r="H55" s="2139" t="s">
        <v>55</v>
      </c>
      <c r="I55" s="2139" t="s">
        <v>55</v>
      </c>
      <c r="J55" s="2139" t="s">
        <v>55</v>
      </c>
      <c r="K55" s="2139" t="s">
        <v>55</v>
      </c>
      <c r="L55" s="2139" t="s">
        <v>55</v>
      </c>
      <c r="M55" s="2139" t="s">
        <v>55</v>
      </c>
      <c r="N55" s="2135" t="s">
        <v>55</v>
      </c>
      <c r="O55" s="2139" t="s">
        <v>55</v>
      </c>
      <c r="P55" s="2135" t="s">
        <v>55</v>
      </c>
      <c r="Q55" s="2135"/>
      <c r="R55" s="2134"/>
      <c r="S55" s="2134" t="s">
        <v>55</v>
      </c>
      <c r="T55" s="2139" t="s">
        <v>55</v>
      </c>
      <c r="U55" s="2139" t="s">
        <v>55</v>
      </c>
      <c r="V55" s="2139" t="s">
        <v>55</v>
      </c>
      <c r="W55" s="2139" t="s">
        <v>55</v>
      </c>
      <c r="X55" s="2139" t="s">
        <v>55</v>
      </c>
      <c r="Y55" s="2139" t="s">
        <v>55</v>
      </c>
      <c r="Z55" s="2135" t="s">
        <v>55</v>
      </c>
      <c r="AA55" s="2139" t="s">
        <v>55</v>
      </c>
      <c r="AB55" s="2138" t="s">
        <v>55</v>
      </c>
      <c r="AC55" s="2112">
        <v>47</v>
      </c>
      <c r="AE55" s="2142"/>
      <c r="AF55" s="2116">
        <v>47</v>
      </c>
      <c r="AG55" s="2141" t="s">
        <v>181</v>
      </c>
      <c r="AH55" s="2140"/>
      <c r="AI55" s="2139" t="s">
        <v>55</v>
      </c>
      <c r="AJ55" s="2139" t="s">
        <v>55</v>
      </c>
      <c r="AK55" s="2139" t="s">
        <v>55</v>
      </c>
      <c r="AL55" s="2139" t="s">
        <v>55</v>
      </c>
      <c r="AM55" s="2139" t="s">
        <v>55</v>
      </c>
      <c r="AN55" s="2135" t="s">
        <v>55</v>
      </c>
      <c r="AO55" s="2135" t="s">
        <v>55</v>
      </c>
      <c r="AP55" s="2139" t="s">
        <v>55</v>
      </c>
      <c r="AQ55" s="2135" t="s">
        <v>55</v>
      </c>
      <c r="AR55" s="2135" t="s">
        <v>55</v>
      </c>
      <c r="AS55" s="2135"/>
      <c r="AT55" s="2134"/>
      <c r="AU55" s="2134" t="s">
        <v>55</v>
      </c>
      <c r="AV55" s="2139" t="s">
        <v>55</v>
      </c>
      <c r="AW55" s="2139" t="s">
        <v>55</v>
      </c>
      <c r="AX55" s="2139" t="s">
        <v>55</v>
      </c>
      <c r="AY55" s="2139" t="s">
        <v>55</v>
      </c>
      <c r="AZ55" s="2139" t="s">
        <v>55</v>
      </c>
      <c r="BA55" s="2135" t="s">
        <v>55</v>
      </c>
      <c r="BB55" s="2135" t="s">
        <v>55</v>
      </c>
      <c r="BC55" s="2139" t="s">
        <v>55</v>
      </c>
      <c r="BD55" s="2139" t="s">
        <v>55</v>
      </c>
      <c r="BE55" s="2139" t="s">
        <v>55</v>
      </c>
      <c r="BF55" s="2138" t="s">
        <v>55</v>
      </c>
      <c r="BG55" s="2112">
        <v>47</v>
      </c>
    </row>
    <row r="56" spans="3:59" ht="13.75" customHeight="1">
      <c r="C56" s="2137"/>
      <c r="D56" s="4092" t="s">
        <v>1033</v>
      </c>
      <c r="E56" s="4092"/>
      <c r="F56" s="2136"/>
      <c r="G56" s="2131" t="s">
        <v>55</v>
      </c>
      <c r="H56" s="2131" t="s">
        <v>55</v>
      </c>
      <c r="I56" s="2131" t="s">
        <v>55</v>
      </c>
      <c r="J56" s="2131">
        <v>3772</v>
      </c>
      <c r="K56" s="2131" t="s">
        <v>55</v>
      </c>
      <c r="L56" s="2131">
        <v>1002</v>
      </c>
      <c r="M56" s="2131" t="s">
        <v>55</v>
      </c>
      <c r="N56" s="2132" t="s">
        <v>55</v>
      </c>
      <c r="O56" s="2131" t="s">
        <v>55</v>
      </c>
      <c r="P56" s="2132" t="s">
        <v>55</v>
      </c>
      <c r="Q56" s="2135"/>
      <c r="R56" s="2134"/>
      <c r="S56" s="2133" t="s">
        <v>55</v>
      </c>
      <c r="T56" s="2131" t="s">
        <v>55</v>
      </c>
      <c r="U56" s="2131" t="s">
        <v>55</v>
      </c>
      <c r="V56" s="2131" t="s">
        <v>55</v>
      </c>
      <c r="W56" s="2131">
        <v>0</v>
      </c>
      <c r="X56" s="2131" t="s">
        <v>55</v>
      </c>
      <c r="Y56" s="2131" t="s">
        <v>55</v>
      </c>
      <c r="Z56" s="2132" t="s">
        <v>55</v>
      </c>
      <c r="AA56" s="2131" t="s">
        <v>55</v>
      </c>
      <c r="AB56" s="2130" t="s">
        <v>55</v>
      </c>
      <c r="AE56" s="2137"/>
      <c r="AF56" s="4092" t="s">
        <v>1033</v>
      </c>
      <c r="AG56" s="4092"/>
      <c r="AH56" s="2136"/>
      <c r="AI56" s="2131" t="s">
        <v>55</v>
      </c>
      <c r="AJ56" s="2131" t="s">
        <v>55</v>
      </c>
      <c r="AK56" s="2131" t="s">
        <v>55</v>
      </c>
      <c r="AL56" s="2131" t="s">
        <v>55</v>
      </c>
      <c r="AM56" s="2131">
        <v>180096</v>
      </c>
      <c r="AN56" s="2132" t="s">
        <v>55</v>
      </c>
      <c r="AO56" s="2132">
        <v>184870</v>
      </c>
      <c r="AP56" s="2131" t="s">
        <v>55</v>
      </c>
      <c r="AQ56" s="2132" t="s">
        <v>55</v>
      </c>
      <c r="AR56" s="2132" t="s">
        <v>55</v>
      </c>
      <c r="AS56" s="2135"/>
      <c r="AT56" s="2134"/>
      <c r="AU56" s="2133" t="s">
        <v>55</v>
      </c>
      <c r="AV56" s="2131" t="s">
        <v>55</v>
      </c>
      <c r="AW56" s="2131" t="s">
        <v>55</v>
      </c>
      <c r="AX56" s="2131" t="s">
        <v>55</v>
      </c>
      <c r="AY56" s="2131" t="s">
        <v>55</v>
      </c>
      <c r="AZ56" s="2131" t="s">
        <v>55</v>
      </c>
      <c r="BA56" s="2132">
        <v>180096</v>
      </c>
      <c r="BB56" s="2132" t="s">
        <v>55</v>
      </c>
      <c r="BC56" s="2131" t="s">
        <v>55</v>
      </c>
      <c r="BD56" s="2131" t="s">
        <v>55</v>
      </c>
      <c r="BE56" s="2131">
        <v>4774</v>
      </c>
      <c r="BF56" s="2130">
        <v>184870</v>
      </c>
    </row>
    <row r="57" spans="3:59" ht="13.75" customHeight="1" outlineLevel="1">
      <c r="C57" s="2129"/>
      <c r="D57" s="4093" t="s">
        <v>1322</v>
      </c>
      <c r="E57" s="4093"/>
      <c r="F57" s="2128"/>
      <c r="G57" s="2126" t="s">
        <v>55</v>
      </c>
      <c r="H57" s="2126" t="s">
        <v>55</v>
      </c>
      <c r="I57" s="2126" t="s">
        <v>55</v>
      </c>
      <c r="J57" s="2126">
        <v>3772</v>
      </c>
      <c r="K57" s="2126" t="s">
        <v>55</v>
      </c>
      <c r="L57" s="2126">
        <v>1002</v>
      </c>
      <c r="M57" s="2126" t="s">
        <v>55</v>
      </c>
      <c r="N57" s="2127" t="s">
        <v>55</v>
      </c>
      <c r="O57" s="2126" t="s">
        <v>55</v>
      </c>
      <c r="P57" s="2126" t="s">
        <v>55</v>
      </c>
      <c r="Q57" s="2122"/>
      <c r="R57" s="2121"/>
      <c r="S57" s="2126" t="s">
        <v>55</v>
      </c>
      <c r="T57" s="2126" t="s">
        <v>55</v>
      </c>
      <c r="U57" s="2126" t="s">
        <v>55</v>
      </c>
      <c r="V57" s="2126" t="s">
        <v>55</v>
      </c>
      <c r="W57" s="2126">
        <v>0</v>
      </c>
      <c r="X57" s="2126" t="s">
        <v>55</v>
      </c>
      <c r="Y57" s="2126" t="s">
        <v>55</v>
      </c>
      <c r="Z57" s="2127" t="s">
        <v>55</v>
      </c>
      <c r="AA57" s="2126" t="s">
        <v>55</v>
      </c>
      <c r="AB57" s="2125" t="s">
        <v>55</v>
      </c>
      <c r="AE57" s="2129"/>
      <c r="AF57" s="4093" t="s">
        <v>1292</v>
      </c>
      <c r="AG57" s="4093"/>
      <c r="AH57" s="2128"/>
      <c r="AI57" s="2126" t="s">
        <v>55</v>
      </c>
      <c r="AJ57" s="2126" t="s">
        <v>55</v>
      </c>
      <c r="AK57" s="2126" t="s">
        <v>55</v>
      </c>
      <c r="AL57" s="2126" t="s">
        <v>55</v>
      </c>
      <c r="AM57" s="2126">
        <v>197651</v>
      </c>
      <c r="AN57" s="2127" t="s">
        <v>55</v>
      </c>
      <c r="AO57" s="2127">
        <v>202425</v>
      </c>
      <c r="AP57" s="2126" t="s">
        <v>55</v>
      </c>
      <c r="AQ57" s="2127" t="s">
        <v>55</v>
      </c>
      <c r="AR57" s="2126" t="s">
        <v>55</v>
      </c>
      <c r="AS57" s="2122"/>
      <c r="AT57" s="2121"/>
      <c r="AU57" s="2126" t="s">
        <v>55</v>
      </c>
      <c r="AV57" s="2126" t="s">
        <v>55</v>
      </c>
      <c r="AW57" s="2126" t="s">
        <v>55</v>
      </c>
      <c r="AX57" s="2126" t="s">
        <v>55</v>
      </c>
      <c r="AY57" s="2126" t="s">
        <v>55</v>
      </c>
      <c r="AZ57" s="2126" t="s">
        <v>55</v>
      </c>
      <c r="BA57" s="2127">
        <v>197651</v>
      </c>
      <c r="BB57" s="2127" t="s">
        <v>55</v>
      </c>
      <c r="BC57" s="2126" t="s">
        <v>55</v>
      </c>
      <c r="BD57" s="2126" t="s">
        <v>55</v>
      </c>
      <c r="BE57" s="2126">
        <v>4774</v>
      </c>
      <c r="BF57" s="2125">
        <v>202425</v>
      </c>
    </row>
    <row r="58" spans="3:59" ht="13.75" customHeight="1" outlineLevel="1">
      <c r="C58" s="2124"/>
      <c r="D58" s="4090" t="s">
        <v>1324</v>
      </c>
      <c r="E58" s="4091"/>
      <c r="F58" s="2123"/>
      <c r="G58" s="2119" t="s">
        <v>55</v>
      </c>
      <c r="H58" s="2119" t="s">
        <v>55</v>
      </c>
      <c r="I58" s="2119" t="s">
        <v>55</v>
      </c>
      <c r="J58" s="2119">
        <v>3772</v>
      </c>
      <c r="K58" s="2119" t="s">
        <v>55</v>
      </c>
      <c r="L58" s="2119">
        <v>1002</v>
      </c>
      <c r="M58" s="2119" t="s">
        <v>55</v>
      </c>
      <c r="N58" s="2120" t="s">
        <v>55</v>
      </c>
      <c r="O58" s="2119" t="s">
        <v>55</v>
      </c>
      <c r="P58" s="2119" t="s">
        <v>55</v>
      </c>
      <c r="Q58" s="2122"/>
      <c r="R58" s="2121"/>
      <c r="S58" s="2119" t="s">
        <v>55</v>
      </c>
      <c r="T58" s="2119" t="s">
        <v>55</v>
      </c>
      <c r="U58" s="2119" t="s">
        <v>55</v>
      </c>
      <c r="V58" s="2119" t="s">
        <v>55</v>
      </c>
      <c r="W58" s="2119">
        <v>0</v>
      </c>
      <c r="X58" s="2119" t="s">
        <v>55</v>
      </c>
      <c r="Y58" s="2119" t="s">
        <v>55</v>
      </c>
      <c r="Z58" s="2120" t="s">
        <v>55</v>
      </c>
      <c r="AA58" s="2119" t="s">
        <v>55</v>
      </c>
      <c r="AB58" s="2118" t="s">
        <v>55</v>
      </c>
      <c r="AE58" s="2124"/>
      <c r="AF58" s="4090" t="s">
        <v>1285</v>
      </c>
      <c r="AG58" s="4091"/>
      <c r="AH58" s="2123"/>
      <c r="AI58" s="2119" t="s">
        <v>55</v>
      </c>
      <c r="AJ58" s="2119" t="s">
        <v>55</v>
      </c>
      <c r="AK58" s="2119" t="s">
        <v>55</v>
      </c>
      <c r="AL58" s="2119" t="s">
        <v>55</v>
      </c>
      <c r="AM58" s="2119">
        <v>217775</v>
      </c>
      <c r="AN58" s="2120" t="s">
        <v>55</v>
      </c>
      <c r="AO58" s="2120">
        <v>222549</v>
      </c>
      <c r="AP58" s="2119" t="s">
        <v>55</v>
      </c>
      <c r="AQ58" s="2120" t="s">
        <v>55</v>
      </c>
      <c r="AR58" s="2119" t="s">
        <v>55</v>
      </c>
      <c r="AS58" s="2122"/>
      <c r="AT58" s="2121"/>
      <c r="AU58" s="2119" t="s">
        <v>55</v>
      </c>
      <c r="AV58" s="2119" t="s">
        <v>55</v>
      </c>
      <c r="AW58" s="2119" t="s">
        <v>55</v>
      </c>
      <c r="AX58" s="2119" t="s">
        <v>55</v>
      </c>
      <c r="AY58" s="2119" t="s">
        <v>55</v>
      </c>
      <c r="AZ58" s="2119" t="s">
        <v>55</v>
      </c>
      <c r="BA58" s="2120">
        <v>217775</v>
      </c>
      <c r="BB58" s="2120" t="s">
        <v>55</v>
      </c>
      <c r="BC58" s="2119" t="s">
        <v>55</v>
      </c>
      <c r="BD58" s="2119" t="s">
        <v>55</v>
      </c>
      <c r="BE58" s="2119">
        <v>4774</v>
      </c>
      <c r="BF58" s="2118">
        <v>222549</v>
      </c>
    </row>
    <row r="59" spans="3:59" ht="12.9" customHeight="1">
      <c r="C59" s="2116"/>
      <c r="D59" s="2117"/>
      <c r="E59" s="2114"/>
      <c r="F59" s="2113"/>
      <c r="AE59" s="2116"/>
      <c r="AF59" s="2115"/>
      <c r="AG59" s="2114"/>
      <c r="AH59" s="2113"/>
    </row>
  </sheetData>
  <mergeCells count="66">
    <mergeCell ref="D57:E57"/>
    <mergeCell ref="AF57:AG57"/>
    <mergeCell ref="D58:E58"/>
    <mergeCell ref="AF58:AG58"/>
    <mergeCell ref="BB7:BB8"/>
    <mergeCell ref="BC7:BC8"/>
    <mergeCell ref="BD7:BD8"/>
    <mergeCell ref="BE7:BE8"/>
    <mergeCell ref="D56:E56"/>
    <mergeCell ref="AF56:AG56"/>
    <mergeCell ref="AV7:AV8"/>
    <mergeCell ref="AW7:AW8"/>
    <mergeCell ref="AX7:AX8"/>
    <mergeCell ref="AY7:AY8"/>
    <mergeCell ref="AZ7:AZ8"/>
    <mergeCell ref="BA7:BA8"/>
    <mergeCell ref="AM7:AM8"/>
    <mergeCell ref="AN7:AN8"/>
    <mergeCell ref="AP7:AP8"/>
    <mergeCell ref="AQ7:AQ8"/>
    <mergeCell ref="AR7:AR8"/>
    <mergeCell ref="AU7:AU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AU5:BF5"/>
    <mergeCell ref="G6:P6"/>
    <mergeCell ref="S6:AB6"/>
    <mergeCell ref="AI6:AM6"/>
    <mergeCell ref="AO6:AO8"/>
    <mergeCell ref="AP6:AR6"/>
    <mergeCell ref="AU6:AZ6"/>
    <mergeCell ref="BA6:BC6"/>
    <mergeCell ref="BD6:BE6"/>
    <mergeCell ref="BF6:BF8"/>
    <mergeCell ref="C2:G2"/>
    <mergeCell ref="C4:H4"/>
    <mergeCell ref="AE4:AJ4"/>
    <mergeCell ref="BC4:BD4"/>
    <mergeCell ref="C5:F8"/>
    <mergeCell ref="G5:P5"/>
    <mergeCell ref="S5:AB5"/>
    <mergeCell ref="AE5:AH8"/>
    <mergeCell ref="AI5:AO5"/>
    <mergeCell ref="AP5:AR5"/>
  </mergeCells>
  <phoneticPr fontId="29"/>
  <pageMargins left="0.62992125984251968" right="0.62992125984251968" top="0.62992125984251968" bottom="0.39370078740157483" header="0.51181102362204722" footer="0.31496062992125984"/>
  <pageSetup paperSize="9" scale="96" pageOrder="overThenDown" orientation="portrait" r:id="rId1"/>
  <headerFooter alignWithMargins="0"/>
  <colBreaks count="3" manualBreakCount="3">
    <brk id="17" min="1" max="59" man="1"/>
    <brk id="29" min="1" max="59" man="1"/>
    <brk id="45" min="1" max="59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54C7-05B7-4355-B3B8-D9F3C21A006B}">
  <sheetPr>
    <outlinePr summaryBelow="0"/>
  </sheetPr>
  <dimension ref="C1:CR15"/>
  <sheetViews>
    <sheetView view="pageBreakPreview" zoomScale="70" zoomScaleNormal="100" zoomScaleSheetLayoutView="70" workbookViewId="0">
      <selection activeCell="J28" sqref="J28"/>
    </sheetView>
  </sheetViews>
  <sheetFormatPr defaultColWidth="9" defaultRowHeight="13.5" outlineLevelRow="1"/>
  <cols>
    <col min="1" max="2" width="0.90625" style="2157" customWidth="1"/>
    <col min="3" max="3" width="0.453125" style="2157" customWidth="1"/>
    <col min="4" max="4" width="2.36328125" style="2157" customWidth="1"/>
    <col min="5" max="5" width="7.54296875" style="2157" customWidth="1"/>
    <col min="6" max="6" width="0.90625" style="2157" customWidth="1"/>
    <col min="7" max="16" width="7.81640625" style="2157" customWidth="1"/>
    <col min="17" max="18" width="0.90625" style="2157" customWidth="1"/>
    <col min="19" max="28" width="8.81640625" style="2157" customWidth="1"/>
    <col min="29" max="29" width="2.453125" style="2158" customWidth="1"/>
    <col min="30" max="30" width="0.90625" style="2158" customWidth="1"/>
    <col min="31" max="31" width="0.453125" style="2157" customWidth="1"/>
    <col min="32" max="32" width="2.36328125" style="2157" customWidth="1"/>
    <col min="33" max="33" width="7.453125" style="2157" customWidth="1"/>
    <col min="34" max="34" width="0.90625" style="2157" customWidth="1"/>
    <col min="35" max="44" width="7.81640625" style="2157" customWidth="1"/>
    <col min="45" max="46" width="0.90625" style="2157" customWidth="1"/>
    <col min="47" max="56" width="8.81640625" style="2157" customWidth="1"/>
    <col min="57" max="57" width="2.453125" style="2158" customWidth="1"/>
    <col min="58" max="58" width="0.90625" style="2158" customWidth="1"/>
    <col min="59" max="59" width="0.453125" style="2157" customWidth="1"/>
    <col min="60" max="60" width="2.36328125" style="2157" customWidth="1"/>
    <col min="61" max="61" width="7.453125" style="2157" customWidth="1"/>
    <col min="62" max="62" width="0.90625" style="2157" customWidth="1"/>
    <col min="63" max="72" width="7.81640625" style="2157" customWidth="1"/>
    <col min="73" max="74" width="0.90625" style="2157" customWidth="1"/>
    <col min="75" max="84" width="8.81640625" style="2157" customWidth="1"/>
    <col min="85" max="85" width="2.453125" style="2158" customWidth="1"/>
    <col min="86" max="86" width="0.90625" style="2158" customWidth="1"/>
    <col min="87" max="87" width="0.453125" style="2157" customWidth="1"/>
    <col min="88" max="88" width="2.36328125" style="2157" customWidth="1"/>
    <col min="89" max="89" width="7.453125" style="2157" customWidth="1"/>
    <col min="90" max="90" width="0.90625" style="2157" customWidth="1"/>
    <col min="91" max="95" width="9.1796875" style="2157" customWidth="1"/>
    <col min="96" max="96" width="2.453125" style="2158" customWidth="1"/>
    <col min="97" max="16384" width="9" style="2157"/>
  </cols>
  <sheetData>
    <row r="1" spans="3:96" ht="12.75" customHeight="1">
      <c r="C1" s="4125"/>
      <c r="D1" s="4125"/>
      <c r="E1" s="4125"/>
      <c r="F1" s="4125"/>
      <c r="G1" s="4125"/>
      <c r="H1" s="2161"/>
      <c r="I1" s="2161"/>
      <c r="J1" s="2161"/>
      <c r="K1" s="2161"/>
      <c r="L1" s="2161"/>
      <c r="M1" s="2161"/>
      <c r="N1" s="2161"/>
      <c r="O1" s="2161"/>
      <c r="P1" s="2161"/>
      <c r="Q1" s="2161"/>
      <c r="R1" s="2161"/>
      <c r="S1" s="2161"/>
      <c r="T1" s="2161"/>
      <c r="U1" s="2161"/>
      <c r="V1" s="2161"/>
      <c r="W1" s="2161"/>
      <c r="X1" s="2161"/>
      <c r="Y1" s="2161"/>
      <c r="Z1" s="2161"/>
      <c r="AA1" s="2161"/>
      <c r="AB1" s="2161"/>
      <c r="AE1" s="2161"/>
      <c r="AF1" s="2161"/>
      <c r="AG1" s="2161"/>
      <c r="AH1" s="2161"/>
      <c r="AI1" s="2161"/>
      <c r="AJ1" s="2161"/>
      <c r="BG1" s="2161"/>
      <c r="BH1" s="2161"/>
      <c r="BI1" s="2161"/>
      <c r="BJ1" s="2161"/>
      <c r="CI1" s="2161"/>
      <c r="CJ1" s="2161"/>
      <c r="CK1" s="2161"/>
      <c r="CL1" s="2161"/>
    </row>
    <row r="2" spans="3:96" ht="12.75" customHeight="1">
      <c r="C2" s="4126" t="s">
        <v>1283</v>
      </c>
      <c r="D2" s="4126"/>
      <c r="E2" s="4126"/>
      <c r="F2" s="4126"/>
      <c r="G2" s="4126"/>
      <c r="H2" s="4126"/>
      <c r="I2" s="2197"/>
      <c r="J2" s="2159"/>
      <c r="K2" s="2159"/>
      <c r="L2" s="2159"/>
      <c r="M2" s="2159"/>
      <c r="N2" s="2159"/>
      <c r="O2" s="2159"/>
      <c r="P2" s="2159"/>
      <c r="Q2" s="2159"/>
      <c r="R2" s="2159"/>
      <c r="S2" s="2159"/>
      <c r="T2" s="2159"/>
      <c r="U2" s="2159"/>
      <c r="V2" s="2159"/>
      <c r="W2" s="2159"/>
      <c r="X2" s="2159"/>
      <c r="Y2" s="2159"/>
      <c r="Z2" s="2159"/>
      <c r="AA2" s="2159"/>
      <c r="AB2" s="2159"/>
      <c r="AE2" s="2159"/>
      <c r="AF2" s="2159"/>
      <c r="AG2" s="2159"/>
      <c r="AH2" s="2159"/>
      <c r="AI2" s="2182"/>
      <c r="AJ2" s="2159"/>
      <c r="BG2" s="2159"/>
      <c r="BH2" s="2159"/>
      <c r="BI2" s="2159"/>
      <c r="BJ2" s="2159"/>
      <c r="CI2" s="2159"/>
      <c r="CJ2" s="2159"/>
      <c r="CK2" s="2159"/>
      <c r="CL2" s="2159"/>
    </row>
    <row r="3" spans="3:96" ht="6.65" customHeight="1">
      <c r="C3" s="2376"/>
      <c r="D3" s="2376"/>
      <c r="E3" s="2376"/>
      <c r="F3" s="2376"/>
      <c r="G3" s="2376"/>
      <c r="H3" s="2376"/>
      <c r="I3" s="2197"/>
      <c r="J3" s="2159"/>
      <c r="K3" s="2159"/>
      <c r="L3" s="2159"/>
      <c r="M3" s="2159"/>
      <c r="N3" s="2159"/>
      <c r="O3" s="2159"/>
      <c r="P3" s="2159"/>
      <c r="Q3" s="2159"/>
      <c r="R3" s="2159"/>
      <c r="S3" s="2159"/>
      <c r="T3" s="2159"/>
      <c r="U3" s="2159"/>
      <c r="V3" s="2159"/>
      <c r="W3" s="2159"/>
      <c r="X3" s="2159"/>
      <c r="Y3" s="2159"/>
      <c r="Z3" s="2159"/>
      <c r="AA3" s="2159"/>
      <c r="AB3" s="2159"/>
      <c r="AE3" s="2159"/>
      <c r="AF3" s="2159"/>
      <c r="AG3" s="2159"/>
      <c r="AH3" s="2159"/>
      <c r="AI3" s="2182"/>
      <c r="AJ3" s="2159"/>
      <c r="BG3" s="2159"/>
      <c r="BH3" s="2159"/>
      <c r="BI3" s="2159"/>
      <c r="BJ3" s="2159"/>
      <c r="CI3" s="2159"/>
      <c r="CJ3" s="2159"/>
      <c r="CK3" s="2159"/>
      <c r="CL3" s="2159"/>
    </row>
    <row r="4" spans="3:96" ht="24" customHeight="1">
      <c r="C4" s="4103" t="s">
        <v>1213</v>
      </c>
      <c r="D4" s="4104"/>
      <c r="E4" s="4104"/>
      <c r="F4" s="4104"/>
      <c r="G4" s="4104"/>
      <c r="H4" s="4104"/>
      <c r="I4" s="2196"/>
      <c r="J4" s="2159"/>
      <c r="K4" s="2159"/>
      <c r="L4" s="2159"/>
      <c r="M4" s="2195"/>
      <c r="N4" s="2159"/>
      <c r="O4" s="2159"/>
      <c r="P4" s="2159"/>
      <c r="Q4" s="2159"/>
      <c r="R4" s="2159"/>
      <c r="S4" s="2195"/>
      <c r="T4" s="2159"/>
      <c r="U4" s="2159"/>
      <c r="V4" s="2159"/>
      <c r="W4" s="2159"/>
      <c r="X4" s="2159"/>
      <c r="Y4" s="2159"/>
      <c r="Z4" s="2159"/>
      <c r="AA4" s="2159"/>
      <c r="AB4" s="1547" t="s">
        <v>1045</v>
      </c>
      <c r="AE4" s="4103" t="s">
        <v>1213</v>
      </c>
      <c r="AF4" s="4104"/>
      <c r="AG4" s="4104"/>
      <c r="AH4" s="4104"/>
      <c r="AI4" s="4104"/>
      <c r="AJ4" s="4104"/>
      <c r="BD4" s="1547" t="s">
        <v>1045</v>
      </c>
      <c r="BG4" s="4103" t="s">
        <v>1213</v>
      </c>
      <c r="BH4" s="4104"/>
      <c r="BI4" s="4104"/>
      <c r="BJ4" s="4104"/>
      <c r="BK4" s="4104"/>
      <c r="BL4" s="4104"/>
      <c r="CF4" s="1547" t="s">
        <v>1045</v>
      </c>
      <c r="CI4" s="4103" t="s">
        <v>1213</v>
      </c>
      <c r="CJ4" s="4104"/>
      <c r="CK4" s="4104"/>
      <c r="CL4" s="4104"/>
      <c r="CM4" s="4104"/>
      <c r="CN4" s="4104"/>
      <c r="CQ4" s="1547" t="s">
        <v>1045</v>
      </c>
    </row>
    <row r="5" spans="3:96" ht="24" customHeight="1">
      <c r="C5" s="4111"/>
      <c r="D5" s="4112"/>
      <c r="E5" s="4112"/>
      <c r="F5" s="4113"/>
      <c r="G5" s="4105" t="s">
        <v>1281</v>
      </c>
      <c r="H5" s="4106"/>
      <c r="I5" s="4106"/>
      <c r="J5" s="4106"/>
      <c r="K5" s="4106"/>
      <c r="L5" s="4106"/>
      <c r="M5" s="4106"/>
      <c r="N5" s="4106"/>
      <c r="O5" s="4106"/>
      <c r="P5" s="4108"/>
      <c r="Q5" s="2194"/>
      <c r="R5" s="2193"/>
      <c r="S5" s="4105" t="s">
        <v>1281</v>
      </c>
      <c r="T5" s="4106"/>
      <c r="U5" s="4106"/>
      <c r="V5" s="4106"/>
      <c r="W5" s="4106"/>
      <c r="X5" s="4106"/>
      <c r="Y5" s="4106"/>
      <c r="Z5" s="4106"/>
      <c r="AA5" s="4106"/>
      <c r="AB5" s="4107"/>
      <c r="AE5" s="4111"/>
      <c r="AF5" s="4112"/>
      <c r="AG5" s="4112"/>
      <c r="AH5" s="4113"/>
      <c r="AI5" s="4106" t="s">
        <v>1282</v>
      </c>
      <c r="AJ5" s="4106"/>
      <c r="AK5" s="4106"/>
      <c r="AL5" s="4106"/>
      <c r="AM5" s="4106"/>
      <c r="AN5" s="4106"/>
      <c r="AO5" s="4106"/>
      <c r="AP5" s="4106"/>
      <c r="AQ5" s="4106"/>
      <c r="AR5" s="4106"/>
      <c r="AS5" s="2191"/>
      <c r="AT5" s="2190"/>
      <c r="AU5" s="4106" t="s">
        <v>1282</v>
      </c>
      <c r="AV5" s="4106"/>
      <c r="AW5" s="4106"/>
      <c r="AX5" s="4106"/>
      <c r="AY5" s="4106"/>
      <c r="AZ5" s="4106"/>
      <c r="BA5" s="4106"/>
      <c r="BB5" s="4106"/>
      <c r="BC5" s="4106"/>
      <c r="BD5" s="4107"/>
      <c r="BG5" s="4111"/>
      <c r="BH5" s="4112"/>
      <c r="BI5" s="4112"/>
      <c r="BJ5" s="4113"/>
      <c r="BK5" s="4105" t="s">
        <v>1281</v>
      </c>
      <c r="BL5" s="4108"/>
      <c r="BM5" s="4105" t="s">
        <v>1280</v>
      </c>
      <c r="BN5" s="4106"/>
      <c r="BO5" s="4106"/>
      <c r="BP5" s="4106"/>
      <c r="BQ5" s="4106"/>
      <c r="BR5" s="4106"/>
      <c r="BS5" s="4106"/>
      <c r="BT5" s="4106"/>
      <c r="BU5" s="2191"/>
      <c r="BV5" s="2190"/>
      <c r="BW5" s="4106" t="s">
        <v>1279</v>
      </c>
      <c r="BX5" s="4106"/>
      <c r="BY5" s="4106"/>
      <c r="BZ5" s="4106"/>
      <c r="CA5" s="4106"/>
      <c r="CB5" s="4106"/>
      <c r="CC5" s="4106"/>
      <c r="CD5" s="4106"/>
      <c r="CE5" s="4106"/>
      <c r="CF5" s="4107"/>
      <c r="CI5" s="4111"/>
      <c r="CJ5" s="4112"/>
      <c r="CK5" s="4112"/>
      <c r="CL5" s="4113"/>
      <c r="CM5" s="4106" t="s">
        <v>1278</v>
      </c>
      <c r="CN5" s="4106"/>
      <c r="CO5" s="4106"/>
      <c r="CP5" s="4106"/>
      <c r="CQ5" s="4107"/>
    </row>
    <row r="6" spans="3:96" ht="24" customHeight="1">
      <c r="C6" s="4114"/>
      <c r="D6" s="4115"/>
      <c r="E6" s="4115"/>
      <c r="F6" s="4116"/>
      <c r="G6" s="4120" t="s">
        <v>1277</v>
      </c>
      <c r="H6" s="4121"/>
      <c r="I6" s="4121"/>
      <c r="J6" s="4121"/>
      <c r="K6" s="4121"/>
      <c r="L6" s="4121"/>
      <c r="M6" s="4121"/>
      <c r="N6" s="4121"/>
      <c r="O6" s="4121"/>
      <c r="P6" s="4127"/>
      <c r="Q6" s="2194"/>
      <c r="R6" s="2193"/>
      <c r="S6" s="4120" t="s">
        <v>1277</v>
      </c>
      <c r="T6" s="4121"/>
      <c r="U6" s="4121"/>
      <c r="V6" s="4121"/>
      <c r="W6" s="4121"/>
      <c r="X6" s="4121"/>
      <c r="Y6" s="4121"/>
      <c r="Z6" s="4121"/>
      <c r="AA6" s="4121"/>
      <c r="AB6" s="4122"/>
      <c r="AE6" s="4114"/>
      <c r="AF6" s="4115"/>
      <c r="AG6" s="4115"/>
      <c r="AH6" s="4116"/>
      <c r="AI6" s="4121" t="s">
        <v>1276</v>
      </c>
      <c r="AJ6" s="4121"/>
      <c r="AK6" s="4121"/>
      <c r="AL6" s="4121"/>
      <c r="AM6" s="4121"/>
      <c r="AN6" s="4121"/>
      <c r="AO6" s="4121"/>
      <c r="AP6" s="4121"/>
      <c r="AQ6" s="4121"/>
      <c r="AR6" s="4121"/>
      <c r="AS6" s="2191"/>
      <c r="AT6" s="2190"/>
      <c r="AU6" s="4121" t="s">
        <v>1276</v>
      </c>
      <c r="AV6" s="4121"/>
      <c r="AW6" s="4121"/>
      <c r="AX6" s="4121"/>
      <c r="AY6" s="4127"/>
      <c r="AZ6" s="2375" t="s">
        <v>1272</v>
      </c>
      <c r="BA6" s="4120" t="s">
        <v>1275</v>
      </c>
      <c r="BB6" s="4121"/>
      <c r="BC6" s="4121"/>
      <c r="BD6" s="4122"/>
      <c r="BG6" s="4114"/>
      <c r="BH6" s="4115"/>
      <c r="BI6" s="4115"/>
      <c r="BJ6" s="4116"/>
      <c r="BK6" s="2192" t="s">
        <v>1274</v>
      </c>
      <c r="BL6" s="4099" t="s">
        <v>1269</v>
      </c>
      <c r="BM6" s="4120" t="s">
        <v>1273</v>
      </c>
      <c r="BN6" s="4121"/>
      <c r="BO6" s="4121"/>
      <c r="BP6" s="4121"/>
      <c r="BQ6" s="4121"/>
      <c r="BR6" s="4121"/>
      <c r="BS6" s="4121"/>
      <c r="BT6" s="4121"/>
      <c r="BU6" s="2191"/>
      <c r="BV6" s="2190"/>
      <c r="BW6" s="4121" t="s">
        <v>1273</v>
      </c>
      <c r="BX6" s="4121"/>
      <c r="BY6" s="4121"/>
      <c r="BZ6" s="4121"/>
      <c r="CA6" s="4121"/>
      <c r="CB6" s="4121"/>
      <c r="CC6" s="4121"/>
      <c r="CD6" s="4127"/>
      <c r="CE6" s="4120" t="s">
        <v>1272</v>
      </c>
      <c r="CF6" s="4122"/>
      <c r="CI6" s="4114"/>
      <c r="CJ6" s="4115"/>
      <c r="CK6" s="4115"/>
      <c r="CL6" s="4116"/>
      <c r="CM6" s="4120" t="s">
        <v>1271</v>
      </c>
      <c r="CN6" s="4121"/>
      <c r="CO6" s="4127"/>
      <c r="CP6" s="2189" t="s">
        <v>1270</v>
      </c>
      <c r="CQ6" s="4123" t="s">
        <v>1269</v>
      </c>
    </row>
    <row r="7" spans="3:96" ht="24" customHeight="1">
      <c r="C7" s="4114"/>
      <c r="D7" s="4115"/>
      <c r="E7" s="4115"/>
      <c r="F7" s="4116"/>
      <c r="G7" s="4099" t="s">
        <v>1268</v>
      </c>
      <c r="H7" s="4099" t="s">
        <v>1267</v>
      </c>
      <c r="I7" s="4099" t="s">
        <v>1266</v>
      </c>
      <c r="J7" s="4099" t="s">
        <v>1265</v>
      </c>
      <c r="K7" s="4099" t="s">
        <v>1264</v>
      </c>
      <c r="L7" s="4099" t="s">
        <v>1263</v>
      </c>
      <c r="M7" s="4099" t="s">
        <v>1262</v>
      </c>
      <c r="N7" s="4099" t="s">
        <v>1261</v>
      </c>
      <c r="O7" s="4099" t="s">
        <v>1260</v>
      </c>
      <c r="P7" s="4099" t="s">
        <v>1259</v>
      </c>
      <c r="Q7" s="2188"/>
      <c r="R7" s="2187"/>
      <c r="S7" s="4099" t="s">
        <v>1258</v>
      </c>
      <c r="T7" s="4099" t="s">
        <v>1257</v>
      </c>
      <c r="U7" s="4099" t="s">
        <v>1256</v>
      </c>
      <c r="V7" s="4099" t="s">
        <v>1255</v>
      </c>
      <c r="W7" s="4102" t="s">
        <v>1254</v>
      </c>
      <c r="X7" s="4099" t="s">
        <v>1253</v>
      </c>
      <c r="Y7" s="4099" t="s">
        <v>1252</v>
      </c>
      <c r="Z7" s="4099" t="s">
        <v>1251</v>
      </c>
      <c r="AA7" s="4099" t="s">
        <v>1250</v>
      </c>
      <c r="AB7" s="4123" t="s">
        <v>1249</v>
      </c>
      <c r="AE7" s="4114"/>
      <c r="AF7" s="4115"/>
      <c r="AG7" s="4115"/>
      <c r="AH7" s="4116"/>
      <c r="AI7" s="4100" t="s">
        <v>1248</v>
      </c>
      <c r="AJ7" s="4099" t="s">
        <v>1247</v>
      </c>
      <c r="AK7" s="4097" t="s">
        <v>871</v>
      </c>
      <c r="AL7" s="4095" t="s">
        <v>488</v>
      </c>
      <c r="AM7" s="4099" t="s">
        <v>671</v>
      </c>
      <c r="AN7" s="4099" t="s">
        <v>670</v>
      </c>
      <c r="AO7" s="4102" t="s">
        <v>868</v>
      </c>
      <c r="AP7" s="4102" t="s">
        <v>1246</v>
      </c>
      <c r="AQ7" s="4099" t="s">
        <v>1245</v>
      </c>
      <c r="AR7" s="4102" t="s">
        <v>1244</v>
      </c>
      <c r="AS7" s="2188"/>
      <c r="AT7" s="2187"/>
      <c r="AU7" s="4102" t="s">
        <v>1243</v>
      </c>
      <c r="AV7" s="4099" t="s">
        <v>1242</v>
      </c>
      <c r="AW7" s="4099" t="s">
        <v>1241</v>
      </c>
      <c r="AX7" s="4099" t="s">
        <v>1240</v>
      </c>
      <c r="AY7" s="4099" t="s">
        <v>1239</v>
      </c>
      <c r="AZ7" s="4102" t="s">
        <v>1238</v>
      </c>
      <c r="BA7" s="4102" t="s">
        <v>1237</v>
      </c>
      <c r="BB7" s="4102" t="s">
        <v>1236</v>
      </c>
      <c r="BC7" s="4102" t="s">
        <v>1235</v>
      </c>
      <c r="BD7" s="4128" t="s">
        <v>1234</v>
      </c>
      <c r="BG7" s="4114"/>
      <c r="BH7" s="4115"/>
      <c r="BI7" s="4115"/>
      <c r="BJ7" s="4116"/>
      <c r="BK7" s="4099" t="s">
        <v>1233</v>
      </c>
      <c r="BL7" s="4109"/>
      <c r="BM7" s="4097" t="s">
        <v>1232</v>
      </c>
      <c r="BN7" s="4097" t="s">
        <v>1231</v>
      </c>
      <c r="BO7" s="4095" t="s">
        <v>657</v>
      </c>
      <c r="BP7" s="4099" t="s">
        <v>656</v>
      </c>
      <c r="BQ7" s="4102" t="s">
        <v>1102</v>
      </c>
      <c r="BR7" s="4097" t="s">
        <v>1100</v>
      </c>
      <c r="BS7" s="4097" t="s">
        <v>655</v>
      </c>
      <c r="BT7" s="4102" t="s">
        <v>1160</v>
      </c>
      <c r="BU7" s="2188"/>
      <c r="BV7" s="2187"/>
      <c r="BW7" s="4100" t="s">
        <v>653</v>
      </c>
      <c r="BX7" s="4100" t="s">
        <v>1230</v>
      </c>
      <c r="BY7" s="4102" t="s">
        <v>1229</v>
      </c>
      <c r="BZ7" s="4102" t="s">
        <v>1228</v>
      </c>
      <c r="CA7" s="4099" t="s">
        <v>647</v>
      </c>
      <c r="CB7" s="4099" t="s">
        <v>1227</v>
      </c>
      <c r="CC7" s="4099" t="s">
        <v>1226</v>
      </c>
      <c r="CD7" s="4099" t="s">
        <v>1225</v>
      </c>
      <c r="CE7" s="4097" t="s">
        <v>1224</v>
      </c>
      <c r="CF7" s="4128" t="s">
        <v>1223</v>
      </c>
      <c r="CI7" s="4114"/>
      <c r="CJ7" s="4115"/>
      <c r="CK7" s="4115"/>
      <c r="CL7" s="4116"/>
      <c r="CM7" s="4102" t="s">
        <v>1222</v>
      </c>
      <c r="CN7" s="4102" t="s">
        <v>1221</v>
      </c>
      <c r="CO7" s="4102" t="s">
        <v>1220</v>
      </c>
      <c r="CP7" s="4099" t="s">
        <v>1219</v>
      </c>
      <c r="CQ7" s="4130"/>
    </row>
    <row r="8" spans="3:96" ht="24" customHeight="1">
      <c r="C8" s="4117"/>
      <c r="D8" s="4118"/>
      <c r="E8" s="4118"/>
      <c r="F8" s="4119"/>
      <c r="G8" s="4096"/>
      <c r="H8" s="4096"/>
      <c r="I8" s="4096"/>
      <c r="J8" s="4096"/>
      <c r="K8" s="4096"/>
      <c r="L8" s="4096"/>
      <c r="M8" s="4096"/>
      <c r="N8" s="4096"/>
      <c r="O8" s="4096"/>
      <c r="P8" s="4096"/>
      <c r="Q8" s="2188"/>
      <c r="R8" s="2187"/>
      <c r="S8" s="4096"/>
      <c r="T8" s="4096"/>
      <c r="U8" s="4096"/>
      <c r="V8" s="4096"/>
      <c r="W8" s="4098"/>
      <c r="X8" s="4096"/>
      <c r="Y8" s="4096"/>
      <c r="Z8" s="4096"/>
      <c r="AA8" s="4096"/>
      <c r="AB8" s="4124"/>
      <c r="AE8" s="4117"/>
      <c r="AF8" s="4118"/>
      <c r="AG8" s="4118"/>
      <c r="AH8" s="4119"/>
      <c r="AI8" s="4101"/>
      <c r="AJ8" s="4096"/>
      <c r="AK8" s="4098"/>
      <c r="AL8" s="4096"/>
      <c r="AM8" s="4096"/>
      <c r="AN8" s="4096"/>
      <c r="AO8" s="4098"/>
      <c r="AP8" s="4098"/>
      <c r="AQ8" s="4096"/>
      <c r="AR8" s="4098"/>
      <c r="AS8" s="2188"/>
      <c r="AT8" s="2187"/>
      <c r="AU8" s="4098"/>
      <c r="AV8" s="4096"/>
      <c r="AW8" s="4096"/>
      <c r="AX8" s="4096"/>
      <c r="AY8" s="4096"/>
      <c r="AZ8" s="4098"/>
      <c r="BA8" s="4098"/>
      <c r="BB8" s="4098"/>
      <c r="BC8" s="4098"/>
      <c r="BD8" s="4129"/>
      <c r="BG8" s="4117"/>
      <c r="BH8" s="4118"/>
      <c r="BI8" s="4118"/>
      <c r="BJ8" s="4119"/>
      <c r="BK8" s="4096"/>
      <c r="BL8" s="4096"/>
      <c r="BM8" s="4098"/>
      <c r="BN8" s="4098"/>
      <c r="BO8" s="4096"/>
      <c r="BP8" s="4096"/>
      <c r="BQ8" s="4098"/>
      <c r="BR8" s="4098"/>
      <c r="BS8" s="4098"/>
      <c r="BT8" s="4098"/>
      <c r="BU8" s="2188"/>
      <c r="BV8" s="2187"/>
      <c r="BW8" s="4101"/>
      <c r="BX8" s="4101"/>
      <c r="BY8" s="4098"/>
      <c r="BZ8" s="4098"/>
      <c r="CA8" s="4096"/>
      <c r="CB8" s="4096"/>
      <c r="CC8" s="4096"/>
      <c r="CD8" s="4096"/>
      <c r="CE8" s="4098"/>
      <c r="CF8" s="4129"/>
      <c r="CI8" s="4117"/>
      <c r="CJ8" s="4118"/>
      <c r="CK8" s="4118"/>
      <c r="CL8" s="4119"/>
      <c r="CM8" s="4098"/>
      <c r="CN8" s="4098"/>
      <c r="CO8" s="4098"/>
      <c r="CP8" s="4096"/>
      <c r="CQ8" s="4124"/>
    </row>
    <row r="9" spans="3:96" ht="24" customHeight="1">
      <c r="C9" s="2178"/>
      <c r="D9" s="2186">
        <v>1</v>
      </c>
      <c r="E9" s="2374" t="s">
        <v>12</v>
      </c>
      <c r="F9" s="2177"/>
      <c r="G9" s="2175" t="s">
        <v>55</v>
      </c>
      <c r="H9" s="2175" t="s">
        <v>55</v>
      </c>
      <c r="I9" s="2175" t="s">
        <v>55</v>
      </c>
      <c r="J9" s="2175" t="s">
        <v>55</v>
      </c>
      <c r="K9" s="2176" t="s">
        <v>55</v>
      </c>
      <c r="L9" s="2175" t="s">
        <v>55</v>
      </c>
      <c r="M9" s="2175" t="s">
        <v>55</v>
      </c>
      <c r="N9" s="2175" t="s">
        <v>55</v>
      </c>
      <c r="O9" s="2175" t="s">
        <v>55</v>
      </c>
      <c r="P9" s="2176" t="s">
        <v>55</v>
      </c>
      <c r="Q9" s="2181"/>
      <c r="R9" s="2180"/>
      <c r="S9" s="2179" t="s">
        <v>55</v>
      </c>
      <c r="T9" s="2175" t="s">
        <v>55</v>
      </c>
      <c r="U9" s="2175" t="s">
        <v>55</v>
      </c>
      <c r="V9" s="2175" t="s">
        <v>55</v>
      </c>
      <c r="W9" s="2176" t="s">
        <v>55</v>
      </c>
      <c r="X9" s="2175" t="s">
        <v>55</v>
      </c>
      <c r="Y9" s="2175" t="s">
        <v>55</v>
      </c>
      <c r="Z9" s="2175" t="s">
        <v>55</v>
      </c>
      <c r="AA9" s="2175" t="s">
        <v>55</v>
      </c>
      <c r="AB9" s="2174" t="s">
        <v>55</v>
      </c>
      <c r="AC9" s="2182" t="s">
        <v>1218</v>
      </c>
      <c r="AD9" s="2182"/>
      <c r="AE9" s="2178"/>
      <c r="AF9" s="2186">
        <v>1</v>
      </c>
      <c r="AG9" s="2374" t="s">
        <v>12</v>
      </c>
      <c r="AH9" s="2177"/>
      <c r="AI9" s="2175" t="s">
        <v>55</v>
      </c>
      <c r="AJ9" s="2175" t="s">
        <v>55</v>
      </c>
      <c r="AK9" s="2175" t="s">
        <v>55</v>
      </c>
      <c r="AL9" s="2175" t="s">
        <v>55</v>
      </c>
      <c r="AM9" s="2175" t="s">
        <v>55</v>
      </c>
      <c r="AN9" s="2175" t="s">
        <v>55</v>
      </c>
      <c r="AO9" s="2175" t="s">
        <v>55</v>
      </c>
      <c r="AP9" s="2175" t="s">
        <v>55</v>
      </c>
      <c r="AQ9" s="2176" t="s">
        <v>55</v>
      </c>
      <c r="AR9" s="2176" t="s">
        <v>55</v>
      </c>
      <c r="AS9" s="2181"/>
      <c r="AT9" s="2180"/>
      <c r="AU9" s="2179" t="s">
        <v>55</v>
      </c>
      <c r="AV9" s="2175" t="s">
        <v>55</v>
      </c>
      <c r="AW9" s="2175" t="s">
        <v>55</v>
      </c>
      <c r="AX9" s="2175" t="s">
        <v>55</v>
      </c>
      <c r="AY9" s="2175" t="s">
        <v>55</v>
      </c>
      <c r="AZ9" s="2176" t="s">
        <v>55</v>
      </c>
      <c r="BA9" s="2176" t="s">
        <v>55</v>
      </c>
      <c r="BB9" s="2176" t="s">
        <v>55</v>
      </c>
      <c r="BC9" s="2176" t="s">
        <v>55</v>
      </c>
      <c r="BD9" s="2174" t="s">
        <v>55</v>
      </c>
      <c r="BE9" s="2182" t="s">
        <v>1218</v>
      </c>
      <c r="BF9" s="2182"/>
      <c r="BG9" s="2178"/>
      <c r="BH9" s="2186">
        <v>1</v>
      </c>
      <c r="BI9" s="2374" t="s">
        <v>12</v>
      </c>
      <c r="BJ9" s="2177"/>
      <c r="BK9" s="2175">
        <v>0</v>
      </c>
      <c r="BL9" s="2175">
        <v>0</v>
      </c>
      <c r="BM9" s="2175" t="s">
        <v>55</v>
      </c>
      <c r="BN9" s="2176" t="s">
        <v>55</v>
      </c>
      <c r="BO9" s="2175" t="s">
        <v>55</v>
      </c>
      <c r="BP9" s="2175" t="s">
        <v>55</v>
      </c>
      <c r="BQ9" s="2175" t="s">
        <v>55</v>
      </c>
      <c r="BR9" s="2175" t="s">
        <v>55</v>
      </c>
      <c r="BS9" s="2176" t="s">
        <v>55</v>
      </c>
      <c r="BT9" s="2176" t="s">
        <v>55</v>
      </c>
      <c r="BU9" s="2181"/>
      <c r="BV9" s="2180"/>
      <c r="BW9" s="2179" t="s">
        <v>55</v>
      </c>
      <c r="BX9" s="2175">
        <v>0</v>
      </c>
      <c r="BY9" s="2175" t="s">
        <v>55</v>
      </c>
      <c r="BZ9" s="2175" t="s">
        <v>55</v>
      </c>
      <c r="CA9" s="2175" t="s">
        <v>55</v>
      </c>
      <c r="CB9" s="2175" t="s">
        <v>55</v>
      </c>
      <c r="CC9" s="2175" t="s">
        <v>55</v>
      </c>
      <c r="CD9" s="2176" t="s">
        <v>55</v>
      </c>
      <c r="CE9" s="2175" t="s">
        <v>55</v>
      </c>
      <c r="CF9" s="2174" t="s">
        <v>55</v>
      </c>
      <c r="CG9" s="2182" t="s">
        <v>1218</v>
      </c>
      <c r="CH9" s="2182"/>
      <c r="CI9" s="2178"/>
      <c r="CJ9" s="2186">
        <v>1</v>
      </c>
      <c r="CK9" s="2374" t="s">
        <v>12</v>
      </c>
      <c r="CL9" s="2177"/>
      <c r="CM9" s="2176" t="s">
        <v>55</v>
      </c>
      <c r="CN9" s="2175" t="s">
        <v>55</v>
      </c>
      <c r="CO9" s="2175" t="s">
        <v>55</v>
      </c>
      <c r="CP9" s="2175" t="s">
        <v>55</v>
      </c>
      <c r="CQ9" s="2174">
        <v>0</v>
      </c>
      <c r="CR9" s="2182" t="s">
        <v>1218</v>
      </c>
    </row>
    <row r="10" spans="3:96" ht="24" customHeight="1">
      <c r="C10" s="2185"/>
      <c r="D10" s="2182">
        <v>2</v>
      </c>
      <c r="E10" s="2160" t="s">
        <v>347</v>
      </c>
      <c r="F10" s="2159"/>
      <c r="G10" s="2184" t="s">
        <v>55</v>
      </c>
      <c r="H10" s="2184" t="s">
        <v>55</v>
      </c>
      <c r="I10" s="2184" t="s">
        <v>55</v>
      </c>
      <c r="J10" s="2184" t="s">
        <v>55</v>
      </c>
      <c r="K10" s="2184" t="s">
        <v>55</v>
      </c>
      <c r="L10" s="2184" t="s">
        <v>55</v>
      </c>
      <c r="M10" s="2184" t="s">
        <v>55</v>
      </c>
      <c r="N10" s="2184" t="s">
        <v>55</v>
      </c>
      <c r="O10" s="2184" t="s">
        <v>55</v>
      </c>
      <c r="P10" s="2181" t="s">
        <v>55</v>
      </c>
      <c r="Q10" s="2181"/>
      <c r="R10" s="2180"/>
      <c r="S10" s="2180" t="s">
        <v>55</v>
      </c>
      <c r="T10" s="2184" t="s">
        <v>55</v>
      </c>
      <c r="U10" s="2184" t="s">
        <v>55</v>
      </c>
      <c r="V10" s="2184" t="s">
        <v>55</v>
      </c>
      <c r="W10" s="2181" t="s">
        <v>55</v>
      </c>
      <c r="X10" s="2184" t="s">
        <v>55</v>
      </c>
      <c r="Y10" s="2184" t="s">
        <v>55</v>
      </c>
      <c r="Z10" s="2184" t="s">
        <v>55</v>
      </c>
      <c r="AA10" s="2184" t="s">
        <v>55</v>
      </c>
      <c r="AB10" s="2183" t="s">
        <v>55</v>
      </c>
      <c r="AC10" s="2182" t="s">
        <v>30</v>
      </c>
      <c r="AD10" s="2182"/>
      <c r="AE10" s="2185"/>
      <c r="AF10" s="2182">
        <v>2</v>
      </c>
      <c r="AG10" s="2160" t="s">
        <v>347</v>
      </c>
      <c r="AH10" s="2159"/>
      <c r="AI10" s="2184" t="s">
        <v>55</v>
      </c>
      <c r="AJ10" s="2184" t="s">
        <v>55</v>
      </c>
      <c r="AK10" s="2184" t="s">
        <v>55</v>
      </c>
      <c r="AL10" s="2184" t="s">
        <v>55</v>
      </c>
      <c r="AM10" s="2184" t="s">
        <v>55</v>
      </c>
      <c r="AN10" s="2184" t="s">
        <v>55</v>
      </c>
      <c r="AO10" s="2184" t="s">
        <v>55</v>
      </c>
      <c r="AP10" s="2184" t="s">
        <v>55</v>
      </c>
      <c r="AQ10" s="2181" t="s">
        <v>55</v>
      </c>
      <c r="AR10" s="2181" t="s">
        <v>55</v>
      </c>
      <c r="AS10" s="2181"/>
      <c r="AT10" s="2180"/>
      <c r="AU10" s="2180" t="s">
        <v>55</v>
      </c>
      <c r="AV10" s="2184" t="s">
        <v>55</v>
      </c>
      <c r="AW10" s="2184" t="s">
        <v>55</v>
      </c>
      <c r="AX10" s="2184" t="s">
        <v>55</v>
      </c>
      <c r="AY10" s="2184" t="s">
        <v>55</v>
      </c>
      <c r="AZ10" s="2181" t="s">
        <v>55</v>
      </c>
      <c r="BA10" s="2181" t="s">
        <v>55</v>
      </c>
      <c r="BB10" s="2181" t="s">
        <v>55</v>
      </c>
      <c r="BC10" s="2181" t="s">
        <v>55</v>
      </c>
      <c r="BD10" s="2183" t="s">
        <v>55</v>
      </c>
      <c r="BE10" s="2182" t="s">
        <v>30</v>
      </c>
      <c r="BF10" s="2182"/>
      <c r="BG10" s="2185"/>
      <c r="BH10" s="2182">
        <v>2</v>
      </c>
      <c r="BI10" s="2160" t="s">
        <v>347</v>
      </c>
      <c r="BJ10" s="2159"/>
      <c r="BK10" s="2181" t="s">
        <v>55</v>
      </c>
      <c r="BL10" s="2184" t="s">
        <v>55</v>
      </c>
      <c r="BM10" s="2184" t="s">
        <v>55</v>
      </c>
      <c r="BN10" s="2184" t="s">
        <v>55</v>
      </c>
      <c r="BO10" s="2184" t="s">
        <v>55</v>
      </c>
      <c r="BP10" s="2184" t="s">
        <v>55</v>
      </c>
      <c r="BQ10" s="2184" t="s">
        <v>55</v>
      </c>
      <c r="BR10" s="2184" t="s">
        <v>55</v>
      </c>
      <c r="BS10" s="2181" t="s">
        <v>55</v>
      </c>
      <c r="BT10" s="2181" t="s">
        <v>55</v>
      </c>
      <c r="BU10" s="2181"/>
      <c r="BV10" s="2180"/>
      <c r="BW10" s="2180" t="s">
        <v>55</v>
      </c>
      <c r="BX10" s="2184" t="s">
        <v>55</v>
      </c>
      <c r="BY10" s="2184" t="s">
        <v>55</v>
      </c>
      <c r="BZ10" s="2184" t="s">
        <v>55</v>
      </c>
      <c r="CA10" s="2184" t="s">
        <v>55</v>
      </c>
      <c r="CB10" s="2184" t="s">
        <v>55</v>
      </c>
      <c r="CC10" s="2184" t="s">
        <v>55</v>
      </c>
      <c r="CD10" s="2181" t="s">
        <v>55</v>
      </c>
      <c r="CE10" s="2184" t="s">
        <v>55</v>
      </c>
      <c r="CF10" s="2183" t="s">
        <v>55</v>
      </c>
      <c r="CG10" s="2182" t="s">
        <v>30</v>
      </c>
      <c r="CH10" s="2182"/>
      <c r="CI10" s="2185"/>
      <c r="CJ10" s="2182">
        <v>2</v>
      </c>
      <c r="CK10" s="2160" t="s">
        <v>347</v>
      </c>
      <c r="CL10" s="2159"/>
      <c r="CM10" s="2181" t="s">
        <v>55</v>
      </c>
      <c r="CN10" s="2184" t="s">
        <v>55</v>
      </c>
      <c r="CO10" s="2184" t="s">
        <v>55</v>
      </c>
      <c r="CP10" s="2184" t="s">
        <v>55</v>
      </c>
      <c r="CQ10" s="2183" t="s">
        <v>55</v>
      </c>
      <c r="CR10" s="2182" t="s">
        <v>30</v>
      </c>
    </row>
    <row r="11" spans="3:96" ht="24" customHeight="1">
      <c r="C11" s="2185"/>
      <c r="D11" s="2182" t="s">
        <v>1216</v>
      </c>
      <c r="E11" s="2160" t="s">
        <v>345</v>
      </c>
      <c r="F11" s="2159"/>
      <c r="G11" s="2184" t="s">
        <v>55</v>
      </c>
      <c r="H11" s="2184" t="s">
        <v>55</v>
      </c>
      <c r="I11" s="2184" t="s">
        <v>55</v>
      </c>
      <c r="J11" s="2184" t="s">
        <v>55</v>
      </c>
      <c r="K11" s="2184" t="s">
        <v>55</v>
      </c>
      <c r="L11" s="2184" t="s">
        <v>55</v>
      </c>
      <c r="M11" s="2184" t="s">
        <v>55</v>
      </c>
      <c r="N11" s="2184" t="s">
        <v>55</v>
      </c>
      <c r="O11" s="2184" t="s">
        <v>55</v>
      </c>
      <c r="P11" s="2181" t="s">
        <v>55</v>
      </c>
      <c r="Q11" s="2181"/>
      <c r="R11" s="2180"/>
      <c r="S11" s="2180" t="s">
        <v>55</v>
      </c>
      <c r="T11" s="2184" t="s">
        <v>55</v>
      </c>
      <c r="U11" s="2184" t="s">
        <v>55</v>
      </c>
      <c r="V11" s="2184" t="s">
        <v>55</v>
      </c>
      <c r="W11" s="2184" t="s">
        <v>55</v>
      </c>
      <c r="X11" s="2184" t="s">
        <v>55</v>
      </c>
      <c r="Y11" s="2184" t="s">
        <v>55</v>
      </c>
      <c r="Z11" s="2184" t="s">
        <v>55</v>
      </c>
      <c r="AA11" s="2184" t="s">
        <v>55</v>
      </c>
      <c r="AB11" s="2183" t="s">
        <v>55</v>
      </c>
      <c r="AC11" s="2182" t="s">
        <v>1217</v>
      </c>
      <c r="AD11" s="2182"/>
      <c r="AE11" s="2185"/>
      <c r="AF11" s="2182" t="s">
        <v>1216</v>
      </c>
      <c r="AG11" s="2160" t="s">
        <v>345</v>
      </c>
      <c r="AH11" s="2159"/>
      <c r="AI11" s="2184" t="s">
        <v>55</v>
      </c>
      <c r="AJ11" s="2184" t="s">
        <v>55</v>
      </c>
      <c r="AK11" s="2184" t="s">
        <v>55</v>
      </c>
      <c r="AL11" s="2184" t="s">
        <v>55</v>
      </c>
      <c r="AM11" s="2184" t="s">
        <v>55</v>
      </c>
      <c r="AN11" s="2184" t="s">
        <v>55</v>
      </c>
      <c r="AO11" s="2184" t="s">
        <v>55</v>
      </c>
      <c r="AP11" s="2184" t="s">
        <v>55</v>
      </c>
      <c r="AQ11" s="2181" t="s">
        <v>55</v>
      </c>
      <c r="AR11" s="2181" t="s">
        <v>55</v>
      </c>
      <c r="AS11" s="2181"/>
      <c r="AT11" s="2180"/>
      <c r="AU11" s="2180" t="s">
        <v>55</v>
      </c>
      <c r="AV11" s="2184" t="s">
        <v>55</v>
      </c>
      <c r="AW11" s="2184" t="s">
        <v>55</v>
      </c>
      <c r="AX11" s="2184" t="s">
        <v>55</v>
      </c>
      <c r="AY11" s="2184" t="s">
        <v>55</v>
      </c>
      <c r="AZ11" s="2181" t="s">
        <v>55</v>
      </c>
      <c r="BA11" s="2181" t="s">
        <v>55</v>
      </c>
      <c r="BB11" s="2181" t="s">
        <v>55</v>
      </c>
      <c r="BC11" s="2181" t="s">
        <v>55</v>
      </c>
      <c r="BD11" s="2183" t="s">
        <v>55</v>
      </c>
      <c r="BE11" s="2182" t="s">
        <v>31</v>
      </c>
      <c r="BF11" s="2182"/>
      <c r="BG11" s="2185"/>
      <c r="BH11" s="2182" t="s">
        <v>1216</v>
      </c>
      <c r="BI11" s="2160" t="s">
        <v>345</v>
      </c>
      <c r="BJ11" s="2159"/>
      <c r="BK11" s="2181">
        <v>0</v>
      </c>
      <c r="BL11" s="2184">
        <v>0</v>
      </c>
      <c r="BM11" s="2184" t="s">
        <v>55</v>
      </c>
      <c r="BN11" s="2184" t="s">
        <v>55</v>
      </c>
      <c r="BO11" s="2184" t="s">
        <v>55</v>
      </c>
      <c r="BP11" s="2184" t="s">
        <v>55</v>
      </c>
      <c r="BQ11" s="2184" t="s">
        <v>55</v>
      </c>
      <c r="BR11" s="2184" t="s">
        <v>55</v>
      </c>
      <c r="BS11" s="2181" t="s">
        <v>55</v>
      </c>
      <c r="BT11" s="2181" t="s">
        <v>55</v>
      </c>
      <c r="BU11" s="2181"/>
      <c r="BV11" s="2180"/>
      <c r="BW11" s="2180" t="s">
        <v>55</v>
      </c>
      <c r="BX11" s="2184">
        <v>0</v>
      </c>
      <c r="BY11" s="2184" t="s">
        <v>55</v>
      </c>
      <c r="BZ11" s="2184" t="s">
        <v>55</v>
      </c>
      <c r="CA11" s="2184" t="s">
        <v>55</v>
      </c>
      <c r="CB11" s="2184" t="s">
        <v>55</v>
      </c>
      <c r="CC11" s="2184" t="s">
        <v>55</v>
      </c>
      <c r="CD11" s="2181" t="s">
        <v>55</v>
      </c>
      <c r="CE11" s="2184" t="s">
        <v>55</v>
      </c>
      <c r="CF11" s="2183" t="s">
        <v>55</v>
      </c>
      <c r="CG11" s="2182" t="s">
        <v>31</v>
      </c>
      <c r="CH11" s="2182"/>
      <c r="CI11" s="2185"/>
      <c r="CJ11" s="2182" t="s">
        <v>1216</v>
      </c>
      <c r="CK11" s="2160" t="s">
        <v>345</v>
      </c>
      <c r="CL11" s="2159"/>
      <c r="CM11" s="2181" t="s">
        <v>55</v>
      </c>
      <c r="CN11" s="2184" t="s">
        <v>55</v>
      </c>
      <c r="CO11" s="2184" t="s">
        <v>55</v>
      </c>
      <c r="CP11" s="2184" t="s">
        <v>55</v>
      </c>
      <c r="CQ11" s="2183">
        <v>0</v>
      </c>
      <c r="CR11" s="2182" t="s">
        <v>31</v>
      </c>
    </row>
    <row r="12" spans="3:96" ht="24" customHeight="1">
      <c r="C12" s="2178"/>
      <c r="D12" s="4110" t="s">
        <v>343</v>
      </c>
      <c r="E12" s="4110"/>
      <c r="F12" s="2177"/>
      <c r="G12" s="2175" t="s">
        <v>55</v>
      </c>
      <c r="H12" s="2175" t="s">
        <v>55</v>
      </c>
      <c r="I12" s="2175" t="s">
        <v>55</v>
      </c>
      <c r="J12" s="2175" t="s">
        <v>55</v>
      </c>
      <c r="K12" s="2175" t="s">
        <v>55</v>
      </c>
      <c r="L12" s="2175" t="s">
        <v>55</v>
      </c>
      <c r="M12" s="2175" t="s">
        <v>55</v>
      </c>
      <c r="N12" s="2175" t="s">
        <v>55</v>
      </c>
      <c r="O12" s="2175" t="s">
        <v>55</v>
      </c>
      <c r="P12" s="2176" t="s">
        <v>55</v>
      </c>
      <c r="Q12" s="2181"/>
      <c r="R12" s="2180"/>
      <c r="S12" s="2179" t="s">
        <v>55</v>
      </c>
      <c r="T12" s="2175" t="s">
        <v>55</v>
      </c>
      <c r="U12" s="2175" t="s">
        <v>55</v>
      </c>
      <c r="V12" s="2175" t="s">
        <v>55</v>
      </c>
      <c r="W12" s="2175" t="s">
        <v>55</v>
      </c>
      <c r="X12" s="2175" t="s">
        <v>55</v>
      </c>
      <c r="Y12" s="2175" t="s">
        <v>55</v>
      </c>
      <c r="Z12" s="2175" t="s">
        <v>55</v>
      </c>
      <c r="AA12" s="2175" t="s">
        <v>55</v>
      </c>
      <c r="AB12" s="2174" t="s">
        <v>55</v>
      </c>
      <c r="AE12" s="2178"/>
      <c r="AF12" s="4110" t="s">
        <v>343</v>
      </c>
      <c r="AG12" s="4110"/>
      <c r="AH12" s="2177"/>
      <c r="AI12" s="2175" t="s">
        <v>55</v>
      </c>
      <c r="AJ12" s="2175" t="s">
        <v>55</v>
      </c>
      <c r="AK12" s="2175" t="s">
        <v>55</v>
      </c>
      <c r="AL12" s="2175" t="s">
        <v>55</v>
      </c>
      <c r="AM12" s="2175" t="s">
        <v>55</v>
      </c>
      <c r="AN12" s="2175" t="s">
        <v>55</v>
      </c>
      <c r="AO12" s="2175" t="s">
        <v>55</v>
      </c>
      <c r="AP12" s="2175" t="s">
        <v>55</v>
      </c>
      <c r="AQ12" s="2176" t="s">
        <v>55</v>
      </c>
      <c r="AR12" s="2176" t="s">
        <v>55</v>
      </c>
      <c r="AS12" s="2181"/>
      <c r="AT12" s="2180"/>
      <c r="AU12" s="2179" t="s">
        <v>55</v>
      </c>
      <c r="AV12" s="2175" t="s">
        <v>55</v>
      </c>
      <c r="AW12" s="2175" t="s">
        <v>55</v>
      </c>
      <c r="AX12" s="2175" t="s">
        <v>55</v>
      </c>
      <c r="AY12" s="2175" t="s">
        <v>55</v>
      </c>
      <c r="AZ12" s="2176" t="s">
        <v>55</v>
      </c>
      <c r="BA12" s="2176" t="s">
        <v>55</v>
      </c>
      <c r="BB12" s="2176" t="s">
        <v>55</v>
      </c>
      <c r="BC12" s="2176" t="s">
        <v>55</v>
      </c>
      <c r="BD12" s="2174" t="s">
        <v>55</v>
      </c>
      <c r="BG12" s="2178"/>
      <c r="BH12" s="4110" t="s">
        <v>343</v>
      </c>
      <c r="BI12" s="4110"/>
      <c r="BJ12" s="2177"/>
      <c r="BK12" s="2176">
        <v>0</v>
      </c>
      <c r="BL12" s="2175">
        <v>0</v>
      </c>
      <c r="BM12" s="2175" t="s">
        <v>55</v>
      </c>
      <c r="BN12" s="2175" t="s">
        <v>55</v>
      </c>
      <c r="BO12" s="2175" t="s">
        <v>55</v>
      </c>
      <c r="BP12" s="2175" t="s">
        <v>55</v>
      </c>
      <c r="BQ12" s="2175" t="s">
        <v>55</v>
      </c>
      <c r="BR12" s="2175" t="s">
        <v>55</v>
      </c>
      <c r="BS12" s="2176" t="s">
        <v>55</v>
      </c>
      <c r="BT12" s="2176" t="s">
        <v>55</v>
      </c>
      <c r="BU12" s="2181"/>
      <c r="BV12" s="2180"/>
      <c r="BW12" s="2179" t="s">
        <v>55</v>
      </c>
      <c r="BX12" s="2175">
        <v>0</v>
      </c>
      <c r="BY12" s="2175" t="s">
        <v>55</v>
      </c>
      <c r="BZ12" s="2175" t="s">
        <v>55</v>
      </c>
      <c r="CA12" s="2175" t="s">
        <v>55</v>
      </c>
      <c r="CB12" s="2175" t="s">
        <v>55</v>
      </c>
      <c r="CC12" s="2175" t="s">
        <v>55</v>
      </c>
      <c r="CD12" s="2176" t="s">
        <v>55</v>
      </c>
      <c r="CE12" s="2175" t="s">
        <v>55</v>
      </c>
      <c r="CF12" s="2174" t="s">
        <v>55</v>
      </c>
      <c r="CI12" s="2178"/>
      <c r="CJ12" s="4110" t="s">
        <v>343</v>
      </c>
      <c r="CK12" s="4110"/>
      <c r="CL12" s="2177"/>
      <c r="CM12" s="2176" t="s">
        <v>55</v>
      </c>
      <c r="CN12" s="2175" t="s">
        <v>55</v>
      </c>
      <c r="CO12" s="2175" t="s">
        <v>55</v>
      </c>
      <c r="CP12" s="2175" t="s">
        <v>55</v>
      </c>
      <c r="CQ12" s="2174">
        <v>0</v>
      </c>
    </row>
    <row r="13" spans="3:96" ht="24" customHeight="1" outlineLevel="1">
      <c r="C13" s="2173"/>
      <c r="D13" s="3624" t="s">
        <v>1294</v>
      </c>
      <c r="E13" s="3624"/>
      <c r="F13" s="2172"/>
      <c r="G13" s="2170" t="s">
        <v>55</v>
      </c>
      <c r="H13" s="2170" t="s">
        <v>55</v>
      </c>
      <c r="I13" s="2170" t="s">
        <v>55</v>
      </c>
      <c r="J13" s="2170" t="s">
        <v>55</v>
      </c>
      <c r="K13" s="2170" t="s">
        <v>55</v>
      </c>
      <c r="L13" s="2170" t="s">
        <v>55</v>
      </c>
      <c r="M13" s="2170" t="s">
        <v>55</v>
      </c>
      <c r="N13" s="2170" t="s">
        <v>55</v>
      </c>
      <c r="O13" s="2170" t="s">
        <v>55</v>
      </c>
      <c r="P13" s="2170" t="s">
        <v>55</v>
      </c>
      <c r="Q13" s="2168"/>
      <c r="R13" s="2167"/>
      <c r="S13" s="2170" t="s">
        <v>55</v>
      </c>
      <c r="T13" s="2170" t="s">
        <v>55</v>
      </c>
      <c r="U13" s="2170" t="s">
        <v>55</v>
      </c>
      <c r="V13" s="2170" t="s">
        <v>55</v>
      </c>
      <c r="W13" s="2170" t="s">
        <v>55</v>
      </c>
      <c r="X13" s="2170" t="s">
        <v>55</v>
      </c>
      <c r="Y13" s="2170" t="s">
        <v>55</v>
      </c>
      <c r="Z13" s="2170" t="s">
        <v>55</v>
      </c>
      <c r="AA13" s="2170" t="s">
        <v>55</v>
      </c>
      <c r="AB13" s="2169" t="s">
        <v>55</v>
      </c>
      <c r="AE13" s="2173"/>
      <c r="AF13" s="3624" t="s">
        <v>1292</v>
      </c>
      <c r="AG13" s="3624"/>
      <c r="AH13" s="2172"/>
      <c r="AI13" s="2170" t="s">
        <v>55</v>
      </c>
      <c r="AJ13" s="2170" t="s">
        <v>55</v>
      </c>
      <c r="AK13" s="2170" t="s">
        <v>55</v>
      </c>
      <c r="AL13" s="2170" t="s">
        <v>55</v>
      </c>
      <c r="AM13" s="2170" t="s">
        <v>55</v>
      </c>
      <c r="AN13" s="2170" t="s">
        <v>55</v>
      </c>
      <c r="AO13" s="2170" t="s">
        <v>55</v>
      </c>
      <c r="AP13" s="2170" t="s">
        <v>55</v>
      </c>
      <c r="AQ13" s="2171" t="s">
        <v>55</v>
      </c>
      <c r="AR13" s="2170" t="s">
        <v>55</v>
      </c>
      <c r="AS13" s="2168"/>
      <c r="AT13" s="2167"/>
      <c r="AU13" s="2170" t="s">
        <v>55</v>
      </c>
      <c r="AV13" s="2170" t="s">
        <v>55</v>
      </c>
      <c r="AW13" s="2170" t="s">
        <v>55</v>
      </c>
      <c r="AX13" s="2170" t="s">
        <v>55</v>
      </c>
      <c r="AY13" s="2170" t="s">
        <v>55</v>
      </c>
      <c r="AZ13" s="2171" t="s">
        <v>55</v>
      </c>
      <c r="BA13" s="2171" t="s">
        <v>55</v>
      </c>
      <c r="BB13" s="2171" t="s">
        <v>55</v>
      </c>
      <c r="BC13" s="2171" t="s">
        <v>55</v>
      </c>
      <c r="BD13" s="2169" t="s">
        <v>55</v>
      </c>
      <c r="BG13" s="2173"/>
      <c r="BH13" s="3624" t="s">
        <v>1292</v>
      </c>
      <c r="BI13" s="3624"/>
      <c r="BJ13" s="2172"/>
      <c r="BK13" s="2170">
        <v>0</v>
      </c>
      <c r="BL13" s="2170">
        <v>0</v>
      </c>
      <c r="BM13" s="2170" t="s">
        <v>55</v>
      </c>
      <c r="BN13" s="2170" t="s">
        <v>55</v>
      </c>
      <c r="BO13" s="2170" t="s">
        <v>55</v>
      </c>
      <c r="BP13" s="2170" t="s">
        <v>55</v>
      </c>
      <c r="BQ13" s="2170" t="s">
        <v>55</v>
      </c>
      <c r="BR13" s="2170" t="s">
        <v>55</v>
      </c>
      <c r="BS13" s="2171" t="s">
        <v>55</v>
      </c>
      <c r="BT13" s="2170" t="s">
        <v>55</v>
      </c>
      <c r="BU13" s="2168"/>
      <c r="BV13" s="2167"/>
      <c r="BW13" s="2170" t="s">
        <v>55</v>
      </c>
      <c r="BX13" s="2170">
        <v>0</v>
      </c>
      <c r="BY13" s="2170" t="s">
        <v>55</v>
      </c>
      <c r="BZ13" s="2170" t="s">
        <v>55</v>
      </c>
      <c r="CA13" s="2170" t="s">
        <v>55</v>
      </c>
      <c r="CB13" s="2170" t="s">
        <v>55</v>
      </c>
      <c r="CC13" s="2170" t="s">
        <v>55</v>
      </c>
      <c r="CD13" s="2171" t="s">
        <v>55</v>
      </c>
      <c r="CE13" s="2170" t="s">
        <v>55</v>
      </c>
      <c r="CF13" s="2169" t="s">
        <v>55</v>
      </c>
      <c r="CI13" s="2173"/>
      <c r="CJ13" s="3624" t="s">
        <v>1292</v>
      </c>
      <c r="CK13" s="3624"/>
      <c r="CL13" s="2172"/>
      <c r="CM13" s="2171" t="s">
        <v>55</v>
      </c>
      <c r="CN13" s="2170" t="s">
        <v>55</v>
      </c>
      <c r="CO13" s="2170" t="s">
        <v>55</v>
      </c>
      <c r="CP13" s="2170" t="s">
        <v>55</v>
      </c>
      <c r="CQ13" s="2169">
        <v>0</v>
      </c>
    </row>
    <row r="14" spans="3:96" ht="24" customHeight="1" outlineLevel="1">
      <c r="C14" s="2166"/>
      <c r="D14" s="3156" t="s">
        <v>1291</v>
      </c>
      <c r="E14" s="3156"/>
      <c r="F14" s="2165"/>
      <c r="G14" s="2163" t="s">
        <v>55</v>
      </c>
      <c r="H14" s="2163" t="s">
        <v>55</v>
      </c>
      <c r="I14" s="2163" t="s">
        <v>55</v>
      </c>
      <c r="J14" s="2163" t="s">
        <v>55</v>
      </c>
      <c r="K14" s="2163" t="s">
        <v>55</v>
      </c>
      <c r="L14" s="2163" t="s">
        <v>55</v>
      </c>
      <c r="M14" s="2163" t="s">
        <v>55</v>
      </c>
      <c r="N14" s="2163" t="s">
        <v>55</v>
      </c>
      <c r="O14" s="2163" t="s">
        <v>55</v>
      </c>
      <c r="P14" s="2163" t="s">
        <v>55</v>
      </c>
      <c r="Q14" s="2168"/>
      <c r="R14" s="2167"/>
      <c r="S14" s="2163" t="s">
        <v>55</v>
      </c>
      <c r="T14" s="2163" t="s">
        <v>55</v>
      </c>
      <c r="U14" s="2163" t="s">
        <v>55</v>
      </c>
      <c r="V14" s="2163" t="s">
        <v>55</v>
      </c>
      <c r="W14" s="2163" t="s">
        <v>55</v>
      </c>
      <c r="X14" s="2163" t="s">
        <v>55</v>
      </c>
      <c r="Y14" s="2163" t="s">
        <v>55</v>
      </c>
      <c r="Z14" s="2163" t="s">
        <v>55</v>
      </c>
      <c r="AA14" s="2163" t="s">
        <v>55</v>
      </c>
      <c r="AB14" s="2162" t="s">
        <v>55</v>
      </c>
      <c r="AE14" s="2166"/>
      <c r="AF14" s="3156" t="s">
        <v>1285</v>
      </c>
      <c r="AG14" s="3156"/>
      <c r="AH14" s="2165"/>
      <c r="AI14" s="2163" t="s">
        <v>55</v>
      </c>
      <c r="AJ14" s="2163" t="s">
        <v>55</v>
      </c>
      <c r="AK14" s="2163" t="s">
        <v>55</v>
      </c>
      <c r="AL14" s="2163" t="s">
        <v>55</v>
      </c>
      <c r="AM14" s="2163" t="s">
        <v>55</v>
      </c>
      <c r="AN14" s="2163" t="s">
        <v>55</v>
      </c>
      <c r="AO14" s="2163" t="s">
        <v>55</v>
      </c>
      <c r="AP14" s="2163" t="s">
        <v>55</v>
      </c>
      <c r="AQ14" s="2164" t="s">
        <v>55</v>
      </c>
      <c r="AR14" s="2163" t="s">
        <v>55</v>
      </c>
      <c r="AS14" s="2168"/>
      <c r="AT14" s="2167"/>
      <c r="AU14" s="2163" t="s">
        <v>55</v>
      </c>
      <c r="AV14" s="2163" t="s">
        <v>55</v>
      </c>
      <c r="AW14" s="2163" t="s">
        <v>55</v>
      </c>
      <c r="AX14" s="2163" t="s">
        <v>55</v>
      </c>
      <c r="AY14" s="2163" t="s">
        <v>55</v>
      </c>
      <c r="AZ14" s="2164" t="s">
        <v>55</v>
      </c>
      <c r="BA14" s="2164" t="s">
        <v>55</v>
      </c>
      <c r="BB14" s="2164" t="s">
        <v>55</v>
      </c>
      <c r="BC14" s="2164" t="s">
        <v>55</v>
      </c>
      <c r="BD14" s="2162" t="s">
        <v>55</v>
      </c>
      <c r="BG14" s="2166"/>
      <c r="BH14" s="3156" t="s">
        <v>1285</v>
      </c>
      <c r="BI14" s="3156"/>
      <c r="BJ14" s="2165"/>
      <c r="BK14" s="2163">
        <v>0</v>
      </c>
      <c r="BL14" s="2163">
        <v>0</v>
      </c>
      <c r="BM14" s="2163" t="s">
        <v>55</v>
      </c>
      <c r="BN14" s="2163" t="s">
        <v>55</v>
      </c>
      <c r="BO14" s="2163" t="s">
        <v>55</v>
      </c>
      <c r="BP14" s="2163" t="s">
        <v>55</v>
      </c>
      <c r="BQ14" s="2163" t="s">
        <v>55</v>
      </c>
      <c r="BR14" s="2163" t="s">
        <v>55</v>
      </c>
      <c r="BS14" s="2164" t="s">
        <v>55</v>
      </c>
      <c r="BT14" s="2163" t="s">
        <v>55</v>
      </c>
      <c r="BU14" s="2168"/>
      <c r="BV14" s="2167"/>
      <c r="BW14" s="2163" t="s">
        <v>55</v>
      </c>
      <c r="BX14" s="2163">
        <v>0</v>
      </c>
      <c r="BY14" s="2163" t="s">
        <v>55</v>
      </c>
      <c r="BZ14" s="2163" t="s">
        <v>55</v>
      </c>
      <c r="CA14" s="2163" t="s">
        <v>55</v>
      </c>
      <c r="CB14" s="2163" t="s">
        <v>55</v>
      </c>
      <c r="CC14" s="2163" t="s">
        <v>55</v>
      </c>
      <c r="CD14" s="2164" t="s">
        <v>55</v>
      </c>
      <c r="CE14" s="2163" t="s">
        <v>55</v>
      </c>
      <c r="CF14" s="2162" t="s">
        <v>55</v>
      </c>
      <c r="CI14" s="2166"/>
      <c r="CJ14" s="3156" t="s">
        <v>1285</v>
      </c>
      <c r="CK14" s="3156"/>
      <c r="CL14" s="2165"/>
      <c r="CM14" s="2164" t="s">
        <v>55</v>
      </c>
      <c r="CN14" s="2163" t="s">
        <v>55</v>
      </c>
      <c r="CO14" s="2163" t="s">
        <v>55</v>
      </c>
      <c r="CP14" s="2163" t="s">
        <v>55</v>
      </c>
      <c r="CQ14" s="2162">
        <v>0</v>
      </c>
    </row>
    <row r="15" spans="3:96" ht="17.25" customHeight="1">
      <c r="C15" s="2159"/>
      <c r="D15" s="2160"/>
      <c r="E15" s="2160"/>
      <c r="F15" s="2159"/>
      <c r="G15" s="2161"/>
      <c r="H15" s="2161"/>
      <c r="I15" s="2161"/>
      <c r="J15" s="2161"/>
      <c r="K15" s="2161"/>
      <c r="L15" s="2161"/>
      <c r="M15" s="2161"/>
      <c r="N15" s="2161"/>
      <c r="O15" s="2161"/>
      <c r="P15" s="2161"/>
      <c r="Q15" s="2161"/>
      <c r="R15" s="2161"/>
      <c r="S15" s="2161"/>
      <c r="T15" s="2161"/>
      <c r="U15" s="2161"/>
      <c r="V15" s="2161"/>
      <c r="W15" s="2161"/>
      <c r="X15" s="2161"/>
      <c r="Y15" s="2161"/>
      <c r="Z15" s="2161"/>
      <c r="AA15" s="2161"/>
      <c r="AB15" s="2161"/>
      <c r="AE15" s="2159"/>
      <c r="AF15" s="2160"/>
      <c r="AG15" s="2160"/>
      <c r="AH15" s="2159"/>
      <c r="AI15" s="2161"/>
      <c r="AJ15" s="2161"/>
      <c r="BG15" s="2159"/>
      <c r="BH15" s="2160"/>
      <c r="BI15" s="2160"/>
      <c r="BJ15" s="2159"/>
      <c r="CI15" s="2159"/>
      <c r="CJ15" s="2160"/>
      <c r="CK15" s="2160"/>
      <c r="CL15" s="2159"/>
    </row>
  </sheetData>
  <mergeCells count="104">
    <mergeCell ref="D13:E13"/>
    <mergeCell ref="AF13:AG13"/>
    <mergeCell ref="BH13:BI13"/>
    <mergeCell ref="CJ13:CK13"/>
    <mergeCell ref="D14:E14"/>
    <mergeCell ref="AF14:AG14"/>
    <mergeCell ref="BH14:BI14"/>
    <mergeCell ref="CJ14:CK14"/>
    <mergeCell ref="CO7:CO8"/>
    <mergeCell ref="CP7:CP8"/>
    <mergeCell ref="D12:E12"/>
    <mergeCell ref="AF12:AG12"/>
    <mergeCell ref="BH12:BI12"/>
    <mergeCell ref="CJ12:CK12"/>
    <mergeCell ref="CC7:CC8"/>
    <mergeCell ref="CD7:CD8"/>
    <mergeCell ref="CE7:CE8"/>
    <mergeCell ref="CF7:CF8"/>
    <mergeCell ref="CM7:CM8"/>
    <mergeCell ref="CN7:CN8"/>
    <mergeCell ref="BW7:BW8"/>
    <mergeCell ref="BX7:BX8"/>
    <mergeCell ref="BY7:BY8"/>
    <mergeCell ref="BZ7:BZ8"/>
    <mergeCell ref="CA7:CA8"/>
    <mergeCell ref="CB7:CB8"/>
    <mergeCell ref="BO7:BO8"/>
    <mergeCell ref="BP7:BP8"/>
    <mergeCell ref="BQ7:BQ8"/>
    <mergeCell ref="BR7:BR8"/>
    <mergeCell ref="BS7:BS8"/>
    <mergeCell ref="BT7:BT8"/>
    <mergeCell ref="AU7:AU8"/>
    <mergeCell ref="AV7:AV8"/>
    <mergeCell ref="AW7:AW8"/>
    <mergeCell ref="AX7:AX8"/>
    <mergeCell ref="AY7:AY8"/>
    <mergeCell ref="AZ7:AZ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BA6:BD6"/>
    <mergeCell ref="BL6:BL8"/>
    <mergeCell ref="BM6:BT6"/>
    <mergeCell ref="BW6:CD6"/>
    <mergeCell ref="CE6:CF6"/>
    <mergeCell ref="CM6:CO6"/>
    <mergeCell ref="BA7:BA8"/>
    <mergeCell ref="BB7:BB8"/>
    <mergeCell ref="BC7:BC8"/>
    <mergeCell ref="BD7:BD8"/>
    <mergeCell ref="BG5:BJ8"/>
    <mergeCell ref="BK5:BL5"/>
    <mergeCell ref="BM5:BT5"/>
    <mergeCell ref="BW5:CF5"/>
    <mergeCell ref="CI5:CL8"/>
    <mergeCell ref="CM5:CQ5"/>
    <mergeCell ref="CQ6:CQ8"/>
    <mergeCell ref="BK7:BK8"/>
    <mergeCell ref="BM7:BM8"/>
    <mergeCell ref="BN7:BN8"/>
    <mergeCell ref="C5:F8"/>
    <mergeCell ref="G5:P5"/>
    <mergeCell ref="S5:AB5"/>
    <mergeCell ref="AE5:AH8"/>
    <mergeCell ref="AI5:AR5"/>
    <mergeCell ref="AU5:BD5"/>
    <mergeCell ref="G6:P6"/>
    <mergeCell ref="S6:AB6"/>
    <mergeCell ref="AI6:AR6"/>
    <mergeCell ref="AU6:AY6"/>
    <mergeCell ref="C1:G1"/>
    <mergeCell ref="C2:H2"/>
    <mergeCell ref="C4:H4"/>
    <mergeCell ref="AE4:AJ4"/>
    <mergeCell ref="BG4:BL4"/>
    <mergeCell ref="CI4:CN4"/>
  </mergeCells>
  <phoneticPr fontId="29"/>
  <pageMargins left="0.62992125984251968" right="0.62992125984251968" top="0.62992125984251968" bottom="0.39370078740157483" header="0.51181102362204722" footer="0.31496062992125984"/>
  <pageSetup paperSize="9" scale="98" pageOrder="overThenDown" orientation="portrait" r:id="rId1"/>
  <headerFooter alignWithMargins="0"/>
  <colBreaks count="6" manualBreakCount="6">
    <brk id="17" min="1" max="13" man="1"/>
    <brk id="29" min="1" max="13" man="1"/>
    <brk id="45" min="1" max="13" man="1"/>
    <brk id="57" min="1" max="13" man="1"/>
    <brk id="73" min="1" max="13" man="1"/>
    <brk id="85" min="1" max="13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288F8-CA2D-4A63-8CE4-AEC63766F51F}">
  <sheetPr syncVertical="1" syncRef="A12" transitionEvaluation="1" transitionEntry="1">
    <outlinePr summaryBelow="0"/>
  </sheetPr>
  <dimension ref="C2:DK60"/>
  <sheetViews>
    <sheetView showGridLines="0" view="pageBreakPreview" zoomScale="85" zoomScaleNormal="100" zoomScaleSheetLayoutView="85" workbookViewId="0">
      <pane ySplit="8" topLeftCell="A12" activePane="bottomLeft" state="frozen"/>
      <selection pane="bottomLeft" activeCell="V33" sqref="V33"/>
    </sheetView>
  </sheetViews>
  <sheetFormatPr defaultColWidth="8.08984375" defaultRowHeight="13.5" customHeight="1" outlineLevelRow="1"/>
  <cols>
    <col min="1" max="2" width="0.90625" style="2198" customWidth="1"/>
    <col min="3" max="3" width="0.453125" style="2198" customWidth="1"/>
    <col min="4" max="4" width="2.36328125" style="2198" customWidth="1"/>
    <col min="5" max="5" width="7.36328125" style="2198" customWidth="1"/>
    <col min="6" max="6" width="0.90625" style="2198" customWidth="1"/>
    <col min="7" max="16" width="7.81640625" style="2199" customWidth="1"/>
    <col min="17" max="18" width="0.90625" style="2199" customWidth="1"/>
    <col min="19" max="28" width="8.81640625" style="2199" customWidth="1"/>
    <col min="29" max="29" width="2.453125" style="2200" customWidth="1"/>
    <col min="30" max="30" width="0.90625" style="2200" customWidth="1"/>
    <col min="31" max="31" width="0.453125" style="2198" customWidth="1"/>
    <col min="32" max="32" width="2.36328125" style="2198" customWidth="1"/>
    <col min="33" max="33" width="7.36328125" style="2198" customWidth="1"/>
    <col min="34" max="34" width="0.90625" style="2198" customWidth="1"/>
    <col min="35" max="44" width="7.81640625" style="2199" customWidth="1"/>
    <col min="45" max="46" width="0.90625" style="2199" customWidth="1"/>
    <col min="47" max="56" width="8.81640625" style="2199" customWidth="1"/>
    <col min="57" max="57" width="2.453125" style="2200" customWidth="1"/>
    <col min="58" max="58" width="0.90625" style="2200" customWidth="1"/>
    <col min="59" max="59" width="0.453125" style="2198" customWidth="1"/>
    <col min="60" max="60" width="2.36328125" style="2198" customWidth="1"/>
    <col min="61" max="61" width="7.36328125" style="2198" customWidth="1"/>
    <col min="62" max="62" width="0.90625" style="2198" customWidth="1"/>
    <col min="63" max="72" width="7.81640625" style="2199" customWidth="1"/>
    <col min="73" max="74" width="0.90625" style="2199" customWidth="1"/>
    <col min="75" max="84" width="8.81640625" style="2199" customWidth="1"/>
    <col min="85" max="85" width="2.453125" style="2200" customWidth="1"/>
    <col min="86" max="86" width="0.90625" style="2200" customWidth="1"/>
    <col min="87" max="87" width="0.453125" style="2198" customWidth="1"/>
    <col min="88" max="88" width="2.36328125" style="2198" customWidth="1"/>
    <col min="89" max="89" width="7.36328125" style="2198" customWidth="1"/>
    <col min="90" max="90" width="0.90625" style="2198" customWidth="1"/>
    <col min="91" max="95" width="9.1796875" style="2199" customWidth="1"/>
    <col min="96" max="96" width="2.453125" style="2200" customWidth="1"/>
    <col min="97" max="109" width="8" style="2199" customWidth="1"/>
    <col min="110" max="115" width="8.08984375" style="2199" customWidth="1"/>
    <col min="116" max="16384" width="8.08984375" style="2198"/>
  </cols>
  <sheetData>
    <row r="2" spans="3:115" ht="12.75" customHeight="1">
      <c r="C2" s="4134"/>
      <c r="D2" s="4134"/>
      <c r="E2" s="4134"/>
      <c r="F2" s="4134"/>
      <c r="G2" s="4134"/>
      <c r="H2" s="2198"/>
      <c r="I2" s="2198"/>
      <c r="J2" s="2198"/>
      <c r="K2" s="2198"/>
      <c r="L2" s="2198"/>
      <c r="M2" s="2198"/>
      <c r="N2" s="2198"/>
      <c r="O2" s="2198"/>
      <c r="P2" s="2198"/>
      <c r="Q2" s="2198"/>
      <c r="R2" s="2198"/>
      <c r="S2" s="2198"/>
      <c r="T2" s="2198"/>
      <c r="U2" s="2198"/>
      <c r="V2" s="2198"/>
      <c r="W2" s="2198"/>
      <c r="X2" s="2198"/>
      <c r="Y2" s="2198"/>
      <c r="Z2" s="2198"/>
      <c r="AA2" s="2198"/>
      <c r="AB2" s="2198"/>
      <c r="AC2" s="2205"/>
      <c r="AD2" s="2205"/>
      <c r="AI2" s="2198"/>
      <c r="AJ2" s="2198"/>
      <c r="AK2" s="2198"/>
      <c r="AL2" s="2198"/>
      <c r="AM2" s="2198"/>
      <c r="AN2" s="2198"/>
      <c r="AO2" s="2198"/>
      <c r="AP2" s="2198"/>
      <c r="AQ2" s="2198"/>
      <c r="AR2" s="2198"/>
      <c r="AS2" s="2198"/>
      <c r="AT2" s="2198"/>
      <c r="AU2" s="2198"/>
      <c r="AV2" s="2198"/>
      <c r="AW2" s="2198"/>
      <c r="AX2" s="2198"/>
      <c r="AY2" s="2198"/>
      <c r="AZ2" s="2198"/>
      <c r="BA2" s="2198"/>
      <c r="BB2" s="2198"/>
      <c r="BC2" s="2198"/>
      <c r="BD2" s="2198"/>
      <c r="BE2" s="2205"/>
      <c r="BF2" s="2205"/>
      <c r="BK2" s="2198"/>
      <c r="BL2" s="2198"/>
      <c r="BM2" s="2198"/>
      <c r="BN2" s="2198"/>
      <c r="BO2" s="2198"/>
      <c r="BP2" s="2198"/>
      <c r="BQ2" s="2198"/>
      <c r="BR2" s="2198"/>
      <c r="BS2" s="2198"/>
      <c r="BT2" s="2198"/>
      <c r="BU2" s="2198"/>
      <c r="BV2" s="2198"/>
      <c r="BW2" s="2198"/>
      <c r="BX2" s="2198"/>
      <c r="BY2" s="2198"/>
      <c r="BZ2" s="2198"/>
      <c r="CA2" s="2198"/>
      <c r="CB2" s="2198"/>
      <c r="CC2" s="2198"/>
      <c r="CD2" s="2198"/>
      <c r="CE2" s="2198"/>
      <c r="CF2" s="2198"/>
      <c r="CG2" s="2205"/>
      <c r="CH2" s="2205"/>
      <c r="CM2" s="2198"/>
      <c r="CN2" s="2198"/>
      <c r="CO2" s="2198"/>
      <c r="CP2" s="2198"/>
      <c r="CQ2" s="2198"/>
      <c r="CR2" s="2205"/>
    </row>
    <row r="3" spans="3:115" ht="6.65" customHeight="1">
      <c r="C3" s="4135"/>
      <c r="D3" s="4135"/>
      <c r="E3" s="4135"/>
      <c r="F3" s="4135"/>
      <c r="G3" s="4135"/>
      <c r="H3" s="2198"/>
      <c r="I3" s="2198"/>
      <c r="J3" s="2198"/>
      <c r="K3" s="2198"/>
      <c r="L3" s="2198"/>
      <c r="M3" s="2198"/>
      <c r="N3" s="2198"/>
      <c r="O3" s="2198"/>
      <c r="P3" s="2198"/>
      <c r="Q3" s="2198"/>
      <c r="R3" s="2198"/>
      <c r="S3" s="2198"/>
      <c r="T3" s="2198"/>
      <c r="U3" s="2198"/>
      <c r="V3" s="2198"/>
      <c r="W3" s="2198"/>
      <c r="X3" s="2198"/>
      <c r="Y3" s="2198"/>
      <c r="Z3" s="2198"/>
      <c r="AA3" s="2198"/>
      <c r="AB3" s="2198"/>
      <c r="AC3" s="2205"/>
      <c r="AD3" s="2205"/>
      <c r="AI3" s="2198"/>
      <c r="AJ3" s="2198"/>
      <c r="AK3" s="2198"/>
      <c r="AL3" s="2198"/>
      <c r="AM3" s="2198"/>
      <c r="AN3" s="2198"/>
      <c r="AO3" s="2198"/>
      <c r="AP3" s="2198"/>
      <c r="AQ3" s="2198"/>
      <c r="AR3" s="2198"/>
      <c r="AS3" s="2198"/>
      <c r="AT3" s="2198"/>
      <c r="AU3" s="2198"/>
      <c r="AV3" s="2198"/>
      <c r="AW3" s="2198"/>
      <c r="AX3" s="2198"/>
      <c r="AY3" s="2198"/>
      <c r="AZ3" s="2198"/>
      <c r="BA3" s="2198"/>
      <c r="BB3" s="2198"/>
      <c r="BC3" s="2198"/>
      <c r="BD3" s="2198"/>
      <c r="BE3" s="2205"/>
      <c r="BF3" s="2205"/>
      <c r="BK3" s="2198"/>
      <c r="BL3" s="2198"/>
      <c r="BM3" s="2198"/>
      <c r="BN3" s="2198"/>
      <c r="BO3" s="2198"/>
      <c r="BP3" s="2198"/>
      <c r="BQ3" s="2198"/>
      <c r="BR3" s="2198"/>
      <c r="BS3" s="2198"/>
      <c r="BT3" s="2198"/>
      <c r="BU3" s="2198"/>
      <c r="BV3" s="2198"/>
      <c r="BW3" s="2198"/>
      <c r="BX3" s="2198"/>
      <c r="BY3" s="2198"/>
      <c r="BZ3" s="2198"/>
      <c r="CA3" s="2198"/>
      <c r="CB3" s="2198"/>
      <c r="CC3" s="2198"/>
      <c r="CD3" s="2198"/>
      <c r="CE3" s="2198"/>
      <c r="CF3" s="2198"/>
      <c r="CG3" s="2205"/>
      <c r="CH3" s="2205"/>
      <c r="CM3" s="2198"/>
      <c r="CN3" s="2198"/>
      <c r="CO3" s="2198"/>
      <c r="CP3" s="2198"/>
      <c r="CQ3" s="2198"/>
      <c r="CR3" s="2205"/>
    </row>
    <row r="4" spans="3:115" s="2236" customFormat="1" ht="12.75" customHeight="1">
      <c r="C4" s="4131" t="s">
        <v>1215</v>
      </c>
      <c r="D4" s="4132"/>
      <c r="E4" s="4132"/>
      <c r="F4" s="4132"/>
      <c r="G4" s="4132"/>
      <c r="H4" s="4132"/>
      <c r="I4" s="2242"/>
      <c r="J4" s="2241"/>
      <c r="K4" s="2241"/>
      <c r="L4" s="2241"/>
      <c r="M4" s="2240"/>
      <c r="N4" s="2241"/>
      <c r="O4" s="2241"/>
      <c r="P4" s="2239"/>
      <c r="Q4" s="2239"/>
      <c r="R4" s="2239"/>
      <c r="S4" s="2241"/>
      <c r="T4" s="2240"/>
      <c r="AB4" s="2239" t="s">
        <v>1045</v>
      </c>
      <c r="AC4" s="2238"/>
      <c r="AD4" s="2238"/>
      <c r="AE4" s="4131" t="s">
        <v>1215</v>
      </c>
      <c r="AF4" s="4132"/>
      <c r="AG4" s="4132"/>
      <c r="AH4" s="4132"/>
      <c r="AI4" s="4132"/>
      <c r="AJ4" s="4132"/>
      <c r="AR4" s="2239"/>
      <c r="AS4" s="2239"/>
      <c r="AT4" s="2239"/>
      <c r="BD4" s="2239" t="s">
        <v>1045</v>
      </c>
      <c r="BE4" s="2238"/>
      <c r="BF4" s="2238"/>
      <c r="BG4" s="4131" t="s">
        <v>1215</v>
      </c>
      <c r="BH4" s="4132"/>
      <c r="BI4" s="4132"/>
      <c r="BJ4" s="4132"/>
      <c r="BK4" s="4132"/>
      <c r="BL4" s="4132"/>
      <c r="BT4" s="2239"/>
      <c r="BU4" s="2239"/>
      <c r="BV4" s="2239"/>
      <c r="CF4" s="2239" t="s">
        <v>1045</v>
      </c>
      <c r="CG4" s="2238"/>
      <c r="CH4" s="2238"/>
      <c r="CI4" s="4131" t="s">
        <v>1215</v>
      </c>
      <c r="CJ4" s="4132"/>
      <c r="CK4" s="4132"/>
      <c r="CL4" s="4132"/>
      <c r="CM4" s="4132"/>
      <c r="CN4" s="4132"/>
      <c r="CQ4" s="2239" t="s">
        <v>1045</v>
      </c>
      <c r="CR4" s="2238"/>
      <c r="CS4" s="2237"/>
      <c r="CT4" s="2237"/>
      <c r="CU4" s="2237"/>
      <c r="CV4" s="2237"/>
      <c r="CW4" s="2237"/>
      <c r="CX4" s="2237"/>
      <c r="CY4" s="2237"/>
      <c r="CZ4" s="2237"/>
      <c r="DA4" s="2237"/>
      <c r="DB4" s="2237"/>
      <c r="DC4" s="2237"/>
      <c r="DD4" s="2237"/>
      <c r="DE4" s="2237"/>
      <c r="DF4" s="2237"/>
      <c r="DG4" s="2237"/>
      <c r="DH4" s="2237"/>
      <c r="DI4" s="2237"/>
      <c r="DJ4" s="2237"/>
      <c r="DK4" s="2237"/>
    </row>
    <row r="5" spans="3:115" s="4265" customFormat="1" ht="13.75" customHeight="1">
      <c r="C5" s="4254"/>
      <c r="D5" s="4255"/>
      <c r="E5" s="4255"/>
      <c r="F5" s="4256"/>
      <c r="G5" s="4105" t="s">
        <v>1281</v>
      </c>
      <c r="H5" s="4106"/>
      <c r="I5" s="4106"/>
      <c r="J5" s="4106"/>
      <c r="K5" s="4106"/>
      <c r="L5" s="4106"/>
      <c r="M5" s="4106"/>
      <c r="N5" s="4106"/>
      <c r="O5" s="4106"/>
      <c r="P5" s="4108"/>
      <c r="Q5" s="4257"/>
      <c r="R5" s="4258"/>
      <c r="S5" s="4105" t="s">
        <v>1281</v>
      </c>
      <c r="T5" s="4106"/>
      <c r="U5" s="4106"/>
      <c r="V5" s="4106"/>
      <c r="W5" s="4106"/>
      <c r="X5" s="4106"/>
      <c r="Y5" s="4106"/>
      <c r="Z5" s="4106"/>
      <c r="AA5" s="4106"/>
      <c r="AB5" s="4107"/>
      <c r="AC5" s="4259"/>
      <c r="AD5" s="4260"/>
      <c r="AE5" s="4254"/>
      <c r="AF5" s="4255"/>
      <c r="AG5" s="4255"/>
      <c r="AH5" s="4256"/>
      <c r="AI5" s="4106" t="s">
        <v>1282</v>
      </c>
      <c r="AJ5" s="4106"/>
      <c r="AK5" s="4106"/>
      <c r="AL5" s="4106"/>
      <c r="AM5" s="4106"/>
      <c r="AN5" s="4106"/>
      <c r="AO5" s="4106"/>
      <c r="AP5" s="4106"/>
      <c r="AQ5" s="4106"/>
      <c r="AR5" s="4106"/>
      <c r="AS5" s="4261"/>
      <c r="AT5" s="4262"/>
      <c r="AU5" s="4106" t="s">
        <v>1282</v>
      </c>
      <c r="AV5" s="4106"/>
      <c r="AW5" s="4106"/>
      <c r="AX5" s="4106"/>
      <c r="AY5" s="4106"/>
      <c r="AZ5" s="4106"/>
      <c r="BA5" s="4106"/>
      <c r="BB5" s="4106"/>
      <c r="BC5" s="4106"/>
      <c r="BD5" s="4107"/>
      <c r="BE5" s="4259"/>
      <c r="BF5" s="4260"/>
      <c r="BG5" s="4254"/>
      <c r="BH5" s="4255"/>
      <c r="BI5" s="4255"/>
      <c r="BJ5" s="4256"/>
      <c r="BK5" s="4105" t="s">
        <v>1281</v>
      </c>
      <c r="BL5" s="4108"/>
      <c r="BM5" s="4105" t="s">
        <v>1280</v>
      </c>
      <c r="BN5" s="4106"/>
      <c r="BO5" s="4106"/>
      <c r="BP5" s="4106"/>
      <c r="BQ5" s="4106"/>
      <c r="BR5" s="4106"/>
      <c r="BS5" s="4106"/>
      <c r="BT5" s="4106"/>
      <c r="BU5" s="4263"/>
      <c r="BV5" s="4264"/>
      <c r="BW5" s="4106" t="s">
        <v>1279</v>
      </c>
      <c r="BX5" s="4106"/>
      <c r="BY5" s="4106"/>
      <c r="BZ5" s="4106"/>
      <c r="CA5" s="4106"/>
      <c r="CB5" s="4106"/>
      <c r="CC5" s="4106"/>
      <c r="CD5" s="4106"/>
      <c r="CE5" s="4106"/>
      <c r="CF5" s="4107"/>
      <c r="CG5" s="4259"/>
      <c r="CH5" s="4260"/>
      <c r="CI5" s="4254"/>
      <c r="CJ5" s="4255"/>
      <c r="CK5" s="4255"/>
      <c r="CL5" s="4256"/>
      <c r="CM5" s="4106" t="s">
        <v>1278</v>
      </c>
      <c r="CN5" s="4106"/>
      <c r="CO5" s="4106"/>
      <c r="CP5" s="4106"/>
      <c r="CQ5" s="4107"/>
      <c r="CR5" s="4259"/>
    </row>
    <row r="6" spans="3:115" s="4265" customFormat="1" ht="13.75" customHeight="1">
      <c r="C6" s="4266"/>
      <c r="D6" s="4267"/>
      <c r="E6" s="4267"/>
      <c r="F6" s="4268"/>
      <c r="G6" s="4120" t="s">
        <v>1277</v>
      </c>
      <c r="H6" s="4121"/>
      <c r="I6" s="4121"/>
      <c r="J6" s="4121"/>
      <c r="K6" s="4121"/>
      <c r="L6" s="4121"/>
      <c r="M6" s="4121"/>
      <c r="N6" s="4121"/>
      <c r="O6" s="4121"/>
      <c r="P6" s="4127"/>
      <c r="Q6" s="4257"/>
      <c r="R6" s="4258"/>
      <c r="S6" s="4120" t="s">
        <v>1277</v>
      </c>
      <c r="T6" s="4121"/>
      <c r="U6" s="4121"/>
      <c r="V6" s="4121"/>
      <c r="W6" s="4121"/>
      <c r="X6" s="4121"/>
      <c r="Y6" s="4121"/>
      <c r="Z6" s="4121"/>
      <c r="AA6" s="4121"/>
      <c r="AB6" s="4122"/>
      <c r="AC6" s="4259"/>
      <c r="AD6" s="4260"/>
      <c r="AE6" s="4266"/>
      <c r="AF6" s="4267"/>
      <c r="AG6" s="4267"/>
      <c r="AH6" s="4268"/>
      <c r="AI6" s="4121" t="s">
        <v>1276</v>
      </c>
      <c r="AJ6" s="4121"/>
      <c r="AK6" s="4121"/>
      <c r="AL6" s="4121"/>
      <c r="AM6" s="4121"/>
      <c r="AN6" s="4121"/>
      <c r="AO6" s="4121"/>
      <c r="AP6" s="4121"/>
      <c r="AQ6" s="4121"/>
      <c r="AR6" s="4121"/>
      <c r="AS6" s="4261"/>
      <c r="AT6" s="4262"/>
      <c r="AU6" s="4121" t="s">
        <v>1276</v>
      </c>
      <c r="AV6" s="4121"/>
      <c r="AW6" s="4121"/>
      <c r="AX6" s="4121"/>
      <c r="AY6" s="4127"/>
      <c r="AZ6" s="2375" t="s">
        <v>1272</v>
      </c>
      <c r="BA6" s="4120" t="s">
        <v>1275</v>
      </c>
      <c r="BB6" s="4121"/>
      <c r="BC6" s="4121"/>
      <c r="BD6" s="4122"/>
      <c r="BE6" s="4259"/>
      <c r="BF6" s="4260"/>
      <c r="BG6" s="4266"/>
      <c r="BH6" s="4267"/>
      <c r="BI6" s="4267"/>
      <c r="BJ6" s="4268"/>
      <c r="BK6" s="2192" t="s">
        <v>1274</v>
      </c>
      <c r="BL6" s="4099" t="s">
        <v>1269</v>
      </c>
      <c r="BM6" s="4120" t="s">
        <v>1273</v>
      </c>
      <c r="BN6" s="4121"/>
      <c r="BO6" s="4121"/>
      <c r="BP6" s="4121"/>
      <c r="BQ6" s="4121"/>
      <c r="BR6" s="4121"/>
      <c r="BS6" s="4121"/>
      <c r="BT6" s="4121"/>
      <c r="BU6" s="4261"/>
      <c r="BV6" s="4262"/>
      <c r="BW6" s="4121" t="s">
        <v>1273</v>
      </c>
      <c r="BX6" s="4121"/>
      <c r="BY6" s="4121"/>
      <c r="BZ6" s="4121"/>
      <c r="CA6" s="4121"/>
      <c r="CB6" s="4121"/>
      <c r="CC6" s="4121"/>
      <c r="CD6" s="4127"/>
      <c r="CE6" s="4120" t="s">
        <v>1272</v>
      </c>
      <c r="CF6" s="4122"/>
      <c r="CG6" s="4259"/>
      <c r="CH6" s="4260"/>
      <c r="CI6" s="4266"/>
      <c r="CJ6" s="4267"/>
      <c r="CK6" s="4267"/>
      <c r="CL6" s="4268"/>
      <c r="CM6" s="4120" t="s">
        <v>1271</v>
      </c>
      <c r="CN6" s="4121"/>
      <c r="CO6" s="4127"/>
      <c r="CP6" s="2189" t="s">
        <v>1270</v>
      </c>
      <c r="CQ6" s="4123" t="s">
        <v>1269</v>
      </c>
      <c r="CR6" s="4259"/>
    </row>
    <row r="7" spans="3:115" s="4265" customFormat="1" ht="13.75" customHeight="1">
      <c r="C7" s="4266"/>
      <c r="D7" s="4267"/>
      <c r="E7" s="4267"/>
      <c r="F7" s="4268"/>
      <c r="G7" s="4099" t="s">
        <v>1268</v>
      </c>
      <c r="H7" s="4099" t="s">
        <v>1267</v>
      </c>
      <c r="I7" s="4099" t="s">
        <v>1266</v>
      </c>
      <c r="J7" s="4099" t="s">
        <v>1265</v>
      </c>
      <c r="K7" s="4099" t="s">
        <v>1264</v>
      </c>
      <c r="L7" s="4099" t="s">
        <v>1263</v>
      </c>
      <c r="M7" s="4099" t="s">
        <v>1262</v>
      </c>
      <c r="N7" s="4099" t="s">
        <v>1261</v>
      </c>
      <c r="O7" s="4099" t="s">
        <v>1260</v>
      </c>
      <c r="P7" s="4099" t="s">
        <v>1259</v>
      </c>
      <c r="Q7" s="4269"/>
      <c r="R7" s="4270"/>
      <c r="S7" s="4099" t="s">
        <v>1258</v>
      </c>
      <c r="T7" s="4099" t="s">
        <v>1257</v>
      </c>
      <c r="U7" s="4099" t="s">
        <v>1256</v>
      </c>
      <c r="V7" s="4099" t="s">
        <v>1255</v>
      </c>
      <c r="W7" s="4102" t="s">
        <v>1254</v>
      </c>
      <c r="X7" s="4099" t="s">
        <v>1253</v>
      </c>
      <c r="Y7" s="4099" t="s">
        <v>1252</v>
      </c>
      <c r="Z7" s="4099" t="s">
        <v>1251</v>
      </c>
      <c r="AA7" s="4099" t="s">
        <v>1250</v>
      </c>
      <c r="AB7" s="4123" t="s">
        <v>1249</v>
      </c>
      <c r="AC7" s="4259"/>
      <c r="AD7" s="4260"/>
      <c r="AE7" s="4266"/>
      <c r="AF7" s="4267"/>
      <c r="AG7" s="4267"/>
      <c r="AH7" s="4268"/>
      <c r="AI7" s="4100" t="s">
        <v>1248</v>
      </c>
      <c r="AJ7" s="4099" t="s">
        <v>1247</v>
      </c>
      <c r="AK7" s="4097" t="s">
        <v>871</v>
      </c>
      <c r="AL7" s="4095" t="s">
        <v>488</v>
      </c>
      <c r="AM7" s="4099" t="s">
        <v>671</v>
      </c>
      <c r="AN7" s="4099" t="s">
        <v>670</v>
      </c>
      <c r="AO7" s="4102" t="s">
        <v>868</v>
      </c>
      <c r="AP7" s="4102" t="s">
        <v>1246</v>
      </c>
      <c r="AQ7" s="4099" t="s">
        <v>1245</v>
      </c>
      <c r="AR7" s="4102" t="s">
        <v>1244</v>
      </c>
      <c r="AS7" s="4269"/>
      <c r="AT7" s="4270"/>
      <c r="AU7" s="4102" t="s">
        <v>1243</v>
      </c>
      <c r="AV7" s="4099" t="s">
        <v>1242</v>
      </c>
      <c r="AW7" s="4099" t="s">
        <v>1241</v>
      </c>
      <c r="AX7" s="4099" t="s">
        <v>1240</v>
      </c>
      <c r="AY7" s="4099" t="s">
        <v>1239</v>
      </c>
      <c r="AZ7" s="4102" t="s">
        <v>1238</v>
      </c>
      <c r="BA7" s="4102" t="s">
        <v>1237</v>
      </c>
      <c r="BB7" s="4102" t="s">
        <v>1236</v>
      </c>
      <c r="BC7" s="4102" t="s">
        <v>1235</v>
      </c>
      <c r="BD7" s="4128" t="s">
        <v>1234</v>
      </c>
      <c r="BE7" s="4259"/>
      <c r="BF7" s="4260"/>
      <c r="BG7" s="4266"/>
      <c r="BH7" s="4267"/>
      <c r="BI7" s="4267"/>
      <c r="BJ7" s="4268"/>
      <c r="BK7" s="4099" t="s">
        <v>1233</v>
      </c>
      <c r="BL7" s="4109"/>
      <c r="BM7" s="4097" t="s">
        <v>1232</v>
      </c>
      <c r="BN7" s="4097" t="s">
        <v>1231</v>
      </c>
      <c r="BO7" s="4095" t="s">
        <v>657</v>
      </c>
      <c r="BP7" s="4099" t="s">
        <v>656</v>
      </c>
      <c r="BQ7" s="4102" t="s">
        <v>1102</v>
      </c>
      <c r="BR7" s="4097" t="s">
        <v>1100</v>
      </c>
      <c r="BS7" s="4097" t="s">
        <v>655</v>
      </c>
      <c r="BT7" s="4102" t="s">
        <v>1160</v>
      </c>
      <c r="BU7" s="4269"/>
      <c r="BV7" s="4270"/>
      <c r="BW7" s="4271" t="s">
        <v>653</v>
      </c>
      <c r="BX7" s="4100" t="s">
        <v>1230</v>
      </c>
      <c r="BY7" s="4102" t="s">
        <v>1229</v>
      </c>
      <c r="BZ7" s="4102" t="s">
        <v>1228</v>
      </c>
      <c r="CA7" s="4099" t="s">
        <v>647</v>
      </c>
      <c r="CB7" s="4099" t="s">
        <v>1227</v>
      </c>
      <c r="CC7" s="4099" t="s">
        <v>1226</v>
      </c>
      <c r="CD7" s="4099" t="s">
        <v>1225</v>
      </c>
      <c r="CE7" s="4097" t="s">
        <v>1224</v>
      </c>
      <c r="CF7" s="4128" t="s">
        <v>1223</v>
      </c>
      <c r="CG7" s="4259"/>
      <c r="CH7" s="4260"/>
      <c r="CI7" s="4266"/>
      <c r="CJ7" s="4267"/>
      <c r="CK7" s="4267"/>
      <c r="CL7" s="4268"/>
      <c r="CM7" s="4102" t="s">
        <v>1222</v>
      </c>
      <c r="CN7" s="4102" t="s">
        <v>1221</v>
      </c>
      <c r="CO7" s="4102" t="s">
        <v>1220</v>
      </c>
      <c r="CP7" s="4099" t="s">
        <v>1219</v>
      </c>
      <c r="CQ7" s="4130"/>
      <c r="CR7" s="4259"/>
    </row>
    <row r="8" spans="3:115" s="4265" customFormat="1" ht="24" customHeight="1">
      <c r="C8" s="4272"/>
      <c r="D8" s="4273"/>
      <c r="E8" s="4273"/>
      <c r="F8" s="4274"/>
      <c r="G8" s="4096"/>
      <c r="H8" s="4096"/>
      <c r="I8" s="4096"/>
      <c r="J8" s="4096"/>
      <c r="K8" s="4096"/>
      <c r="L8" s="4096"/>
      <c r="M8" s="4096"/>
      <c r="N8" s="4096"/>
      <c r="O8" s="4096"/>
      <c r="P8" s="4096"/>
      <c r="Q8" s="4269"/>
      <c r="R8" s="4270"/>
      <c r="S8" s="4096"/>
      <c r="T8" s="4096"/>
      <c r="U8" s="4096"/>
      <c r="V8" s="4096"/>
      <c r="W8" s="4098"/>
      <c r="X8" s="4096"/>
      <c r="Y8" s="4096"/>
      <c r="Z8" s="4096"/>
      <c r="AA8" s="4096"/>
      <c r="AB8" s="4124"/>
      <c r="AC8" s="4259"/>
      <c r="AD8" s="4260"/>
      <c r="AE8" s="4272"/>
      <c r="AF8" s="4273"/>
      <c r="AG8" s="4273"/>
      <c r="AH8" s="4274"/>
      <c r="AI8" s="4101"/>
      <c r="AJ8" s="4096"/>
      <c r="AK8" s="4098"/>
      <c r="AL8" s="4096"/>
      <c r="AM8" s="4096"/>
      <c r="AN8" s="4096"/>
      <c r="AO8" s="4098"/>
      <c r="AP8" s="4098"/>
      <c r="AQ8" s="4096"/>
      <c r="AR8" s="4098"/>
      <c r="AS8" s="4269"/>
      <c r="AT8" s="4270"/>
      <c r="AU8" s="4098"/>
      <c r="AV8" s="4096"/>
      <c r="AW8" s="4096"/>
      <c r="AX8" s="4096"/>
      <c r="AY8" s="4096"/>
      <c r="AZ8" s="4098"/>
      <c r="BA8" s="4098"/>
      <c r="BB8" s="4098"/>
      <c r="BC8" s="4098"/>
      <c r="BD8" s="4129"/>
      <c r="BE8" s="4259"/>
      <c r="BF8" s="4260"/>
      <c r="BG8" s="4272"/>
      <c r="BH8" s="4273"/>
      <c r="BI8" s="4273"/>
      <c r="BJ8" s="4274"/>
      <c r="BK8" s="4096"/>
      <c r="BL8" s="4096"/>
      <c r="BM8" s="4098"/>
      <c r="BN8" s="4098"/>
      <c r="BO8" s="4096"/>
      <c r="BP8" s="4096"/>
      <c r="BQ8" s="4098"/>
      <c r="BR8" s="4098"/>
      <c r="BS8" s="4098"/>
      <c r="BT8" s="4098"/>
      <c r="BU8" s="4269"/>
      <c r="BV8" s="4270"/>
      <c r="BW8" s="4275"/>
      <c r="BX8" s="4101"/>
      <c r="BY8" s="4098"/>
      <c r="BZ8" s="4098"/>
      <c r="CA8" s="4096"/>
      <c r="CB8" s="4096"/>
      <c r="CC8" s="4096"/>
      <c r="CD8" s="4096"/>
      <c r="CE8" s="4098"/>
      <c r="CF8" s="4129"/>
      <c r="CG8" s="4259"/>
      <c r="CH8" s="4260"/>
      <c r="CI8" s="4272"/>
      <c r="CJ8" s="4273"/>
      <c r="CK8" s="4273"/>
      <c r="CL8" s="4274"/>
      <c r="CM8" s="4098"/>
      <c r="CN8" s="4098"/>
      <c r="CO8" s="4098"/>
      <c r="CP8" s="4096"/>
      <c r="CQ8" s="4124"/>
      <c r="CR8" s="4259"/>
    </row>
    <row r="9" spans="3:115" ht="13.75" customHeight="1">
      <c r="C9" s="2233"/>
      <c r="D9" s="2204">
        <v>1</v>
      </c>
      <c r="E9" s="2235" t="s">
        <v>263</v>
      </c>
      <c r="F9" s="2231"/>
      <c r="G9" s="2222" t="s">
        <v>55</v>
      </c>
      <c r="H9" s="2222" t="s">
        <v>55</v>
      </c>
      <c r="I9" s="2222" t="s">
        <v>55</v>
      </c>
      <c r="J9" s="2222" t="s">
        <v>55</v>
      </c>
      <c r="K9" s="2226" t="s">
        <v>55</v>
      </c>
      <c r="L9" s="2222" t="s">
        <v>55</v>
      </c>
      <c r="M9" s="2222" t="s">
        <v>55</v>
      </c>
      <c r="N9" s="2222" t="s">
        <v>55</v>
      </c>
      <c r="O9" s="2222" t="s">
        <v>55</v>
      </c>
      <c r="P9" s="2226" t="s">
        <v>55</v>
      </c>
      <c r="Q9" s="2228"/>
      <c r="R9" s="2227"/>
      <c r="S9" s="2223" t="s">
        <v>55</v>
      </c>
      <c r="T9" s="2222" t="s">
        <v>55</v>
      </c>
      <c r="U9" s="2222" t="s">
        <v>55</v>
      </c>
      <c r="V9" s="2222" t="s">
        <v>55</v>
      </c>
      <c r="W9" s="2226" t="s">
        <v>55</v>
      </c>
      <c r="X9" s="2222" t="s">
        <v>55</v>
      </c>
      <c r="Y9" s="2222" t="s">
        <v>55</v>
      </c>
      <c r="Z9" s="2222" t="s">
        <v>55</v>
      </c>
      <c r="AA9" s="2222" t="s">
        <v>55</v>
      </c>
      <c r="AB9" s="2221" t="s">
        <v>55</v>
      </c>
      <c r="AC9" s="2205" t="s">
        <v>348</v>
      </c>
      <c r="AD9" s="2205"/>
      <c r="AE9" s="2233"/>
      <c r="AF9" s="2204">
        <v>1</v>
      </c>
      <c r="AG9" s="2235" t="s">
        <v>263</v>
      </c>
      <c r="AH9" s="2231"/>
      <c r="AI9" s="2223" t="s">
        <v>55</v>
      </c>
      <c r="AJ9" s="2222" t="s">
        <v>55</v>
      </c>
      <c r="AK9" s="2222" t="s">
        <v>55</v>
      </c>
      <c r="AL9" s="2222" t="s">
        <v>55</v>
      </c>
      <c r="AM9" s="2222" t="s">
        <v>55</v>
      </c>
      <c r="AN9" s="2222" t="s">
        <v>55</v>
      </c>
      <c r="AO9" s="2222" t="s">
        <v>55</v>
      </c>
      <c r="AP9" s="2222" t="s">
        <v>55</v>
      </c>
      <c r="AQ9" s="2226" t="s">
        <v>55</v>
      </c>
      <c r="AR9" s="2226" t="s">
        <v>55</v>
      </c>
      <c r="AS9" s="2228"/>
      <c r="AT9" s="2227"/>
      <c r="AU9" s="2223" t="s">
        <v>55</v>
      </c>
      <c r="AV9" s="2222" t="s">
        <v>55</v>
      </c>
      <c r="AW9" s="2222" t="s">
        <v>55</v>
      </c>
      <c r="AX9" s="2222" t="s">
        <v>55</v>
      </c>
      <c r="AY9" s="2222" t="s">
        <v>55</v>
      </c>
      <c r="AZ9" s="2226" t="s">
        <v>55</v>
      </c>
      <c r="BA9" s="2226" t="s">
        <v>55</v>
      </c>
      <c r="BB9" s="2226" t="s">
        <v>55</v>
      </c>
      <c r="BC9" s="2226" t="s">
        <v>55</v>
      </c>
      <c r="BD9" s="2221" t="s">
        <v>55</v>
      </c>
      <c r="BE9" s="2205" t="s">
        <v>348</v>
      </c>
      <c r="BF9" s="2205"/>
      <c r="BG9" s="2233"/>
      <c r="BH9" s="2204">
        <v>1</v>
      </c>
      <c r="BI9" s="2235" t="s">
        <v>263</v>
      </c>
      <c r="BJ9" s="2231"/>
      <c r="BK9" s="2223" t="s">
        <v>55</v>
      </c>
      <c r="BL9" s="2222" t="s">
        <v>55</v>
      </c>
      <c r="BM9" s="2222" t="s">
        <v>55</v>
      </c>
      <c r="BN9" s="2226" t="s">
        <v>55</v>
      </c>
      <c r="BO9" s="2222" t="s">
        <v>55</v>
      </c>
      <c r="BP9" s="2222" t="s">
        <v>55</v>
      </c>
      <c r="BQ9" s="2222" t="s">
        <v>55</v>
      </c>
      <c r="BR9" s="2222" t="s">
        <v>55</v>
      </c>
      <c r="BS9" s="2226" t="s">
        <v>55</v>
      </c>
      <c r="BT9" s="2226" t="s">
        <v>55</v>
      </c>
      <c r="BU9" s="2228"/>
      <c r="BV9" s="2227"/>
      <c r="BW9" s="2223" t="s">
        <v>55</v>
      </c>
      <c r="BX9" s="2222" t="s">
        <v>55</v>
      </c>
      <c r="BY9" s="2222" t="s">
        <v>55</v>
      </c>
      <c r="BZ9" s="2222" t="s">
        <v>55</v>
      </c>
      <c r="CA9" s="2222" t="s">
        <v>55</v>
      </c>
      <c r="CB9" s="2222" t="s">
        <v>55</v>
      </c>
      <c r="CC9" s="2222" t="s">
        <v>55</v>
      </c>
      <c r="CD9" s="2226" t="s">
        <v>55</v>
      </c>
      <c r="CE9" s="2222" t="s">
        <v>55</v>
      </c>
      <c r="CF9" s="2221" t="s">
        <v>55</v>
      </c>
      <c r="CG9" s="2205" t="s">
        <v>348</v>
      </c>
      <c r="CH9" s="2205"/>
      <c r="CI9" s="2233"/>
      <c r="CJ9" s="2204">
        <v>1</v>
      </c>
      <c r="CK9" s="2235" t="s">
        <v>263</v>
      </c>
      <c r="CL9" s="2231"/>
      <c r="CM9" s="2223" t="s">
        <v>55</v>
      </c>
      <c r="CN9" s="2222" t="s">
        <v>55</v>
      </c>
      <c r="CO9" s="2222" t="s">
        <v>55</v>
      </c>
      <c r="CP9" s="2222" t="s">
        <v>55</v>
      </c>
      <c r="CQ9" s="2221" t="s">
        <v>55</v>
      </c>
      <c r="CR9" s="2205" t="s">
        <v>348</v>
      </c>
    </row>
    <row r="10" spans="3:115" ht="13.75" customHeight="1">
      <c r="C10" s="2233"/>
      <c r="D10" s="2204">
        <v>2</v>
      </c>
      <c r="E10" s="2235" t="s">
        <v>262</v>
      </c>
      <c r="F10" s="2231"/>
      <c r="G10" s="2230" t="s">
        <v>55</v>
      </c>
      <c r="H10" s="2230" t="s">
        <v>55</v>
      </c>
      <c r="I10" s="2230" t="s">
        <v>55</v>
      </c>
      <c r="J10" s="2230" t="s">
        <v>55</v>
      </c>
      <c r="K10" s="2230" t="s">
        <v>55</v>
      </c>
      <c r="L10" s="2230" t="s">
        <v>55</v>
      </c>
      <c r="M10" s="2230" t="s">
        <v>55</v>
      </c>
      <c r="N10" s="2230" t="s">
        <v>55</v>
      </c>
      <c r="O10" s="2230" t="s">
        <v>55</v>
      </c>
      <c r="P10" s="2228" t="s">
        <v>55</v>
      </c>
      <c r="Q10" s="2228"/>
      <c r="R10" s="2227"/>
      <c r="S10" s="2227" t="s">
        <v>55</v>
      </c>
      <c r="T10" s="2230" t="s">
        <v>55</v>
      </c>
      <c r="U10" s="2230" t="s">
        <v>55</v>
      </c>
      <c r="V10" s="2230" t="s">
        <v>55</v>
      </c>
      <c r="W10" s="2228" t="s">
        <v>55</v>
      </c>
      <c r="X10" s="2230" t="s">
        <v>55</v>
      </c>
      <c r="Y10" s="2230" t="s">
        <v>55</v>
      </c>
      <c r="Z10" s="2230" t="s">
        <v>55</v>
      </c>
      <c r="AA10" s="2230" t="s">
        <v>55</v>
      </c>
      <c r="AB10" s="2229" t="s">
        <v>55</v>
      </c>
      <c r="AC10" s="2205" t="s">
        <v>30</v>
      </c>
      <c r="AD10" s="2205"/>
      <c r="AE10" s="2233"/>
      <c r="AF10" s="2204">
        <v>2</v>
      </c>
      <c r="AG10" s="2235" t="s">
        <v>262</v>
      </c>
      <c r="AH10" s="2231"/>
      <c r="AI10" s="2227" t="s">
        <v>55</v>
      </c>
      <c r="AJ10" s="2230" t="s">
        <v>55</v>
      </c>
      <c r="AK10" s="2230" t="s">
        <v>55</v>
      </c>
      <c r="AL10" s="2230" t="s">
        <v>55</v>
      </c>
      <c r="AM10" s="2230" t="s">
        <v>55</v>
      </c>
      <c r="AN10" s="2230" t="s">
        <v>55</v>
      </c>
      <c r="AO10" s="2230" t="s">
        <v>55</v>
      </c>
      <c r="AP10" s="2230" t="s">
        <v>55</v>
      </c>
      <c r="AQ10" s="2228" t="s">
        <v>55</v>
      </c>
      <c r="AR10" s="2228" t="s">
        <v>55</v>
      </c>
      <c r="AS10" s="2228"/>
      <c r="AT10" s="2227"/>
      <c r="AU10" s="2227" t="s">
        <v>55</v>
      </c>
      <c r="AV10" s="2230" t="s">
        <v>55</v>
      </c>
      <c r="AW10" s="2230" t="s">
        <v>55</v>
      </c>
      <c r="AX10" s="2230" t="s">
        <v>55</v>
      </c>
      <c r="AY10" s="2230" t="s">
        <v>55</v>
      </c>
      <c r="AZ10" s="2228" t="s">
        <v>55</v>
      </c>
      <c r="BA10" s="2228" t="s">
        <v>55</v>
      </c>
      <c r="BB10" s="2228" t="s">
        <v>55</v>
      </c>
      <c r="BC10" s="2228" t="s">
        <v>55</v>
      </c>
      <c r="BD10" s="2229" t="s">
        <v>55</v>
      </c>
      <c r="BE10" s="2205" t="s">
        <v>30</v>
      </c>
      <c r="BF10" s="2205"/>
      <c r="BG10" s="2233"/>
      <c r="BH10" s="2204">
        <v>2</v>
      </c>
      <c r="BI10" s="2235" t="s">
        <v>262</v>
      </c>
      <c r="BJ10" s="2231"/>
      <c r="BK10" s="2227" t="s">
        <v>55</v>
      </c>
      <c r="BL10" s="2230" t="s">
        <v>55</v>
      </c>
      <c r="BM10" s="2230" t="s">
        <v>55</v>
      </c>
      <c r="BN10" s="2228" t="s">
        <v>55</v>
      </c>
      <c r="BO10" s="2230" t="s">
        <v>55</v>
      </c>
      <c r="BP10" s="2230" t="s">
        <v>55</v>
      </c>
      <c r="BQ10" s="2230" t="s">
        <v>55</v>
      </c>
      <c r="BR10" s="2230" t="s">
        <v>55</v>
      </c>
      <c r="BS10" s="2228" t="s">
        <v>55</v>
      </c>
      <c r="BT10" s="2228" t="s">
        <v>55</v>
      </c>
      <c r="BU10" s="2228"/>
      <c r="BV10" s="2227"/>
      <c r="BW10" s="2227" t="s">
        <v>55</v>
      </c>
      <c r="BX10" s="2230" t="s">
        <v>55</v>
      </c>
      <c r="BY10" s="2230" t="s">
        <v>55</v>
      </c>
      <c r="BZ10" s="2230" t="s">
        <v>55</v>
      </c>
      <c r="CA10" s="2230" t="s">
        <v>55</v>
      </c>
      <c r="CB10" s="2230" t="s">
        <v>55</v>
      </c>
      <c r="CC10" s="2230" t="s">
        <v>55</v>
      </c>
      <c r="CD10" s="2228" t="s">
        <v>55</v>
      </c>
      <c r="CE10" s="2230" t="s">
        <v>55</v>
      </c>
      <c r="CF10" s="2229" t="s">
        <v>55</v>
      </c>
      <c r="CG10" s="2205" t="s">
        <v>30</v>
      </c>
      <c r="CH10" s="2205"/>
      <c r="CI10" s="2233"/>
      <c r="CJ10" s="2204">
        <v>2</v>
      </c>
      <c r="CK10" s="2235" t="s">
        <v>262</v>
      </c>
      <c r="CL10" s="2231"/>
      <c r="CM10" s="2227" t="s">
        <v>55</v>
      </c>
      <c r="CN10" s="2230" t="s">
        <v>55</v>
      </c>
      <c r="CO10" s="2230" t="s">
        <v>55</v>
      </c>
      <c r="CP10" s="2230" t="s">
        <v>55</v>
      </c>
      <c r="CQ10" s="2229" t="s">
        <v>55</v>
      </c>
      <c r="CR10" s="2205" t="s">
        <v>30</v>
      </c>
    </row>
    <row r="11" spans="3:115" ht="13.75" customHeight="1">
      <c r="C11" s="2233"/>
      <c r="D11" s="2204">
        <v>3</v>
      </c>
      <c r="E11" s="2235" t="s">
        <v>261</v>
      </c>
      <c r="F11" s="2231"/>
      <c r="G11" s="2230" t="s">
        <v>55</v>
      </c>
      <c r="H11" s="2230" t="s">
        <v>55</v>
      </c>
      <c r="I11" s="2230" t="s">
        <v>55</v>
      </c>
      <c r="J11" s="2230" t="s">
        <v>55</v>
      </c>
      <c r="K11" s="2230" t="s">
        <v>55</v>
      </c>
      <c r="L11" s="2230" t="s">
        <v>55</v>
      </c>
      <c r="M11" s="2230" t="s">
        <v>55</v>
      </c>
      <c r="N11" s="2230" t="s">
        <v>55</v>
      </c>
      <c r="O11" s="2230" t="s">
        <v>55</v>
      </c>
      <c r="P11" s="2228" t="s">
        <v>55</v>
      </c>
      <c r="Q11" s="2228"/>
      <c r="R11" s="2227"/>
      <c r="S11" s="2227" t="s">
        <v>55</v>
      </c>
      <c r="T11" s="2230" t="s">
        <v>55</v>
      </c>
      <c r="U11" s="2230" t="s">
        <v>55</v>
      </c>
      <c r="V11" s="2230" t="s">
        <v>55</v>
      </c>
      <c r="W11" s="2230" t="s">
        <v>55</v>
      </c>
      <c r="X11" s="2230" t="s">
        <v>55</v>
      </c>
      <c r="Y11" s="2230" t="s">
        <v>55</v>
      </c>
      <c r="Z11" s="2230" t="s">
        <v>55</v>
      </c>
      <c r="AA11" s="2230" t="s">
        <v>55</v>
      </c>
      <c r="AB11" s="2229" t="s">
        <v>55</v>
      </c>
      <c r="AC11" s="2205" t="s">
        <v>31</v>
      </c>
      <c r="AD11" s="2205"/>
      <c r="AE11" s="2233"/>
      <c r="AF11" s="2204">
        <v>3</v>
      </c>
      <c r="AG11" s="2235" t="s">
        <v>261</v>
      </c>
      <c r="AH11" s="2231"/>
      <c r="AI11" s="2227" t="s">
        <v>55</v>
      </c>
      <c r="AJ11" s="2230" t="s">
        <v>55</v>
      </c>
      <c r="AK11" s="2230" t="s">
        <v>55</v>
      </c>
      <c r="AL11" s="2230" t="s">
        <v>55</v>
      </c>
      <c r="AM11" s="2230" t="s">
        <v>55</v>
      </c>
      <c r="AN11" s="2230" t="s">
        <v>55</v>
      </c>
      <c r="AO11" s="2230" t="s">
        <v>55</v>
      </c>
      <c r="AP11" s="2230" t="s">
        <v>55</v>
      </c>
      <c r="AQ11" s="2228" t="s">
        <v>55</v>
      </c>
      <c r="AR11" s="2228" t="s">
        <v>55</v>
      </c>
      <c r="AS11" s="2228"/>
      <c r="AT11" s="2227"/>
      <c r="AU11" s="2227" t="s">
        <v>55</v>
      </c>
      <c r="AV11" s="2230" t="s">
        <v>55</v>
      </c>
      <c r="AW11" s="2230" t="s">
        <v>55</v>
      </c>
      <c r="AX11" s="2230" t="s">
        <v>55</v>
      </c>
      <c r="AY11" s="2230" t="s">
        <v>55</v>
      </c>
      <c r="AZ11" s="2228" t="s">
        <v>55</v>
      </c>
      <c r="BA11" s="2228" t="s">
        <v>55</v>
      </c>
      <c r="BB11" s="2228" t="s">
        <v>55</v>
      </c>
      <c r="BC11" s="2228" t="s">
        <v>55</v>
      </c>
      <c r="BD11" s="2229" t="s">
        <v>55</v>
      </c>
      <c r="BE11" s="2205" t="s">
        <v>31</v>
      </c>
      <c r="BF11" s="2205"/>
      <c r="BG11" s="2233"/>
      <c r="BH11" s="2204">
        <v>3</v>
      </c>
      <c r="BI11" s="2235" t="s">
        <v>261</v>
      </c>
      <c r="BJ11" s="2231"/>
      <c r="BK11" s="2227" t="s">
        <v>55</v>
      </c>
      <c r="BL11" s="2230" t="s">
        <v>55</v>
      </c>
      <c r="BM11" s="2230" t="s">
        <v>55</v>
      </c>
      <c r="BN11" s="2230" t="s">
        <v>55</v>
      </c>
      <c r="BO11" s="2230" t="s">
        <v>55</v>
      </c>
      <c r="BP11" s="2230" t="s">
        <v>55</v>
      </c>
      <c r="BQ11" s="2230" t="s">
        <v>55</v>
      </c>
      <c r="BR11" s="2230" t="s">
        <v>55</v>
      </c>
      <c r="BS11" s="2228" t="s">
        <v>55</v>
      </c>
      <c r="BT11" s="2228" t="s">
        <v>55</v>
      </c>
      <c r="BU11" s="2228"/>
      <c r="BV11" s="2227"/>
      <c r="BW11" s="2227" t="s">
        <v>55</v>
      </c>
      <c r="BX11" s="2230" t="s">
        <v>55</v>
      </c>
      <c r="BY11" s="2230" t="s">
        <v>55</v>
      </c>
      <c r="BZ11" s="2230" t="s">
        <v>55</v>
      </c>
      <c r="CA11" s="2230" t="s">
        <v>55</v>
      </c>
      <c r="CB11" s="2230" t="s">
        <v>55</v>
      </c>
      <c r="CC11" s="2230" t="s">
        <v>55</v>
      </c>
      <c r="CD11" s="2228" t="s">
        <v>55</v>
      </c>
      <c r="CE11" s="2230" t="s">
        <v>55</v>
      </c>
      <c r="CF11" s="2229" t="s">
        <v>55</v>
      </c>
      <c r="CG11" s="2205" t="s">
        <v>31</v>
      </c>
      <c r="CH11" s="2205"/>
      <c r="CI11" s="2233"/>
      <c r="CJ11" s="2204">
        <v>3</v>
      </c>
      <c r="CK11" s="2235" t="s">
        <v>261</v>
      </c>
      <c r="CL11" s="2231"/>
      <c r="CM11" s="2227" t="s">
        <v>55</v>
      </c>
      <c r="CN11" s="2230" t="s">
        <v>55</v>
      </c>
      <c r="CO11" s="2230" t="s">
        <v>55</v>
      </c>
      <c r="CP11" s="2230" t="s">
        <v>55</v>
      </c>
      <c r="CQ11" s="2229" t="s">
        <v>55</v>
      </c>
      <c r="CR11" s="2205" t="s">
        <v>31</v>
      </c>
    </row>
    <row r="12" spans="3:115" ht="13.75" customHeight="1">
      <c r="C12" s="2233"/>
      <c r="D12" s="2204">
        <v>4</v>
      </c>
      <c r="E12" s="2235" t="s">
        <v>260</v>
      </c>
      <c r="F12" s="2231"/>
      <c r="G12" s="2230" t="s">
        <v>55</v>
      </c>
      <c r="H12" s="2230" t="s">
        <v>55</v>
      </c>
      <c r="I12" s="2230" t="s">
        <v>55</v>
      </c>
      <c r="J12" s="2230" t="s">
        <v>55</v>
      </c>
      <c r="K12" s="2230" t="s">
        <v>55</v>
      </c>
      <c r="L12" s="2230" t="s">
        <v>55</v>
      </c>
      <c r="M12" s="2230" t="s">
        <v>55</v>
      </c>
      <c r="N12" s="2230" t="s">
        <v>55</v>
      </c>
      <c r="O12" s="2230" t="s">
        <v>55</v>
      </c>
      <c r="P12" s="2228" t="s">
        <v>55</v>
      </c>
      <c r="Q12" s="2228"/>
      <c r="R12" s="2227"/>
      <c r="S12" s="2227" t="s">
        <v>55</v>
      </c>
      <c r="T12" s="2230" t="s">
        <v>55</v>
      </c>
      <c r="U12" s="2230" t="s">
        <v>55</v>
      </c>
      <c r="V12" s="2230" t="s">
        <v>55</v>
      </c>
      <c r="W12" s="2230" t="s">
        <v>55</v>
      </c>
      <c r="X12" s="2230" t="s">
        <v>55</v>
      </c>
      <c r="Y12" s="2230" t="s">
        <v>55</v>
      </c>
      <c r="Z12" s="2230" t="s">
        <v>55</v>
      </c>
      <c r="AA12" s="2230" t="s">
        <v>55</v>
      </c>
      <c r="AB12" s="2229" t="s">
        <v>55</v>
      </c>
      <c r="AC12" s="2205" t="s">
        <v>32</v>
      </c>
      <c r="AD12" s="2205"/>
      <c r="AE12" s="2233"/>
      <c r="AF12" s="2204">
        <v>4</v>
      </c>
      <c r="AG12" s="2235" t="s">
        <v>260</v>
      </c>
      <c r="AH12" s="2231"/>
      <c r="AI12" s="2227" t="s">
        <v>55</v>
      </c>
      <c r="AJ12" s="2230" t="s">
        <v>55</v>
      </c>
      <c r="AK12" s="2230" t="s">
        <v>55</v>
      </c>
      <c r="AL12" s="2230" t="s">
        <v>55</v>
      </c>
      <c r="AM12" s="2230" t="s">
        <v>55</v>
      </c>
      <c r="AN12" s="2230" t="s">
        <v>55</v>
      </c>
      <c r="AO12" s="2230" t="s">
        <v>55</v>
      </c>
      <c r="AP12" s="2230" t="s">
        <v>55</v>
      </c>
      <c r="AQ12" s="2228" t="s">
        <v>55</v>
      </c>
      <c r="AR12" s="2228" t="s">
        <v>55</v>
      </c>
      <c r="AS12" s="2228"/>
      <c r="AT12" s="2227"/>
      <c r="AU12" s="2227" t="s">
        <v>55</v>
      </c>
      <c r="AV12" s="2230" t="s">
        <v>55</v>
      </c>
      <c r="AW12" s="2230" t="s">
        <v>55</v>
      </c>
      <c r="AX12" s="2230" t="s">
        <v>55</v>
      </c>
      <c r="AY12" s="2230" t="s">
        <v>55</v>
      </c>
      <c r="AZ12" s="2228" t="s">
        <v>55</v>
      </c>
      <c r="BA12" s="2228" t="s">
        <v>55</v>
      </c>
      <c r="BB12" s="2228" t="s">
        <v>55</v>
      </c>
      <c r="BC12" s="2228" t="s">
        <v>55</v>
      </c>
      <c r="BD12" s="2229" t="s">
        <v>55</v>
      </c>
      <c r="BE12" s="2205" t="s">
        <v>32</v>
      </c>
      <c r="BF12" s="2205"/>
      <c r="BG12" s="2233"/>
      <c r="BH12" s="2204">
        <v>4</v>
      </c>
      <c r="BI12" s="2235" t="s">
        <v>260</v>
      </c>
      <c r="BJ12" s="2231"/>
      <c r="BK12" s="2227" t="s">
        <v>55</v>
      </c>
      <c r="BL12" s="2230" t="s">
        <v>55</v>
      </c>
      <c r="BM12" s="2230" t="s">
        <v>55</v>
      </c>
      <c r="BN12" s="2230" t="s">
        <v>55</v>
      </c>
      <c r="BO12" s="2230" t="s">
        <v>55</v>
      </c>
      <c r="BP12" s="2230" t="s">
        <v>55</v>
      </c>
      <c r="BQ12" s="2230" t="s">
        <v>55</v>
      </c>
      <c r="BR12" s="2230" t="s">
        <v>55</v>
      </c>
      <c r="BS12" s="2228" t="s">
        <v>55</v>
      </c>
      <c r="BT12" s="2228" t="s">
        <v>55</v>
      </c>
      <c r="BU12" s="2228"/>
      <c r="BV12" s="2227"/>
      <c r="BW12" s="2227" t="s">
        <v>55</v>
      </c>
      <c r="BX12" s="2230" t="s">
        <v>55</v>
      </c>
      <c r="BY12" s="2230" t="s">
        <v>55</v>
      </c>
      <c r="BZ12" s="2230" t="s">
        <v>55</v>
      </c>
      <c r="CA12" s="2230" t="s">
        <v>55</v>
      </c>
      <c r="CB12" s="2230" t="s">
        <v>55</v>
      </c>
      <c r="CC12" s="2230" t="s">
        <v>55</v>
      </c>
      <c r="CD12" s="2228" t="s">
        <v>55</v>
      </c>
      <c r="CE12" s="2230" t="s">
        <v>55</v>
      </c>
      <c r="CF12" s="2229" t="s">
        <v>55</v>
      </c>
      <c r="CG12" s="2205" t="s">
        <v>32</v>
      </c>
      <c r="CH12" s="2205"/>
      <c r="CI12" s="2233"/>
      <c r="CJ12" s="2204">
        <v>4</v>
      </c>
      <c r="CK12" s="2235" t="s">
        <v>260</v>
      </c>
      <c r="CL12" s="2231"/>
      <c r="CM12" s="2227" t="s">
        <v>55</v>
      </c>
      <c r="CN12" s="2230" t="s">
        <v>55</v>
      </c>
      <c r="CO12" s="2230" t="s">
        <v>55</v>
      </c>
      <c r="CP12" s="2230" t="s">
        <v>55</v>
      </c>
      <c r="CQ12" s="2229" t="s">
        <v>55</v>
      </c>
      <c r="CR12" s="2205" t="s">
        <v>32</v>
      </c>
    </row>
    <row r="13" spans="3:115" ht="13.75" customHeight="1">
      <c r="C13" s="2233"/>
      <c r="D13" s="2204">
        <v>5</v>
      </c>
      <c r="E13" s="2235" t="s">
        <v>259</v>
      </c>
      <c r="F13" s="2231"/>
      <c r="G13" s="2230" t="s">
        <v>55</v>
      </c>
      <c r="H13" s="2230" t="s">
        <v>55</v>
      </c>
      <c r="I13" s="2230" t="s">
        <v>55</v>
      </c>
      <c r="J13" s="2230" t="s">
        <v>55</v>
      </c>
      <c r="K13" s="2230" t="s">
        <v>55</v>
      </c>
      <c r="L13" s="2230" t="s">
        <v>55</v>
      </c>
      <c r="M13" s="2230" t="s">
        <v>55</v>
      </c>
      <c r="N13" s="2230" t="s">
        <v>55</v>
      </c>
      <c r="O13" s="2230" t="s">
        <v>55</v>
      </c>
      <c r="P13" s="2228" t="s">
        <v>55</v>
      </c>
      <c r="Q13" s="2228"/>
      <c r="R13" s="2227"/>
      <c r="S13" s="2227" t="s">
        <v>55</v>
      </c>
      <c r="T13" s="2230" t="s">
        <v>55</v>
      </c>
      <c r="U13" s="2230" t="s">
        <v>55</v>
      </c>
      <c r="V13" s="2230" t="s">
        <v>55</v>
      </c>
      <c r="W13" s="2230" t="s">
        <v>55</v>
      </c>
      <c r="X13" s="2230" t="s">
        <v>55</v>
      </c>
      <c r="Y13" s="2230" t="s">
        <v>55</v>
      </c>
      <c r="Z13" s="2230" t="s">
        <v>55</v>
      </c>
      <c r="AA13" s="2230" t="s">
        <v>55</v>
      </c>
      <c r="AB13" s="2229" t="s">
        <v>55</v>
      </c>
      <c r="AC13" s="2205" t="s">
        <v>33</v>
      </c>
      <c r="AD13" s="2205"/>
      <c r="AE13" s="2233"/>
      <c r="AF13" s="2204">
        <v>5</v>
      </c>
      <c r="AG13" s="2235" t="s">
        <v>259</v>
      </c>
      <c r="AH13" s="2231"/>
      <c r="AI13" s="2227" t="s">
        <v>55</v>
      </c>
      <c r="AJ13" s="2230" t="s">
        <v>55</v>
      </c>
      <c r="AK13" s="2230" t="s">
        <v>55</v>
      </c>
      <c r="AL13" s="2230" t="s">
        <v>55</v>
      </c>
      <c r="AM13" s="2230" t="s">
        <v>55</v>
      </c>
      <c r="AN13" s="2230" t="s">
        <v>55</v>
      </c>
      <c r="AO13" s="2230" t="s">
        <v>55</v>
      </c>
      <c r="AP13" s="2230" t="s">
        <v>55</v>
      </c>
      <c r="AQ13" s="2228" t="s">
        <v>55</v>
      </c>
      <c r="AR13" s="2228" t="s">
        <v>55</v>
      </c>
      <c r="AS13" s="2228"/>
      <c r="AT13" s="2227"/>
      <c r="AU13" s="2227" t="s">
        <v>55</v>
      </c>
      <c r="AV13" s="2230" t="s">
        <v>55</v>
      </c>
      <c r="AW13" s="2230" t="s">
        <v>55</v>
      </c>
      <c r="AX13" s="2230" t="s">
        <v>55</v>
      </c>
      <c r="AY13" s="2230" t="s">
        <v>55</v>
      </c>
      <c r="AZ13" s="2228" t="s">
        <v>55</v>
      </c>
      <c r="BA13" s="2228" t="s">
        <v>55</v>
      </c>
      <c r="BB13" s="2228" t="s">
        <v>55</v>
      </c>
      <c r="BC13" s="2228" t="s">
        <v>55</v>
      </c>
      <c r="BD13" s="2229" t="s">
        <v>55</v>
      </c>
      <c r="BE13" s="2205" t="s">
        <v>33</v>
      </c>
      <c r="BF13" s="2205"/>
      <c r="BG13" s="2233"/>
      <c r="BH13" s="2204">
        <v>5</v>
      </c>
      <c r="BI13" s="2235" t="s">
        <v>259</v>
      </c>
      <c r="BJ13" s="2231"/>
      <c r="BK13" s="2227" t="s">
        <v>55</v>
      </c>
      <c r="BL13" s="2230" t="s">
        <v>55</v>
      </c>
      <c r="BM13" s="2230" t="s">
        <v>55</v>
      </c>
      <c r="BN13" s="2230" t="s">
        <v>55</v>
      </c>
      <c r="BO13" s="2230" t="s">
        <v>55</v>
      </c>
      <c r="BP13" s="2230" t="s">
        <v>55</v>
      </c>
      <c r="BQ13" s="2230" t="s">
        <v>55</v>
      </c>
      <c r="BR13" s="2230" t="s">
        <v>55</v>
      </c>
      <c r="BS13" s="2228" t="s">
        <v>55</v>
      </c>
      <c r="BT13" s="2228" t="s">
        <v>55</v>
      </c>
      <c r="BU13" s="2228"/>
      <c r="BV13" s="2227"/>
      <c r="BW13" s="2227" t="s">
        <v>55</v>
      </c>
      <c r="BX13" s="2230" t="s">
        <v>55</v>
      </c>
      <c r="BY13" s="2230" t="s">
        <v>55</v>
      </c>
      <c r="BZ13" s="2230" t="s">
        <v>55</v>
      </c>
      <c r="CA13" s="2230" t="s">
        <v>55</v>
      </c>
      <c r="CB13" s="2230" t="s">
        <v>55</v>
      </c>
      <c r="CC13" s="2230" t="s">
        <v>55</v>
      </c>
      <c r="CD13" s="2228" t="s">
        <v>55</v>
      </c>
      <c r="CE13" s="2230" t="s">
        <v>55</v>
      </c>
      <c r="CF13" s="2229" t="s">
        <v>55</v>
      </c>
      <c r="CG13" s="2205" t="s">
        <v>33</v>
      </c>
      <c r="CH13" s="2205"/>
      <c r="CI13" s="2233"/>
      <c r="CJ13" s="2204">
        <v>5</v>
      </c>
      <c r="CK13" s="2235" t="s">
        <v>259</v>
      </c>
      <c r="CL13" s="2231"/>
      <c r="CM13" s="2227" t="s">
        <v>55</v>
      </c>
      <c r="CN13" s="2230" t="s">
        <v>55</v>
      </c>
      <c r="CO13" s="2230" t="s">
        <v>55</v>
      </c>
      <c r="CP13" s="2230" t="s">
        <v>55</v>
      </c>
      <c r="CQ13" s="2229" t="s">
        <v>55</v>
      </c>
      <c r="CR13" s="2205" t="s">
        <v>33</v>
      </c>
    </row>
    <row r="14" spans="3:115" ht="13.75" customHeight="1">
      <c r="C14" s="2233"/>
      <c r="D14" s="2204">
        <v>6</v>
      </c>
      <c r="E14" s="2235" t="s">
        <v>258</v>
      </c>
      <c r="F14" s="2231"/>
      <c r="G14" s="2230" t="s">
        <v>55</v>
      </c>
      <c r="H14" s="2230" t="s">
        <v>55</v>
      </c>
      <c r="I14" s="2230" t="s">
        <v>55</v>
      </c>
      <c r="J14" s="2230" t="s">
        <v>55</v>
      </c>
      <c r="K14" s="2230" t="s">
        <v>55</v>
      </c>
      <c r="L14" s="2230" t="s">
        <v>55</v>
      </c>
      <c r="M14" s="2230" t="s">
        <v>55</v>
      </c>
      <c r="N14" s="2230" t="s">
        <v>55</v>
      </c>
      <c r="O14" s="2230" t="s">
        <v>55</v>
      </c>
      <c r="P14" s="2228" t="s">
        <v>55</v>
      </c>
      <c r="Q14" s="2228"/>
      <c r="R14" s="2227"/>
      <c r="S14" s="2227" t="s">
        <v>55</v>
      </c>
      <c r="T14" s="2230" t="s">
        <v>55</v>
      </c>
      <c r="U14" s="2230" t="s">
        <v>55</v>
      </c>
      <c r="V14" s="2230" t="s">
        <v>55</v>
      </c>
      <c r="W14" s="2230" t="s">
        <v>55</v>
      </c>
      <c r="X14" s="2230" t="s">
        <v>55</v>
      </c>
      <c r="Y14" s="2230" t="s">
        <v>55</v>
      </c>
      <c r="Z14" s="2230" t="s">
        <v>55</v>
      </c>
      <c r="AA14" s="2230" t="s">
        <v>55</v>
      </c>
      <c r="AB14" s="2229" t="s">
        <v>55</v>
      </c>
      <c r="AC14" s="2205" t="s">
        <v>34</v>
      </c>
      <c r="AD14" s="2205"/>
      <c r="AE14" s="2233"/>
      <c r="AF14" s="2204">
        <v>6</v>
      </c>
      <c r="AG14" s="2235" t="s">
        <v>258</v>
      </c>
      <c r="AH14" s="2231"/>
      <c r="AI14" s="2227" t="s">
        <v>55</v>
      </c>
      <c r="AJ14" s="2230" t="s">
        <v>55</v>
      </c>
      <c r="AK14" s="2230" t="s">
        <v>55</v>
      </c>
      <c r="AL14" s="2230" t="s">
        <v>55</v>
      </c>
      <c r="AM14" s="2230" t="s">
        <v>55</v>
      </c>
      <c r="AN14" s="2230" t="s">
        <v>55</v>
      </c>
      <c r="AO14" s="2230" t="s">
        <v>55</v>
      </c>
      <c r="AP14" s="2230" t="s">
        <v>55</v>
      </c>
      <c r="AQ14" s="2228" t="s">
        <v>55</v>
      </c>
      <c r="AR14" s="2228" t="s">
        <v>55</v>
      </c>
      <c r="AS14" s="2228"/>
      <c r="AT14" s="2227"/>
      <c r="AU14" s="2227" t="s">
        <v>55</v>
      </c>
      <c r="AV14" s="2230" t="s">
        <v>55</v>
      </c>
      <c r="AW14" s="2230" t="s">
        <v>55</v>
      </c>
      <c r="AX14" s="2230" t="s">
        <v>55</v>
      </c>
      <c r="AY14" s="2230" t="s">
        <v>55</v>
      </c>
      <c r="AZ14" s="2228" t="s">
        <v>55</v>
      </c>
      <c r="BA14" s="2228" t="s">
        <v>55</v>
      </c>
      <c r="BB14" s="2228" t="s">
        <v>55</v>
      </c>
      <c r="BC14" s="2228" t="s">
        <v>55</v>
      </c>
      <c r="BD14" s="2229" t="s">
        <v>55</v>
      </c>
      <c r="BE14" s="2205" t="s">
        <v>34</v>
      </c>
      <c r="BF14" s="2205"/>
      <c r="BG14" s="2233"/>
      <c r="BH14" s="2204">
        <v>6</v>
      </c>
      <c r="BI14" s="2235" t="s">
        <v>258</v>
      </c>
      <c r="BJ14" s="2231"/>
      <c r="BK14" s="2227" t="s">
        <v>55</v>
      </c>
      <c r="BL14" s="2230" t="s">
        <v>55</v>
      </c>
      <c r="BM14" s="2230" t="s">
        <v>55</v>
      </c>
      <c r="BN14" s="2230" t="s">
        <v>55</v>
      </c>
      <c r="BO14" s="2230" t="s">
        <v>55</v>
      </c>
      <c r="BP14" s="2230" t="s">
        <v>55</v>
      </c>
      <c r="BQ14" s="2230" t="s">
        <v>55</v>
      </c>
      <c r="BR14" s="2230" t="s">
        <v>55</v>
      </c>
      <c r="BS14" s="2228" t="s">
        <v>55</v>
      </c>
      <c r="BT14" s="2228" t="s">
        <v>55</v>
      </c>
      <c r="BU14" s="2228"/>
      <c r="BV14" s="2227"/>
      <c r="BW14" s="2227" t="s">
        <v>55</v>
      </c>
      <c r="BX14" s="2230" t="s">
        <v>55</v>
      </c>
      <c r="BY14" s="2230" t="s">
        <v>55</v>
      </c>
      <c r="BZ14" s="2230" t="s">
        <v>55</v>
      </c>
      <c r="CA14" s="2230" t="s">
        <v>55</v>
      </c>
      <c r="CB14" s="2230" t="s">
        <v>55</v>
      </c>
      <c r="CC14" s="2230" t="s">
        <v>55</v>
      </c>
      <c r="CD14" s="2228" t="s">
        <v>55</v>
      </c>
      <c r="CE14" s="2230" t="s">
        <v>55</v>
      </c>
      <c r="CF14" s="2229" t="s">
        <v>55</v>
      </c>
      <c r="CG14" s="2205" t="s">
        <v>34</v>
      </c>
      <c r="CH14" s="2205"/>
      <c r="CI14" s="2233"/>
      <c r="CJ14" s="2204">
        <v>6</v>
      </c>
      <c r="CK14" s="2235" t="s">
        <v>258</v>
      </c>
      <c r="CL14" s="2231"/>
      <c r="CM14" s="2227" t="s">
        <v>55</v>
      </c>
      <c r="CN14" s="2230" t="s">
        <v>55</v>
      </c>
      <c r="CO14" s="2230" t="s">
        <v>55</v>
      </c>
      <c r="CP14" s="2230" t="s">
        <v>55</v>
      </c>
      <c r="CQ14" s="2229" t="s">
        <v>55</v>
      </c>
      <c r="CR14" s="2205" t="s">
        <v>34</v>
      </c>
    </row>
    <row r="15" spans="3:115" ht="13.75" customHeight="1">
      <c r="C15" s="2233"/>
      <c r="D15" s="2204">
        <v>7</v>
      </c>
      <c r="E15" s="2235" t="s">
        <v>257</v>
      </c>
      <c r="F15" s="2231"/>
      <c r="G15" s="2230" t="s">
        <v>55</v>
      </c>
      <c r="H15" s="2230" t="s">
        <v>55</v>
      </c>
      <c r="I15" s="2230" t="s">
        <v>55</v>
      </c>
      <c r="J15" s="2230" t="s">
        <v>55</v>
      </c>
      <c r="K15" s="2230" t="s">
        <v>55</v>
      </c>
      <c r="L15" s="2230" t="s">
        <v>55</v>
      </c>
      <c r="M15" s="2230" t="s">
        <v>55</v>
      </c>
      <c r="N15" s="2230" t="s">
        <v>55</v>
      </c>
      <c r="O15" s="2230" t="s">
        <v>55</v>
      </c>
      <c r="P15" s="2228" t="s">
        <v>55</v>
      </c>
      <c r="Q15" s="2228"/>
      <c r="R15" s="2227"/>
      <c r="S15" s="2227" t="s">
        <v>55</v>
      </c>
      <c r="T15" s="2230" t="s">
        <v>55</v>
      </c>
      <c r="U15" s="2230" t="s">
        <v>55</v>
      </c>
      <c r="V15" s="2230" t="s">
        <v>55</v>
      </c>
      <c r="W15" s="2230" t="s">
        <v>55</v>
      </c>
      <c r="X15" s="2230" t="s">
        <v>55</v>
      </c>
      <c r="Y15" s="2230" t="s">
        <v>55</v>
      </c>
      <c r="Z15" s="2230" t="s">
        <v>55</v>
      </c>
      <c r="AA15" s="2230" t="s">
        <v>55</v>
      </c>
      <c r="AB15" s="2229" t="s">
        <v>55</v>
      </c>
      <c r="AC15" s="2205" t="s">
        <v>35</v>
      </c>
      <c r="AD15" s="2205"/>
      <c r="AE15" s="2233"/>
      <c r="AF15" s="2204">
        <v>7</v>
      </c>
      <c r="AG15" s="2235" t="s">
        <v>257</v>
      </c>
      <c r="AH15" s="2231"/>
      <c r="AI15" s="2227" t="s">
        <v>55</v>
      </c>
      <c r="AJ15" s="2230" t="s">
        <v>55</v>
      </c>
      <c r="AK15" s="2230" t="s">
        <v>55</v>
      </c>
      <c r="AL15" s="2230" t="s">
        <v>55</v>
      </c>
      <c r="AM15" s="2230" t="s">
        <v>55</v>
      </c>
      <c r="AN15" s="2230" t="s">
        <v>55</v>
      </c>
      <c r="AO15" s="2230" t="s">
        <v>55</v>
      </c>
      <c r="AP15" s="2230" t="s">
        <v>55</v>
      </c>
      <c r="AQ15" s="2228" t="s">
        <v>55</v>
      </c>
      <c r="AR15" s="2228" t="s">
        <v>55</v>
      </c>
      <c r="AS15" s="2228"/>
      <c r="AT15" s="2227"/>
      <c r="AU15" s="2227" t="s">
        <v>55</v>
      </c>
      <c r="AV15" s="2230" t="s">
        <v>55</v>
      </c>
      <c r="AW15" s="2230" t="s">
        <v>55</v>
      </c>
      <c r="AX15" s="2230" t="s">
        <v>55</v>
      </c>
      <c r="AY15" s="2230" t="s">
        <v>55</v>
      </c>
      <c r="AZ15" s="2228" t="s">
        <v>55</v>
      </c>
      <c r="BA15" s="2228" t="s">
        <v>55</v>
      </c>
      <c r="BB15" s="2228" t="s">
        <v>55</v>
      </c>
      <c r="BC15" s="2228" t="s">
        <v>55</v>
      </c>
      <c r="BD15" s="2229" t="s">
        <v>55</v>
      </c>
      <c r="BE15" s="2205" t="s">
        <v>35</v>
      </c>
      <c r="BF15" s="2205"/>
      <c r="BG15" s="2233"/>
      <c r="BH15" s="2204">
        <v>7</v>
      </c>
      <c r="BI15" s="2235" t="s">
        <v>257</v>
      </c>
      <c r="BJ15" s="2231"/>
      <c r="BK15" s="2227" t="s">
        <v>55</v>
      </c>
      <c r="BL15" s="2230" t="s">
        <v>55</v>
      </c>
      <c r="BM15" s="2230" t="s">
        <v>55</v>
      </c>
      <c r="BN15" s="2230" t="s">
        <v>55</v>
      </c>
      <c r="BO15" s="2230" t="s">
        <v>55</v>
      </c>
      <c r="BP15" s="2230" t="s">
        <v>55</v>
      </c>
      <c r="BQ15" s="2230" t="s">
        <v>55</v>
      </c>
      <c r="BR15" s="2230" t="s">
        <v>55</v>
      </c>
      <c r="BS15" s="2228" t="s">
        <v>55</v>
      </c>
      <c r="BT15" s="2228" t="s">
        <v>55</v>
      </c>
      <c r="BU15" s="2228"/>
      <c r="BV15" s="2227"/>
      <c r="BW15" s="2227" t="s">
        <v>55</v>
      </c>
      <c r="BX15" s="2230" t="s">
        <v>55</v>
      </c>
      <c r="BY15" s="2230" t="s">
        <v>55</v>
      </c>
      <c r="BZ15" s="2230" t="s">
        <v>55</v>
      </c>
      <c r="CA15" s="2230" t="s">
        <v>55</v>
      </c>
      <c r="CB15" s="2230" t="s">
        <v>55</v>
      </c>
      <c r="CC15" s="2230" t="s">
        <v>55</v>
      </c>
      <c r="CD15" s="2228" t="s">
        <v>55</v>
      </c>
      <c r="CE15" s="2230" t="s">
        <v>55</v>
      </c>
      <c r="CF15" s="2229" t="s">
        <v>55</v>
      </c>
      <c r="CG15" s="2205" t="s">
        <v>35</v>
      </c>
      <c r="CH15" s="2205"/>
      <c r="CI15" s="2233"/>
      <c r="CJ15" s="2204">
        <v>7</v>
      </c>
      <c r="CK15" s="2235" t="s">
        <v>257</v>
      </c>
      <c r="CL15" s="2231"/>
      <c r="CM15" s="2227" t="s">
        <v>55</v>
      </c>
      <c r="CN15" s="2230" t="s">
        <v>55</v>
      </c>
      <c r="CO15" s="2230" t="s">
        <v>55</v>
      </c>
      <c r="CP15" s="2230" t="s">
        <v>55</v>
      </c>
      <c r="CQ15" s="2229" t="s">
        <v>55</v>
      </c>
      <c r="CR15" s="2205" t="s">
        <v>35</v>
      </c>
    </row>
    <row r="16" spans="3:115" ht="13.75" customHeight="1">
      <c r="C16" s="2233"/>
      <c r="D16" s="2204">
        <v>8</v>
      </c>
      <c r="E16" s="2235" t="s">
        <v>256</v>
      </c>
      <c r="F16" s="2231"/>
      <c r="G16" s="2230" t="s">
        <v>55</v>
      </c>
      <c r="H16" s="2230" t="s">
        <v>55</v>
      </c>
      <c r="I16" s="2230" t="s">
        <v>55</v>
      </c>
      <c r="J16" s="2230" t="s">
        <v>55</v>
      </c>
      <c r="K16" s="2230" t="s">
        <v>55</v>
      </c>
      <c r="L16" s="2230" t="s">
        <v>55</v>
      </c>
      <c r="M16" s="2230" t="s">
        <v>55</v>
      </c>
      <c r="N16" s="2230" t="s">
        <v>55</v>
      </c>
      <c r="O16" s="2230" t="s">
        <v>55</v>
      </c>
      <c r="P16" s="2228" t="s">
        <v>55</v>
      </c>
      <c r="Q16" s="2228"/>
      <c r="R16" s="2227"/>
      <c r="S16" s="2227" t="s">
        <v>55</v>
      </c>
      <c r="T16" s="2230" t="s">
        <v>55</v>
      </c>
      <c r="U16" s="2230" t="s">
        <v>55</v>
      </c>
      <c r="V16" s="2230" t="s">
        <v>55</v>
      </c>
      <c r="W16" s="2230" t="s">
        <v>55</v>
      </c>
      <c r="X16" s="2230" t="s">
        <v>55</v>
      </c>
      <c r="Y16" s="2230" t="s">
        <v>55</v>
      </c>
      <c r="Z16" s="2230" t="s">
        <v>55</v>
      </c>
      <c r="AA16" s="2230" t="s">
        <v>55</v>
      </c>
      <c r="AB16" s="2229" t="s">
        <v>55</v>
      </c>
      <c r="AC16" s="2205" t="s">
        <v>36</v>
      </c>
      <c r="AD16" s="2205"/>
      <c r="AE16" s="2233"/>
      <c r="AF16" s="2204">
        <v>8</v>
      </c>
      <c r="AG16" s="2235" t="s">
        <v>256</v>
      </c>
      <c r="AH16" s="2231"/>
      <c r="AI16" s="2227" t="s">
        <v>55</v>
      </c>
      <c r="AJ16" s="2230" t="s">
        <v>55</v>
      </c>
      <c r="AK16" s="2230" t="s">
        <v>55</v>
      </c>
      <c r="AL16" s="2230" t="s">
        <v>55</v>
      </c>
      <c r="AM16" s="2230" t="s">
        <v>55</v>
      </c>
      <c r="AN16" s="2230" t="s">
        <v>55</v>
      </c>
      <c r="AO16" s="2230" t="s">
        <v>55</v>
      </c>
      <c r="AP16" s="2230">
        <v>144</v>
      </c>
      <c r="AQ16" s="2228" t="s">
        <v>55</v>
      </c>
      <c r="AR16" s="2228" t="s">
        <v>55</v>
      </c>
      <c r="AS16" s="2228"/>
      <c r="AT16" s="2227"/>
      <c r="AU16" s="2227" t="s">
        <v>55</v>
      </c>
      <c r="AV16" s="2230" t="s">
        <v>55</v>
      </c>
      <c r="AW16" s="2230" t="s">
        <v>55</v>
      </c>
      <c r="AX16" s="2230" t="s">
        <v>55</v>
      </c>
      <c r="AY16" s="2230" t="s">
        <v>55</v>
      </c>
      <c r="AZ16" s="2228" t="s">
        <v>55</v>
      </c>
      <c r="BA16" s="2228" t="s">
        <v>55</v>
      </c>
      <c r="BB16" s="2228" t="s">
        <v>55</v>
      </c>
      <c r="BC16" s="2228" t="s">
        <v>55</v>
      </c>
      <c r="BD16" s="2229" t="s">
        <v>55</v>
      </c>
      <c r="BE16" s="2205" t="s">
        <v>36</v>
      </c>
      <c r="BF16" s="2205"/>
      <c r="BG16" s="2233"/>
      <c r="BH16" s="2204">
        <v>8</v>
      </c>
      <c r="BI16" s="2235" t="s">
        <v>256</v>
      </c>
      <c r="BJ16" s="2231"/>
      <c r="BK16" s="2227" t="s">
        <v>55</v>
      </c>
      <c r="BL16" s="2230">
        <v>144</v>
      </c>
      <c r="BM16" s="2230">
        <v>144</v>
      </c>
      <c r="BN16" s="2230" t="s">
        <v>55</v>
      </c>
      <c r="BO16" s="2230" t="s">
        <v>55</v>
      </c>
      <c r="BP16" s="2230" t="s">
        <v>55</v>
      </c>
      <c r="BQ16" s="2230" t="s">
        <v>55</v>
      </c>
      <c r="BR16" s="2230" t="s">
        <v>55</v>
      </c>
      <c r="BS16" s="2228" t="s">
        <v>55</v>
      </c>
      <c r="BT16" s="2228" t="s">
        <v>55</v>
      </c>
      <c r="BU16" s="2228"/>
      <c r="BV16" s="2227"/>
      <c r="BW16" s="2227" t="s">
        <v>55</v>
      </c>
      <c r="BX16" s="2230" t="s">
        <v>55</v>
      </c>
      <c r="BY16" s="2230" t="s">
        <v>55</v>
      </c>
      <c r="BZ16" s="2230" t="s">
        <v>55</v>
      </c>
      <c r="CA16" s="2230" t="s">
        <v>55</v>
      </c>
      <c r="CB16" s="2230" t="s">
        <v>55</v>
      </c>
      <c r="CC16" s="2230" t="s">
        <v>55</v>
      </c>
      <c r="CD16" s="2228" t="s">
        <v>55</v>
      </c>
      <c r="CE16" s="2230" t="s">
        <v>55</v>
      </c>
      <c r="CF16" s="2229" t="s">
        <v>55</v>
      </c>
      <c r="CG16" s="2205" t="s">
        <v>36</v>
      </c>
      <c r="CH16" s="2205"/>
      <c r="CI16" s="2233"/>
      <c r="CJ16" s="2204">
        <v>8</v>
      </c>
      <c r="CK16" s="2235" t="s">
        <v>256</v>
      </c>
      <c r="CL16" s="2231"/>
      <c r="CM16" s="2227" t="s">
        <v>55</v>
      </c>
      <c r="CN16" s="2230" t="s">
        <v>55</v>
      </c>
      <c r="CO16" s="2230" t="s">
        <v>55</v>
      </c>
      <c r="CP16" s="2230" t="s">
        <v>55</v>
      </c>
      <c r="CQ16" s="2229">
        <v>144</v>
      </c>
      <c r="CR16" s="2205" t="s">
        <v>36</v>
      </c>
    </row>
    <row r="17" spans="3:96" ht="13.75" customHeight="1">
      <c r="C17" s="2233"/>
      <c r="D17" s="2204">
        <v>9</v>
      </c>
      <c r="E17" s="2235" t="s">
        <v>255</v>
      </c>
      <c r="F17" s="2231"/>
      <c r="G17" s="2230" t="s">
        <v>55</v>
      </c>
      <c r="H17" s="2230" t="s">
        <v>55</v>
      </c>
      <c r="I17" s="2230" t="s">
        <v>55</v>
      </c>
      <c r="J17" s="2230" t="s">
        <v>55</v>
      </c>
      <c r="K17" s="2230" t="s">
        <v>55</v>
      </c>
      <c r="L17" s="2230" t="s">
        <v>55</v>
      </c>
      <c r="M17" s="2230" t="s">
        <v>55</v>
      </c>
      <c r="N17" s="2230" t="s">
        <v>55</v>
      </c>
      <c r="O17" s="2230" t="s">
        <v>55</v>
      </c>
      <c r="P17" s="2228" t="s">
        <v>55</v>
      </c>
      <c r="Q17" s="2228"/>
      <c r="R17" s="2227"/>
      <c r="S17" s="2227" t="s">
        <v>55</v>
      </c>
      <c r="T17" s="2230" t="s">
        <v>55</v>
      </c>
      <c r="U17" s="2230" t="s">
        <v>55</v>
      </c>
      <c r="V17" s="2230" t="s">
        <v>55</v>
      </c>
      <c r="W17" s="2230" t="s">
        <v>55</v>
      </c>
      <c r="X17" s="2230" t="s">
        <v>55</v>
      </c>
      <c r="Y17" s="2230" t="s">
        <v>55</v>
      </c>
      <c r="Z17" s="2230" t="s">
        <v>55</v>
      </c>
      <c r="AA17" s="2230" t="s">
        <v>55</v>
      </c>
      <c r="AB17" s="2229" t="s">
        <v>55</v>
      </c>
      <c r="AC17" s="2205" t="s">
        <v>37</v>
      </c>
      <c r="AD17" s="2205"/>
      <c r="AE17" s="2233"/>
      <c r="AF17" s="2204">
        <v>9</v>
      </c>
      <c r="AG17" s="2235" t="s">
        <v>255</v>
      </c>
      <c r="AH17" s="2231"/>
      <c r="AI17" s="2227" t="s">
        <v>55</v>
      </c>
      <c r="AJ17" s="2230" t="s">
        <v>55</v>
      </c>
      <c r="AK17" s="2230" t="s">
        <v>55</v>
      </c>
      <c r="AL17" s="2230" t="s">
        <v>55</v>
      </c>
      <c r="AM17" s="2230" t="s">
        <v>55</v>
      </c>
      <c r="AN17" s="2230" t="s">
        <v>55</v>
      </c>
      <c r="AO17" s="2230" t="s">
        <v>55</v>
      </c>
      <c r="AP17" s="2230" t="s">
        <v>55</v>
      </c>
      <c r="AQ17" s="2228" t="s">
        <v>55</v>
      </c>
      <c r="AR17" s="2228" t="s">
        <v>55</v>
      </c>
      <c r="AS17" s="2228"/>
      <c r="AT17" s="2227"/>
      <c r="AU17" s="2227" t="s">
        <v>55</v>
      </c>
      <c r="AV17" s="2230" t="s">
        <v>55</v>
      </c>
      <c r="AW17" s="2230" t="s">
        <v>55</v>
      </c>
      <c r="AX17" s="2230" t="s">
        <v>55</v>
      </c>
      <c r="AY17" s="2230" t="s">
        <v>55</v>
      </c>
      <c r="AZ17" s="2228" t="s">
        <v>55</v>
      </c>
      <c r="BA17" s="2228" t="s">
        <v>55</v>
      </c>
      <c r="BB17" s="2228" t="s">
        <v>55</v>
      </c>
      <c r="BC17" s="2228" t="s">
        <v>55</v>
      </c>
      <c r="BD17" s="2229" t="s">
        <v>55</v>
      </c>
      <c r="BE17" s="2205" t="s">
        <v>37</v>
      </c>
      <c r="BF17" s="2205"/>
      <c r="BG17" s="2233"/>
      <c r="BH17" s="2204">
        <v>9</v>
      </c>
      <c r="BI17" s="2235" t="s">
        <v>255</v>
      </c>
      <c r="BJ17" s="2231"/>
      <c r="BK17" s="2227" t="s">
        <v>55</v>
      </c>
      <c r="BL17" s="2230" t="s">
        <v>55</v>
      </c>
      <c r="BM17" s="2230" t="s">
        <v>55</v>
      </c>
      <c r="BN17" s="2230" t="s">
        <v>55</v>
      </c>
      <c r="BO17" s="2230" t="s">
        <v>55</v>
      </c>
      <c r="BP17" s="2230" t="s">
        <v>55</v>
      </c>
      <c r="BQ17" s="2230" t="s">
        <v>55</v>
      </c>
      <c r="BR17" s="2230" t="s">
        <v>55</v>
      </c>
      <c r="BS17" s="2228" t="s">
        <v>55</v>
      </c>
      <c r="BT17" s="2228" t="s">
        <v>55</v>
      </c>
      <c r="BU17" s="2228"/>
      <c r="BV17" s="2227"/>
      <c r="BW17" s="2227" t="s">
        <v>55</v>
      </c>
      <c r="BX17" s="2230" t="s">
        <v>55</v>
      </c>
      <c r="BY17" s="2230" t="s">
        <v>55</v>
      </c>
      <c r="BZ17" s="2230" t="s">
        <v>55</v>
      </c>
      <c r="CA17" s="2230" t="s">
        <v>55</v>
      </c>
      <c r="CB17" s="2230" t="s">
        <v>55</v>
      </c>
      <c r="CC17" s="2230" t="s">
        <v>55</v>
      </c>
      <c r="CD17" s="2228" t="s">
        <v>55</v>
      </c>
      <c r="CE17" s="2230" t="s">
        <v>55</v>
      </c>
      <c r="CF17" s="2229" t="s">
        <v>55</v>
      </c>
      <c r="CG17" s="2205" t="s">
        <v>37</v>
      </c>
      <c r="CH17" s="2205"/>
      <c r="CI17" s="2233"/>
      <c r="CJ17" s="2204">
        <v>9</v>
      </c>
      <c r="CK17" s="2235" t="s">
        <v>255</v>
      </c>
      <c r="CL17" s="2231"/>
      <c r="CM17" s="2227" t="s">
        <v>55</v>
      </c>
      <c r="CN17" s="2230" t="s">
        <v>55</v>
      </c>
      <c r="CO17" s="2230" t="s">
        <v>55</v>
      </c>
      <c r="CP17" s="2230" t="s">
        <v>55</v>
      </c>
      <c r="CQ17" s="2229" t="s">
        <v>55</v>
      </c>
      <c r="CR17" s="2205" t="s">
        <v>37</v>
      </c>
    </row>
    <row r="18" spans="3:96" ht="13.75" customHeight="1">
      <c r="C18" s="2233"/>
      <c r="D18" s="2204">
        <v>10</v>
      </c>
      <c r="E18" s="2235" t="s">
        <v>254</v>
      </c>
      <c r="F18" s="2231"/>
      <c r="G18" s="2230" t="s">
        <v>55</v>
      </c>
      <c r="H18" s="2230" t="s">
        <v>55</v>
      </c>
      <c r="I18" s="2230" t="s">
        <v>55</v>
      </c>
      <c r="J18" s="2230" t="s">
        <v>55</v>
      </c>
      <c r="K18" s="2230" t="s">
        <v>55</v>
      </c>
      <c r="L18" s="2230" t="s">
        <v>55</v>
      </c>
      <c r="M18" s="2230" t="s">
        <v>55</v>
      </c>
      <c r="N18" s="2230" t="s">
        <v>55</v>
      </c>
      <c r="O18" s="2230" t="s">
        <v>55</v>
      </c>
      <c r="P18" s="2228" t="s">
        <v>55</v>
      </c>
      <c r="Q18" s="2228"/>
      <c r="R18" s="2227"/>
      <c r="S18" s="2227" t="s">
        <v>55</v>
      </c>
      <c r="T18" s="2230" t="s">
        <v>55</v>
      </c>
      <c r="U18" s="2230" t="s">
        <v>55</v>
      </c>
      <c r="V18" s="2230" t="s">
        <v>55</v>
      </c>
      <c r="W18" s="2230" t="s">
        <v>55</v>
      </c>
      <c r="X18" s="2230" t="s">
        <v>55</v>
      </c>
      <c r="Y18" s="2230" t="s">
        <v>55</v>
      </c>
      <c r="Z18" s="2230" t="s">
        <v>55</v>
      </c>
      <c r="AA18" s="2230" t="s">
        <v>55</v>
      </c>
      <c r="AB18" s="2229" t="s">
        <v>55</v>
      </c>
      <c r="AC18" s="2205" t="s">
        <v>38</v>
      </c>
      <c r="AD18" s="2205"/>
      <c r="AE18" s="2233"/>
      <c r="AF18" s="2204">
        <v>10</v>
      </c>
      <c r="AG18" s="2235" t="s">
        <v>254</v>
      </c>
      <c r="AH18" s="2231"/>
      <c r="AI18" s="2227" t="s">
        <v>55</v>
      </c>
      <c r="AJ18" s="2230" t="s">
        <v>55</v>
      </c>
      <c r="AK18" s="2230" t="s">
        <v>55</v>
      </c>
      <c r="AL18" s="2230" t="s">
        <v>55</v>
      </c>
      <c r="AM18" s="2230" t="s">
        <v>55</v>
      </c>
      <c r="AN18" s="2230" t="s">
        <v>55</v>
      </c>
      <c r="AO18" s="2230" t="s">
        <v>55</v>
      </c>
      <c r="AP18" s="2230" t="s">
        <v>55</v>
      </c>
      <c r="AQ18" s="2228" t="s">
        <v>55</v>
      </c>
      <c r="AR18" s="2228" t="s">
        <v>55</v>
      </c>
      <c r="AS18" s="2228"/>
      <c r="AT18" s="2227"/>
      <c r="AU18" s="2227" t="s">
        <v>55</v>
      </c>
      <c r="AV18" s="2230" t="s">
        <v>55</v>
      </c>
      <c r="AW18" s="2230" t="s">
        <v>55</v>
      </c>
      <c r="AX18" s="2230" t="s">
        <v>55</v>
      </c>
      <c r="AY18" s="2230" t="s">
        <v>55</v>
      </c>
      <c r="AZ18" s="2228" t="s">
        <v>55</v>
      </c>
      <c r="BA18" s="2228" t="s">
        <v>55</v>
      </c>
      <c r="BB18" s="2228" t="s">
        <v>55</v>
      </c>
      <c r="BC18" s="2228" t="s">
        <v>55</v>
      </c>
      <c r="BD18" s="2229" t="s">
        <v>55</v>
      </c>
      <c r="BE18" s="2205" t="s">
        <v>38</v>
      </c>
      <c r="BF18" s="2205"/>
      <c r="BG18" s="2233"/>
      <c r="BH18" s="2204">
        <v>10</v>
      </c>
      <c r="BI18" s="2235" t="s">
        <v>254</v>
      </c>
      <c r="BJ18" s="2231"/>
      <c r="BK18" s="2227" t="s">
        <v>55</v>
      </c>
      <c r="BL18" s="2230" t="s">
        <v>55</v>
      </c>
      <c r="BM18" s="2230" t="s">
        <v>55</v>
      </c>
      <c r="BN18" s="2230" t="s">
        <v>55</v>
      </c>
      <c r="BO18" s="2230" t="s">
        <v>55</v>
      </c>
      <c r="BP18" s="2230" t="s">
        <v>55</v>
      </c>
      <c r="BQ18" s="2230" t="s">
        <v>55</v>
      </c>
      <c r="BR18" s="2230" t="s">
        <v>55</v>
      </c>
      <c r="BS18" s="2228" t="s">
        <v>55</v>
      </c>
      <c r="BT18" s="2228" t="s">
        <v>55</v>
      </c>
      <c r="BU18" s="2228"/>
      <c r="BV18" s="2227"/>
      <c r="BW18" s="2227" t="s">
        <v>55</v>
      </c>
      <c r="BX18" s="2230" t="s">
        <v>55</v>
      </c>
      <c r="BY18" s="2230" t="s">
        <v>55</v>
      </c>
      <c r="BZ18" s="2230" t="s">
        <v>55</v>
      </c>
      <c r="CA18" s="2230" t="s">
        <v>55</v>
      </c>
      <c r="CB18" s="2230" t="s">
        <v>55</v>
      </c>
      <c r="CC18" s="2230" t="s">
        <v>55</v>
      </c>
      <c r="CD18" s="2228" t="s">
        <v>55</v>
      </c>
      <c r="CE18" s="2230" t="s">
        <v>55</v>
      </c>
      <c r="CF18" s="2229" t="s">
        <v>55</v>
      </c>
      <c r="CG18" s="2205" t="s">
        <v>38</v>
      </c>
      <c r="CH18" s="2205"/>
      <c r="CI18" s="2233"/>
      <c r="CJ18" s="2204">
        <v>10</v>
      </c>
      <c r="CK18" s="2235" t="s">
        <v>254</v>
      </c>
      <c r="CL18" s="2231"/>
      <c r="CM18" s="2227" t="s">
        <v>55</v>
      </c>
      <c r="CN18" s="2230" t="s">
        <v>55</v>
      </c>
      <c r="CO18" s="2230" t="s">
        <v>55</v>
      </c>
      <c r="CP18" s="2230" t="s">
        <v>55</v>
      </c>
      <c r="CQ18" s="2229" t="s">
        <v>55</v>
      </c>
      <c r="CR18" s="2205" t="s">
        <v>38</v>
      </c>
    </row>
    <row r="19" spans="3:96" ht="13.75" customHeight="1">
      <c r="C19" s="2233"/>
      <c r="D19" s="2204">
        <v>11</v>
      </c>
      <c r="E19" s="2235" t="s">
        <v>253</v>
      </c>
      <c r="F19" s="2231"/>
      <c r="G19" s="2230" t="s">
        <v>55</v>
      </c>
      <c r="H19" s="2230" t="s">
        <v>55</v>
      </c>
      <c r="I19" s="2230" t="s">
        <v>55</v>
      </c>
      <c r="J19" s="2230" t="s">
        <v>55</v>
      </c>
      <c r="K19" s="2230" t="s">
        <v>55</v>
      </c>
      <c r="L19" s="2230" t="s">
        <v>55</v>
      </c>
      <c r="M19" s="2230" t="s">
        <v>55</v>
      </c>
      <c r="N19" s="2230" t="s">
        <v>55</v>
      </c>
      <c r="O19" s="2230" t="s">
        <v>55</v>
      </c>
      <c r="P19" s="2228" t="s">
        <v>55</v>
      </c>
      <c r="Q19" s="2228"/>
      <c r="R19" s="2227"/>
      <c r="S19" s="2227" t="s">
        <v>55</v>
      </c>
      <c r="T19" s="2230" t="s">
        <v>55</v>
      </c>
      <c r="U19" s="2230" t="s">
        <v>55</v>
      </c>
      <c r="V19" s="2230" t="s">
        <v>55</v>
      </c>
      <c r="W19" s="2230" t="s">
        <v>55</v>
      </c>
      <c r="X19" s="2230" t="s">
        <v>55</v>
      </c>
      <c r="Y19" s="2230" t="s">
        <v>55</v>
      </c>
      <c r="Z19" s="2230" t="s">
        <v>55</v>
      </c>
      <c r="AA19" s="2230" t="s">
        <v>55</v>
      </c>
      <c r="AB19" s="2229" t="s">
        <v>55</v>
      </c>
      <c r="AC19" s="2205" t="s">
        <v>252</v>
      </c>
      <c r="AD19" s="2205"/>
      <c r="AE19" s="2233"/>
      <c r="AF19" s="2204">
        <v>11</v>
      </c>
      <c r="AG19" s="2235" t="s">
        <v>253</v>
      </c>
      <c r="AH19" s="2231"/>
      <c r="AI19" s="2227" t="s">
        <v>55</v>
      </c>
      <c r="AJ19" s="2230" t="s">
        <v>55</v>
      </c>
      <c r="AK19" s="2230" t="s">
        <v>55</v>
      </c>
      <c r="AL19" s="2230" t="s">
        <v>55</v>
      </c>
      <c r="AM19" s="2230" t="s">
        <v>55</v>
      </c>
      <c r="AN19" s="2230" t="s">
        <v>55</v>
      </c>
      <c r="AO19" s="2230" t="s">
        <v>55</v>
      </c>
      <c r="AP19" s="2230">
        <v>366</v>
      </c>
      <c r="AQ19" s="2228" t="s">
        <v>55</v>
      </c>
      <c r="AR19" s="2228" t="s">
        <v>55</v>
      </c>
      <c r="AS19" s="2228"/>
      <c r="AT19" s="2227"/>
      <c r="AU19" s="2227" t="s">
        <v>55</v>
      </c>
      <c r="AV19" s="2230" t="s">
        <v>55</v>
      </c>
      <c r="AW19" s="2230" t="s">
        <v>55</v>
      </c>
      <c r="AX19" s="2230" t="s">
        <v>55</v>
      </c>
      <c r="AY19" s="2230" t="s">
        <v>55</v>
      </c>
      <c r="AZ19" s="2228" t="s">
        <v>55</v>
      </c>
      <c r="BA19" s="2228" t="s">
        <v>55</v>
      </c>
      <c r="BB19" s="2228" t="s">
        <v>55</v>
      </c>
      <c r="BC19" s="2228" t="s">
        <v>55</v>
      </c>
      <c r="BD19" s="2229" t="s">
        <v>55</v>
      </c>
      <c r="BE19" s="2205" t="s">
        <v>252</v>
      </c>
      <c r="BF19" s="2205"/>
      <c r="BG19" s="2233"/>
      <c r="BH19" s="2204">
        <v>11</v>
      </c>
      <c r="BI19" s="2235" t="s">
        <v>253</v>
      </c>
      <c r="BJ19" s="2231"/>
      <c r="BK19" s="2227" t="s">
        <v>55</v>
      </c>
      <c r="BL19" s="2230">
        <v>366</v>
      </c>
      <c r="BM19" s="2230">
        <v>366</v>
      </c>
      <c r="BN19" s="2230" t="s">
        <v>55</v>
      </c>
      <c r="BO19" s="2230" t="s">
        <v>55</v>
      </c>
      <c r="BP19" s="2230" t="s">
        <v>55</v>
      </c>
      <c r="BQ19" s="2230" t="s">
        <v>55</v>
      </c>
      <c r="BR19" s="2230" t="s">
        <v>55</v>
      </c>
      <c r="BS19" s="2228" t="s">
        <v>55</v>
      </c>
      <c r="BT19" s="2228" t="s">
        <v>55</v>
      </c>
      <c r="BU19" s="2228"/>
      <c r="BV19" s="2227"/>
      <c r="BW19" s="2227" t="s">
        <v>55</v>
      </c>
      <c r="BX19" s="2230" t="s">
        <v>55</v>
      </c>
      <c r="BY19" s="2230" t="s">
        <v>55</v>
      </c>
      <c r="BZ19" s="2230" t="s">
        <v>55</v>
      </c>
      <c r="CA19" s="2230" t="s">
        <v>55</v>
      </c>
      <c r="CB19" s="2230" t="s">
        <v>55</v>
      </c>
      <c r="CC19" s="2230" t="s">
        <v>55</v>
      </c>
      <c r="CD19" s="2228" t="s">
        <v>55</v>
      </c>
      <c r="CE19" s="2230" t="s">
        <v>55</v>
      </c>
      <c r="CF19" s="2229" t="s">
        <v>55</v>
      </c>
      <c r="CG19" s="2205" t="s">
        <v>252</v>
      </c>
      <c r="CH19" s="2205"/>
      <c r="CI19" s="2233"/>
      <c r="CJ19" s="2204">
        <v>11</v>
      </c>
      <c r="CK19" s="2235" t="s">
        <v>253</v>
      </c>
      <c r="CL19" s="2231"/>
      <c r="CM19" s="2227" t="s">
        <v>55</v>
      </c>
      <c r="CN19" s="2230" t="s">
        <v>55</v>
      </c>
      <c r="CO19" s="2230" t="s">
        <v>55</v>
      </c>
      <c r="CP19" s="2230" t="s">
        <v>55</v>
      </c>
      <c r="CQ19" s="2229">
        <v>366</v>
      </c>
      <c r="CR19" s="2205" t="s">
        <v>252</v>
      </c>
    </row>
    <row r="20" spans="3:96" ht="13.75" customHeight="1">
      <c r="C20" s="2233"/>
      <c r="D20" s="2204">
        <v>12</v>
      </c>
      <c r="E20" s="2235" t="s">
        <v>251</v>
      </c>
      <c r="F20" s="2231"/>
      <c r="G20" s="2230" t="s">
        <v>55</v>
      </c>
      <c r="H20" s="2230" t="s">
        <v>55</v>
      </c>
      <c r="I20" s="2230" t="s">
        <v>55</v>
      </c>
      <c r="J20" s="2230" t="s">
        <v>55</v>
      </c>
      <c r="K20" s="2230" t="s">
        <v>55</v>
      </c>
      <c r="L20" s="2230" t="s">
        <v>55</v>
      </c>
      <c r="M20" s="2230" t="s">
        <v>55</v>
      </c>
      <c r="N20" s="2230" t="s">
        <v>55</v>
      </c>
      <c r="O20" s="2230" t="s">
        <v>55</v>
      </c>
      <c r="P20" s="2228" t="s">
        <v>55</v>
      </c>
      <c r="Q20" s="2228"/>
      <c r="R20" s="2227"/>
      <c r="S20" s="2227" t="s">
        <v>55</v>
      </c>
      <c r="T20" s="2230" t="s">
        <v>55</v>
      </c>
      <c r="U20" s="2230" t="s">
        <v>55</v>
      </c>
      <c r="V20" s="2230" t="s">
        <v>55</v>
      </c>
      <c r="W20" s="2230" t="s">
        <v>55</v>
      </c>
      <c r="X20" s="2230" t="s">
        <v>55</v>
      </c>
      <c r="Y20" s="2230" t="s">
        <v>55</v>
      </c>
      <c r="Z20" s="2230" t="s">
        <v>55</v>
      </c>
      <c r="AA20" s="2230" t="s">
        <v>55</v>
      </c>
      <c r="AB20" s="2229" t="s">
        <v>55</v>
      </c>
      <c r="AC20" s="2205" t="s">
        <v>250</v>
      </c>
      <c r="AD20" s="2205"/>
      <c r="AE20" s="2233"/>
      <c r="AF20" s="2204">
        <v>12</v>
      </c>
      <c r="AG20" s="2235" t="s">
        <v>251</v>
      </c>
      <c r="AH20" s="2231"/>
      <c r="AI20" s="2227" t="s">
        <v>55</v>
      </c>
      <c r="AJ20" s="2230" t="s">
        <v>55</v>
      </c>
      <c r="AK20" s="2230" t="s">
        <v>55</v>
      </c>
      <c r="AL20" s="2230" t="s">
        <v>55</v>
      </c>
      <c r="AM20" s="2230" t="s">
        <v>55</v>
      </c>
      <c r="AN20" s="2230" t="s">
        <v>55</v>
      </c>
      <c r="AO20" s="2230" t="s">
        <v>55</v>
      </c>
      <c r="AP20" s="2230">
        <v>210</v>
      </c>
      <c r="AQ20" s="2228" t="s">
        <v>55</v>
      </c>
      <c r="AR20" s="2228" t="s">
        <v>55</v>
      </c>
      <c r="AS20" s="2228"/>
      <c r="AT20" s="2227"/>
      <c r="AU20" s="2227" t="s">
        <v>55</v>
      </c>
      <c r="AV20" s="2230" t="s">
        <v>55</v>
      </c>
      <c r="AW20" s="2230" t="s">
        <v>55</v>
      </c>
      <c r="AX20" s="2230" t="s">
        <v>55</v>
      </c>
      <c r="AY20" s="2230" t="s">
        <v>55</v>
      </c>
      <c r="AZ20" s="2228" t="s">
        <v>55</v>
      </c>
      <c r="BA20" s="2228" t="s">
        <v>55</v>
      </c>
      <c r="BB20" s="2228" t="s">
        <v>55</v>
      </c>
      <c r="BC20" s="2228" t="s">
        <v>55</v>
      </c>
      <c r="BD20" s="2229" t="s">
        <v>55</v>
      </c>
      <c r="BE20" s="2205" t="s">
        <v>250</v>
      </c>
      <c r="BF20" s="2205"/>
      <c r="BG20" s="2233"/>
      <c r="BH20" s="2204">
        <v>12</v>
      </c>
      <c r="BI20" s="2235" t="s">
        <v>251</v>
      </c>
      <c r="BJ20" s="2231"/>
      <c r="BK20" s="2227" t="s">
        <v>55</v>
      </c>
      <c r="BL20" s="2230">
        <v>210</v>
      </c>
      <c r="BM20" s="2230">
        <v>210</v>
      </c>
      <c r="BN20" s="2230" t="s">
        <v>55</v>
      </c>
      <c r="BO20" s="2230" t="s">
        <v>55</v>
      </c>
      <c r="BP20" s="2230" t="s">
        <v>55</v>
      </c>
      <c r="BQ20" s="2230" t="s">
        <v>55</v>
      </c>
      <c r="BR20" s="2230" t="s">
        <v>55</v>
      </c>
      <c r="BS20" s="2228" t="s">
        <v>55</v>
      </c>
      <c r="BT20" s="2228" t="s">
        <v>55</v>
      </c>
      <c r="BU20" s="2228"/>
      <c r="BV20" s="2227"/>
      <c r="BW20" s="2227" t="s">
        <v>55</v>
      </c>
      <c r="BX20" s="2230" t="s">
        <v>55</v>
      </c>
      <c r="BY20" s="2230" t="s">
        <v>55</v>
      </c>
      <c r="BZ20" s="2230" t="s">
        <v>55</v>
      </c>
      <c r="CA20" s="2230" t="s">
        <v>55</v>
      </c>
      <c r="CB20" s="2230" t="s">
        <v>55</v>
      </c>
      <c r="CC20" s="2230" t="s">
        <v>55</v>
      </c>
      <c r="CD20" s="2228" t="s">
        <v>55</v>
      </c>
      <c r="CE20" s="2230" t="s">
        <v>55</v>
      </c>
      <c r="CF20" s="2229" t="s">
        <v>55</v>
      </c>
      <c r="CG20" s="2205" t="s">
        <v>250</v>
      </c>
      <c r="CH20" s="2205"/>
      <c r="CI20" s="2233"/>
      <c r="CJ20" s="2204">
        <v>12</v>
      </c>
      <c r="CK20" s="2235" t="s">
        <v>251</v>
      </c>
      <c r="CL20" s="2231"/>
      <c r="CM20" s="2227" t="s">
        <v>55</v>
      </c>
      <c r="CN20" s="2230" t="s">
        <v>55</v>
      </c>
      <c r="CO20" s="2230" t="s">
        <v>55</v>
      </c>
      <c r="CP20" s="2230" t="s">
        <v>55</v>
      </c>
      <c r="CQ20" s="2229">
        <v>210</v>
      </c>
      <c r="CR20" s="2205" t="s">
        <v>250</v>
      </c>
    </row>
    <row r="21" spans="3:96" ht="13.75" customHeight="1">
      <c r="C21" s="2233"/>
      <c r="D21" s="2204">
        <v>13</v>
      </c>
      <c r="E21" s="2235" t="s">
        <v>399</v>
      </c>
      <c r="F21" s="2231"/>
      <c r="G21" s="2230" t="s">
        <v>55</v>
      </c>
      <c r="H21" s="2230" t="s">
        <v>55</v>
      </c>
      <c r="I21" s="2230" t="s">
        <v>55</v>
      </c>
      <c r="J21" s="2230" t="s">
        <v>55</v>
      </c>
      <c r="K21" s="2230" t="s">
        <v>55</v>
      </c>
      <c r="L21" s="2230" t="s">
        <v>55</v>
      </c>
      <c r="M21" s="2230" t="s">
        <v>55</v>
      </c>
      <c r="N21" s="2230" t="s">
        <v>55</v>
      </c>
      <c r="O21" s="2230" t="s">
        <v>55</v>
      </c>
      <c r="P21" s="2228" t="s">
        <v>55</v>
      </c>
      <c r="Q21" s="2228"/>
      <c r="R21" s="2227"/>
      <c r="S21" s="2227" t="s">
        <v>55</v>
      </c>
      <c r="T21" s="2230" t="s">
        <v>55</v>
      </c>
      <c r="U21" s="2230" t="s">
        <v>55</v>
      </c>
      <c r="V21" s="2230" t="s">
        <v>55</v>
      </c>
      <c r="W21" s="2230" t="s">
        <v>55</v>
      </c>
      <c r="X21" s="2230" t="s">
        <v>55</v>
      </c>
      <c r="Y21" s="2230" t="s">
        <v>55</v>
      </c>
      <c r="Z21" s="2230" t="s">
        <v>55</v>
      </c>
      <c r="AA21" s="2230" t="s">
        <v>55</v>
      </c>
      <c r="AB21" s="2229" t="s">
        <v>55</v>
      </c>
      <c r="AC21" s="2205" t="s">
        <v>248</v>
      </c>
      <c r="AD21" s="2205"/>
      <c r="AE21" s="2233"/>
      <c r="AF21" s="2204">
        <v>13</v>
      </c>
      <c r="AG21" s="2235" t="s">
        <v>399</v>
      </c>
      <c r="AH21" s="2231"/>
      <c r="AI21" s="2227" t="s">
        <v>55</v>
      </c>
      <c r="AJ21" s="2230" t="s">
        <v>55</v>
      </c>
      <c r="AK21" s="2230" t="s">
        <v>55</v>
      </c>
      <c r="AL21" s="2230" t="s">
        <v>55</v>
      </c>
      <c r="AM21" s="2230" t="s">
        <v>55</v>
      </c>
      <c r="AN21" s="2230" t="s">
        <v>55</v>
      </c>
      <c r="AO21" s="2230" t="s">
        <v>55</v>
      </c>
      <c r="AP21" s="2230" t="s">
        <v>55</v>
      </c>
      <c r="AQ21" s="2228" t="s">
        <v>55</v>
      </c>
      <c r="AR21" s="2228" t="s">
        <v>55</v>
      </c>
      <c r="AS21" s="2228"/>
      <c r="AT21" s="2227"/>
      <c r="AU21" s="2227" t="s">
        <v>55</v>
      </c>
      <c r="AV21" s="2230" t="s">
        <v>55</v>
      </c>
      <c r="AW21" s="2230" t="s">
        <v>55</v>
      </c>
      <c r="AX21" s="2230" t="s">
        <v>55</v>
      </c>
      <c r="AY21" s="2230" t="s">
        <v>55</v>
      </c>
      <c r="AZ21" s="2228" t="s">
        <v>55</v>
      </c>
      <c r="BA21" s="2228" t="s">
        <v>55</v>
      </c>
      <c r="BB21" s="2228" t="s">
        <v>55</v>
      </c>
      <c r="BC21" s="2228" t="s">
        <v>55</v>
      </c>
      <c r="BD21" s="2229" t="s">
        <v>55</v>
      </c>
      <c r="BE21" s="2205" t="s">
        <v>248</v>
      </c>
      <c r="BF21" s="2205"/>
      <c r="BG21" s="2233"/>
      <c r="BH21" s="2204">
        <v>13</v>
      </c>
      <c r="BI21" s="2235" t="s">
        <v>399</v>
      </c>
      <c r="BJ21" s="2231"/>
      <c r="BK21" s="2227" t="s">
        <v>55</v>
      </c>
      <c r="BL21" s="2230" t="s">
        <v>55</v>
      </c>
      <c r="BM21" s="2230" t="s">
        <v>55</v>
      </c>
      <c r="BN21" s="2230" t="s">
        <v>55</v>
      </c>
      <c r="BO21" s="2230" t="s">
        <v>55</v>
      </c>
      <c r="BP21" s="2230" t="s">
        <v>55</v>
      </c>
      <c r="BQ21" s="2230" t="s">
        <v>55</v>
      </c>
      <c r="BR21" s="2230" t="s">
        <v>55</v>
      </c>
      <c r="BS21" s="2228" t="s">
        <v>55</v>
      </c>
      <c r="BT21" s="2228" t="s">
        <v>55</v>
      </c>
      <c r="BU21" s="2228"/>
      <c r="BV21" s="2227"/>
      <c r="BW21" s="2227" t="s">
        <v>55</v>
      </c>
      <c r="BX21" s="2230" t="s">
        <v>55</v>
      </c>
      <c r="BY21" s="2230" t="s">
        <v>55</v>
      </c>
      <c r="BZ21" s="2230" t="s">
        <v>55</v>
      </c>
      <c r="CA21" s="2230" t="s">
        <v>55</v>
      </c>
      <c r="CB21" s="2230" t="s">
        <v>55</v>
      </c>
      <c r="CC21" s="2230" t="s">
        <v>55</v>
      </c>
      <c r="CD21" s="2228" t="s">
        <v>55</v>
      </c>
      <c r="CE21" s="2230" t="s">
        <v>55</v>
      </c>
      <c r="CF21" s="2229" t="s">
        <v>55</v>
      </c>
      <c r="CG21" s="2205" t="s">
        <v>248</v>
      </c>
      <c r="CH21" s="2205"/>
      <c r="CI21" s="2233"/>
      <c r="CJ21" s="2204">
        <v>13</v>
      </c>
      <c r="CK21" s="2235" t="s">
        <v>399</v>
      </c>
      <c r="CL21" s="2231"/>
      <c r="CM21" s="2227" t="s">
        <v>55</v>
      </c>
      <c r="CN21" s="2230" t="s">
        <v>55</v>
      </c>
      <c r="CO21" s="2230" t="s">
        <v>55</v>
      </c>
      <c r="CP21" s="2230" t="s">
        <v>55</v>
      </c>
      <c r="CQ21" s="2229" t="s">
        <v>55</v>
      </c>
      <c r="CR21" s="2205" t="s">
        <v>248</v>
      </c>
    </row>
    <row r="22" spans="3:96" ht="13.75" customHeight="1">
      <c r="C22" s="2233"/>
      <c r="D22" s="2204">
        <v>14</v>
      </c>
      <c r="E22" s="2235" t="s">
        <v>247</v>
      </c>
      <c r="F22" s="2231"/>
      <c r="G22" s="2230" t="s">
        <v>55</v>
      </c>
      <c r="H22" s="2230" t="s">
        <v>55</v>
      </c>
      <c r="I22" s="2230" t="s">
        <v>55</v>
      </c>
      <c r="J22" s="2230" t="s">
        <v>55</v>
      </c>
      <c r="K22" s="2230" t="s">
        <v>55</v>
      </c>
      <c r="L22" s="2230" t="s">
        <v>55</v>
      </c>
      <c r="M22" s="2230" t="s">
        <v>55</v>
      </c>
      <c r="N22" s="2230" t="s">
        <v>55</v>
      </c>
      <c r="O22" s="2230" t="s">
        <v>55</v>
      </c>
      <c r="P22" s="2228" t="s">
        <v>55</v>
      </c>
      <c r="Q22" s="2228"/>
      <c r="R22" s="2227"/>
      <c r="S22" s="2227" t="s">
        <v>55</v>
      </c>
      <c r="T22" s="2230" t="s">
        <v>55</v>
      </c>
      <c r="U22" s="2230" t="s">
        <v>55</v>
      </c>
      <c r="V22" s="2230" t="s">
        <v>55</v>
      </c>
      <c r="W22" s="2230" t="s">
        <v>55</v>
      </c>
      <c r="X22" s="2230" t="s">
        <v>55</v>
      </c>
      <c r="Y22" s="2230" t="s">
        <v>55</v>
      </c>
      <c r="Z22" s="2230" t="s">
        <v>55</v>
      </c>
      <c r="AA22" s="2230" t="s">
        <v>55</v>
      </c>
      <c r="AB22" s="2229" t="s">
        <v>55</v>
      </c>
      <c r="AC22" s="2205" t="s">
        <v>246</v>
      </c>
      <c r="AD22" s="2205"/>
      <c r="AE22" s="2233"/>
      <c r="AF22" s="2204">
        <v>14</v>
      </c>
      <c r="AG22" s="2235" t="s">
        <v>247</v>
      </c>
      <c r="AH22" s="2231"/>
      <c r="AI22" s="2227" t="s">
        <v>55</v>
      </c>
      <c r="AJ22" s="2230" t="s">
        <v>55</v>
      </c>
      <c r="AK22" s="2230" t="s">
        <v>55</v>
      </c>
      <c r="AL22" s="2230" t="s">
        <v>55</v>
      </c>
      <c r="AM22" s="2230" t="s">
        <v>55</v>
      </c>
      <c r="AN22" s="2230" t="s">
        <v>55</v>
      </c>
      <c r="AO22" s="2230" t="s">
        <v>55</v>
      </c>
      <c r="AP22" s="2230">
        <v>17</v>
      </c>
      <c r="AQ22" s="2228" t="s">
        <v>55</v>
      </c>
      <c r="AR22" s="2228" t="s">
        <v>55</v>
      </c>
      <c r="AS22" s="2228"/>
      <c r="AT22" s="2227"/>
      <c r="AU22" s="2227" t="s">
        <v>55</v>
      </c>
      <c r="AV22" s="2230" t="s">
        <v>55</v>
      </c>
      <c r="AW22" s="2230" t="s">
        <v>55</v>
      </c>
      <c r="AX22" s="2230" t="s">
        <v>55</v>
      </c>
      <c r="AY22" s="2230" t="s">
        <v>55</v>
      </c>
      <c r="AZ22" s="2228" t="s">
        <v>55</v>
      </c>
      <c r="BA22" s="2228" t="s">
        <v>55</v>
      </c>
      <c r="BB22" s="2228" t="s">
        <v>55</v>
      </c>
      <c r="BC22" s="2228" t="s">
        <v>55</v>
      </c>
      <c r="BD22" s="2229" t="s">
        <v>55</v>
      </c>
      <c r="BE22" s="2205" t="s">
        <v>246</v>
      </c>
      <c r="BF22" s="2205"/>
      <c r="BG22" s="2233"/>
      <c r="BH22" s="2204">
        <v>14</v>
      </c>
      <c r="BI22" s="2235" t="s">
        <v>247</v>
      </c>
      <c r="BJ22" s="2231"/>
      <c r="BK22" s="2227" t="s">
        <v>55</v>
      </c>
      <c r="BL22" s="2230">
        <v>17</v>
      </c>
      <c r="BM22" s="2230">
        <v>17</v>
      </c>
      <c r="BN22" s="2230" t="s">
        <v>55</v>
      </c>
      <c r="BO22" s="2230" t="s">
        <v>55</v>
      </c>
      <c r="BP22" s="2230" t="s">
        <v>55</v>
      </c>
      <c r="BQ22" s="2230" t="s">
        <v>55</v>
      </c>
      <c r="BR22" s="2230" t="s">
        <v>55</v>
      </c>
      <c r="BS22" s="2228" t="s">
        <v>55</v>
      </c>
      <c r="BT22" s="2228" t="s">
        <v>55</v>
      </c>
      <c r="BU22" s="2228"/>
      <c r="BV22" s="2227"/>
      <c r="BW22" s="2227" t="s">
        <v>55</v>
      </c>
      <c r="BX22" s="2230" t="s">
        <v>55</v>
      </c>
      <c r="BY22" s="2230" t="s">
        <v>55</v>
      </c>
      <c r="BZ22" s="2230" t="s">
        <v>55</v>
      </c>
      <c r="CA22" s="2230" t="s">
        <v>55</v>
      </c>
      <c r="CB22" s="2230" t="s">
        <v>55</v>
      </c>
      <c r="CC22" s="2230" t="s">
        <v>55</v>
      </c>
      <c r="CD22" s="2228" t="s">
        <v>55</v>
      </c>
      <c r="CE22" s="2230" t="s">
        <v>55</v>
      </c>
      <c r="CF22" s="2229" t="s">
        <v>55</v>
      </c>
      <c r="CG22" s="2205" t="s">
        <v>246</v>
      </c>
      <c r="CH22" s="2205"/>
      <c r="CI22" s="2233"/>
      <c r="CJ22" s="2204">
        <v>14</v>
      </c>
      <c r="CK22" s="2235" t="s">
        <v>247</v>
      </c>
      <c r="CL22" s="2231"/>
      <c r="CM22" s="2227" t="s">
        <v>55</v>
      </c>
      <c r="CN22" s="2230" t="s">
        <v>55</v>
      </c>
      <c r="CO22" s="2230" t="s">
        <v>55</v>
      </c>
      <c r="CP22" s="2230" t="s">
        <v>55</v>
      </c>
      <c r="CQ22" s="2229">
        <v>17</v>
      </c>
      <c r="CR22" s="2205" t="s">
        <v>246</v>
      </c>
    </row>
    <row r="23" spans="3:96" ht="13.75" customHeight="1">
      <c r="C23" s="2233"/>
      <c r="D23" s="2204">
        <v>15</v>
      </c>
      <c r="E23" s="2235" t="s">
        <v>245</v>
      </c>
      <c r="F23" s="2231"/>
      <c r="G23" s="2230" t="s">
        <v>55</v>
      </c>
      <c r="H23" s="2230" t="s">
        <v>55</v>
      </c>
      <c r="I23" s="2230" t="s">
        <v>55</v>
      </c>
      <c r="J23" s="2230" t="s">
        <v>55</v>
      </c>
      <c r="K23" s="2230" t="s">
        <v>55</v>
      </c>
      <c r="L23" s="2230" t="s">
        <v>55</v>
      </c>
      <c r="M23" s="2230" t="s">
        <v>55</v>
      </c>
      <c r="N23" s="2230" t="s">
        <v>55</v>
      </c>
      <c r="O23" s="2230" t="s">
        <v>55</v>
      </c>
      <c r="P23" s="2230" t="s">
        <v>55</v>
      </c>
      <c r="Q23" s="2228"/>
      <c r="R23" s="2227"/>
      <c r="S23" s="2230" t="s">
        <v>55</v>
      </c>
      <c r="T23" s="2227" t="s">
        <v>55</v>
      </c>
      <c r="U23" s="2227" t="s">
        <v>55</v>
      </c>
      <c r="V23" s="2227" t="s">
        <v>55</v>
      </c>
      <c r="W23" s="2227" t="s">
        <v>55</v>
      </c>
      <c r="X23" s="2227" t="s">
        <v>55</v>
      </c>
      <c r="Y23" s="2227" t="s">
        <v>55</v>
      </c>
      <c r="Z23" s="2227" t="s">
        <v>55</v>
      </c>
      <c r="AA23" s="2227" t="s">
        <v>55</v>
      </c>
      <c r="AB23" s="2234" t="s">
        <v>55</v>
      </c>
      <c r="AC23" s="2205" t="s">
        <v>244</v>
      </c>
      <c r="AD23" s="2205"/>
      <c r="AE23" s="2233"/>
      <c r="AF23" s="2204">
        <v>15</v>
      </c>
      <c r="AG23" s="2235" t="s">
        <v>245</v>
      </c>
      <c r="AH23" s="2231"/>
      <c r="AI23" s="2227" t="s">
        <v>55</v>
      </c>
      <c r="AJ23" s="2227" t="s">
        <v>55</v>
      </c>
      <c r="AK23" s="2227" t="s">
        <v>55</v>
      </c>
      <c r="AL23" s="2227" t="s">
        <v>55</v>
      </c>
      <c r="AM23" s="2227" t="s">
        <v>55</v>
      </c>
      <c r="AN23" s="2227" t="s">
        <v>55</v>
      </c>
      <c r="AO23" s="2227" t="s">
        <v>55</v>
      </c>
      <c r="AP23" s="2227">
        <v>197</v>
      </c>
      <c r="AQ23" s="2227" t="s">
        <v>55</v>
      </c>
      <c r="AR23" s="2227" t="s">
        <v>55</v>
      </c>
      <c r="AS23" s="2228"/>
      <c r="AT23" s="2227"/>
      <c r="AU23" s="2230" t="s">
        <v>55</v>
      </c>
      <c r="AV23" s="2227" t="s">
        <v>55</v>
      </c>
      <c r="AW23" s="2227" t="s">
        <v>55</v>
      </c>
      <c r="AX23" s="2227" t="s">
        <v>55</v>
      </c>
      <c r="AY23" s="2227" t="s">
        <v>55</v>
      </c>
      <c r="AZ23" s="2227" t="s">
        <v>55</v>
      </c>
      <c r="BA23" s="2227" t="s">
        <v>55</v>
      </c>
      <c r="BB23" s="2227" t="s">
        <v>55</v>
      </c>
      <c r="BC23" s="2227" t="s">
        <v>55</v>
      </c>
      <c r="BD23" s="2234" t="s">
        <v>55</v>
      </c>
      <c r="BE23" s="2205" t="s">
        <v>244</v>
      </c>
      <c r="BF23" s="2205"/>
      <c r="BG23" s="2233"/>
      <c r="BH23" s="2204">
        <v>15</v>
      </c>
      <c r="BI23" s="2235" t="s">
        <v>245</v>
      </c>
      <c r="BJ23" s="2231"/>
      <c r="BK23" s="2227">
        <v>0</v>
      </c>
      <c r="BL23" s="2227">
        <v>197</v>
      </c>
      <c r="BM23" s="2227">
        <v>197</v>
      </c>
      <c r="BN23" s="2227" t="s">
        <v>55</v>
      </c>
      <c r="BO23" s="2227" t="s">
        <v>55</v>
      </c>
      <c r="BP23" s="2227" t="s">
        <v>55</v>
      </c>
      <c r="BQ23" s="2227" t="s">
        <v>55</v>
      </c>
      <c r="BR23" s="2227" t="s">
        <v>55</v>
      </c>
      <c r="BS23" s="2227" t="s">
        <v>55</v>
      </c>
      <c r="BT23" s="2227" t="s">
        <v>55</v>
      </c>
      <c r="BU23" s="2228"/>
      <c r="BV23" s="2227"/>
      <c r="BW23" s="2230" t="s">
        <v>55</v>
      </c>
      <c r="BX23" s="2227">
        <v>0</v>
      </c>
      <c r="BY23" s="2227" t="s">
        <v>55</v>
      </c>
      <c r="BZ23" s="2227" t="s">
        <v>55</v>
      </c>
      <c r="CA23" s="2227" t="s">
        <v>55</v>
      </c>
      <c r="CB23" s="2227" t="s">
        <v>55</v>
      </c>
      <c r="CC23" s="2227" t="s">
        <v>55</v>
      </c>
      <c r="CD23" s="2227" t="s">
        <v>55</v>
      </c>
      <c r="CE23" s="2227" t="s">
        <v>55</v>
      </c>
      <c r="CF23" s="2234" t="s">
        <v>55</v>
      </c>
      <c r="CG23" s="2205" t="s">
        <v>244</v>
      </c>
      <c r="CH23" s="2205"/>
      <c r="CI23" s="2233"/>
      <c r="CJ23" s="2204">
        <v>15</v>
      </c>
      <c r="CK23" s="2235" t="s">
        <v>245</v>
      </c>
      <c r="CL23" s="2231"/>
      <c r="CM23" s="2230" t="s">
        <v>55</v>
      </c>
      <c r="CN23" s="2227" t="s">
        <v>55</v>
      </c>
      <c r="CO23" s="2227" t="s">
        <v>55</v>
      </c>
      <c r="CP23" s="2227" t="s">
        <v>55</v>
      </c>
      <c r="CQ23" s="2234">
        <v>197</v>
      </c>
      <c r="CR23" s="2205" t="s">
        <v>244</v>
      </c>
    </row>
    <row r="24" spans="3:96" ht="13.75" customHeight="1">
      <c r="C24" s="2233"/>
      <c r="D24" s="2204">
        <v>16</v>
      </c>
      <c r="E24" s="2235" t="s">
        <v>243</v>
      </c>
      <c r="F24" s="2231"/>
      <c r="G24" s="2230" t="s">
        <v>55</v>
      </c>
      <c r="H24" s="2230" t="s">
        <v>55</v>
      </c>
      <c r="I24" s="2230" t="s">
        <v>55</v>
      </c>
      <c r="J24" s="2230" t="s">
        <v>55</v>
      </c>
      <c r="K24" s="2230" t="s">
        <v>55</v>
      </c>
      <c r="L24" s="2230" t="s">
        <v>55</v>
      </c>
      <c r="M24" s="2230" t="s">
        <v>55</v>
      </c>
      <c r="N24" s="2230" t="s">
        <v>55</v>
      </c>
      <c r="O24" s="2230" t="s">
        <v>55</v>
      </c>
      <c r="P24" s="2230" t="s">
        <v>55</v>
      </c>
      <c r="Q24" s="2228"/>
      <c r="R24" s="2227"/>
      <c r="S24" s="2230" t="s">
        <v>55</v>
      </c>
      <c r="T24" s="2227" t="s">
        <v>55</v>
      </c>
      <c r="U24" s="2227" t="s">
        <v>55</v>
      </c>
      <c r="V24" s="2227" t="s">
        <v>55</v>
      </c>
      <c r="W24" s="2227" t="s">
        <v>55</v>
      </c>
      <c r="X24" s="2227" t="s">
        <v>55</v>
      </c>
      <c r="Y24" s="2227" t="s">
        <v>55</v>
      </c>
      <c r="Z24" s="2227" t="s">
        <v>55</v>
      </c>
      <c r="AA24" s="2227" t="s">
        <v>55</v>
      </c>
      <c r="AB24" s="2234" t="s">
        <v>55</v>
      </c>
      <c r="AC24" s="2205" t="s">
        <v>242</v>
      </c>
      <c r="AD24" s="2205"/>
      <c r="AE24" s="2233"/>
      <c r="AF24" s="2204">
        <v>16</v>
      </c>
      <c r="AG24" s="2235" t="s">
        <v>243</v>
      </c>
      <c r="AH24" s="2231"/>
      <c r="AI24" s="2227" t="s">
        <v>55</v>
      </c>
      <c r="AJ24" s="2227" t="s">
        <v>55</v>
      </c>
      <c r="AK24" s="2227" t="s">
        <v>55</v>
      </c>
      <c r="AL24" s="2227" t="s">
        <v>55</v>
      </c>
      <c r="AM24" s="2227" t="s">
        <v>55</v>
      </c>
      <c r="AN24" s="2227" t="s">
        <v>55</v>
      </c>
      <c r="AO24" s="2227" t="s">
        <v>55</v>
      </c>
      <c r="AP24" s="2227" t="s">
        <v>55</v>
      </c>
      <c r="AQ24" s="2227" t="s">
        <v>55</v>
      </c>
      <c r="AR24" s="2227" t="s">
        <v>55</v>
      </c>
      <c r="AS24" s="2228"/>
      <c r="AT24" s="2227"/>
      <c r="AU24" s="2230" t="s">
        <v>55</v>
      </c>
      <c r="AV24" s="2227" t="s">
        <v>55</v>
      </c>
      <c r="AW24" s="2227" t="s">
        <v>55</v>
      </c>
      <c r="AX24" s="2227" t="s">
        <v>55</v>
      </c>
      <c r="AY24" s="2227" t="s">
        <v>55</v>
      </c>
      <c r="AZ24" s="2227" t="s">
        <v>55</v>
      </c>
      <c r="BA24" s="2227" t="s">
        <v>55</v>
      </c>
      <c r="BB24" s="2227" t="s">
        <v>55</v>
      </c>
      <c r="BC24" s="2227" t="s">
        <v>55</v>
      </c>
      <c r="BD24" s="2234" t="s">
        <v>55</v>
      </c>
      <c r="BE24" s="2205" t="s">
        <v>242</v>
      </c>
      <c r="BF24" s="2205"/>
      <c r="BG24" s="2233"/>
      <c r="BH24" s="2204">
        <v>16</v>
      </c>
      <c r="BI24" s="2235" t="s">
        <v>243</v>
      </c>
      <c r="BJ24" s="2231"/>
      <c r="BK24" s="2227">
        <v>0</v>
      </c>
      <c r="BL24" s="2227">
        <v>0</v>
      </c>
      <c r="BM24" s="2227" t="s">
        <v>55</v>
      </c>
      <c r="BN24" s="2227" t="s">
        <v>55</v>
      </c>
      <c r="BO24" s="2227" t="s">
        <v>55</v>
      </c>
      <c r="BP24" s="2227" t="s">
        <v>55</v>
      </c>
      <c r="BQ24" s="2227" t="s">
        <v>55</v>
      </c>
      <c r="BR24" s="2227" t="s">
        <v>55</v>
      </c>
      <c r="BS24" s="2227" t="s">
        <v>55</v>
      </c>
      <c r="BT24" s="2227" t="s">
        <v>55</v>
      </c>
      <c r="BU24" s="2228"/>
      <c r="BV24" s="2227"/>
      <c r="BW24" s="2230" t="s">
        <v>55</v>
      </c>
      <c r="BX24" s="2227">
        <v>0</v>
      </c>
      <c r="BY24" s="2227" t="s">
        <v>55</v>
      </c>
      <c r="BZ24" s="2227" t="s">
        <v>55</v>
      </c>
      <c r="CA24" s="2227" t="s">
        <v>55</v>
      </c>
      <c r="CB24" s="2227" t="s">
        <v>55</v>
      </c>
      <c r="CC24" s="2227" t="s">
        <v>55</v>
      </c>
      <c r="CD24" s="2227" t="s">
        <v>55</v>
      </c>
      <c r="CE24" s="2227" t="s">
        <v>55</v>
      </c>
      <c r="CF24" s="2234" t="s">
        <v>55</v>
      </c>
      <c r="CG24" s="2205" t="s">
        <v>242</v>
      </c>
      <c r="CH24" s="2205"/>
      <c r="CI24" s="2233"/>
      <c r="CJ24" s="2204">
        <v>16</v>
      </c>
      <c r="CK24" s="2235" t="s">
        <v>243</v>
      </c>
      <c r="CL24" s="2231"/>
      <c r="CM24" s="2230" t="s">
        <v>55</v>
      </c>
      <c r="CN24" s="2227" t="s">
        <v>55</v>
      </c>
      <c r="CO24" s="2227" t="s">
        <v>55</v>
      </c>
      <c r="CP24" s="2227" t="s">
        <v>55</v>
      </c>
      <c r="CQ24" s="2234">
        <v>0</v>
      </c>
      <c r="CR24" s="2205" t="s">
        <v>242</v>
      </c>
    </row>
    <row r="25" spans="3:96" ht="13.75" customHeight="1">
      <c r="C25" s="2233"/>
      <c r="D25" s="2204">
        <v>17</v>
      </c>
      <c r="E25" s="2235" t="s">
        <v>241</v>
      </c>
      <c r="F25" s="2231"/>
      <c r="G25" s="2230" t="s">
        <v>55</v>
      </c>
      <c r="H25" s="2230" t="s">
        <v>55</v>
      </c>
      <c r="I25" s="2230" t="s">
        <v>55</v>
      </c>
      <c r="J25" s="2230" t="s">
        <v>55</v>
      </c>
      <c r="K25" s="2230" t="s">
        <v>55</v>
      </c>
      <c r="L25" s="2230" t="s">
        <v>55</v>
      </c>
      <c r="M25" s="2230" t="s">
        <v>55</v>
      </c>
      <c r="N25" s="2230" t="s">
        <v>55</v>
      </c>
      <c r="O25" s="2230" t="s">
        <v>55</v>
      </c>
      <c r="P25" s="2230" t="s">
        <v>55</v>
      </c>
      <c r="Q25" s="2228"/>
      <c r="R25" s="2227"/>
      <c r="S25" s="2230" t="s">
        <v>55</v>
      </c>
      <c r="T25" s="2227" t="s">
        <v>55</v>
      </c>
      <c r="U25" s="2227" t="s">
        <v>55</v>
      </c>
      <c r="V25" s="2227" t="s">
        <v>55</v>
      </c>
      <c r="W25" s="2227" t="s">
        <v>55</v>
      </c>
      <c r="X25" s="2227" t="s">
        <v>55</v>
      </c>
      <c r="Y25" s="2227" t="s">
        <v>55</v>
      </c>
      <c r="Z25" s="2227" t="s">
        <v>55</v>
      </c>
      <c r="AA25" s="2227" t="s">
        <v>55</v>
      </c>
      <c r="AB25" s="2234" t="s">
        <v>55</v>
      </c>
      <c r="AC25" s="2205" t="s">
        <v>240</v>
      </c>
      <c r="AD25" s="2205"/>
      <c r="AE25" s="2233"/>
      <c r="AF25" s="2204">
        <v>17</v>
      </c>
      <c r="AG25" s="2235" t="s">
        <v>241</v>
      </c>
      <c r="AH25" s="2231"/>
      <c r="AI25" s="2227" t="s">
        <v>55</v>
      </c>
      <c r="AJ25" s="2227" t="s">
        <v>55</v>
      </c>
      <c r="AK25" s="2227" t="s">
        <v>55</v>
      </c>
      <c r="AL25" s="2227" t="s">
        <v>55</v>
      </c>
      <c r="AM25" s="2227" t="s">
        <v>55</v>
      </c>
      <c r="AN25" s="2227" t="s">
        <v>55</v>
      </c>
      <c r="AO25" s="2227" t="s">
        <v>55</v>
      </c>
      <c r="AP25" s="2227" t="s">
        <v>55</v>
      </c>
      <c r="AQ25" s="2227" t="s">
        <v>55</v>
      </c>
      <c r="AR25" s="2227" t="s">
        <v>55</v>
      </c>
      <c r="AS25" s="2228"/>
      <c r="AT25" s="2227"/>
      <c r="AU25" s="2230" t="s">
        <v>55</v>
      </c>
      <c r="AV25" s="2227" t="s">
        <v>55</v>
      </c>
      <c r="AW25" s="2227" t="s">
        <v>55</v>
      </c>
      <c r="AX25" s="2227" t="s">
        <v>55</v>
      </c>
      <c r="AY25" s="2227" t="s">
        <v>55</v>
      </c>
      <c r="AZ25" s="2227" t="s">
        <v>55</v>
      </c>
      <c r="BA25" s="2227" t="s">
        <v>55</v>
      </c>
      <c r="BB25" s="2227" t="s">
        <v>55</v>
      </c>
      <c r="BC25" s="2227" t="s">
        <v>55</v>
      </c>
      <c r="BD25" s="2234" t="s">
        <v>55</v>
      </c>
      <c r="BE25" s="2205" t="s">
        <v>240</v>
      </c>
      <c r="BF25" s="2205"/>
      <c r="BG25" s="2233"/>
      <c r="BH25" s="2204">
        <v>17</v>
      </c>
      <c r="BI25" s="2235" t="s">
        <v>241</v>
      </c>
      <c r="BJ25" s="2231"/>
      <c r="BK25" s="2227" t="s">
        <v>55</v>
      </c>
      <c r="BL25" s="2227" t="s">
        <v>55</v>
      </c>
      <c r="BM25" s="2227" t="s">
        <v>55</v>
      </c>
      <c r="BN25" s="2227" t="s">
        <v>55</v>
      </c>
      <c r="BO25" s="2227" t="s">
        <v>55</v>
      </c>
      <c r="BP25" s="2227" t="s">
        <v>55</v>
      </c>
      <c r="BQ25" s="2227" t="s">
        <v>55</v>
      </c>
      <c r="BR25" s="2227" t="s">
        <v>55</v>
      </c>
      <c r="BS25" s="2227" t="s">
        <v>55</v>
      </c>
      <c r="BT25" s="2227" t="s">
        <v>55</v>
      </c>
      <c r="BU25" s="2228"/>
      <c r="BV25" s="2227"/>
      <c r="BW25" s="2230" t="s">
        <v>55</v>
      </c>
      <c r="BX25" s="2227" t="s">
        <v>55</v>
      </c>
      <c r="BY25" s="2227" t="s">
        <v>55</v>
      </c>
      <c r="BZ25" s="2227" t="s">
        <v>55</v>
      </c>
      <c r="CA25" s="2227" t="s">
        <v>55</v>
      </c>
      <c r="CB25" s="2227" t="s">
        <v>55</v>
      </c>
      <c r="CC25" s="2227" t="s">
        <v>55</v>
      </c>
      <c r="CD25" s="2227" t="s">
        <v>55</v>
      </c>
      <c r="CE25" s="2227" t="s">
        <v>55</v>
      </c>
      <c r="CF25" s="2234" t="s">
        <v>55</v>
      </c>
      <c r="CG25" s="2205" t="s">
        <v>240</v>
      </c>
      <c r="CH25" s="2205"/>
      <c r="CI25" s="2233"/>
      <c r="CJ25" s="2204">
        <v>17</v>
      </c>
      <c r="CK25" s="2235" t="s">
        <v>241</v>
      </c>
      <c r="CL25" s="2231"/>
      <c r="CM25" s="2230" t="s">
        <v>55</v>
      </c>
      <c r="CN25" s="2227" t="s">
        <v>55</v>
      </c>
      <c r="CO25" s="2227" t="s">
        <v>55</v>
      </c>
      <c r="CP25" s="2227" t="s">
        <v>55</v>
      </c>
      <c r="CQ25" s="2234" t="s">
        <v>55</v>
      </c>
      <c r="CR25" s="2205" t="s">
        <v>240</v>
      </c>
    </row>
    <row r="26" spans="3:96" ht="13.75" customHeight="1">
      <c r="C26" s="2233"/>
      <c r="D26" s="2204">
        <v>18</v>
      </c>
      <c r="E26" s="2235" t="s">
        <v>239</v>
      </c>
      <c r="F26" s="2231"/>
      <c r="G26" s="2230" t="s">
        <v>55</v>
      </c>
      <c r="H26" s="2230" t="s">
        <v>55</v>
      </c>
      <c r="I26" s="2230" t="s">
        <v>55</v>
      </c>
      <c r="J26" s="2230" t="s">
        <v>55</v>
      </c>
      <c r="K26" s="2230" t="s">
        <v>55</v>
      </c>
      <c r="L26" s="2230" t="s">
        <v>55</v>
      </c>
      <c r="M26" s="2230" t="s">
        <v>55</v>
      </c>
      <c r="N26" s="2230" t="s">
        <v>55</v>
      </c>
      <c r="O26" s="2230" t="s">
        <v>55</v>
      </c>
      <c r="P26" s="2230" t="s">
        <v>55</v>
      </c>
      <c r="Q26" s="2228"/>
      <c r="R26" s="2227"/>
      <c r="S26" s="2230" t="s">
        <v>55</v>
      </c>
      <c r="T26" s="2227" t="s">
        <v>55</v>
      </c>
      <c r="U26" s="2227" t="s">
        <v>55</v>
      </c>
      <c r="V26" s="2227" t="s">
        <v>55</v>
      </c>
      <c r="W26" s="2227" t="s">
        <v>55</v>
      </c>
      <c r="X26" s="2227" t="s">
        <v>55</v>
      </c>
      <c r="Y26" s="2227" t="s">
        <v>55</v>
      </c>
      <c r="Z26" s="2227" t="s">
        <v>55</v>
      </c>
      <c r="AA26" s="2227" t="s">
        <v>55</v>
      </c>
      <c r="AB26" s="2234" t="s">
        <v>55</v>
      </c>
      <c r="AC26" s="2205" t="s">
        <v>238</v>
      </c>
      <c r="AD26" s="2205"/>
      <c r="AE26" s="2233"/>
      <c r="AF26" s="2204">
        <v>18</v>
      </c>
      <c r="AG26" s="2235" t="s">
        <v>239</v>
      </c>
      <c r="AH26" s="2231"/>
      <c r="AI26" s="2227" t="s">
        <v>55</v>
      </c>
      <c r="AJ26" s="2227" t="s">
        <v>55</v>
      </c>
      <c r="AK26" s="2227" t="s">
        <v>55</v>
      </c>
      <c r="AL26" s="2227" t="s">
        <v>55</v>
      </c>
      <c r="AM26" s="2227" t="s">
        <v>55</v>
      </c>
      <c r="AN26" s="2227" t="s">
        <v>55</v>
      </c>
      <c r="AO26" s="2227" t="s">
        <v>55</v>
      </c>
      <c r="AP26" s="2227" t="s">
        <v>55</v>
      </c>
      <c r="AQ26" s="2227" t="s">
        <v>55</v>
      </c>
      <c r="AR26" s="2227" t="s">
        <v>55</v>
      </c>
      <c r="AS26" s="2228"/>
      <c r="AT26" s="2227"/>
      <c r="AU26" s="2230" t="s">
        <v>55</v>
      </c>
      <c r="AV26" s="2227" t="s">
        <v>55</v>
      </c>
      <c r="AW26" s="2227" t="s">
        <v>55</v>
      </c>
      <c r="AX26" s="2227" t="s">
        <v>55</v>
      </c>
      <c r="AY26" s="2227" t="s">
        <v>55</v>
      </c>
      <c r="AZ26" s="2227" t="s">
        <v>55</v>
      </c>
      <c r="BA26" s="2227" t="s">
        <v>55</v>
      </c>
      <c r="BB26" s="2227" t="s">
        <v>55</v>
      </c>
      <c r="BC26" s="2227" t="s">
        <v>55</v>
      </c>
      <c r="BD26" s="2234" t="s">
        <v>55</v>
      </c>
      <c r="BE26" s="2205" t="s">
        <v>238</v>
      </c>
      <c r="BF26" s="2205"/>
      <c r="BG26" s="2233"/>
      <c r="BH26" s="2204">
        <v>18</v>
      </c>
      <c r="BI26" s="2235" t="s">
        <v>239</v>
      </c>
      <c r="BJ26" s="2231"/>
      <c r="BK26" s="2227" t="s">
        <v>55</v>
      </c>
      <c r="BL26" s="2227" t="s">
        <v>55</v>
      </c>
      <c r="BM26" s="2227" t="s">
        <v>55</v>
      </c>
      <c r="BN26" s="2227" t="s">
        <v>55</v>
      </c>
      <c r="BO26" s="2227" t="s">
        <v>55</v>
      </c>
      <c r="BP26" s="2227" t="s">
        <v>55</v>
      </c>
      <c r="BQ26" s="2227" t="s">
        <v>55</v>
      </c>
      <c r="BR26" s="2227" t="s">
        <v>55</v>
      </c>
      <c r="BS26" s="2227" t="s">
        <v>55</v>
      </c>
      <c r="BT26" s="2227" t="s">
        <v>55</v>
      </c>
      <c r="BU26" s="2228"/>
      <c r="BV26" s="2227"/>
      <c r="BW26" s="2230" t="s">
        <v>55</v>
      </c>
      <c r="BX26" s="2227" t="s">
        <v>55</v>
      </c>
      <c r="BY26" s="2227" t="s">
        <v>55</v>
      </c>
      <c r="BZ26" s="2227" t="s">
        <v>55</v>
      </c>
      <c r="CA26" s="2227" t="s">
        <v>55</v>
      </c>
      <c r="CB26" s="2227" t="s">
        <v>55</v>
      </c>
      <c r="CC26" s="2227" t="s">
        <v>55</v>
      </c>
      <c r="CD26" s="2227" t="s">
        <v>55</v>
      </c>
      <c r="CE26" s="2227" t="s">
        <v>55</v>
      </c>
      <c r="CF26" s="2234" t="s">
        <v>55</v>
      </c>
      <c r="CG26" s="2205" t="s">
        <v>238</v>
      </c>
      <c r="CH26" s="2205"/>
      <c r="CI26" s="2233"/>
      <c r="CJ26" s="2204">
        <v>18</v>
      </c>
      <c r="CK26" s="2235" t="s">
        <v>239</v>
      </c>
      <c r="CL26" s="2231"/>
      <c r="CM26" s="2230" t="s">
        <v>55</v>
      </c>
      <c r="CN26" s="2227" t="s">
        <v>55</v>
      </c>
      <c r="CO26" s="2227" t="s">
        <v>55</v>
      </c>
      <c r="CP26" s="2227" t="s">
        <v>55</v>
      </c>
      <c r="CQ26" s="2234" t="s">
        <v>55</v>
      </c>
      <c r="CR26" s="2205" t="s">
        <v>238</v>
      </c>
    </row>
    <row r="27" spans="3:96" ht="13.75" customHeight="1">
      <c r="C27" s="2233"/>
      <c r="D27" s="2204">
        <v>19</v>
      </c>
      <c r="E27" s="2235" t="s">
        <v>237</v>
      </c>
      <c r="F27" s="2231"/>
      <c r="G27" s="2230" t="s">
        <v>55</v>
      </c>
      <c r="H27" s="2230" t="s">
        <v>55</v>
      </c>
      <c r="I27" s="2230" t="s">
        <v>55</v>
      </c>
      <c r="J27" s="2230" t="s">
        <v>55</v>
      </c>
      <c r="K27" s="2230" t="s">
        <v>55</v>
      </c>
      <c r="L27" s="2230" t="s">
        <v>55</v>
      </c>
      <c r="M27" s="2230" t="s">
        <v>55</v>
      </c>
      <c r="N27" s="2230" t="s">
        <v>55</v>
      </c>
      <c r="O27" s="2230" t="s">
        <v>55</v>
      </c>
      <c r="P27" s="2230" t="s">
        <v>55</v>
      </c>
      <c r="Q27" s="2228"/>
      <c r="R27" s="2227"/>
      <c r="S27" s="2230" t="s">
        <v>55</v>
      </c>
      <c r="T27" s="2227" t="s">
        <v>55</v>
      </c>
      <c r="U27" s="2227" t="s">
        <v>55</v>
      </c>
      <c r="V27" s="2227" t="s">
        <v>55</v>
      </c>
      <c r="W27" s="2227" t="s">
        <v>55</v>
      </c>
      <c r="X27" s="2227" t="s">
        <v>55</v>
      </c>
      <c r="Y27" s="2227" t="s">
        <v>55</v>
      </c>
      <c r="Z27" s="2227" t="s">
        <v>55</v>
      </c>
      <c r="AA27" s="2227" t="s">
        <v>55</v>
      </c>
      <c r="AB27" s="2234" t="s">
        <v>55</v>
      </c>
      <c r="AC27" s="2205" t="s">
        <v>236</v>
      </c>
      <c r="AD27" s="2205"/>
      <c r="AE27" s="2233"/>
      <c r="AF27" s="2204">
        <v>19</v>
      </c>
      <c r="AG27" s="2235" t="s">
        <v>237</v>
      </c>
      <c r="AH27" s="2231"/>
      <c r="AI27" s="2227" t="s">
        <v>55</v>
      </c>
      <c r="AJ27" s="2227" t="s">
        <v>55</v>
      </c>
      <c r="AK27" s="2227" t="s">
        <v>55</v>
      </c>
      <c r="AL27" s="2227" t="s">
        <v>55</v>
      </c>
      <c r="AM27" s="2227" t="s">
        <v>55</v>
      </c>
      <c r="AN27" s="2227" t="s">
        <v>55</v>
      </c>
      <c r="AO27" s="2227" t="s">
        <v>55</v>
      </c>
      <c r="AP27" s="2227">
        <v>25</v>
      </c>
      <c r="AQ27" s="2227" t="s">
        <v>55</v>
      </c>
      <c r="AR27" s="2227" t="s">
        <v>55</v>
      </c>
      <c r="AS27" s="2228"/>
      <c r="AT27" s="2227"/>
      <c r="AU27" s="2230" t="s">
        <v>55</v>
      </c>
      <c r="AV27" s="2227" t="s">
        <v>55</v>
      </c>
      <c r="AW27" s="2227" t="s">
        <v>55</v>
      </c>
      <c r="AX27" s="2227" t="s">
        <v>55</v>
      </c>
      <c r="AY27" s="2227" t="s">
        <v>55</v>
      </c>
      <c r="AZ27" s="2227" t="s">
        <v>55</v>
      </c>
      <c r="BA27" s="2227" t="s">
        <v>55</v>
      </c>
      <c r="BB27" s="2227" t="s">
        <v>55</v>
      </c>
      <c r="BC27" s="2227" t="s">
        <v>55</v>
      </c>
      <c r="BD27" s="2234" t="s">
        <v>55</v>
      </c>
      <c r="BE27" s="2205" t="s">
        <v>236</v>
      </c>
      <c r="BF27" s="2205"/>
      <c r="BG27" s="2233"/>
      <c r="BH27" s="2204">
        <v>19</v>
      </c>
      <c r="BI27" s="2235" t="s">
        <v>237</v>
      </c>
      <c r="BJ27" s="2231"/>
      <c r="BK27" s="2227">
        <v>0</v>
      </c>
      <c r="BL27" s="2227">
        <v>25</v>
      </c>
      <c r="BM27" s="2227">
        <v>25</v>
      </c>
      <c r="BN27" s="2227" t="s">
        <v>55</v>
      </c>
      <c r="BO27" s="2227" t="s">
        <v>55</v>
      </c>
      <c r="BP27" s="2227" t="s">
        <v>55</v>
      </c>
      <c r="BQ27" s="2227" t="s">
        <v>55</v>
      </c>
      <c r="BR27" s="2227" t="s">
        <v>55</v>
      </c>
      <c r="BS27" s="2227" t="s">
        <v>55</v>
      </c>
      <c r="BT27" s="2227" t="s">
        <v>55</v>
      </c>
      <c r="BU27" s="2228"/>
      <c r="BV27" s="2227"/>
      <c r="BW27" s="2230" t="s">
        <v>55</v>
      </c>
      <c r="BX27" s="2227">
        <v>0</v>
      </c>
      <c r="BY27" s="2227" t="s">
        <v>55</v>
      </c>
      <c r="BZ27" s="2227" t="s">
        <v>55</v>
      </c>
      <c r="CA27" s="2227" t="s">
        <v>55</v>
      </c>
      <c r="CB27" s="2227" t="s">
        <v>55</v>
      </c>
      <c r="CC27" s="2227" t="s">
        <v>55</v>
      </c>
      <c r="CD27" s="2227" t="s">
        <v>55</v>
      </c>
      <c r="CE27" s="2227" t="s">
        <v>55</v>
      </c>
      <c r="CF27" s="2234" t="s">
        <v>55</v>
      </c>
      <c r="CG27" s="2205" t="s">
        <v>236</v>
      </c>
      <c r="CH27" s="2205"/>
      <c r="CI27" s="2233"/>
      <c r="CJ27" s="2204">
        <v>19</v>
      </c>
      <c r="CK27" s="2235" t="s">
        <v>237</v>
      </c>
      <c r="CL27" s="2231"/>
      <c r="CM27" s="2230" t="s">
        <v>55</v>
      </c>
      <c r="CN27" s="2227" t="s">
        <v>55</v>
      </c>
      <c r="CO27" s="2227" t="s">
        <v>55</v>
      </c>
      <c r="CP27" s="2227" t="s">
        <v>55</v>
      </c>
      <c r="CQ27" s="2234">
        <v>25</v>
      </c>
      <c r="CR27" s="2205" t="s">
        <v>236</v>
      </c>
    </row>
    <row r="28" spans="3:96" ht="13.75" customHeight="1">
      <c r="C28" s="2233"/>
      <c r="D28" s="2204">
        <v>20</v>
      </c>
      <c r="E28" s="2232" t="s">
        <v>235</v>
      </c>
      <c r="F28" s="2231"/>
      <c r="G28" s="2230" t="s">
        <v>55</v>
      </c>
      <c r="H28" s="2230" t="s">
        <v>55</v>
      </c>
      <c r="I28" s="2230" t="s">
        <v>55</v>
      </c>
      <c r="J28" s="2230" t="s">
        <v>55</v>
      </c>
      <c r="K28" s="2230" t="s">
        <v>55</v>
      </c>
      <c r="L28" s="2230" t="s">
        <v>55</v>
      </c>
      <c r="M28" s="2230" t="s">
        <v>55</v>
      </c>
      <c r="N28" s="2230" t="s">
        <v>55</v>
      </c>
      <c r="O28" s="2230" t="s">
        <v>55</v>
      </c>
      <c r="P28" s="2228" t="s">
        <v>55</v>
      </c>
      <c r="Q28" s="2228"/>
      <c r="R28" s="2227"/>
      <c r="S28" s="2227" t="s">
        <v>55</v>
      </c>
      <c r="T28" s="2230" t="s">
        <v>55</v>
      </c>
      <c r="U28" s="2230" t="s">
        <v>55</v>
      </c>
      <c r="V28" s="2230" t="s">
        <v>55</v>
      </c>
      <c r="W28" s="2230" t="s">
        <v>55</v>
      </c>
      <c r="X28" s="2230" t="s">
        <v>55</v>
      </c>
      <c r="Y28" s="2230" t="s">
        <v>55</v>
      </c>
      <c r="Z28" s="2230" t="s">
        <v>55</v>
      </c>
      <c r="AA28" s="2230" t="s">
        <v>55</v>
      </c>
      <c r="AB28" s="2229" t="s">
        <v>55</v>
      </c>
      <c r="AC28" s="2205" t="s">
        <v>234</v>
      </c>
      <c r="AD28" s="2205"/>
      <c r="AE28" s="2233"/>
      <c r="AF28" s="2204">
        <v>20</v>
      </c>
      <c r="AG28" s="2232" t="s">
        <v>235</v>
      </c>
      <c r="AH28" s="2231"/>
      <c r="AI28" s="2227" t="s">
        <v>55</v>
      </c>
      <c r="AJ28" s="2230" t="s">
        <v>55</v>
      </c>
      <c r="AK28" s="2230" t="s">
        <v>55</v>
      </c>
      <c r="AL28" s="2230" t="s">
        <v>55</v>
      </c>
      <c r="AM28" s="2230" t="s">
        <v>55</v>
      </c>
      <c r="AN28" s="2230" t="s">
        <v>55</v>
      </c>
      <c r="AO28" s="2230" t="s">
        <v>55</v>
      </c>
      <c r="AP28" s="2230" t="s">
        <v>55</v>
      </c>
      <c r="AQ28" s="2228" t="s">
        <v>55</v>
      </c>
      <c r="AR28" s="2228" t="s">
        <v>55</v>
      </c>
      <c r="AS28" s="2228"/>
      <c r="AT28" s="2227"/>
      <c r="AU28" s="2227" t="s">
        <v>55</v>
      </c>
      <c r="AV28" s="2230" t="s">
        <v>55</v>
      </c>
      <c r="AW28" s="2230" t="s">
        <v>55</v>
      </c>
      <c r="AX28" s="2230" t="s">
        <v>55</v>
      </c>
      <c r="AY28" s="2230" t="s">
        <v>55</v>
      </c>
      <c r="AZ28" s="2228" t="s">
        <v>55</v>
      </c>
      <c r="BA28" s="2228" t="s">
        <v>55</v>
      </c>
      <c r="BB28" s="2228" t="s">
        <v>55</v>
      </c>
      <c r="BC28" s="2228" t="s">
        <v>55</v>
      </c>
      <c r="BD28" s="2229" t="s">
        <v>55</v>
      </c>
      <c r="BE28" s="2205" t="s">
        <v>234</v>
      </c>
      <c r="BF28" s="2205"/>
      <c r="BG28" s="2233"/>
      <c r="BH28" s="2204">
        <v>20</v>
      </c>
      <c r="BI28" s="2232" t="s">
        <v>235</v>
      </c>
      <c r="BJ28" s="2231"/>
      <c r="BK28" s="2227" t="s">
        <v>55</v>
      </c>
      <c r="BL28" s="2230" t="s">
        <v>55</v>
      </c>
      <c r="BM28" s="2230" t="s">
        <v>55</v>
      </c>
      <c r="BN28" s="2230" t="s">
        <v>55</v>
      </c>
      <c r="BO28" s="2230" t="s">
        <v>55</v>
      </c>
      <c r="BP28" s="2230" t="s">
        <v>55</v>
      </c>
      <c r="BQ28" s="2230" t="s">
        <v>55</v>
      </c>
      <c r="BR28" s="2230" t="s">
        <v>55</v>
      </c>
      <c r="BS28" s="2228" t="s">
        <v>55</v>
      </c>
      <c r="BT28" s="2228" t="s">
        <v>55</v>
      </c>
      <c r="BU28" s="2228"/>
      <c r="BV28" s="2227"/>
      <c r="BW28" s="2227" t="s">
        <v>55</v>
      </c>
      <c r="BX28" s="2230" t="s">
        <v>55</v>
      </c>
      <c r="BY28" s="2230" t="s">
        <v>55</v>
      </c>
      <c r="BZ28" s="2230" t="s">
        <v>55</v>
      </c>
      <c r="CA28" s="2230" t="s">
        <v>55</v>
      </c>
      <c r="CB28" s="2230" t="s">
        <v>55</v>
      </c>
      <c r="CC28" s="2230" t="s">
        <v>55</v>
      </c>
      <c r="CD28" s="2228" t="s">
        <v>55</v>
      </c>
      <c r="CE28" s="2230" t="s">
        <v>55</v>
      </c>
      <c r="CF28" s="2229" t="s">
        <v>55</v>
      </c>
      <c r="CG28" s="2205" t="s">
        <v>234</v>
      </c>
      <c r="CH28" s="2205"/>
      <c r="CI28" s="2233"/>
      <c r="CJ28" s="2204">
        <v>20</v>
      </c>
      <c r="CK28" s="2232" t="s">
        <v>235</v>
      </c>
      <c r="CL28" s="2231"/>
      <c r="CM28" s="2227" t="s">
        <v>55</v>
      </c>
      <c r="CN28" s="2230" t="s">
        <v>55</v>
      </c>
      <c r="CO28" s="2230" t="s">
        <v>55</v>
      </c>
      <c r="CP28" s="2230" t="s">
        <v>55</v>
      </c>
      <c r="CQ28" s="2229" t="s">
        <v>55</v>
      </c>
      <c r="CR28" s="2205" t="s">
        <v>234</v>
      </c>
    </row>
    <row r="29" spans="3:96" ht="13.75" customHeight="1">
      <c r="C29" s="2233"/>
      <c r="D29" s="2204">
        <v>21</v>
      </c>
      <c r="E29" s="2232" t="s">
        <v>233</v>
      </c>
      <c r="F29" s="2231"/>
      <c r="G29" s="2230" t="s">
        <v>55</v>
      </c>
      <c r="H29" s="2230" t="s">
        <v>55</v>
      </c>
      <c r="I29" s="2230" t="s">
        <v>55</v>
      </c>
      <c r="J29" s="2230" t="s">
        <v>55</v>
      </c>
      <c r="K29" s="2230" t="s">
        <v>55</v>
      </c>
      <c r="L29" s="2230" t="s">
        <v>55</v>
      </c>
      <c r="M29" s="2230" t="s">
        <v>55</v>
      </c>
      <c r="N29" s="2230" t="s">
        <v>55</v>
      </c>
      <c r="O29" s="2230" t="s">
        <v>55</v>
      </c>
      <c r="P29" s="2228" t="s">
        <v>55</v>
      </c>
      <c r="Q29" s="2228"/>
      <c r="R29" s="2227"/>
      <c r="S29" s="2227" t="s">
        <v>55</v>
      </c>
      <c r="T29" s="2230" t="s">
        <v>55</v>
      </c>
      <c r="U29" s="2230" t="s">
        <v>55</v>
      </c>
      <c r="V29" s="2230" t="s">
        <v>55</v>
      </c>
      <c r="W29" s="2230" t="s">
        <v>55</v>
      </c>
      <c r="X29" s="2230" t="s">
        <v>55</v>
      </c>
      <c r="Y29" s="2230" t="s">
        <v>55</v>
      </c>
      <c r="Z29" s="2230" t="s">
        <v>55</v>
      </c>
      <c r="AA29" s="2230" t="s">
        <v>55</v>
      </c>
      <c r="AB29" s="2229" t="s">
        <v>55</v>
      </c>
      <c r="AC29" s="2205" t="s">
        <v>232</v>
      </c>
      <c r="AD29" s="2205"/>
      <c r="AE29" s="2233"/>
      <c r="AF29" s="2204">
        <v>21</v>
      </c>
      <c r="AG29" s="2232" t="s">
        <v>233</v>
      </c>
      <c r="AH29" s="2231"/>
      <c r="AI29" s="2227" t="s">
        <v>55</v>
      </c>
      <c r="AJ29" s="2230" t="s">
        <v>55</v>
      </c>
      <c r="AK29" s="2230" t="s">
        <v>55</v>
      </c>
      <c r="AL29" s="2230" t="s">
        <v>55</v>
      </c>
      <c r="AM29" s="2230" t="s">
        <v>55</v>
      </c>
      <c r="AN29" s="2230" t="s">
        <v>55</v>
      </c>
      <c r="AO29" s="2230" t="s">
        <v>55</v>
      </c>
      <c r="AP29" s="2230" t="s">
        <v>55</v>
      </c>
      <c r="AQ29" s="2228" t="s">
        <v>55</v>
      </c>
      <c r="AR29" s="2228" t="s">
        <v>55</v>
      </c>
      <c r="AS29" s="2228"/>
      <c r="AT29" s="2227"/>
      <c r="AU29" s="2227" t="s">
        <v>55</v>
      </c>
      <c r="AV29" s="2230" t="s">
        <v>55</v>
      </c>
      <c r="AW29" s="2230" t="s">
        <v>55</v>
      </c>
      <c r="AX29" s="2230" t="s">
        <v>55</v>
      </c>
      <c r="AY29" s="2230" t="s">
        <v>55</v>
      </c>
      <c r="AZ29" s="2228" t="s">
        <v>55</v>
      </c>
      <c r="BA29" s="2228" t="s">
        <v>55</v>
      </c>
      <c r="BB29" s="2228" t="s">
        <v>55</v>
      </c>
      <c r="BC29" s="2228" t="s">
        <v>55</v>
      </c>
      <c r="BD29" s="2229" t="s">
        <v>55</v>
      </c>
      <c r="BE29" s="2205" t="s">
        <v>232</v>
      </c>
      <c r="BF29" s="2205"/>
      <c r="BG29" s="2233"/>
      <c r="BH29" s="2204">
        <v>21</v>
      </c>
      <c r="BI29" s="2232" t="s">
        <v>233</v>
      </c>
      <c r="BJ29" s="2231"/>
      <c r="BK29" s="2227" t="s">
        <v>55</v>
      </c>
      <c r="BL29" s="2230" t="s">
        <v>55</v>
      </c>
      <c r="BM29" s="2230" t="s">
        <v>55</v>
      </c>
      <c r="BN29" s="2230" t="s">
        <v>55</v>
      </c>
      <c r="BO29" s="2230" t="s">
        <v>55</v>
      </c>
      <c r="BP29" s="2230" t="s">
        <v>55</v>
      </c>
      <c r="BQ29" s="2230" t="s">
        <v>55</v>
      </c>
      <c r="BR29" s="2230" t="s">
        <v>55</v>
      </c>
      <c r="BS29" s="2228" t="s">
        <v>55</v>
      </c>
      <c r="BT29" s="2228" t="s">
        <v>55</v>
      </c>
      <c r="BU29" s="2228"/>
      <c r="BV29" s="2227"/>
      <c r="BW29" s="2227" t="s">
        <v>55</v>
      </c>
      <c r="BX29" s="2230" t="s">
        <v>55</v>
      </c>
      <c r="BY29" s="2230" t="s">
        <v>55</v>
      </c>
      <c r="BZ29" s="2230" t="s">
        <v>55</v>
      </c>
      <c r="CA29" s="2230" t="s">
        <v>55</v>
      </c>
      <c r="CB29" s="2230" t="s">
        <v>55</v>
      </c>
      <c r="CC29" s="2230" t="s">
        <v>55</v>
      </c>
      <c r="CD29" s="2228" t="s">
        <v>55</v>
      </c>
      <c r="CE29" s="2230" t="s">
        <v>55</v>
      </c>
      <c r="CF29" s="2229" t="s">
        <v>55</v>
      </c>
      <c r="CG29" s="2205" t="s">
        <v>232</v>
      </c>
      <c r="CH29" s="2205"/>
      <c r="CI29" s="2233"/>
      <c r="CJ29" s="2204">
        <v>21</v>
      </c>
      <c r="CK29" s="2232" t="s">
        <v>233</v>
      </c>
      <c r="CL29" s="2231"/>
      <c r="CM29" s="2227" t="s">
        <v>55</v>
      </c>
      <c r="CN29" s="2230" t="s">
        <v>55</v>
      </c>
      <c r="CO29" s="2230" t="s">
        <v>55</v>
      </c>
      <c r="CP29" s="2230" t="s">
        <v>55</v>
      </c>
      <c r="CQ29" s="2229" t="s">
        <v>55</v>
      </c>
      <c r="CR29" s="2205" t="s">
        <v>232</v>
      </c>
    </row>
    <row r="30" spans="3:96" ht="13.75" customHeight="1">
      <c r="C30" s="2233"/>
      <c r="D30" s="2204">
        <v>22</v>
      </c>
      <c r="E30" s="2232" t="s">
        <v>231</v>
      </c>
      <c r="F30" s="2231"/>
      <c r="G30" s="2230" t="s">
        <v>55</v>
      </c>
      <c r="H30" s="2230" t="s">
        <v>55</v>
      </c>
      <c r="I30" s="2230" t="s">
        <v>55</v>
      </c>
      <c r="J30" s="2230" t="s">
        <v>55</v>
      </c>
      <c r="K30" s="2230" t="s">
        <v>55</v>
      </c>
      <c r="L30" s="2230" t="s">
        <v>55</v>
      </c>
      <c r="M30" s="2230" t="s">
        <v>55</v>
      </c>
      <c r="N30" s="2230" t="s">
        <v>55</v>
      </c>
      <c r="O30" s="2230" t="s">
        <v>55</v>
      </c>
      <c r="P30" s="2228" t="s">
        <v>55</v>
      </c>
      <c r="Q30" s="2228"/>
      <c r="R30" s="2227"/>
      <c r="S30" s="2227" t="s">
        <v>55</v>
      </c>
      <c r="T30" s="2230" t="s">
        <v>55</v>
      </c>
      <c r="U30" s="2230" t="s">
        <v>55</v>
      </c>
      <c r="V30" s="2230" t="s">
        <v>55</v>
      </c>
      <c r="W30" s="2230" t="s">
        <v>55</v>
      </c>
      <c r="X30" s="2230" t="s">
        <v>55</v>
      </c>
      <c r="Y30" s="2230" t="s">
        <v>55</v>
      </c>
      <c r="Z30" s="2230" t="s">
        <v>55</v>
      </c>
      <c r="AA30" s="2230" t="s">
        <v>55</v>
      </c>
      <c r="AB30" s="2229" t="s">
        <v>55</v>
      </c>
      <c r="AC30" s="2205" t="s">
        <v>230</v>
      </c>
      <c r="AD30" s="2205"/>
      <c r="AE30" s="2233"/>
      <c r="AF30" s="2204">
        <v>22</v>
      </c>
      <c r="AG30" s="2232" t="s">
        <v>231</v>
      </c>
      <c r="AH30" s="2231"/>
      <c r="AI30" s="2227" t="s">
        <v>55</v>
      </c>
      <c r="AJ30" s="2230" t="s">
        <v>55</v>
      </c>
      <c r="AK30" s="2230" t="s">
        <v>55</v>
      </c>
      <c r="AL30" s="2230" t="s">
        <v>55</v>
      </c>
      <c r="AM30" s="2230" t="s">
        <v>55</v>
      </c>
      <c r="AN30" s="2230" t="s">
        <v>55</v>
      </c>
      <c r="AO30" s="2230" t="s">
        <v>55</v>
      </c>
      <c r="AP30" s="2230" t="s">
        <v>55</v>
      </c>
      <c r="AQ30" s="2228" t="s">
        <v>55</v>
      </c>
      <c r="AR30" s="2228" t="s">
        <v>55</v>
      </c>
      <c r="AS30" s="2228"/>
      <c r="AT30" s="2227"/>
      <c r="AU30" s="2227" t="s">
        <v>55</v>
      </c>
      <c r="AV30" s="2230" t="s">
        <v>55</v>
      </c>
      <c r="AW30" s="2230" t="s">
        <v>55</v>
      </c>
      <c r="AX30" s="2230" t="s">
        <v>55</v>
      </c>
      <c r="AY30" s="2230" t="s">
        <v>55</v>
      </c>
      <c r="AZ30" s="2228" t="s">
        <v>55</v>
      </c>
      <c r="BA30" s="2228" t="s">
        <v>55</v>
      </c>
      <c r="BB30" s="2228" t="s">
        <v>55</v>
      </c>
      <c r="BC30" s="2228" t="s">
        <v>55</v>
      </c>
      <c r="BD30" s="2229" t="s">
        <v>55</v>
      </c>
      <c r="BE30" s="2205" t="s">
        <v>230</v>
      </c>
      <c r="BF30" s="2205"/>
      <c r="BG30" s="2233"/>
      <c r="BH30" s="2204">
        <v>22</v>
      </c>
      <c r="BI30" s="2232" t="s">
        <v>231</v>
      </c>
      <c r="BJ30" s="2231"/>
      <c r="BK30" s="2227" t="s">
        <v>55</v>
      </c>
      <c r="BL30" s="2230" t="s">
        <v>55</v>
      </c>
      <c r="BM30" s="2230" t="s">
        <v>55</v>
      </c>
      <c r="BN30" s="2230" t="s">
        <v>55</v>
      </c>
      <c r="BO30" s="2230" t="s">
        <v>55</v>
      </c>
      <c r="BP30" s="2230" t="s">
        <v>55</v>
      </c>
      <c r="BQ30" s="2230" t="s">
        <v>55</v>
      </c>
      <c r="BR30" s="2230" t="s">
        <v>55</v>
      </c>
      <c r="BS30" s="2228" t="s">
        <v>55</v>
      </c>
      <c r="BT30" s="2228" t="s">
        <v>55</v>
      </c>
      <c r="BU30" s="2228"/>
      <c r="BV30" s="2227"/>
      <c r="BW30" s="2227" t="s">
        <v>55</v>
      </c>
      <c r="BX30" s="2230" t="s">
        <v>55</v>
      </c>
      <c r="BY30" s="2230" t="s">
        <v>55</v>
      </c>
      <c r="BZ30" s="2230" t="s">
        <v>55</v>
      </c>
      <c r="CA30" s="2230" t="s">
        <v>55</v>
      </c>
      <c r="CB30" s="2230" t="s">
        <v>55</v>
      </c>
      <c r="CC30" s="2230" t="s">
        <v>55</v>
      </c>
      <c r="CD30" s="2228" t="s">
        <v>55</v>
      </c>
      <c r="CE30" s="2230" t="s">
        <v>55</v>
      </c>
      <c r="CF30" s="2229" t="s">
        <v>55</v>
      </c>
      <c r="CG30" s="2205" t="s">
        <v>230</v>
      </c>
      <c r="CH30" s="2205"/>
      <c r="CI30" s="2233"/>
      <c r="CJ30" s="2204">
        <v>22</v>
      </c>
      <c r="CK30" s="2232" t="s">
        <v>231</v>
      </c>
      <c r="CL30" s="2231"/>
      <c r="CM30" s="2227" t="s">
        <v>55</v>
      </c>
      <c r="CN30" s="2230" t="s">
        <v>55</v>
      </c>
      <c r="CO30" s="2230" t="s">
        <v>55</v>
      </c>
      <c r="CP30" s="2230" t="s">
        <v>55</v>
      </c>
      <c r="CQ30" s="2229" t="s">
        <v>55</v>
      </c>
      <c r="CR30" s="2205" t="s">
        <v>230</v>
      </c>
    </row>
    <row r="31" spans="3:96" ht="13.75" customHeight="1">
      <c r="C31" s="2233"/>
      <c r="D31" s="2204">
        <v>23</v>
      </c>
      <c r="E31" s="2232" t="s">
        <v>229</v>
      </c>
      <c r="F31" s="2231"/>
      <c r="G31" s="2230" t="s">
        <v>55</v>
      </c>
      <c r="H31" s="2230" t="s">
        <v>55</v>
      </c>
      <c r="I31" s="2230" t="s">
        <v>55</v>
      </c>
      <c r="J31" s="2230" t="s">
        <v>55</v>
      </c>
      <c r="K31" s="2230" t="s">
        <v>55</v>
      </c>
      <c r="L31" s="2230" t="s">
        <v>55</v>
      </c>
      <c r="M31" s="2230" t="s">
        <v>55</v>
      </c>
      <c r="N31" s="2230" t="s">
        <v>55</v>
      </c>
      <c r="O31" s="2230" t="s">
        <v>55</v>
      </c>
      <c r="P31" s="2228" t="s">
        <v>55</v>
      </c>
      <c r="Q31" s="2228"/>
      <c r="R31" s="2227"/>
      <c r="S31" s="2227" t="s">
        <v>55</v>
      </c>
      <c r="T31" s="2230" t="s">
        <v>55</v>
      </c>
      <c r="U31" s="2230" t="s">
        <v>55</v>
      </c>
      <c r="V31" s="2230" t="s">
        <v>55</v>
      </c>
      <c r="W31" s="2230" t="s">
        <v>55</v>
      </c>
      <c r="X31" s="2230" t="s">
        <v>55</v>
      </c>
      <c r="Y31" s="2230" t="s">
        <v>55</v>
      </c>
      <c r="Z31" s="2230" t="s">
        <v>55</v>
      </c>
      <c r="AA31" s="2230" t="s">
        <v>55</v>
      </c>
      <c r="AB31" s="2229" t="s">
        <v>55</v>
      </c>
      <c r="AC31" s="2205" t="s">
        <v>228</v>
      </c>
      <c r="AD31" s="2205"/>
      <c r="AE31" s="2233"/>
      <c r="AF31" s="2204">
        <v>23</v>
      </c>
      <c r="AG31" s="2232" t="s">
        <v>229</v>
      </c>
      <c r="AH31" s="2231"/>
      <c r="AI31" s="2227" t="s">
        <v>55</v>
      </c>
      <c r="AJ31" s="2230" t="s">
        <v>55</v>
      </c>
      <c r="AK31" s="2230" t="s">
        <v>55</v>
      </c>
      <c r="AL31" s="2230" t="s">
        <v>55</v>
      </c>
      <c r="AM31" s="2230" t="s">
        <v>55</v>
      </c>
      <c r="AN31" s="2230" t="s">
        <v>55</v>
      </c>
      <c r="AO31" s="2230" t="s">
        <v>55</v>
      </c>
      <c r="AP31" s="2230" t="s">
        <v>55</v>
      </c>
      <c r="AQ31" s="2228" t="s">
        <v>55</v>
      </c>
      <c r="AR31" s="2228" t="s">
        <v>55</v>
      </c>
      <c r="AS31" s="2228"/>
      <c r="AT31" s="2227"/>
      <c r="AU31" s="2227" t="s">
        <v>55</v>
      </c>
      <c r="AV31" s="2230" t="s">
        <v>55</v>
      </c>
      <c r="AW31" s="2230" t="s">
        <v>55</v>
      </c>
      <c r="AX31" s="2230" t="s">
        <v>55</v>
      </c>
      <c r="AY31" s="2230" t="s">
        <v>55</v>
      </c>
      <c r="AZ31" s="2228" t="s">
        <v>55</v>
      </c>
      <c r="BA31" s="2228" t="s">
        <v>55</v>
      </c>
      <c r="BB31" s="2228" t="s">
        <v>55</v>
      </c>
      <c r="BC31" s="2228" t="s">
        <v>55</v>
      </c>
      <c r="BD31" s="2229" t="s">
        <v>55</v>
      </c>
      <c r="BE31" s="2205" t="s">
        <v>228</v>
      </c>
      <c r="BF31" s="2205"/>
      <c r="BG31" s="2233"/>
      <c r="BH31" s="2204">
        <v>23</v>
      </c>
      <c r="BI31" s="2232" t="s">
        <v>229</v>
      </c>
      <c r="BJ31" s="2231"/>
      <c r="BK31" s="2227" t="s">
        <v>55</v>
      </c>
      <c r="BL31" s="2230" t="s">
        <v>55</v>
      </c>
      <c r="BM31" s="2230" t="s">
        <v>55</v>
      </c>
      <c r="BN31" s="2230" t="s">
        <v>55</v>
      </c>
      <c r="BO31" s="2230" t="s">
        <v>55</v>
      </c>
      <c r="BP31" s="2230" t="s">
        <v>55</v>
      </c>
      <c r="BQ31" s="2230" t="s">
        <v>55</v>
      </c>
      <c r="BR31" s="2230" t="s">
        <v>55</v>
      </c>
      <c r="BS31" s="2228" t="s">
        <v>55</v>
      </c>
      <c r="BT31" s="2228" t="s">
        <v>55</v>
      </c>
      <c r="BU31" s="2228"/>
      <c r="BV31" s="2227"/>
      <c r="BW31" s="2227" t="s">
        <v>55</v>
      </c>
      <c r="BX31" s="2230" t="s">
        <v>55</v>
      </c>
      <c r="BY31" s="2230" t="s">
        <v>55</v>
      </c>
      <c r="BZ31" s="2230" t="s">
        <v>55</v>
      </c>
      <c r="CA31" s="2230" t="s">
        <v>55</v>
      </c>
      <c r="CB31" s="2230" t="s">
        <v>55</v>
      </c>
      <c r="CC31" s="2230" t="s">
        <v>55</v>
      </c>
      <c r="CD31" s="2228" t="s">
        <v>55</v>
      </c>
      <c r="CE31" s="2230" t="s">
        <v>55</v>
      </c>
      <c r="CF31" s="2229" t="s">
        <v>55</v>
      </c>
      <c r="CG31" s="2205" t="s">
        <v>228</v>
      </c>
      <c r="CH31" s="2205"/>
      <c r="CI31" s="2233"/>
      <c r="CJ31" s="2204">
        <v>23</v>
      </c>
      <c r="CK31" s="2232" t="s">
        <v>229</v>
      </c>
      <c r="CL31" s="2231"/>
      <c r="CM31" s="2227" t="s">
        <v>55</v>
      </c>
      <c r="CN31" s="2230" t="s">
        <v>55</v>
      </c>
      <c r="CO31" s="2230" t="s">
        <v>55</v>
      </c>
      <c r="CP31" s="2230" t="s">
        <v>55</v>
      </c>
      <c r="CQ31" s="2229" t="s">
        <v>55</v>
      </c>
      <c r="CR31" s="2205" t="s">
        <v>228</v>
      </c>
    </row>
    <row r="32" spans="3:96" ht="13.75" customHeight="1">
      <c r="C32" s="2233"/>
      <c r="D32" s="2204">
        <v>24</v>
      </c>
      <c r="E32" s="2232" t="s">
        <v>227</v>
      </c>
      <c r="F32" s="2231"/>
      <c r="G32" s="2230" t="s">
        <v>55</v>
      </c>
      <c r="H32" s="2230" t="s">
        <v>55</v>
      </c>
      <c r="I32" s="2230" t="s">
        <v>55</v>
      </c>
      <c r="J32" s="2230" t="s">
        <v>55</v>
      </c>
      <c r="K32" s="2230" t="s">
        <v>55</v>
      </c>
      <c r="L32" s="2230" t="s">
        <v>55</v>
      </c>
      <c r="M32" s="2230" t="s">
        <v>55</v>
      </c>
      <c r="N32" s="2230" t="s">
        <v>55</v>
      </c>
      <c r="O32" s="2230" t="s">
        <v>55</v>
      </c>
      <c r="P32" s="2228" t="s">
        <v>55</v>
      </c>
      <c r="Q32" s="2228"/>
      <c r="R32" s="2227"/>
      <c r="S32" s="2227" t="s">
        <v>55</v>
      </c>
      <c r="T32" s="2230" t="s">
        <v>55</v>
      </c>
      <c r="U32" s="2230" t="s">
        <v>55</v>
      </c>
      <c r="V32" s="2230" t="s">
        <v>55</v>
      </c>
      <c r="W32" s="2230" t="s">
        <v>55</v>
      </c>
      <c r="X32" s="2230" t="s">
        <v>55</v>
      </c>
      <c r="Y32" s="2230" t="s">
        <v>55</v>
      </c>
      <c r="Z32" s="2230" t="s">
        <v>55</v>
      </c>
      <c r="AA32" s="2230" t="s">
        <v>55</v>
      </c>
      <c r="AB32" s="2229" t="s">
        <v>55</v>
      </c>
      <c r="AC32" s="2205" t="s">
        <v>226</v>
      </c>
      <c r="AD32" s="2205"/>
      <c r="AE32" s="2233"/>
      <c r="AF32" s="2204">
        <v>24</v>
      </c>
      <c r="AG32" s="2232" t="s">
        <v>227</v>
      </c>
      <c r="AH32" s="2231"/>
      <c r="AI32" s="2227" t="s">
        <v>55</v>
      </c>
      <c r="AJ32" s="2230" t="s">
        <v>55</v>
      </c>
      <c r="AK32" s="2230" t="s">
        <v>55</v>
      </c>
      <c r="AL32" s="2230" t="s">
        <v>55</v>
      </c>
      <c r="AM32" s="2230" t="s">
        <v>55</v>
      </c>
      <c r="AN32" s="2230" t="s">
        <v>55</v>
      </c>
      <c r="AO32" s="2230" t="s">
        <v>55</v>
      </c>
      <c r="AP32" s="2230" t="s">
        <v>55</v>
      </c>
      <c r="AQ32" s="2228" t="s">
        <v>55</v>
      </c>
      <c r="AR32" s="2228" t="s">
        <v>55</v>
      </c>
      <c r="AS32" s="2228"/>
      <c r="AT32" s="2227"/>
      <c r="AU32" s="2227" t="s">
        <v>55</v>
      </c>
      <c r="AV32" s="2230" t="s">
        <v>55</v>
      </c>
      <c r="AW32" s="2230" t="s">
        <v>55</v>
      </c>
      <c r="AX32" s="2230" t="s">
        <v>55</v>
      </c>
      <c r="AY32" s="2230" t="s">
        <v>55</v>
      </c>
      <c r="AZ32" s="2228" t="s">
        <v>55</v>
      </c>
      <c r="BA32" s="2228" t="s">
        <v>55</v>
      </c>
      <c r="BB32" s="2228" t="s">
        <v>55</v>
      </c>
      <c r="BC32" s="2228" t="s">
        <v>55</v>
      </c>
      <c r="BD32" s="2229" t="s">
        <v>55</v>
      </c>
      <c r="BE32" s="2205" t="s">
        <v>226</v>
      </c>
      <c r="BF32" s="2205"/>
      <c r="BG32" s="2233"/>
      <c r="BH32" s="2204">
        <v>24</v>
      </c>
      <c r="BI32" s="2232" t="s">
        <v>227</v>
      </c>
      <c r="BJ32" s="2231"/>
      <c r="BK32" s="2227" t="s">
        <v>55</v>
      </c>
      <c r="BL32" s="2230" t="s">
        <v>55</v>
      </c>
      <c r="BM32" s="2230" t="s">
        <v>55</v>
      </c>
      <c r="BN32" s="2230" t="s">
        <v>55</v>
      </c>
      <c r="BO32" s="2230" t="s">
        <v>55</v>
      </c>
      <c r="BP32" s="2230" t="s">
        <v>55</v>
      </c>
      <c r="BQ32" s="2230" t="s">
        <v>55</v>
      </c>
      <c r="BR32" s="2230" t="s">
        <v>55</v>
      </c>
      <c r="BS32" s="2228" t="s">
        <v>55</v>
      </c>
      <c r="BT32" s="2228" t="s">
        <v>55</v>
      </c>
      <c r="BU32" s="2228"/>
      <c r="BV32" s="2227"/>
      <c r="BW32" s="2227" t="s">
        <v>55</v>
      </c>
      <c r="BX32" s="2230" t="s">
        <v>55</v>
      </c>
      <c r="BY32" s="2230" t="s">
        <v>55</v>
      </c>
      <c r="BZ32" s="2230" t="s">
        <v>55</v>
      </c>
      <c r="CA32" s="2230" t="s">
        <v>55</v>
      </c>
      <c r="CB32" s="2230" t="s">
        <v>55</v>
      </c>
      <c r="CC32" s="2230" t="s">
        <v>55</v>
      </c>
      <c r="CD32" s="2228" t="s">
        <v>55</v>
      </c>
      <c r="CE32" s="2230" t="s">
        <v>55</v>
      </c>
      <c r="CF32" s="2229" t="s">
        <v>55</v>
      </c>
      <c r="CG32" s="2205" t="s">
        <v>226</v>
      </c>
      <c r="CH32" s="2205"/>
      <c r="CI32" s="2233"/>
      <c r="CJ32" s="2204">
        <v>24</v>
      </c>
      <c r="CK32" s="2232" t="s">
        <v>227</v>
      </c>
      <c r="CL32" s="2231"/>
      <c r="CM32" s="2227" t="s">
        <v>55</v>
      </c>
      <c r="CN32" s="2230" t="s">
        <v>55</v>
      </c>
      <c r="CO32" s="2230" t="s">
        <v>55</v>
      </c>
      <c r="CP32" s="2230" t="s">
        <v>55</v>
      </c>
      <c r="CQ32" s="2229" t="s">
        <v>55</v>
      </c>
      <c r="CR32" s="2205" t="s">
        <v>226</v>
      </c>
    </row>
    <row r="33" spans="3:96" ht="13.75" customHeight="1">
      <c r="C33" s="2233"/>
      <c r="D33" s="2204">
        <v>25</v>
      </c>
      <c r="E33" s="2232" t="s">
        <v>225</v>
      </c>
      <c r="F33" s="2231"/>
      <c r="G33" s="2230" t="s">
        <v>55</v>
      </c>
      <c r="H33" s="2230" t="s">
        <v>55</v>
      </c>
      <c r="I33" s="2230" t="s">
        <v>55</v>
      </c>
      <c r="J33" s="2230" t="s">
        <v>55</v>
      </c>
      <c r="K33" s="2230" t="s">
        <v>55</v>
      </c>
      <c r="L33" s="2230" t="s">
        <v>55</v>
      </c>
      <c r="M33" s="2230" t="s">
        <v>55</v>
      </c>
      <c r="N33" s="2230" t="s">
        <v>55</v>
      </c>
      <c r="O33" s="2230" t="s">
        <v>55</v>
      </c>
      <c r="P33" s="2228" t="s">
        <v>55</v>
      </c>
      <c r="Q33" s="2228"/>
      <c r="R33" s="2227"/>
      <c r="S33" s="2227" t="s">
        <v>55</v>
      </c>
      <c r="T33" s="2230" t="s">
        <v>55</v>
      </c>
      <c r="U33" s="2230" t="s">
        <v>55</v>
      </c>
      <c r="V33" s="2230">
        <v>22</v>
      </c>
      <c r="W33" s="2230" t="s">
        <v>55</v>
      </c>
      <c r="X33" s="2230" t="s">
        <v>55</v>
      </c>
      <c r="Y33" s="2230" t="s">
        <v>55</v>
      </c>
      <c r="Z33" s="2230" t="s">
        <v>55</v>
      </c>
      <c r="AA33" s="2230" t="s">
        <v>55</v>
      </c>
      <c r="AB33" s="2229" t="s">
        <v>55</v>
      </c>
      <c r="AC33" s="2205" t="s">
        <v>224</v>
      </c>
      <c r="AD33" s="2205"/>
      <c r="AE33" s="2233"/>
      <c r="AF33" s="2204">
        <v>25</v>
      </c>
      <c r="AG33" s="2232" t="s">
        <v>225</v>
      </c>
      <c r="AH33" s="2231"/>
      <c r="AI33" s="2227" t="s">
        <v>55</v>
      </c>
      <c r="AJ33" s="2230" t="s">
        <v>55</v>
      </c>
      <c r="AK33" s="2230" t="s">
        <v>55</v>
      </c>
      <c r="AL33" s="2230" t="s">
        <v>55</v>
      </c>
      <c r="AM33" s="2230" t="s">
        <v>55</v>
      </c>
      <c r="AN33" s="2230" t="s">
        <v>55</v>
      </c>
      <c r="AO33" s="2230" t="s">
        <v>55</v>
      </c>
      <c r="AP33" s="2230">
        <v>124</v>
      </c>
      <c r="AQ33" s="2228" t="s">
        <v>55</v>
      </c>
      <c r="AR33" s="2228" t="s">
        <v>55</v>
      </c>
      <c r="AS33" s="2228"/>
      <c r="AT33" s="2227"/>
      <c r="AU33" s="2227" t="s">
        <v>55</v>
      </c>
      <c r="AV33" s="2230" t="s">
        <v>55</v>
      </c>
      <c r="AW33" s="2230" t="s">
        <v>55</v>
      </c>
      <c r="AX33" s="2230" t="s">
        <v>55</v>
      </c>
      <c r="AY33" s="2230" t="s">
        <v>55</v>
      </c>
      <c r="AZ33" s="2228" t="s">
        <v>55</v>
      </c>
      <c r="BA33" s="2228" t="s">
        <v>55</v>
      </c>
      <c r="BB33" s="2228" t="s">
        <v>55</v>
      </c>
      <c r="BC33" s="2228" t="s">
        <v>55</v>
      </c>
      <c r="BD33" s="2229" t="s">
        <v>55</v>
      </c>
      <c r="BE33" s="2205" t="s">
        <v>224</v>
      </c>
      <c r="BF33" s="2205"/>
      <c r="BG33" s="2233"/>
      <c r="BH33" s="2204">
        <v>25</v>
      </c>
      <c r="BI33" s="2232" t="s">
        <v>225</v>
      </c>
      <c r="BJ33" s="2231"/>
      <c r="BK33" s="2227">
        <v>0</v>
      </c>
      <c r="BL33" s="2230">
        <v>146</v>
      </c>
      <c r="BM33" s="2230">
        <v>124</v>
      </c>
      <c r="BN33" s="2230" t="s">
        <v>55</v>
      </c>
      <c r="BO33" s="2230" t="s">
        <v>55</v>
      </c>
      <c r="BP33" s="2230" t="s">
        <v>55</v>
      </c>
      <c r="BQ33" s="2230">
        <v>22</v>
      </c>
      <c r="BR33" s="2230" t="s">
        <v>55</v>
      </c>
      <c r="BS33" s="2228" t="s">
        <v>55</v>
      </c>
      <c r="BT33" s="2228" t="s">
        <v>55</v>
      </c>
      <c r="BU33" s="2228"/>
      <c r="BV33" s="2227"/>
      <c r="BW33" s="2227" t="s">
        <v>55</v>
      </c>
      <c r="BX33" s="2230">
        <v>0</v>
      </c>
      <c r="BY33" s="2230" t="s">
        <v>55</v>
      </c>
      <c r="BZ33" s="2230" t="s">
        <v>55</v>
      </c>
      <c r="CA33" s="2230" t="s">
        <v>55</v>
      </c>
      <c r="CB33" s="2230" t="s">
        <v>55</v>
      </c>
      <c r="CC33" s="2230" t="s">
        <v>55</v>
      </c>
      <c r="CD33" s="2228" t="s">
        <v>55</v>
      </c>
      <c r="CE33" s="2230" t="s">
        <v>55</v>
      </c>
      <c r="CF33" s="2229" t="s">
        <v>55</v>
      </c>
      <c r="CG33" s="2205" t="s">
        <v>224</v>
      </c>
      <c r="CH33" s="2205"/>
      <c r="CI33" s="2233"/>
      <c r="CJ33" s="2204">
        <v>25</v>
      </c>
      <c r="CK33" s="2232" t="s">
        <v>225</v>
      </c>
      <c r="CL33" s="2231"/>
      <c r="CM33" s="2227" t="s">
        <v>55</v>
      </c>
      <c r="CN33" s="2230" t="s">
        <v>55</v>
      </c>
      <c r="CO33" s="2230" t="s">
        <v>55</v>
      </c>
      <c r="CP33" s="2230" t="s">
        <v>55</v>
      </c>
      <c r="CQ33" s="2229">
        <v>146</v>
      </c>
      <c r="CR33" s="2205" t="s">
        <v>224</v>
      </c>
    </row>
    <row r="34" spans="3:96" ht="13.75" customHeight="1">
      <c r="C34" s="2233"/>
      <c r="D34" s="2204">
        <v>26</v>
      </c>
      <c r="E34" s="2232" t="s">
        <v>223</v>
      </c>
      <c r="F34" s="2231"/>
      <c r="G34" s="2230" t="s">
        <v>55</v>
      </c>
      <c r="H34" s="2230" t="s">
        <v>55</v>
      </c>
      <c r="I34" s="2230" t="s">
        <v>55</v>
      </c>
      <c r="J34" s="2230" t="s">
        <v>55</v>
      </c>
      <c r="K34" s="2230" t="s">
        <v>55</v>
      </c>
      <c r="L34" s="2230" t="s">
        <v>55</v>
      </c>
      <c r="M34" s="2230" t="s">
        <v>55</v>
      </c>
      <c r="N34" s="2230" t="s">
        <v>55</v>
      </c>
      <c r="O34" s="2230" t="s">
        <v>55</v>
      </c>
      <c r="P34" s="2228" t="s">
        <v>55</v>
      </c>
      <c r="Q34" s="2228"/>
      <c r="R34" s="2227"/>
      <c r="S34" s="2227" t="s">
        <v>55</v>
      </c>
      <c r="T34" s="2230" t="s">
        <v>55</v>
      </c>
      <c r="U34" s="2230" t="s">
        <v>55</v>
      </c>
      <c r="V34" s="2230" t="s">
        <v>55</v>
      </c>
      <c r="W34" s="2230" t="s">
        <v>55</v>
      </c>
      <c r="X34" s="2230" t="s">
        <v>55</v>
      </c>
      <c r="Y34" s="2230" t="s">
        <v>55</v>
      </c>
      <c r="Z34" s="2230" t="s">
        <v>55</v>
      </c>
      <c r="AA34" s="2230" t="s">
        <v>55</v>
      </c>
      <c r="AB34" s="2229" t="s">
        <v>55</v>
      </c>
      <c r="AC34" s="2205" t="s">
        <v>222</v>
      </c>
      <c r="AD34" s="2205"/>
      <c r="AE34" s="2233"/>
      <c r="AF34" s="2204">
        <v>26</v>
      </c>
      <c r="AG34" s="2232" t="s">
        <v>223</v>
      </c>
      <c r="AH34" s="2231"/>
      <c r="AI34" s="2227" t="s">
        <v>55</v>
      </c>
      <c r="AJ34" s="2230" t="s">
        <v>55</v>
      </c>
      <c r="AK34" s="2230" t="s">
        <v>55</v>
      </c>
      <c r="AL34" s="2230" t="s">
        <v>55</v>
      </c>
      <c r="AM34" s="2230" t="s">
        <v>55</v>
      </c>
      <c r="AN34" s="2230" t="s">
        <v>55</v>
      </c>
      <c r="AO34" s="2230" t="s">
        <v>55</v>
      </c>
      <c r="AP34" s="2230">
        <v>31</v>
      </c>
      <c r="AQ34" s="2228" t="s">
        <v>55</v>
      </c>
      <c r="AR34" s="2228" t="s">
        <v>55</v>
      </c>
      <c r="AS34" s="2228"/>
      <c r="AT34" s="2227"/>
      <c r="AU34" s="2227" t="s">
        <v>55</v>
      </c>
      <c r="AV34" s="2230" t="s">
        <v>55</v>
      </c>
      <c r="AW34" s="2230" t="s">
        <v>55</v>
      </c>
      <c r="AX34" s="2230" t="s">
        <v>55</v>
      </c>
      <c r="AY34" s="2230" t="s">
        <v>55</v>
      </c>
      <c r="AZ34" s="2228" t="s">
        <v>55</v>
      </c>
      <c r="BA34" s="2228" t="s">
        <v>55</v>
      </c>
      <c r="BB34" s="2228" t="s">
        <v>55</v>
      </c>
      <c r="BC34" s="2228" t="s">
        <v>55</v>
      </c>
      <c r="BD34" s="2229" t="s">
        <v>55</v>
      </c>
      <c r="BE34" s="2205" t="s">
        <v>222</v>
      </c>
      <c r="BF34" s="2205"/>
      <c r="BG34" s="2233"/>
      <c r="BH34" s="2204">
        <v>26</v>
      </c>
      <c r="BI34" s="2232" t="s">
        <v>223</v>
      </c>
      <c r="BJ34" s="2231"/>
      <c r="BK34" s="2227" t="s">
        <v>55</v>
      </c>
      <c r="BL34" s="2230">
        <v>31</v>
      </c>
      <c r="BM34" s="2230">
        <v>31</v>
      </c>
      <c r="BN34" s="2230" t="s">
        <v>55</v>
      </c>
      <c r="BO34" s="2230" t="s">
        <v>55</v>
      </c>
      <c r="BP34" s="2230" t="s">
        <v>55</v>
      </c>
      <c r="BQ34" s="2230" t="s">
        <v>55</v>
      </c>
      <c r="BR34" s="2230" t="s">
        <v>55</v>
      </c>
      <c r="BS34" s="2228" t="s">
        <v>55</v>
      </c>
      <c r="BT34" s="2228" t="s">
        <v>55</v>
      </c>
      <c r="BU34" s="2228"/>
      <c r="BV34" s="2227"/>
      <c r="BW34" s="2227" t="s">
        <v>55</v>
      </c>
      <c r="BX34" s="2230" t="s">
        <v>55</v>
      </c>
      <c r="BY34" s="2230" t="s">
        <v>55</v>
      </c>
      <c r="BZ34" s="2230" t="s">
        <v>55</v>
      </c>
      <c r="CA34" s="2230" t="s">
        <v>55</v>
      </c>
      <c r="CB34" s="2230" t="s">
        <v>55</v>
      </c>
      <c r="CC34" s="2230" t="s">
        <v>55</v>
      </c>
      <c r="CD34" s="2228" t="s">
        <v>55</v>
      </c>
      <c r="CE34" s="2230" t="s">
        <v>55</v>
      </c>
      <c r="CF34" s="2229" t="s">
        <v>55</v>
      </c>
      <c r="CG34" s="2205" t="s">
        <v>222</v>
      </c>
      <c r="CH34" s="2205"/>
      <c r="CI34" s="2233"/>
      <c r="CJ34" s="2204">
        <v>26</v>
      </c>
      <c r="CK34" s="2232" t="s">
        <v>223</v>
      </c>
      <c r="CL34" s="2231"/>
      <c r="CM34" s="2227" t="s">
        <v>55</v>
      </c>
      <c r="CN34" s="2230" t="s">
        <v>55</v>
      </c>
      <c r="CO34" s="2230" t="s">
        <v>55</v>
      </c>
      <c r="CP34" s="2230" t="s">
        <v>55</v>
      </c>
      <c r="CQ34" s="2229">
        <v>31</v>
      </c>
      <c r="CR34" s="2205" t="s">
        <v>222</v>
      </c>
    </row>
    <row r="35" spans="3:96" ht="13.75" customHeight="1">
      <c r="C35" s="2233"/>
      <c r="D35" s="2204">
        <v>27</v>
      </c>
      <c r="E35" s="2232" t="s">
        <v>221</v>
      </c>
      <c r="F35" s="2231"/>
      <c r="G35" s="2230" t="s">
        <v>55</v>
      </c>
      <c r="H35" s="2230" t="s">
        <v>55</v>
      </c>
      <c r="I35" s="2230" t="s">
        <v>55</v>
      </c>
      <c r="J35" s="2230" t="s">
        <v>55</v>
      </c>
      <c r="K35" s="2230" t="s">
        <v>55</v>
      </c>
      <c r="L35" s="2230" t="s">
        <v>55</v>
      </c>
      <c r="M35" s="2230" t="s">
        <v>55</v>
      </c>
      <c r="N35" s="2230" t="s">
        <v>55</v>
      </c>
      <c r="O35" s="2230" t="s">
        <v>55</v>
      </c>
      <c r="P35" s="2228" t="s">
        <v>55</v>
      </c>
      <c r="Q35" s="2228"/>
      <c r="R35" s="2227"/>
      <c r="S35" s="2227" t="s">
        <v>55</v>
      </c>
      <c r="T35" s="2230" t="s">
        <v>55</v>
      </c>
      <c r="U35" s="2230" t="s">
        <v>55</v>
      </c>
      <c r="V35" s="2230" t="s">
        <v>55</v>
      </c>
      <c r="W35" s="2230" t="s">
        <v>55</v>
      </c>
      <c r="X35" s="2230" t="s">
        <v>55</v>
      </c>
      <c r="Y35" s="2230" t="s">
        <v>55</v>
      </c>
      <c r="Z35" s="2230" t="s">
        <v>55</v>
      </c>
      <c r="AA35" s="2230" t="s">
        <v>55</v>
      </c>
      <c r="AB35" s="2229" t="s">
        <v>55</v>
      </c>
      <c r="AC35" s="2205" t="s">
        <v>220</v>
      </c>
      <c r="AD35" s="2205"/>
      <c r="AE35" s="2233"/>
      <c r="AF35" s="2204">
        <v>27</v>
      </c>
      <c r="AG35" s="2232" t="s">
        <v>221</v>
      </c>
      <c r="AH35" s="2231"/>
      <c r="AI35" s="2227" t="s">
        <v>55</v>
      </c>
      <c r="AJ35" s="2230" t="s">
        <v>55</v>
      </c>
      <c r="AK35" s="2230" t="s">
        <v>55</v>
      </c>
      <c r="AL35" s="2230" t="s">
        <v>55</v>
      </c>
      <c r="AM35" s="2230" t="s">
        <v>55</v>
      </c>
      <c r="AN35" s="2230" t="s">
        <v>55</v>
      </c>
      <c r="AO35" s="2230" t="s">
        <v>55</v>
      </c>
      <c r="AP35" s="2230" t="s">
        <v>55</v>
      </c>
      <c r="AQ35" s="2228" t="s">
        <v>55</v>
      </c>
      <c r="AR35" s="2228" t="s">
        <v>55</v>
      </c>
      <c r="AS35" s="2228"/>
      <c r="AT35" s="2227"/>
      <c r="AU35" s="2227" t="s">
        <v>55</v>
      </c>
      <c r="AV35" s="2230" t="s">
        <v>55</v>
      </c>
      <c r="AW35" s="2230" t="s">
        <v>55</v>
      </c>
      <c r="AX35" s="2230" t="s">
        <v>55</v>
      </c>
      <c r="AY35" s="2230" t="s">
        <v>55</v>
      </c>
      <c r="AZ35" s="2228" t="s">
        <v>55</v>
      </c>
      <c r="BA35" s="2228" t="s">
        <v>55</v>
      </c>
      <c r="BB35" s="2228" t="s">
        <v>55</v>
      </c>
      <c r="BC35" s="2228" t="s">
        <v>55</v>
      </c>
      <c r="BD35" s="2229" t="s">
        <v>55</v>
      </c>
      <c r="BE35" s="2205" t="s">
        <v>220</v>
      </c>
      <c r="BF35" s="2205"/>
      <c r="BG35" s="2233"/>
      <c r="BH35" s="2204">
        <v>27</v>
      </c>
      <c r="BI35" s="2232" t="s">
        <v>221</v>
      </c>
      <c r="BJ35" s="2231"/>
      <c r="BK35" s="2227" t="s">
        <v>55</v>
      </c>
      <c r="BL35" s="2230" t="s">
        <v>55</v>
      </c>
      <c r="BM35" s="2230" t="s">
        <v>55</v>
      </c>
      <c r="BN35" s="2230" t="s">
        <v>55</v>
      </c>
      <c r="BO35" s="2230" t="s">
        <v>55</v>
      </c>
      <c r="BP35" s="2230" t="s">
        <v>55</v>
      </c>
      <c r="BQ35" s="2230" t="s">
        <v>55</v>
      </c>
      <c r="BR35" s="2230" t="s">
        <v>55</v>
      </c>
      <c r="BS35" s="2228" t="s">
        <v>55</v>
      </c>
      <c r="BT35" s="2228" t="s">
        <v>55</v>
      </c>
      <c r="BU35" s="2228"/>
      <c r="BV35" s="2227"/>
      <c r="BW35" s="2227" t="s">
        <v>55</v>
      </c>
      <c r="BX35" s="2230" t="s">
        <v>55</v>
      </c>
      <c r="BY35" s="2230" t="s">
        <v>55</v>
      </c>
      <c r="BZ35" s="2230" t="s">
        <v>55</v>
      </c>
      <c r="CA35" s="2230" t="s">
        <v>55</v>
      </c>
      <c r="CB35" s="2230" t="s">
        <v>55</v>
      </c>
      <c r="CC35" s="2230" t="s">
        <v>55</v>
      </c>
      <c r="CD35" s="2228" t="s">
        <v>55</v>
      </c>
      <c r="CE35" s="2230" t="s">
        <v>55</v>
      </c>
      <c r="CF35" s="2229" t="s">
        <v>55</v>
      </c>
      <c r="CG35" s="2205" t="s">
        <v>220</v>
      </c>
      <c r="CH35" s="2205"/>
      <c r="CI35" s="2233"/>
      <c r="CJ35" s="2204">
        <v>27</v>
      </c>
      <c r="CK35" s="2232" t="s">
        <v>221</v>
      </c>
      <c r="CL35" s="2231"/>
      <c r="CM35" s="2227" t="s">
        <v>55</v>
      </c>
      <c r="CN35" s="2230" t="s">
        <v>55</v>
      </c>
      <c r="CO35" s="2230" t="s">
        <v>55</v>
      </c>
      <c r="CP35" s="2230" t="s">
        <v>55</v>
      </c>
      <c r="CQ35" s="2229" t="s">
        <v>55</v>
      </c>
      <c r="CR35" s="2205" t="s">
        <v>220</v>
      </c>
    </row>
    <row r="36" spans="3:96" ht="13.75" customHeight="1">
      <c r="C36" s="2233"/>
      <c r="D36" s="2204">
        <v>28</v>
      </c>
      <c r="E36" s="2232" t="s">
        <v>219</v>
      </c>
      <c r="F36" s="2231"/>
      <c r="G36" s="2230" t="s">
        <v>55</v>
      </c>
      <c r="H36" s="2230" t="s">
        <v>55</v>
      </c>
      <c r="I36" s="2230" t="s">
        <v>55</v>
      </c>
      <c r="J36" s="2230" t="s">
        <v>55</v>
      </c>
      <c r="K36" s="2230" t="s">
        <v>55</v>
      </c>
      <c r="L36" s="2230" t="s">
        <v>55</v>
      </c>
      <c r="M36" s="2230" t="s">
        <v>55</v>
      </c>
      <c r="N36" s="2230" t="s">
        <v>55</v>
      </c>
      <c r="O36" s="2230" t="s">
        <v>55</v>
      </c>
      <c r="P36" s="2228" t="s">
        <v>55</v>
      </c>
      <c r="Q36" s="2228"/>
      <c r="R36" s="2227"/>
      <c r="S36" s="2227" t="s">
        <v>55</v>
      </c>
      <c r="T36" s="2230" t="s">
        <v>55</v>
      </c>
      <c r="U36" s="2230" t="s">
        <v>55</v>
      </c>
      <c r="V36" s="2230" t="s">
        <v>55</v>
      </c>
      <c r="W36" s="2230" t="s">
        <v>55</v>
      </c>
      <c r="X36" s="2230" t="s">
        <v>55</v>
      </c>
      <c r="Y36" s="2230" t="s">
        <v>55</v>
      </c>
      <c r="Z36" s="2230" t="s">
        <v>55</v>
      </c>
      <c r="AA36" s="2230" t="s">
        <v>55</v>
      </c>
      <c r="AB36" s="2229" t="s">
        <v>55</v>
      </c>
      <c r="AC36" s="2205" t="s">
        <v>218</v>
      </c>
      <c r="AD36" s="2205"/>
      <c r="AE36" s="2233"/>
      <c r="AF36" s="2204">
        <v>28</v>
      </c>
      <c r="AG36" s="2232" t="s">
        <v>219</v>
      </c>
      <c r="AH36" s="2231"/>
      <c r="AI36" s="2227" t="s">
        <v>55</v>
      </c>
      <c r="AJ36" s="2230" t="s">
        <v>55</v>
      </c>
      <c r="AK36" s="2230" t="s">
        <v>55</v>
      </c>
      <c r="AL36" s="2230" t="s">
        <v>55</v>
      </c>
      <c r="AM36" s="2230" t="s">
        <v>55</v>
      </c>
      <c r="AN36" s="2230" t="s">
        <v>55</v>
      </c>
      <c r="AO36" s="2230" t="s">
        <v>55</v>
      </c>
      <c r="AP36" s="2230" t="s">
        <v>55</v>
      </c>
      <c r="AQ36" s="2228" t="s">
        <v>55</v>
      </c>
      <c r="AR36" s="2228" t="s">
        <v>55</v>
      </c>
      <c r="AS36" s="2228"/>
      <c r="AT36" s="2227"/>
      <c r="AU36" s="2227" t="s">
        <v>55</v>
      </c>
      <c r="AV36" s="2230" t="s">
        <v>55</v>
      </c>
      <c r="AW36" s="2230" t="s">
        <v>55</v>
      </c>
      <c r="AX36" s="2230" t="s">
        <v>55</v>
      </c>
      <c r="AY36" s="2230" t="s">
        <v>55</v>
      </c>
      <c r="AZ36" s="2228" t="s">
        <v>55</v>
      </c>
      <c r="BA36" s="2228" t="s">
        <v>55</v>
      </c>
      <c r="BB36" s="2228" t="s">
        <v>55</v>
      </c>
      <c r="BC36" s="2228" t="s">
        <v>55</v>
      </c>
      <c r="BD36" s="2229" t="s">
        <v>55</v>
      </c>
      <c r="BE36" s="2205" t="s">
        <v>218</v>
      </c>
      <c r="BF36" s="2205"/>
      <c r="BG36" s="2233"/>
      <c r="BH36" s="2204">
        <v>28</v>
      </c>
      <c r="BI36" s="2232" t="s">
        <v>219</v>
      </c>
      <c r="BJ36" s="2231"/>
      <c r="BK36" s="2227" t="s">
        <v>55</v>
      </c>
      <c r="BL36" s="2230" t="s">
        <v>55</v>
      </c>
      <c r="BM36" s="2230" t="s">
        <v>55</v>
      </c>
      <c r="BN36" s="2230" t="s">
        <v>55</v>
      </c>
      <c r="BO36" s="2230" t="s">
        <v>55</v>
      </c>
      <c r="BP36" s="2230" t="s">
        <v>55</v>
      </c>
      <c r="BQ36" s="2230" t="s">
        <v>55</v>
      </c>
      <c r="BR36" s="2230" t="s">
        <v>55</v>
      </c>
      <c r="BS36" s="2228" t="s">
        <v>55</v>
      </c>
      <c r="BT36" s="2228" t="s">
        <v>55</v>
      </c>
      <c r="BU36" s="2228"/>
      <c r="BV36" s="2227"/>
      <c r="BW36" s="2227" t="s">
        <v>55</v>
      </c>
      <c r="BX36" s="2230" t="s">
        <v>55</v>
      </c>
      <c r="BY36" s="2230" t="s">
        <v>55</v>
      </c>
      <c r="BZ36" s="2230" t="s">
        <v>55</v>
      </c>
      <c r="CA36" s="2230" t="s">
        <v>55</v>
      </c>
      <c r="CB36" s="2230" t="s">
        <v>55</v>
      </c>
      <c r="CC36" s="2230" t="s">
        <v>55</v>
      </c>
      <c r="CD36" s="2228" t="s">
        <v>55</v>
      </c>
      <c r="CE36" s="2230" t="s">
        <v>55</v>
      </c>
      <c r="CF36" s="2229" t="s">
        <v>55</v>
      </c>
      <c r="CG36" s="2205" t="s">
        <v>218</v>
      </c>
      <c r="CH36" s="2205"/>
      <c r="CI36" s="2233"/>
      <c r="CJ36" s="2204">
        <v>28</v>
      </c>
      <c r="CK36" s="2232" t="s">
        <v>219</v>
      </c>
      <c r="CL36" s="2231"/>
      <c r="CM36" s="2227" t="s">
        <v>55</v>
      </c>
      <c r="CN36" s="2230" t="s">
        <v>55</v>
      </c>
      <c r="CO36" s="2230" t="s">
        <v>55</v>
      </c>
      <c r="CP36" s="2230" t="s">
        <v>55</v>
      </c>
      <c r="CQ36" s="2229" t="s">
        <v>55</v>
      </c>
      <c r="CR36" s="2205" t="s">
        <v>218</v>
      </c>
    </row>
    <row r="37" spans="3:96" ht="13.75" customHeight="1">
      <c r="C37" s="2233"/>
      <c r="D37" s="2204">
        <v>29</v>
      </c>
      <c r="E37" s="2232" t="s">
        <v>217</v>
      </c>
      <c r="F37" s="2231"/>
      <c r="G37" s="2230" t="s">
        <v>55</v>
      </c>
      <c r="H37" s="2230" t="s">
        <v>55</v>
      </c>
      <c r="I37" s="2230" t="s">
        <v>55</v>
      </c>
      <c r="J37" s="2230" t="s">
        <v>55</v>
      </c>
      <c r="K37" s="2230" t="s">
        <v>55</v>
      </c>
      <c r="L37" s="2230" t="s">
        <v>55</v>
      </c>
      <c r="M37" s="2230" t="s">
        <v>55</v>
      </c>
      <c r="N37" s="2230" t="s">
        <v>55</v>
      </c>
      <c r="O37" s="2230" t="s">
        <v>55</v>
      </c>
      <c r="P37" s="2228" t="s">
        <v>55</v>
      </c>
      <c r="Q37" s="2228"/>
      <c r="R37" s="2227"/>
      <c r="S37" s="2227" t="s">
        <v>55</v>
      </c>
      <c r="T37" s="2230" t="s">
        <v>55</v>
      </c>
      <c r="U37" s="2230" t="s">
        <v>55</v>
      </c>
      <c r="V37" s="2230" t="s">
        <v>55</v>
      </c>
      <c r="W37" s="2230" t="s">
        <v>55</v>
      </c>
      <c r="X37" s="2230" t="s">
        <v>55</v>
      </c>
      <c r="Y37" s="2230" t="s">
        <v>55</v>
      </c>
      <c r="Z37" s="2230" t="s">
        <v>55</v>
      </c>
      <c r="AA37" s="2230" t="s">
        <v>55</v>
      </c>
      <c r="AB37" s="2229" t="s">
        <v>55</v>
      </c>
      <c r="AC37" s="2205" t="s">
        <v>216</v>
      </c>
      <c r="AD37" s="2205"/>
      <c r="AE37" s="2233"/>
      <c r="AF37" s="2204">
        <v>29</v>
      </c>
      <c r="AG37" s="2232" t="s">
        <v>217</v>
      </c>
      <c r="AH37" s="2231"/>
      <c r="AI37" s="2227" t="s">
        <v>55</v>
      </c>
      <c r="AJ37" s="2230" t="s">
        <v>55</v>
      </c>
      <c r="AK37" s="2230" t="s">
        <v>55</v>
      </c>
      <c r="AL37" s="2230" t="s">
        <v>55</v>
      </c>
      <c r="AM37" s="2230" t="s">
        <v>55</v>
      </c>
      <c r="AN37" s="2230" t="s">
        <v>55</v>
      </c>
      <c r="AO37" s="2230" t="s">
        <v>55</v>
      </c>
      <c r="AP37" s="2230" t="s">
        <v>55</v>
      </c>
      <c r="AQ37" s="2228" t="s">
        <v>55</v>
      </c>
      <c r="AR37" s="2228" t="s">
        <v>55</v>
      </c>
      <c r="AS37" s="2228"/>
      <c r="AT37" s="2227"/>
      <c r="AU37" s="2227" t="s">
        <v>55</v>
      </c>
      <c r="AV37" s="2230" t="s">
        <v>55</v>
      </c>
      <c r="AW37" s="2230" t="s">
        <v>55</v>
      </c>
      <c r="AX37" s="2230" t="s">
        <v>55</v>
      </c>
      <c r="AY37" s="2230" t="s">
        <v>55</v>
      </c>
      <c r="AZ37" s="2228" t="s">
        <v>55</v>
      </c>
      <c r="BA37" s="2228" t="s">
        <v>55</v>
      </c>
      <c r="BB37" s="2228" t="s">
        <v>55</v>
      </c>
      <c r="BC37" s="2228" t="s">
        <v>55</v>
      </c>
      <c r="BD37" s="2229" t="s">
        <v>55</v>
      </c>
      <c r="BE37" s="2205" t="s">
        <v>216</v>
      </c>
      <c r="BF37" s="2205"/>
      <c r="BG37" s="2233"/>
      <c r="BH37" s="2204">
        <v>29</v>
      </c>
      <c r="BI37" s="2232" t="s">
        <v>217</v>
      </c>
      <c r="BJ37" s="2231"/>
      <c r="BK37" s="2227" t="s">
        <v>55</v>
      </c>
      <c r="BL37" s="2230" t="s">
        <v>55</v>
      </c>
      <c r="BM37" s="2230" t="s">
        <v>55</v>
      </c>
      <c r="BN37" s="2230" t="s">
        <v>55</v>
      </c>
      <c r="BO37" s="2230" t="s">
        <v>55</v>
      </c>
      <c r="BP37" s="2230" t="s">
        <v>55</v>
      </c>
      <c r="BQ37" s="2230" t="s">
        <v>55</v>
      </c>
      <c r="BR37" s="2230" t="s">
        <v>55</v>
      </c>
      <c r="BS37" s="2228" t="s">
        <v>55</v>
      </c>
      <c r="BT37" s="2228" t="s">
        <v>55</v>
      </c>
      <c r="BU37" s="2228"/>
      <c r="BV37" s="2227"/>
      <c r="BW37" s="2227" t="s">
        <v>55</v>
      </c>
      <c r="BX37" s="2230" t="s">
        <v>55</v>
      </c>
      <c r="BY37" s="2230" t="s">
        <v>55</v>
      </c>
      <c r="BZ37" s="2230" t="s">
        <v>55</v>
      </c>
      <c r="CA37" s="2230" t="s">
        <v>55</v>
      </c>
      <c r="CB37" s="2230" t="s">
        <v>55</v>
      </c>
      <c r="CC37" s="2230" t="s">
        <v>55</v>
      </c>
      <c r="CD37" s="2228" t="s">
        <v>55</v>
      </c>
      <c r="CE37" s="2230" t="s">
        <v>55</v>
      </c>
      <c r="CF37" s="2229" t="s">
        <v>55</v>
      </c>
      <c r="CG37" s="2205" t="s">
        <v>216</v>
      </c>
      <c r="CH37" s="2205"/>
      <c r="CI37" s="2233"/>
      <c r="CJ37" s="2204">
        <v>29</v>
      </c>
      <c r="CK37" s="2232" t="s">
        <v>217</v>
      </c>
      <c r="CL37" s="2231"/>
      <c r="CM37" s="2227" t="s">
        <v>55</v>
      </c>
      <c r="CN37" s="2230" t="s">
        <v>55</v>
      </c>
      <c r="CO37" s="2230" t="s">
        <v>55</v>
      </c>
      <c r="CP37" s="2230" t="s">
        <v>55</v>
      </c>
      <c r="CQ37" s="2229" t="s">
        <v>55</v>
      </c>
      <c r="CR37" s="2205" t="s">
        <v>216</v>
      </c>
    </row>
    <row r="38" spans="3:96" ht="13.75" customHeight="1">
      <c r="C38" s="2233"/>
      <c r="D38" s="2204">
        <v>30</v>
      </c>
      <c r="E38" s="2232" t="s">
        <v>215</v>
      </c>
      <c r="F38" s="2231"/>
      <c r="G38" s="2230" t="s">
        <v>55</v>
      </c>
      <c r="H38" s="2230" t="s">
        <v>55</v>
      </c>
      <c r="I38" s="2230" t="s">
        <v>55</v>
      </c>
      <c r="J38" s="2230" t="s">
        <v>55</v>
      </c>
      <c r="K38" s="2230" t="s">
        <v>55</v>
      </c>
      <c r="L38" s="2230" t="s">
        <v>55</v>
      </c>
      <c r="M38" s="2230" t="s">
        <v>55</v>
      </c>
      <c r="N38" s="2230" t="s">
        <v>55</v>
      </c>
      <c r="O38" s="2230" t="s">
        <v>55</v>
      </c>
      <c r="P38" s="2228" t="s">
        <v>55</v>
      </c>
      <c r="Q38" s="2228"/>
      <c r="R38" s="2227"/>
      <c r="S38" s="2227" t="s">
        <v>55</v>
      </c>
      <c r="T38" s="2230" t="s">
        <v>55</v>
      </c>
      <c r="U38" s="2230" t="s">
        <v>55</v>
      </c>
      <c r="V38" s="2230" t="s">
        <v>55</v>
      </c>
      <c r="W38" s="2230" t="s">
        <v>55</v>
      </c>
      <c r="X38" s="2230" t="s">
        <v>55</v>
      </c>
      <c r="Y38" s="2230" t="s">
        <v>55</v>
      </c>
      <c r="Z38" s="2230" t="s">
        <v>55</v>
      </c>
      <c r="AA38" s="2230" t="s">
        <v>55</v>
      </c>
      <c r="AB38" s="2229" t="s">
        <v>55</v>
      </c>
      <c r="AC38" s="2205" t="s">
        <v>214</v>
      </c>
      <c r="AD38" s="2205"/>
      <c r="AE38" s="2233"/>
      <c r="AF38" s="2204">
        <v>30</v>
      </c>
      <c r="AG38" s="2232" t="s">
        <v>215</v>
      </c>
      <c r="AH38" s="2231"/>
      <c r="AI38" s="2227" t="s">
        <v>55</v>
      </c>
      <c r="AJ38" s="2230" t="s">
        <v>55</v>
      </c>
      <c r="AK38" s="2230" t="s">
        <v>55</v>
      </c>
      <c r="AL38" s="2230" t="s">
        <v>55</v>
      </c>
      <c r="AM38" s="2230" t="s">
        <v>55</v>
      </c>
      <c r="AN38" s="2230" t="s">
        <v>55</v>
      </c>
      <c r="AO38" s="2230" t="s">
        <v>55</v>
      </c>
      <c r="AP38" s="2230" t="s">
        <v>55</v>
      </c>
      <c r="AQ38" s="2228" t="s">
        <v>55</v>
      </c>
      <c r="AR38" s="2228" t="s">
        <v>55</v>
      </c>
      <c r="AS38" s="2228"/>
      <c r="AT38" s="2227"/>
      <c r="AU38" s="2227" t="s">
        <v>55</v>
      </c>
      <c r="AV38" s="2230" t="s">
        <v>55</v>
      </c>
      <c r="AW38" s="2230" t="s">
        <v>55</v>
      </c>
      <c r="AX38" s="2230" t="s">
        <v>55</v>
      </c>
      <c r="AY38" s="2230" t="s">
        <v>55</v>
      </c>
      <c r="AZ38" s="2228" t="s">
        <v>55</v>
      </c>
      <c r="BA38" s="2228" t="s">
        <v>55</v>
      </c>
      <c r="BB38" s="2228" t="s">
        <v>55</v>
      </c>
      <c r="BC38" s="2228" t="s">
        <v>55</v>
      </c>
      <c r="BD38" s="2229" t="s">
        <v>55</v>
      </c>
      <c r="BE38" s="2205" t="s">
        <v>214</v>
      </c>
      <c r="BF38" s="2205"/>
      <c r="BG38" s="2233"/>
      <c r="BH38" s="2204">
        <v>30</v>
      </c>
      <c r="BI38" s="2232" t="s">
        <v>215</v>
      </c>
      <c r="BJ38" s="2231"/>
      <c r="BK38" s="2227" t="s">
        <v>55</v>
      </c>
      <c r="BL38" s="2230" t="s">
        <v>55</v>
      </c>
      <c r="BM38" s="2230" t="s">
        <v>55</v>
      </c>
      <c r="BN38" s="2230" t="s">
        <v>55</v>
      </c>
      <c r="BO38" s="2230" t="s">
        <v>55</v>
      </c>
      <c r="BP38" s="2230" t="s">
        <v>55</v>
      </c>
      <c r="BQ38" s="2230" t="s">
        <v>55</v>
      </c>
      <c r="BR38" s="2230" t="s">
        <v>55</v>
      </c>
      <c r="BS38" s="2228" t="s">
        <v>55</v>
      </c>
      <c r="BT38" s="2228" t="s">
        <v>55</v>
      </c>
      <c r="BU38" s="2228"/>
      <c r="BV38" s="2227"/>
      <c r="BW38" s="2227" t="s">
        <v>55</v>
      </c>
      <c r="BX38" s="2230" t="s">
        <v>55</v>
      </c>
      <c r="BY38" s="2230" t="s">
        <v>55</v>
      </c>
      <c r="BZ38" s="2230" t="s">
        <v>55</v>
      </c>
      <c r="CA38" s="2230" t="s">
        <v>55</v>
      </c>
      <c r="CB38" s="2230" t="s">
        <v>55</v>
      </c>
      <c r="CC38" s="2230" t="s">
        <v>55</v>
      </c>
      <c r="CD38" s="2228" t="s">
        <v>55</v>
      </c>
      <c r="CE38" s="2230" t="s">
        <v>55</v>
      </c>
      <c r="CF38" s="2229" t="s">
        <v>55</v>
      </c>
      <c r="CG38" s="2205" t="s">
        <v>214</v>
      </c>
      <c r="CH38" s="2205"/>
      <c r="CI38" s="2233"/>
      <c r="CJ38" s="2204">
        <v>30</v>
      </c>
      <c r="CK38" s="2232" t="s">
        <v>215</v>
      </c>
      <c r="CL38" s="2231"/>
      <c r="CM38" s="2227" t="s">
        <v>55</v>
      </c>
      <c r="CN38" s="2230" t="s">
        <v>55</v>
      </c>
      <c r="CO38" s="2230" t="s">
        <v>55</v>
      </c>
      <c r="CP38" s="2230" t="s">
        <v>55</v>
      </c>
      <c r="CQ38" s="2229" t="s">
        <v>55</v>
      </c>
      <c r="CR38" s="2205" t="s">
        <v>214</v>
      </c>
    </row>
    <row r="39" spans="3:96" ht="13.75" customHeight="1">
      <c r="C39" s="2233"/>
      <c r="D39" s="2204">
        <v>31</v>
      </c>
      <c r="E39" s="2232" t="s">
        <v>213</v>
      </c>
      <c r="F39" s="2231"/>
      <c r="G39" s="2230" t="s">
        <v>55</v>
      </c>
      <c r="H39" s="2230" t="s">
        <v>55</v>
      </c>
      <c r="I39" s="2230" t="s">
        <v>55</v>
      </c>
      <c r="J39" s="2230" t="s">
        <v>55</v>
      </c>
      <c r="K39" s="2230" t="s">
        <v>55</v>
      </c>
      <c r="L39" s="2230" t="s">
        <v>55</v>
      </c>
      <c r="M39" s="2230" t="s">
        <v>55</v>
      </c>
      <c r="N39" s="2230" t="s">
        <v>55</v>
      </c>
      <c r="O39" s="2230" t="s">
        <v>55</v>
      </c>
      <c r="P39" s="2228" t="s">
        <v>55</v>
      </c>
      <c r="Q39" s="2228"/>
      <c r="R39" s="2227"/>
      <c r="S39" s="2227" t="s">
        <v>55</v>
      </c>
      <c r="T39" s="2230" t="s">
        <v>55</v>
      </c>
      <c r="U39" s="2230" t="s">
        <v>55</v>
      </c>
      <c r="V39" s="2230" t="s">
        <v>55</v>
      </c>
      <c r="W39" s="2230" t="s">
        <v>55</v>
      </c>
      <c r="X39" s="2230" t="s">
        <v>55</v>
      </c>
      <c r="Y39" s="2230" t="s">
        <v>55</v>
      </c>
      <c r="Z39" s="2230" t="s">
        <v>55</v>
      </c>
      <c r="AA39" s="2230" t="s">
        <v>55</v>
      </c>
      <c r="AB39" s="2229" t="s">
        <v>55</v>
      </c>
      <c r="AC39" s="2205" t="s">
        <v>212</v>
      </c>
      <c r="AD39" s="2205"/>
      <c r="AE39" s="2233"/>
      <c r="AF39" s="2204">
        <v>31</v>
      </c>
      <c r="AG39" s="2232" t="s">
        <v>213</v>
      </c>
      <c r="AH39" s="2231"/>
      <c r="AI39" s="2227" t="s">
        <v>55</v>
      </c>
      <c r="AJ39" s="2230" t="s">
        <v>55</v>
      </c>
      <c r="AK39" s="2230" t="s">
        <v>55</v>
      </c>
      <c r="AL39" s="2230" t="s">
        <v>55</v>
      </c>
      <c r="AM39" s="2230" t="s">
        <v>55</v>
      </c>
      <c r="AN39" s="2230" t="s">
        <v>55</v>
      </c>
      <c r="AO39" s="2230" t="s">
        <v>55</v>
      </c>
      <c r="AP39" s="2230" t="s">
        <v>55</v>
      </c>
      <c r="AQ39" s="2228" t="s">
        <v>55</v>
      </c>
      <c r="AR39" s="2228" t="s">
        <v>55</v>
      </c>
      <c r="AS39" s="2228"/>
      <c r="AT39" s="2227"/>
      <c r="AU39" s="2227" t="s">
        <v>55</v>
      </c>
      <c r="AV39" s="2230" t="s">
        <v>55</v>
      </c>
      <c r="AW39" s="2230" t="s">
        <v>55</v>
      </c>
      <c r="AX39" s="2230" t="s">
        <v>55</v>
      </c>
      <c r="AY39" s="2230" t="s">
        <v>55</v>
      </c>
      <c r="AZ39" s="2228" t="s">
        <v>55</v>
      </c>
      <c r="BA39" s="2228" t="s">
        <v>55</v>
      </c>
      <c r="BB39" s="2228" t="s">
        <v>55</v>
      </c>
      <c r="BC39" s="2228" t="s">
        <v>55</v>
      </c>
      <c r="BD39" s="2229" t="s">
        <v>55</v>
      </c>
      <c r="BE39" s="2205" t="s">
        <v>212</v>
      </c>
      <c r="BF39" s="2205"/>
      <c r="BG39" s="2233"/>
      <c r="BH39" s="2204">
        <v>31</v>
      </c>
      <c r="BI39" s="2232" t="s">
        <v>213</v>
      </c>
      <c r="BJ39" s="2231"/>
      <c r="BK39" s="2227" t="s">
        <v>55</v>
      </c>
      <c r="BL39" s="2230" t="s">
        <v>55</v>
      </c>
      <c r="BM39" s="2230" t="s">
        <v>55</v>
      </c>
      <c r="BN39" s="2230" t="s">
        <v>55</v>
      </c>
      <c r="BO39" s="2230" t="s">
        <v>55</v>
      </c>
      <c r="BP39" s="2230" t="s">
        <v>55</v>
      </c>
      <c r="BQ39" s="2230" t="s">
        <v>55</v>
      </c>
      <c r="BR39" s="2230" t="s">
        <v>55</v>
      </c>
      <c r="BS39" s="2228" t="s">
        <v>55</v>
      </c>
      <c r="BT39" s="2228" t="s">
        <v>55</v>
      </c>
      <c r="BU39" s="2228"/>
      <c r="BV39" s="2227"/>
      <c r="BW39" s="2227" t="s">
        <v>55</v>
      </c>
      <c r="BX39" s="2230" t="s">
        <v>55</v>
      </c>
      <c r="BY39" s="2230" t="s">
        <v>55</v>
      </c>
      <c r="BZ39" s="2230" t="s">
        <v>55</v>
      </c>
      <c r="CA39" s="2230" t="s">
        <v>55</v>
      </c>
      <c r="CB39" s="2230" t="s">
        <v>55</v>
      </c>
      <c r="CC39" s="2230" t="s">
        <v>55</v>
      </c>
      <c r="CD39" s="2228" t="s">
        <v>55</v>
      </c>
      <c r="CE39" s="2230" t="s">
        <v>55</v>
      </c>
      <c r="CF39" s="2229" t="s">
        <v>55</v>
      </c>
      <c r="CG39" s="2205" t="s">
        <v>212</v>
      </c>
      <c r="CH39" s="2205"/>
      <c r="CI39" s="2233"/>
      <c r="CJ39" s="2204">
        <v>31</v>
      </c>
      <c r="CK39" s="2232" t="s">
        <v>213</v>
      </c>
      <c r="CL39" s="2231"/>
      <c r="CM39" s="2227" t="s">
        <v>55</v>
      </c>
      <c r="CN39" s="2230" t="s">
        <v>55</v>
      </c>
      <c r="CO39" s="2230" t="s">
        <v>55</v>
      </c>
      <c r="CP39" s="2230" t="s">
        <v>55</v>
      </c>
      <c r="CQ39" s="2229" t="s">
        <v>55</v>
      </c>
      <c r="CR39" s="2205" t="s">
        <v>212</v>
      </c>
    </row>
    <row r="40" spans="3:96" ht="13.75" customHeight="1">
      <c r="C40" s="2233"/>
      <c r="D40" s="2204">
        <v>32</v>
      </c>
      <c r="E40" s="2232" t="s">
        <v>211</v>
      </c>
      <c r="F40" s="2231"/>
      <c r="G40" s="2230" t="s">
        <v>55</v>
      </c>
      <c r="H40" s="2230" t="s">
        <v>55</v>
      </c>
      <c r="I40" s="2230" t="s">
        <v>55</v>
      </c>
      <c r="J40" s="2230" t="s">
        <v>55</v>
      </c>
      <c r="K40" s="2230" t="s">
        <v>55</v>
      </c>
      <c r="L40" s="2230" t="s">
        <v>55</v>
      </c>
      <c r="M40" s="2230" t="s">
        <v>55</v>
      </c>
      <c r="N40" s="2230" t="s">
        <v>55</v>
      </c>
      <c r="O40" s="2230" t="s">
        <v>55</v>
      </c>
      <c r="P40" s="2228" t="s">
        <v>55</v>
      </c>
      <c r="Q40" s="2228"/>
      <c r="R40" s="2227"/>
      <c r="S40" s="2227" t="s">
        <v>55</v>
      </c>
      <c r="T40" s="2230" t="s">
        <v>55</v>
      </c>
      <c r="U40" s="2230" t="s">
        <v>55</v>
      </c>
      <c r="V40" s="2230" t="s">
        <v>55</v>
      </c>
      <c r="W40" s="2230" t="s">
        <v>55</v>
      </c>
      <c r="X40" s="2230" t="s">
        <v>55</v>
      </c>
      <c r="Y40" s="2230" t="s">
        <v>55</v>
      </c>
      <c r="Z40" s="2230" t="s">
        <v>55</v>
      </c>
      <c r="AA40" s="2230" t="s">
        <v>55</v>
      </c>
      <c r="AB40" s="2229" t="s">
        <v>55</v>
      </c>
      <c r="AC40" s="2205" t="s">
        <v>210</v>
      </c>
      <c r="AD40" s="2205"/>
      <c r="AE40" s="2233"/>
      <c r="AF40" s="2204">
        <v>32</v>
      </c>
      <c r="AG40" s="2232" t="s">
        <v>211</v>
      </c>
      <c r="AH40" s="2231"/>
      <c r="AI40" s="2227" t="s">
        <v>55</v>
      </c>
      <c r="AJ40" s="2230" t="s">
        <v>55</v>
      </c>
      <c r="AK40" s="2230" t="s">
        <v>55</v>
      </c>
      <c r="AL40" s="2230" t="s">
        <v>55</v>
      </c>
      <c r="AM40" s="2230" t="s">
        <v>55</v>
      </c>
      <c r="AN40" s="2230" t="s">
        <v>55</v>
      </c>
      <c r="AO40" s="2230" t="s">
        <v>55</v>
      </c>
      <c r="AP40" s="2230" t="s">
        <v>55</v>
      </c>
      <c r="AQ40" s="2228" t="s">
        <v>55</v>
      </c>
      <c r="AR40" s="2228" t="s">
        <v>55</v>
      </c>
      <c r="AS40" s="2228"/>
      <c r="AT40" s="2227"/>
      <c r="AU40" s="2227" t="s">
        <v>55</v>
      </c>
      <c r="AV40" s="2230" t="s">
        <v>55</v>
      </c>
      <c r="AW40" s="2230" t="s">
        <v>55</v>
      </c>
      <c r="AX40" s="2230" t="s">
        <v>55</v>
      </c>
      <c r="AY40" s="2230" t="s">
        <v>55</v>
      </c>
      <c r="AZ40" s="2228" t="s">
        <v>55</v>
      </c>
      <c r="BA40" s="2228" t="s">
        <v>55</v>
      </c>
      <c r="BB40" s="2228" t="s">
        <v>55</v>
      </c>
      <c r="BC40" s="2228" t="s">
        <v>55</v>
      </c>
      <c r="BD40" s="2229" t="s">
        <v>55</v>
      </c>
      <c r="BE40" s="2205" t="s">
        <v>210</v>
      </c>
      <c r="BF40" s="2205"/>
      <c r="BG40" s="2233"/>
      <c r="BH40" s="2204">
        <v>32</v>
      </c>
      <c r="BI40" s="2232" t="s">
        <v>211</v>
      </c>
      <c r="BJ40" s="2231"/>
      <c r="BK40" s="2227" t="s">
        <v>55</v>
      </c>
      <c r="BL40" s="2230" t="s">
        <v>55</v>
      </c>
      <c r="BM40" s="2230" t="s">
        <v>55</v>
      </c>
      <c r="BN40" s="2230" t="s">
        <v>55</v>
      </c>
      <c r="BO40" s="2230" t="s">
        <v>55</v>
      </c>
      <c r="BP40" s="2230" t="s">
        <v>55</v>
      </c>
      <c r="BQ40" s="2230" t="s">
        <v>55</v>
      </c>
      <c r="BR40" s="2230" t="s">
        <v>55</v>
      </c>
      <c r="BS40" s="2228" t="s">
        <v>55</v>
      </c>
      <c r="BT40" s="2228" t="s">
        <v>55</v>
      </c>
      <c r="BU40" s="2228"/>
      <c r="BV40" s="2227"/>
      <c r="BW40" s="2227" t="s">
        <v>55</v>
      </c>
      <c r="BX40" s="2230" t="s">
        <v>55</v>
      </c>
      <c r="BY40" s="2230" t="s">
        <v>55</v>
      </c>
      <c r="BZ40" s="2230" t="s">
        <v>55</v>
      </c>
      <c r="CA40" s="2230" t="s">
        <v>55</v>
      </c>
      <c r="CB40" s="2230" t="s">
        <v>55</v>
      </c>
      <c r="CC40" s="2230" t="s">
        <v>55</v>
      </c>
      <c r="CD40" s="2228" t="s">
        <v>55</v>
      </c>
      <c r="CE40" s="2230" t="s">
        <v>55</v>
      </c>
      <c r="CF40" s="2229" t="s">
        <v>55</v>
      </c>
      <c r="CG40" s="2205" t="s">
        <v>210</v>
      </c>
      <c r="CH40" s="2205"/>
      <c r="CI40" s="2233"/>
      <c r="CJ40" s="2204">
        <v>32</v>
      </c>
      <c r="CK40" s="2232" t="s">
        <v>211</v>
      </c>
      <c r="CL40" s="2231"/>
      <c r="CM40" s="2227" t="s">
        <v>55</v>
      </c>
      <c r="CN40" s="2230" t="s">
        <v>55</v>
      </c>
      <c r="CO40" s="2230" t="s">
        <v>55</v>
      </c>
      <c r="CP40" s="2230" t="s">
        <v>55</v>
      </c>
      <c r="CQ40" s="2229" t="s">
        <v>55</v>
      </c>
      <c r="CR40" s="2205" t="s">
        <v>210</v>
      </c>
    </row>
    <row r="41" spans="3:96" ht="13.75" customHeight="1">
      <c r="C41" s="2233"/>
      <c r="D41" s="2204">
        <v>33</v>
      </c>
      <c r="E41" s="2232" t="s">
        <v>209</v>
      </c>
      <c r="F41" s="2231"/>
      <c r="G41" s="2230" t="s">
        <v>55</v>
      </c>
      <c r="H41" s="2230" t="s">
        <v>55</v>
      </c>
      <c r="I41" s="2230" t="s">
        <v>55</v>
      </c>
      <c r="J41" s="2230" t="s">
        <v>55</v>
      </c>
      <c r="K41" s="2230" t="s">
        <v>55</v>
      </c>
      <c r="L41" s="2230" t="s">
        <v>55</v>
      </c>
      <c r="M41" s="2230" t="s">
        <v>55</v>
      </c>
      <c r="N41" s="2230" t="s">
        <v>55</v>
      </c>
      <c r="O41" s="2230" t="s">
        <v>55</v>
      </c>
      <c r="P41" s="2228" t="s">
        <v>55</v>
      </c>
      <c r="Q41" s="2228"/>
      <c r="R41" s="2227"/>
      <c r="S41" s="2227" t="s">
        <v>55</v>
      </c>
      <c r="T41" s="2230" t="s">
        <v>55</v>
      </c>
      <c r="U41" s="2230" t="s">
        <v>55</v>
      </c>
      <c r="V41" s="2230" t="s">
        <v>55</v>
      </c>
      <c r="W41" s="2230" t="s">
        <v>55</v>
      </c>
      <c r="X41" s="2230" t="s">
        <v>55</v>
      </c>
      <c r="Y41" s="2230" t="s">
        <v>55</v>
      </c>
      <c r="Z41" s="2230" t="s">
        <v>55</v>
      </c>
      <c r="AA41" s="2230" t="s">
        <v>55</v>
      </c>
      <c r="AB41" s="2229" t="s">
        <v>55</v>
      </c>
      <c r="AC41" s="2205" t="s">
        <v>208</v>
      </c>
      <c r="AD41" s="2205"/>
      <c r="AE41" s="2233"/>
      <c r="AF41" s="2204">
        <v>33</v>
      </c>
      <c r="AG41" s="2232" t="s">
        <v>209</v>
      </c>
      <c r="AH41" s="2231"/>
      <c r="AI41" s="2227" t="s">
        <v>55</v>
      </c>
      <c r="AJ41" s="2230" t="s">
        <v>55</v>
      </c>
      <c r="AK41" s="2230" t="s">
        <v>55</v>
      </c>
      <c r="AL41" s="2230" t="s">
        <v>55</v>
      </c>
      <c r="AM41" s="2230" t="s">
        <v>55</v>
      </c>
      <c r="AN41" s="2230" t="s">
        <v>55</v>
      </c>
      <c r="AO41" s="2230" t="s">
        <v>55</v>
      </c>
      <c r="AP41" s="2230" t="s">
        <v>55</v>
      </c>
      <c r="AQ41" s="2228" t="s">
        <v>55</v>
      </c>
      <c r="AR41" s="2228" t="s">
        <v>55</v>
      </c>
      <c r="AS41" s="2228"/>
      <c r="AT41" s="2227"/>
      <c r="AU41" s="2227" t="s">
        <v>55</v>
      </c>
      <c r="AV41" s="2230" t="s">
        <v>55</v>
      </c>
      <c r="AW41" s="2230" t="s">
        <v>55</v>
      </c>
      <c r="AX41" s="2230" t="s">
        <v>55</v>
      </c>
      <c r="AY41" s="2230" t="s">
        <v>55</v>
      </c>
      <c r="AZ41" s="2228" t="s">
        <v>55</v>
      </c>
      <c r="BA41" s="2228" t="s">
        <v>55</v>
      </c>
      <c r="BB41" s="2228" t="s">
        <v>55</v>
      </c>
      <c r="BC41" s="2228" t="s">
        <v>55</v>
      </c>
      <c r="BD41" s="2229" t="s">
        <v>55</v>
      </c>
      <c r="BE41" s="2205" t="s">
        <v>208</v>
      </c>
      <c r="BF41" s="2205"/>
      <c r="BG41" s="2233"/>
      <c r="BH41" s="2204">
        <v>33</v>
      </c>
      <c r="BI41" s="2232" t="s">
        <v>209</v>
      </c>
      <c r="BJ41" s="2231"/>
      <c r="BK41" s="2227" t="s">
        <v>55</v>
      </c>
      <c r="BL41" s="2230" t="s">
        <v>55</v>
      </c>
      <c r="BM41" s="2230" t="s">
        <v>55</v>
      </c>
      <c r="BN41" s="2230" t="s">
        <v>55</v>
      </c>
      <c r="BO41" s="2230" t="s">
        <v>55</v>
      </c>
      <c r="BP41" s="2230" t="s">
        <v>55</v>
      </c>
      <c r="BQ41" s="2230" t="s">
        <v>55</v>
      </c>
      <c r="BR41" s="2230" t="s">
        <v>55</v>
      </c>
      <c r="BS41" s="2228" t="s">
        <v>55</v>
      </c>
      <c r="BT41" s="2228" t="s">
        <v>55</v>
      </c>
      <c r="BU41" s="2228"/>
      <c r="BV41" s="2227"/>
      <c r="BW41" s="2227" t="s">
        <v>55</v>
      </c>
      <c r="BX41" s="2230" t="s">
        <v>55</v>
      </c>
      <c r="BY41" s="2230" t="s">
        <v>55</v>
      </c>
      <c r="BZ41" s="2230" t="s">
        <v>55</v>
      </c>
      <c r="CA41" s="2230" t="s">
        <v>55</v>
      </c>
      <c r="CB41" s="2230" t="s">
        <v>55</v>
      </c>
      <c r="CC41" s="2230" t="s">
        <v>55</v>
      </c>
      <c r="CD41" s="2228" t="s">
        <v>55</v>
      </c>
      <c r="CE41" s="2230" t="s">
        <v>55</v>
      </c>
      <c r="CF41" s="2229" t="s">
        <v>55</v>
      </c>
      <c r="CG41" s="2205" t="s">
        <v>208</v>
      </c>
      <c r="CH41" s="2205"/>
      <c r="CI41" s="2233"/>
      <c r="CJ41" s="2204">
        <v>33</v>
      </c>
      <c r="CK41" s="2232" t="s">
        <v>209</v>
      </c>
      <c r="CL41" s="2231"/>
      <c r="CM41" s="2227" t="s">
        <v>55</v>
      </c>
      <c r="CN41" s="2230" t="s">
        <v>55</v>
      </c>
      <c r="CO41" s="2230" t="s">
        <v>55</v>
      </c>
      <c r="CP41" s="2230" t="s">
        <v>55</v>
      </c>
      <c r="CQ41" s="2229" t="s">
        <v>55</v>
      </c>
      <c r="CR41" s="2205" t="s">
        <v>208</v>
      </c>
    </row>
    <row r="42" spans="3:96" ht="13.75" customHeight="1">
      <c r="C42" s="2233"/>
      <c r="D42" s="2204">
        <v>34</v>
      </c>
      <c r="E42" s="2232" t="s">
        <v>207</v>
      </c>
      <c r="F42" s="2231"/>
      <c r="G42" s="2230" t="s">
        <v>55</v>
      </c>
      <c r="H42" s="2230" t="s">
        <v>55</v>
      </c>
      <c r="I42" s="2230" t="s">
        <v>55</v>
      </c>
      <c r="J42" s="2230" t="s">
        <v>55</v>
      </c>
      <c r="K42" s="2230" t="s">
        <v>55</v>
      </c>
      <c r="L42" s="2230" t="s">
        <v>55</v>
      </c>
      <c r="M42" s="2230" t="s">
        <v>55</v>
      </c>
      <c r="N42" s="2230" t="s">
        <v>55</v>
      </c>
      <c r="O42" s="2230" t="s">
        <v>55</v>
      </c>
      <c r="P42" s="2228" t="s">
        <v>55</v>
      </c>
      <c r="Q42" s="2228"/>
      <c r="R42" s="2227"/>
      <c r="S42" s="2227" t="s">
        <v>55</v>
      </c>
      <c r="T42" s="2230" t="s">
        <v>55</v>
      </c>
      <c r="U42" s="2230" t="s">
        <v>55</v>
      </c>
      <c r="V42" s="2230" t="s">
        <v>55</v>
      </c>
      <c r="W42" s="2230" t="s">
        <v>55</v>
      </c>
      <c r="X42" s="2230" t="s">
        <v>55</v>
      </c>
      <c r="Y42" s="2230" t="s">
        <v>55</v>
      </c>
      <c r="Z42" s="2230" t="s">
        <v>55</v>
      </c>
      <c r="AA42" s="2230" t="s">
        <v>55</v>
      </c>
      <c r="AB42" s="2229" t="s">
        <v>55</v>
      </c>
      <c r="AC42" s="2205" t="s">
        <v>206</v>
      </c>
      <c r="AD42" s="2205"/>
      <c r="AE42" s="2233"/>
      <c r="AF42" s="2204">
        <v>34</v>
      </c>
      <c r="AG42" s="2232" t="s">
        <v>207</v>
      </c>
      <c r="AH42" s="2231"/>
      <c r="AI42" s="2227" t="s">
        <v>55</v>
      </c>
      <c r="AJ42" s="2230" t="s">
        <v>55</v>
      </c>
      <c r="AK42" s="2230" t="s">
        <v>55</v>
      </c>
      <c r="AL42" s="2230" t="s">
        <v>55</v>
      </c>
      <c r="AM42" s="2230" t="s">
        <v>55</v>
      </c>
      <c r="AN42" s="2230" t="s">
        <v>55</v>
      </c>
      <c r="AO42" s="2230" t="s">
        <v>55</v>
      </c>
      <c r="AP42" s="2230" t="s">
        <v>55</v>
      </c>
      <c r="AQ42" s="2228" t="s">
        <v>55</v>
      </c>
      <c r="AR42" s="2228" t="s">
        <v>55</v>
      </c>
      <c r="AS42" s="2228"/>
      <c r="AT42" s="2227"/>
      <c r="AU42" s="2227" t="s">
        <v>55</v>
      </c>
      <c r="AV42" s="2230" t="s">
        <v>55</v>
      </c>
      <c r="AW42" s="2230" t="s">
        <v>55</v>
      </c>
      <c r="AX42" s="2230" t="s">
        <v>55</v>
      </c>
      <c r="AY42" s="2230" t="s">
        <v>55</v>
      </c>
      <c r="AZ42" s="2228" t="s">
        <v>55</v>
      </c>
      <c r="BA42" s="2228" t="s">
        <v>55</v>
      </c>
      <c r="BB42" s="2228" t="s">
        <v>55</v>
      </c>
      <c r="BC42" s="2228" t="s">
        <v>55</v>
      </c>
      <c r="BD42" s="2229" t="s">
        <v>55</v>
      </c>
      <c r="BE42" s="2205" t="s">
        <v>206</v>
      </c>
      <c r="BF42" s="2205"/>
      <c r="BG42" s="2233"/>
      <c r="BH42" s="2204">
        <v>34</v>
      </c>
      <c r="BI42" s="2232" t="s">
        <v>207</v>
      </c>
      <c r="BJ42" s="2231"/>
      <c r="BK42" s="2227" t="s">
        <v>55</v>
      </c>
      <c r="BL42" s="2230" t="s">
        <v>55</v>
      </c>
      <c r="BM42" s="2230" t="s">
        <v>55</v>
      </c>
      <c r="BN42" s="2230" t="s">
        <v>55</v>
      </c>
      <c r="BO42" s="2230" t="s">
        <v>55</v>
      </c>
      <c r="BP42" s="2230" t="s">
        <v>55</v>
      </c>
      <c r="BQ42" s="2230" t="s">
        <v>55</v>
      </c>
      <c r="BR42" s="2230" t="s">
        <v>55</v>
      </c>
      <c r="BS42" s="2228" t="s">
        <v>55</v>
      </c>
      <c r="BT42" s="2228" t="s">
        <v>55</v>
      </c>
      <c r="BU42" s="2228"/>
      <c r="BV42" s="2227"/>
      <c r="BW42" s="2227" t="s">
        <v>55</v>
      </c>
      <c r="BX42" s="2230" t="s">
        <v>55</v>
      </c>
      <c r="BY42" s="2230" t="s">
        <v>55</v>
      </c>
      <c r="BZ42" s="2230" t="s">
        <v>55</v>
      </c>
      <c r="CA42" s="2230" t="s">
        <v>55</v>
      </c>
      <c r="CB42" s="2230" t="s">
        <v>55</v>
      </c>
      <c r="CC42" s="2230" t="s">
        <v>55</v>
      </c>
      <c r="CD42" s="2228" t="s">
        <v>55</v>
      </c>
      <c r="CE42" s="2230" t="s">
        <v>55</v>
      </c>
      <c r="CF42" s="2229" t="s">
        <v>55</v>
      </c>
      <c r="CG42" s="2205" t="s">
        <v>206</v>
      </c>
      <c r="CH42" s="2205"/>
      <c r="CI42" s="2233"/>
      <c r="CJ42" s="2204">
        <v>34</v>
      </c>
      <c r="CK42" s="2232" t="s">
        <v>207</v>
      </c>
      <c r="CL42" s="2231"/>
      <c r="CM42" s="2227" t="s">
        <v>55</v>
      </c>
      <c r="CN42" s="2230" t="s">
        <v>55</v>
      </c>
      <c r="CO42" s="2230" t="s">
        <v>55</v>
      </c>
      <c r="CP42" s="2230" t="s">
        <v>55</v>
      </c>
      <c r="CQ42" s="2229" t="s">
        <v>55</v>
      </c>
      <c r="CR42" s="2205" t="s">
        <v>206</v>
      </c>
    </row>
    <row r="43" spans="3:96" ht="13.75" customHeight="1">
      <c r="C43" s="2233"/>
      <c r="D43" s="2204">
        <v>35</v>
      </c>
      <c r="E43" s="2232" t="s">
        <v>205</v>
      </c>
      <c r="F43" s="2231"/>
      <c r="G43" s="2230" t="s">
        <v>55</v>
      </c>
      <c r="H43" s="2230" t="s">
        <v>55</v>
      </c>
      <c r="I43" s="2230" t="s">
        <v>55</v>
      </c>
      <c r="J43" s="2230" t="s">
        <v>55</v>
      </c>
      <c r="K43" s="2230" t="s">
        <v>55</v>
      </c>
      <c r="L43" s="2230" t="s">
        <v>55</v>
      </c>
      <c r="M43" s="2230" t="s">
        <v>55</v>
      </c>
      <c r="N43" s="2230" t="s">
        <v>55</v>
      </c>
      <c r="O43" s="2230" t="s">
        <v>55</v>
      </c>
      <c r="P43" s="2228" t="s">
        <v>55</v>
      </c>
      <c r="Q43" s="2228"/>
      <c r="R43" s="2227"/>
      <c r="S43" s="2227" t="s">
        <v>55</v>
      </c>
      <c r="T43" s="2230" t="s">
        <v>55</v>
      </c>
      <c r="U43" s="2230" t="s">
        <v>55</v>
      </c>
      <c r="V43" s="2230" t="s">
        <v>55</v>
      </c>
      <c r="W43" s="2230" t="s">
        <v>55</v>
      </c>
      <c r="X43" s="2230" t="s">
        <v>55</v>
      </c>
      <c r="Y43" s="2230" t="s">
        <v>55</v>
      </c>
      <c r="Z43" s="2230" t="s">
        <v>55</v>
      </c>
      <c r="AA43" s="2230" t="s">
        <v>55</v>
      </c>
      <c r="AB43" s="2229" t="s">
        <v>55</v>
      </c>
      <c r="AC43" s="2205" t="s">
        <v>204</v>
      </c>
      <c r="AD43" s="2205"/>
      <c r="AE43" s="2233"/>
      <c r="AF43" s="2204">
        <v>35</v>
      </c>
      <c r="AG43" s="2232" t="s">
        <v>205</v>
      </c>
      <c r="AH43" s="2231"/>
      <c r="AI43" s="2227" t="s">
        <v>55</v>
      </c>
      <c r="AJ43" s="2230" t="s">
        <v>55</v>
      </c>
      <c r="AK43" s="2230" t="s">
        <v>55</v>
      </c>
      <c r="AL43" s="2230" t="s">
        <v>55</v>
      </c>
      <c r="AM43" s="2230" t="s">
        <v>55</v>
      </c>
      <c r="AN43" s="2230" t="s">
        <v>55</v>
      </c>
      <c r="AO43" s="2230" t="s">
        <v>55</v>
      </c>
      <c r="AP43" s="2230" t="s">
        <v>55</v>
      </c>
      <c r="AQ43" s="2228" t="s">
        <v>55</v>
      </c>
      <c r="AR43" s="2228" t="s">
        <v>55</v>
      </c>
      <c r="AS43" s="2228"/>
      <c r="AT43" s="2227"/>
      <c r="AU43" s="2227" t="s">
        <v>55</v>
      </c>
      <c r="AV43" s="2230" t="s">
        <v>55</v>
      </c>
      <c r="AW43" s="2230" t="s">
        <v>55</v>
      </c>
      <c r="AX43" s="2230" t="s">
        <v>55</v>
      </c>
      <c r="AY43" s="2230" t="s">
        <v>55</v>
      </c>
      <c r="AZ43" s="2228" t="s">
        <v>55</v>
      </c>
      <c r="BA43" s="2228" t="s">
        <v>55</v>
      </c>
      <c r="BB43" s="2228" t="s">
        <v>55</v>
      </c>
      <c r="BC43" s="2228" t="s">
        <v>55</v>
      </c>
      <c r="BD43" s="2229" t="s">
        <v>55</v>
      </c>
      <c r="BE43" s="2205" t="s">
        <v>204</v>
      </c>
      <c r="BF43" s="2205"/>
      <c r="BG43" s="2233"/>
      <c r="BH43" s="2204">
        <v>35</v>
      </c>
      <c r="BI43" s="2232" t="s">
        <v>205</v>
      </c>
      <c r="BJ43" s="2231"/>
      <c r="BK43" s="2227" t="s">
        <v>55</v>
      </c>
      <c r="BL43" s="2230" t="s">
        <v>55</v>
      </c>
      <c r="BM43" s="2230" t="s">
        <v>55</v>
      </c>
      <c r="BN43" s="2230" t="s">
        <v>55</v>
      </c>
      <c r="BO43" s="2230" t="s">
        <v>55</v>
      </c>
      <c r="BP43" s="2230" t="s">
        <v>55</v>
      </c>
      <c r="BQ43" s="2230" t="s">
        <v>55</v>
      </c>
      <c r="BR43" s="2230" t="s">
        <v>55</v>
      </c>
      <c r="BS43" s="2228" t="s">
        <v>55</v>
      </c>
      <c r="BT43" s="2228" t="s">
        <v>55</v>
      </c>
      <c r="BU43" s="2228"/>
      <c r="BV43" s="2227"/>
      <c r="BW43" s="2227" t="s">
        <v>55</v>
      </c>
      <c r="BX43" s="2230" t="s">
        <v>55</v>
      </c>
      <c r="BY43" s="2230" t="s">
        <v>55</v>
      </c>
      <c r="BZ43" s="2230" t="s">
        <v>55</v>
      </c>
      <c r="CA43" s="2230" t="s">
        <v>55</v>
      </c>
      <c r="CB43" s="2230" t="s">
        <v>55</v>
      </c>
      <c r="CC43" s="2230" t="s">
        <v>55</v>
      </c>
      <c r="CD43" s="2228" t="s">
        <v>55</v>
      </c>
      <c r="CE43" s="2230" t="s">
        <v>55</v>
      </c>
      <c r="CF43" s="2229" t="s">
        <v>55</v>
      </c>
      <c r="CG43" s="2205" t="s">
        <v>204</v>
      </c>
      <c r="CH43" s="2205"/>
      <c r="CI43" s="2233"/>
      <c r="CJ43" s="2204">
        <v>35</v>
      </c>
      <c r="CK43" s="2232" t="s">
        <v>205</v>
      </c>
      <c r="CL43" s="2231"/>
      <c r="CM43" s="2227" t="s">
        <v>55</v>
      </c>
      <c r="CN43" s="2230" t="s">
        <v>55</v>
      </c>
      <c r="CO43" s="2230" t="s">
        <v>55</v>
      </c>
      <c r="CP43" s="2230" t="s">
        <v>55</v>
      </c>
      <c r="CQ43" s="2229" t="s">
        <v>55</v>
      </c>
      <c r="CR43" s="2205" t="s">
        <v>204</v>
      </c>
    </row>
    <row r="44" spans="3:96" ht="13.75" customHeight="1">
      <c r="C44" s="2233"/>
      <c r="D44" s="2204">
        <v>36</v>
      </c>
      <c r="E44" s="2232" t="s">
        <v>203</v>
      </c>
      <c r="F44" s="2231"/>
      <c r="G44" s="2230" t="s">
        <v>55</v>
      </c>
      <c r="H44" s="2230" t="s">
        <v>55</v>
      </c>
      <c r="I44" s="2230" t="s">
        <v>55</v>
      </c>
      <c r="J44" s="2230" t="s">
        <v>55</v>
      </c>
      <c r="K44" s="2230" t="s">
        <v>55</v>
      </c>
      <c r="L44" s="2230" t="s">
        <v>55</v>
      </c>
      <c r="M44" s="2230" t="s">
        <v>55</v>
      </c>
      <c r="N44" s="2230" t="s">
        <v>55</v>
      </c>
      <c r="O44" s="2230" t="s">
        <v>55</v>
      </c>
      <c r="P44" s="2228" t="s">
        <v>55</v>
      </c>
      <c r="Q44" s="2228"/>
      <c r="R44" s="2227"/>
      <c r="S44" s="2227" t="s">
        <v>55</v>
      </c>
      <c r="T44" s="2230" t="s">
        <v>55</v>
      </c>
      <c r="U44" s="2230" t="s">
        <v>55</v>
      </c>
      <c r="V44" s="2230" t="s">
        <v>55</v>
      </c>
      <c r="W44" s="2230" t="s">
        <v>55</v>
      </c>
      <c r="X44" s="2230" t="s">
        <v>55</v>
      </c>
      <c r="Y44" s="2230" t="s">
        <v>55</v>
      </c>
      <c r="Z44" s="2230" t="s">
        <v>55</v>
      </c>
      <c r="AA44" s="2230" t="s">
        <v>55</v>
      </c>
      <c r="AB44" s="2229" t="s">
        <v>55</v>
      </c>
      <c r="AC44" s="2205" t="s">
        <v>202</v>
      </c>
      <c r="AD44" s="2205"/>
      <c r="AE44" s="2233"/>
      <c r="AF44" s="2204">
        <v>36</v>
      </c>
      <c r="AG44" s="2232" t="s">
        <v>203</v>
      </c>
      <c r="AH44" s="2231"/>
      <c r="AI44" s="2227" t="s">
        <v>55</v>
      </c>
      <c r="AJ44" s="2230" t="s">
        <v>55</v>
      </c>
      <c r="AK44" s="2230" t="s">
        <v>55</v>
      </c>
      <c r="AL44" s="2230" t="s">
        <v>55</v>
      </c>
      <c r="AM44" s="2230" t="s">
        <v>55</v>
      </c>
      <c r="AN44" s="2230" t="s">
        <v>55</v>
      </c>
      <c r="AO44" s="2230" t="s">
        <v>55</v>
      </c>
      <c r="AP44" s="2230" t="s">
        <v>55</v>
      </c>
      <c r="AQ44" s="2228" t="s">
        <v>55</v>
      </c>
      <c r="AR44" s="2228" t="s">
        <v>55</v>
      </c>
      <c r="AS44" s="2228"/>
      <c r="AT44" s="2227"/>
      <c r="AU44" s="2227" t="s">
        <v>55</v>
      </c>
      <c r="AV44" s="2230" t="s">
        <v>55</v>
      </c>
      <c r="AW44" s="2230" t="s">
        <v>55</v>
      </c>
      <c r="AX44" s="2230" t="s">
        <v>55</v>
      </c>
      <c r="AY44" s="2230" t="s">
        <v>55</v>
      </c>
      <c r="AZ44" s="2228" t="s">
        <v>55</v>
      </c>
      <c r="BA44" s="2228" t="s">
        <v>55</v>
      </c>
      <c r="BB44" s="2228" t="s">
        <v>55</v>
      </c>
      <c r="BC44" s="2228" t="s">
        <v>55</v>
      </c>
      <c r="BD44" s="2229" t="s">
        <v>55</v>
      </c>
      <c r="BE44" s="2205" t="s">
        <v>202</v>
      </c>
      <c r="BF44" s="2205"/>
      <c r="BG44" s="2233"/>
      <c r="BH44" s="2204">
        <v>36</v>
      </c>
      <c r="BI44" s="2232" t="s">
        <v>203</v>
      </c>
      <c r="BJ44" s="2231"/>
      <c r="BK44" s="2227" t="s">
        <v>55</v>
      </c>
      <c r="BL44" s="2230" t="s">
        <v>55</v>
      </c>
      <c r="BM44" s="2230" t="s">
        <v>55</v>
      </c>
      <c r="BN44" s="2230" t="s">
        <v>55</v>
      </c>
      <c r="BO44" s="2230" t="s">
        <v>55</v>
      </c>
      <c r="BP44" s="2230" t="s">
        <v>55</v>
      </c>
      <c r="BQ44" s="2230" t="s">
        <v>55</v>
      </c>
      <c r="BR44" s="2230" t="s">
        <v>55</v>
      </c>
      <c r="BS44" s="2228" t="s">
        <v>55</v>
      </c>
      <c r="BT44" s="2228" t="s">
        <v>55</v>
      </c>
      <c r="BU44" s="2228"/>
      <c r="BV44" s="2227"/>
      <c r="BW44" s="2227" t="s">
        <v>55</v>
      </c>
      <c r="BX44" s="2230" t="s">
        <v>55</v>
      </c>
      <c r="BY44" s="2230" t="s">
        <v>55</v>
      </c>
      <c r="BZ44" s="2230" t="s">
        <v>55</v>
      </c>
      <c r="CA44" s="2230" t="s">
        <v>55</v>
      </c>
      <c r="CB44" s="2230" t="s">
        <v>55</v>
      </c>
      <c r="CC44" s="2230" t="s">
        <v>55</v>
      </c>
      <c r="CD44" s="2228" t="s">
        <v>55</v>
      </c>
      <c r="CE44" s="2230" t="s">
        <v>55</v>
      </c>
      <c r="CF44" s="2229" t="s">
        <v>55</v>
      </c>
      <c r="CG44" s="2205" t="s">
        <v>202</v>
      </c>
      <c r="CH44" s="2205"/>
      <c r="CI44" s="2233"/>
      <c r="CJ44" s="2204">
        <v>36</v>
      </c>
      <c r="CK44" s="2232" t="s">
        <v>203</v>
      </c>
      <c r="CL44" s="2231"/>
      <c r="CM44" s="2227" t="s">
        <v>55</v>
      </c>
      <c r="CN44" s="2230" t="s">
        <v>55</v>
      </c>
      <c r="CO44" s="2230" t="s">
        <v>55</v>
      </c>
      <c r="CP44" s="2230" t="s">
        <v>55</v>
      </c>
      <c r="CQ44" s="2229" t="s">
        <v>55</v>
      </c>
      <c r="CR44" s="2205" t="s">
        <v>202</v>
      </c>
    </row>
    <row r="45" spans="3:96" ht="13.75" customHeight="1">
      <c r="C45" s="2233"/>
      <c r="D45" s="2204">
        <v>37</v>
      </c>
      <c r="E45" s="2232" t="s">
        <v>201</v>
      </c>
      <c r="F45" s="2231"/>
      <c r="G45" s="2230" t="s">
        <v>55</v>
      </c>
      <c r="H45" s="2230" t="s">
        <v>55</v>
      </c>
      <c r="I45" s="2230" t="s">
        <v>55</v>
      </c>
      <c r="J45" s="2230" t="s">
        <v>55</v>
      </c>
      <c r="K45" s="2230" t="s">
        <v>55</v>
      </c>
      <c r="L45" s="2230" t="s">
        <v>55</v>
      </c>
      <c r="M45" s="2230" t="s">
        <v>55</v>
      </c>
      <c r="N45" s="2230" t="s">
        <v>55</v>
      </c>
      <c r="O45" s="2230" t="s">
        <v>55</v>
      </c>
      <c r="P45" s="2228" t="s">
        <v>55</v>
      </c>
      <c r="Q45" s="2228"/>
      <c r="R45" s="2227"/>
      <c r="S45" s="2227" t="s">
        <v>55</v>
      </c>
      <c r="T45" s="2230" t="s">
        <v>55</v>
      </c>
      <c r="U45" s="2230" t="s">
        <v>55</v>
      </c>
      <c r="V45" s="2230" t="s">
        <v>55</v>
      </c>
      <c r="W45" s="2230" t="s">
        <v>55</v>
      </c>
      <c r="X45" s="2230" t="s">
        <v>55</v>
      </c>
      <c r="Y45" s="2230" t="s">
        <v>55</v>
      </c>
      <c r="Z45" s="2230" t="s">
        <v>55</v>
      </c>
      <c r="AA45" s="2230" t="s">
        <v>55</v>
      </c>
      <c r="AB45" s="2229" t="s">
        <v>55</v>
      </c>
      <c r="AC45" s="2205" t="s">
        <v>200</v>
      </c>
      <c r="AD45" s="2205"/>
      <c r="AE45" s="2233"/>
      <c r="AF45" s="2204">
        <v>37</v>
      </c>
      <c r="AG45" s="2232" t="s">
        <v>201</v>
      </c>
      <c r="AH45" s="2231"/>
      <c r="AI45" s="2227" t="s">
        <v>55</v>
      </c>
      <c r="AJ45" s="2230" t="s">
        <v>55</v>
      </c>
      <c r="AK45" s="2230" t="s">
        <v>55</v>
      </c>
      <c r="AL45" s="2230" t="s">
        <v>55</v>
      </c>
      <c r="AM45" s="2230" t="s">
        <v>55</v>
      </c>
      <c r="AN45" s="2230" t="s">
        <v>55</v>
      </c>
      <c r="AO45" s="2230" t="s">
        <v>55</v>
      </c>
      <c r="AP45" s="2230" t="s">
        <v>55</v>
      </c>
      <c r="AQ45" s="2228" t="s">
        <v>55</v>
      </c>
      <c r="AR45" s="2228" t="s">
        <v>55</v>
      </c>
      <c r="AS45" s="2228"/>
      <c r="AT45" s="2227"/>
      <c r="AU45" s="2227" t="s">
        <v>55</v>
      </c>
      <c r="AV45" s="2230" t="s">
        <v>55</v>
      </c>
      <c r="AW45" s="2230" t="s">
        <v>55</v>
      </c>
      <c r="AX45" s="2230" t="s">
        <v>55</v>
      </c>
      <c r="AY45" s="2230" t="s">
        <v>55</v>
      </c>
      <c r="AZ45" s="2228" t="s">
        <v>55</v>
      </c>
      <c r="BA45" s="2228" t="s">
        <v>55</v>
      </c>
      <c r="BB45" s="2228" t="s">
        <v>55</v>
      </c>
      <c r="BC45" s="2228" t="s">
        <v>55</v>
      </c>
      <c r="BD45" s="2229" t="s">
        <v>55</v>
      </c>
      <c r="BE45" s="2205" t="s">
        <v>200</v>
      </c>
      <c r="BF45" s="2205"/>
      <c r="BG45" s="2233"/>
      <c r="BH45" s="2204">
        <v>37</v>
      </c>
      <c r="BI45" s="2232" t="s">
        <v>201</v>
      </c>
      <c r="BJ45" s="2231"/>
      <c r="BK45" s="2227" t="s">
        <v>55</v>
      </c>
      <c r="BL45" s="2230" t="s">
        <v>55</v>
      </c>
      <c r="BM45" s="2230" t="s">
        <v>55</v>
      </c>
      <c r="BN45" s="2230" t="s">
        <v>55</v>
      </c>
      <c r="BO45" s="2230" t="s">
        <v>55</v>
      </c>
      <c r="BP45" s="2230" t="s">
        <v>55</v>
      </c>
      <c r="BQ45" s="2230" t="s">
        <v>55</v>
      </c>
      <c r="BR45" s="2230" t="s">
        <v>55</v>
      </c>
      <c r="BS45" s="2228" t="s">
        <v>55</v>
      </c>
      <c r="BT45" s="2228" t="s">
        <v>55</v>
      </c>
      <c r="BU45" s="2228"/>
      <c r="BV45" s="2227"/>
      <c r="BW45" s="2227" t="s">
        <v>55</v>
      </c>
      <c r="BX45" s="2230" t="s">
        <v>55</v>
      </c>
      <c r="BY45" s="2230" t="s">
        <v>55</v>
      </c>
      <c r="BZ45" s="2230" t="s">
        <v>55</v>
      </c>
      <c r="CA45" s="2230" t="s">
        <v>55</v>
      </c>
      <c r="CB45" s="2230" t="s">
        <v>55</v>
      </c>
      <c r="CC45" s="2230" t="s">
        <v>55</v>
      </c>
      <c r="CD45" s="2228" t="s">
        <v>55</v>
      </c>
      <c r="CE45" s="2230" t="s">
        <v>55</v>
      </c>
      <c r="CF45" s="2229" t="s">
        <v>55</v>
      </c>
      <c r="CG45" s="2205" t="s">
        <v>200</v>
      </c>
      <c r="CH45" s="2205"/>
      <c r="CI45" s="2233"/>
      <c r="CJ45" s="2204">
        <v>37</v>
      </c>
      <c r="CK45" s="2232" t="s">
        <v>201</v>
      </c>
      <c r="CL45" s="2231"/>
      <c r="CM45" s="2227" t="s">
        <v>55</v>
      </c>
      <c r="CN45" s="2230" t="s">
        <v>55</v>
      </c>
      <c r="CO45" s="2230" t="s">
        <v>55</v>
      </c>
      <c r="CP45" s="2230" t="s">
        <v>55</v>
      </c>
      <c r="CQ45" s="2229" t="s">
        <v>55</v>
      </c>
      <c r="CR45" s="2205" t="s">
        <v>200</v>
      </c>
    </row>
    <row r="46" spans="3:96" ht="13.75" customHeight="1">
      <c r="C46" s="2233"/>
      <c r="D46" s="2204">
        <v>38</v>
      </c>
      <c r="E46" s="2232" t="s">
        <v>199</v>
      </c>
      <c r="F46" s="2231"/>
      <c r="G46" s="2230" t="s">
        <v>55</v>
      </c>
      <c r="H46" s="2230" t="s">
        <v>55</v>
      </c>
      <c r="I46" s="2230" t="s">
        <v>55</v>
      </c>
      <c r="J46" s="2230" t="s">
        <v>55</v>
      </c>
      <c r="K46" s="2230" t="s">
        <v>55</v>
      </c>
      <c r="L46" s="2230" t="s">
        <v>55</v>
      </c>
      <c r="M46" s="2230" t="s">
        <v>55</v>
      </c>
      <c r="N46" s="2230" t="s">
        <v>55</v>
      </c>
      <c r="O46" s="2230" t="s">
        <v>55</v>
      </c>
      <c r="P46" s="2228" t="s">
        <v>55</v>
      </c>
      <c r="Q46" s="2228"/>
      <c r="R46" s="2227"/>
      <c r="S46" s="2227" t="s">
        <v>55</v>
      </c>
      <c r="T46" s="2230" t="s">
        <v>55</v>
      </c>
      <c r="U46" s="2230" t="s">
        <v>55</v>
      </c>
      <c r="V46" s="2230" t="s">
        <v>55</v>
      </c>
      <c r="W46" s="2230" t="s">
        <v>55</v>
      </c>
      <c r="X46" s="2230" t="s">
        <v>55</v>
      </c>
      <c r="Y46" s="2230" t="s">
        <v>55</v>
      </c>
      <c r="Z46" s="2230" t="s">
        <v>55</v>
      </c>
      <c r="AA46" s="2230" t="s">
        <v>55</v>
      </c>
      <c r="AB46" s="2229" t="s">
        <v>55</v>
      </c>
      <c r="AC46" s="2205" t="s">
        <v>198</v>
      </c>
      <c r="AD46" s="2205"/>
      <c r="AE46" s="2233"/>
      <c r="AF46" s="2204">
        <v>38</v>
      </c>
      <c r="AG46" s="2232" t="s">
        <v>199</v>
      </c>
      <c r="AH46" s="2231"/>
      <c r="AI46" s="2227" t="s">
        <v>55</v>
      </c>
      <c r="AJ46" s="2230" t="s">
        <v>55</v>
      </c>
      <c r="AK46" s="2230" t="s">
        <v>55</v>
      </c>
      <c r="AL46" s="2230" t="s">
        <v>55</v>
      </c>
      <c r="AM46" s="2230" t="s">
        <v>55</v>
      </c>
      <c r="AN46" s="2230" t="s">
        <v>55</v>
      </c>
      <c r="AO46" s="2230" t="s">
        <v>55</v>
      </c>
      <c r="AP46" s="2230" t="s">
        <v>55</v>
      </c>
      <c r="AQ46" s="2228" t="s">
        <v>55</v>
      </c>
      <c r="AR46" s="2228" t="s">
        <v>55</v>
      </c>
      <c r="AS46" s="2228"/>
      <c r="AT46" s="2227"/>
      <c r="AU46" s="2227" t="s">
        <v>55</v>
      </c>
      <c r="AV46" s="2230" t="s">
        <v>55</v>
      </c>
      <c r="AW46" s="2230" t="s">
        <v>55</v>
      </c>
      <c r="AX46" s="2230" t="s">
        <v>55</v>
      </c>
      <c r="AY46" s="2230" t="s">
        <v>55</v>
      </c>
      <c r="AZ46" s="2228" t="s">
        <v>55</v>
      </c>
      <c r="BA46" s="2228" t="s">
        <v>55</v>
      </c>
      <c r="BB46" s="2228" t="s">
        <v>55</v>
      </c>
      <c r="BC46" s="2228" t="s">
        <v>55</v>
      </c>
      <c r="BD46" s="2229" t="s">
        <v>55</v>
      </c>
      <c r="BE46" s="2205" t="s">
        <v>198</v>
      </c>
      <c r="BF46" s="2205"/>
      <c r="BG46" s="2233"/>
      <c r="BH46" s="2204">
        <v>38</v>
      </c>
      <c r="BI46" s="2232" t="s">
        <v>199</v>
      </c>
      <c r="BJ46" s="2231"/>
      <c r="BK46" s="2227" t="s">
        <v>55</v>
      </c>
      <c r="BL46" s="2230" t="s">
        <v>55</v>
      </c>
      <c r="BM46" s="2230" t="s">
        <v>55</v>
      </c>
      <c r="BN46" s="2230" t="s">
        <v>55</v>
      </c>
      <c r="BO46" s="2230" t="s">
        <v>55</v>
      </c>
      <c r="BP46" s="2230" t="s">
        <v>55</v>
      </c>
      <c r="BQ46" s="2230" t="s">
        <v>55</v>
      </c>
      <c r="BR46" s="2230" t="s">
        <v>55</v>
      </c>
      <c r="BS46" s="2228" t="s">
        <v>55</v>
      </c>
      <c r="BT46" s="2228" t="s">
        <v>55</v>
      </c>
      <c r="BU46" s="2228"/>
      <c r="BV46" s="2227"/>
      <c r="BW46" s="2227" t="s">
        <v>55</v>
      </c>
      <c r="BX46" s="2230" t="s">
        <v>55</v>
      </c>
      <c r="BY46" s="2230" t="s">
        <v>55</v>
      </c>
      <c r="BZ46" s="2230" t="s">
        <v>55</v>
      </c>
      <c r="CA46" s="2230" t="s">
        <v>55</v>
      </c>
      <c r="CB46" s="2230" t="s">
        <v>55</v>
      </c>
      <c r="CC46" s="2230" t="s">
        <v>55</v>
      </c>
      <c r="CD46" s="2228" t="s">
        <v>55</v>
      </c>
      <c r="CE46" s="2230" t="s">
        <v>55</v>
      </c>
      <c r="CF46" s="2229" t="s">
        <v>55</v>
      </c>
      <c r="CG46" s="2205" t="s">
        <v>198</v>
      </c>
      <c r="CH46" s="2205"/>
      <c r="CI46" s="2233"/>
      <c r="CJ46" s="2204">
        <v>38</v>
      </c>
      <c r="CK46" s="2232" t="s">
        <v>199</v>
      </c>
      <c r="CL46" s="2231"/>
      <c r="CM46" s="2227" t="s">
        <v>55</v>
      </c>
      <c r="CN46" s="2230" t="s">
        <v>55</v>
      </c>
      <c r="CO46" s="2230" t="s">
        <v>55</v>
      </c>
      <c r="CP46" s="2230" t="s">
        <v>55</v>
      </c>
      <c r="CQ46" s="2229" t="s">
        <v>55</v>
      </c>
      <c r="CR46" s="2205" t="s">
        <v>198</v>
      </c>
    </row>
    <row r="47" spans="3:96" ht="13.75" customHeight="1">
      <c r="C47" s="2233"/>
      <c r="D47" s="2204">
        <v>39</v>
      </c>
      <c r="E47" s="2232" t="s">
        <v>197</v>
      </c>
      <c r="F47" s="2231"/>
      <c r="G47" s="2230" t="s">
        <v>55</v>
      </c>
      <c r="H47" s="2230" t="s">
        <v>55</v>
      </c>
      <c r="I47" s="2230" t="s">
        <v>55</v>
      </c>
      <c r="J47" s="2230" t="s">
        <v>55</v>
      </c>
      <c r="K47" s="2230" t="s">
        <v>55</v>
      </c>
      <c r="L47" s="2230" t="s">
        <v>55</v>
      </c>
      <c r="M47" s="2230" t="s">
        <v>55</v>
      </c>
      <c r="N47" s="2230" t="s">
        <v>55</v>
      </c>
      <c r="O47" s="2230" t="s">
        <v>55</v>
      </c>
      <c r="P47" s="2228" t="s">
        <v>55</v>
      </c>
      <c r="Q47" s="2228"/>
      <c r="R47" s="2227"/>
      <c r="S47" s="2227" t="s">
        <v>55</v>
      </c>
      <c r="T47" s="2230" t="s">
        <v>55</v>
      </c>
      <c r="U47" s="2230" t="s">
        <v>55</v>
      </c>
      <c r="V47" s="2230" t="s">
        <v>55</v>
      </c>
      <c r="W47" s="2230" t="s">
        <v>55</v>
      </c>
      <c r="X47" s="2230" t="s">
        <v>55</v>
      </c>
      <c r="Y47" s="2230" t="s">
        <v>55</v>
      </c>
      <c r="Z47" s="2230" t="s">
        <v>55</v>
      </c>
      <c r="AA47" s="2230" t="s">
        <v>55</v>
      </c>
      <c r="AB47" s="2229" t="s">
        <v>55</v>
      </c>
      <c r="AC47" s="2205" t="s">
        <v>196</v>
      </c>
      <c r="AD47" s="2205"/>
      <c r="AE47" s="2233"/>
      <c r="AF47" s="2204">
        <v>39</v>
      </c>
      <c r="AG47" s="2232" t="s">
        <v>197</v>
      </c>
      <c r="AH47" s="2231"/>
      <c r="AI47" s="2227" t="s">
        <v>55</v>
      </c>
      <c r="AJ47" s="2230" t="s">
        <v>55</v>
      </c>
      <c r="AK47" s="2230" t="s">
        <v>55</v>
      </c>
      <c r="AL47" s="2230" t="s">
        <v>55</v>
      </c>
      <c r="AM47" s="2230" t="s">
        <v>55</v>
      </c>
      <c r="AN47" s="2230" t="s">
        <v>55</v>
      </c>
      <c r="AO47" s="2230" t="s">
        <v>55</v>
      </c>
      <c r="AP47" s="2230" t="s">
        <v>55</v>
      </c>
      <c r="AQ47" s="2228" t="s">
        <v>55</v>
      </c>
      <c r="AR47" s="2228" t="s">
        <v>55</v>
      </c>
      <c r="AS47" s="2228"/>
      <c r="AT47" s="2227"/>
      <c r="AU47" s="2227" t="s">
        <v>55</v>
      </c>
      <c r="AV47" s="2230" t="s">
        <v>55</v>
      </c>
      <c r="AW47" s="2230" t="s">
        <v>55</v>
      </c>
      <c r="AX47" s="2230" t="s">
        <v>55</v>
      </c>
      <c r="AY47" s="2230" t="s">
        <v>55</v>
      </c>
      <c r="AZ47" s="2228" t="s">
        <v>55</v>
      </c>
      <c r="BA47" s="2228" t="s">
        <v>55</v>
      </c>
      <c r="BB47" s="2228" t="s">
        <v>55</v>
      </c>
      <c r="BC47" s="2228" t="s">
        <v>55</v>
      </c>
      <c r="BD47" s="2229" t="s">
        <v>55</v>
      </c>
      <c r="BE47" s="2205" t="s">
        <v>196</v>
      </c>
      <c r="BF47" s="2205"/>
      <c r="BG47" s="2233"/>
      <c r="BH47" s="2204">
        <v>39</v>
      </c>
      <c r="BI47" s="2232" t="s">
        <v>197</v>
      </c>
      <c r="BJ47" s="2231"/>
      <c r="BK47" s="2227" t="s">
        <v>55</v>
      </c>
      <c r="BL47" s="2230" t="s">
        <v>55</v>
      </c>
      <c r="BM47" s="2230" t="s">
        <v>55</v>
      </c>
      <c r="BN47" s="2230" t="s">
        <v>55</v>
      </c>
      <c r="BO47" s="2230" t="s">
        <v>55</v>
      </c>
      <c r="BP47" s="2230" t="s">
        <v>55</v>
      </c>
      <c r="BQ47" s="2230" t="s">
        <v>55</v>
      </c>
      <c r="BR47" s="2230" t="s">
        <v>55</v>
      </c>
      <c r="BS47" s="2228" t="s">
        <v>55</v>
      </c>
      <c r="BT47" s="2228" t="s">
        <v>55</v>
      </c>
      <c r="BU47" s="2228"/>
      <c r="BV47" s="2227"/>
      <c r="BW47" s="2227" t="s">
        <v>55</v>
      </c>
      <c r="BX47" s="2230" t="s">
        <v>55</v>
      </c>
      <c r="BY47" s="2230" t="s">
        <v>55</v>
      </c>
      <c r="BZ47" s="2230" t="s">
        <v>55</v>
      </c>
      <c r="CA47" s="2230" t="s">
        <v>55</v>
      </c>
      <c r="CB47" s="2230" t="s">
        <v>55</v>
      </c>
      <c r="CC47" s="2230" t="s">
        <v>55</v>
      </c>
      <c r="CD47" s="2228" t="s">
        <v>55</v>
      </c>
      <c r="CE47" s="2230" t="s">
        <v>55</v>
      </c>
      <c r="CF47" s="2229" t="s">
        <v>55</v>
      </c>
      <c r="CG47" s="2205" t="s">
        <v>196</v>
      </c>
      <c r="CH47" s="2205"/>
      <c r="CI47" s="2233"/>
      <c r="CJ47" s="2204">
        <v>39</v>
      </c>
      <c r="CK47" s="2232" t="s">
        <v>197</v>
      </c>
      <c r="CL47" s="2231"/>
      <c r="CM47" s="2227" t="s">
        <v>55</v>
      </c>
      <c r="CN47" s="2230" t="s">
        <v>55</v>
      </c>
      <c r="CO47" s="2230" t="s">
        <v>55</v>
      </c>
      <c r="CP47" s="2230" t="s">
        <v>55</v>
      </c>
      <c r="CQ47" s="2229" t="s">
        <v>55</v>
      </c>
      <c r="CR47" s="2205" t="s">
        <v>196</v>
      </c>
    </row>
    <row r="48" spans="3:96" ht="13.75" customHeight="1">
      <c r="C48" s="2233"/>
      <c r="D48" s="2204">
        <v>40</v>
      </c>
      <c r="E48" s="2232" t="s">
        <v>195</v>
      </c>
      <c r="F48" s="2231"/>
      <c r="G48" s="2230" t="s">
        <v>55</v>
      </c>
      <c r="H48" s="2230" t="s">
        <v>55</v>
      </c>
      <c r="I48" s="2230" t="s">
        <v>55</v>
      </c>
      <c r="J48" s="2230" t="s">
        <v>55</v>
      </c>
      <c r="K48" s="2230" t="s">
        <v>55</v>
      </c>
      <c r="L48" s="2230" t="s">
        <v>55</v>
      </c>
      <c r="M48" s="2230" t="s">
        <v>55</v>
      </c>
      <c r="N48" s="2230" t="s">
        <v>55</v>
      </c>
      <c r="O48" s="2230" t="s">
        <v>55</v>
      </c>
      <c r="P48" s="2228" t="s">
        <v>55</v>
      </c>
      <c r="Q48" s="2228"/>
      <c r="R48" s="2227"/>
      <c r="S48" s="2227" t="s">
        <v>55</v>
      </c>
      <c r="T48" s="2230" t="s">
        <v>55</v>
      </c>
      <c r="U48" s="2230" t="s">
        <v>55</v>
      </c>
      <c r="V48" s="2230" t="s">
        <v>55</v>
      </c>
      <c r="W48" s="2230" t="s">
        <v>55</v>
      </c>
      <c r="X48" s="2230" t="s">
        <v>55</v>
      </c>
      <c r="Y48" s="2230" t="s">
        <v>55</v>
      </c>
      <c r="Z48" s="2230" t="s">
        <v>55</v>
      </c>
      <c r="AA48" s="2230" t="s">
        <v>55</v>
      </c>
      <c r="AB48" s="2229" t="s">
        <v>55</v>
      </c>
      <c r="AC48" s="2205" t="s">
        <v>194</v>
      </c>
      <c r="AD48" s="2205"/>
      <c r="AE48" s="2233"/>
      <c r="AF48" s="2204">
        <v>40</v>
      </c>
      <c r="AG48" s="2232" t="s">
        <v>195</v>
      </c>
      <c r="AH48" s="2231"/>
      <c r="AI48" s="2227" t="s">
        <v>55</v>
      </c>
      <c r="AJ48" s="2230" t="s">
        <v>55</v>
      </c>
      <c r="AK48" s="2230" t="s">
        <v>55</v>
      </c>
      <c r="AL48" s="2230" t="s">
        <v>55</v>
      </c>
      <c r="AM48" s="2230" t="s">
        <v>55</v>
      </c>
      <c r="AN48" s="2230" t="s">
        <v>55</v>
      </c>
      <c r="AO48" s="2230" t="s">
        <v>55</v>
      </c>
      <c r="AP48" s="2230" t="s">
        <v>55</v>
      </c>
      <c r="AQ48" s="2228" t="s">
        <v>55</v>
      </c>
      <c r="AR48" s="2228" t="s">
        <v>55</v>
      </c>
      <c r="AS48" s="2228"/>
      <c r="AT48" s="2227"/>
      <c r="AU48" s="2227" t="s">
        <v>55</v>
      </c>
      <c r="AV48" s="2230" t="s">
        <v>55</v>
      </c>
      <c r="AW48" s="2230" t="s">
        <v>55</v>
      </c>
      <c r="AX48" s="2230" t="s">
        <v>55</v>
      </c>
      <c r="AY48" s="2230" t="s">
        <v>55</v>
      </c>
      <c r="AZ48" s="2228" t="s">
        <v>55</v>
      </c>
      <c r="BA48" s="2228" t="s">
        <v>55</v>
      </c>
      <c r="BB48" s="2228" t="s">
        <v>55</v>
      </c>
      <c r="BC48" s="2228" t="s">
        <v>55</v>
      </c>
      <c r="BD48" s="2229" t="s">
        <v>55</v>
      </c>
      <c r="BE48" s="2205" t="s">
        <v>194</v>
      </c>
      <c r="BF48" s="2205"/>
      <c r="BG48" s="2233"/>
      <c r="BH48" s="2204">
        <v>40</v>
      </c>
      <c r="BI48" s="2232" t="s">
        <v>195</v>
      </c>
      <c r="BJ48" s="2231"/>
      <c r="BK48" s="2227" t="s">
        <v>55</v>
      </c>
      <c r="BL48" s="2230" t="s">
        <v>55</v>
      </c>
      <c r="BM48" s="2230" t="s">
        <v>55</v>
      </c>
      <c r="BN48" s="2230" t="s">
        <v>55</v>
      </c>
      <c r="BO48" s="2230" t="s">
        <v>55</v>
      </c>
      <c r="BP48" s="2230" t="s">
        <v>55</v>
      </c>
      <c r="BQ48" s="2230" t="s">
        <v>55</v>
      </c>
      <c r="BR48" s="2230" t="s">
        <v>55</v>
      </c>
      <c r="BS48" s="2228" t="s">
        <v>55</v>
      </c>
      <c r="BT48" s="2228" t="s">
        <v>55</v>
      </c>
      <c r="BU48" s="2228"/>
      <c r="BV48" s="2227"/>
      <c r="BW48" s="2227" t="s">
        <v>55</v>
      </c>
      <c r="BX48" s="2230" t="s">
        <v>55</v>
      </c>
      <c r="BY48" s="2230" t="s">
        <v>55</v>
      </c>
      <c r="BZ48" s="2230" t="s">
        <v>55</v>
      </c>
      <c r="CA48" s="2230" t="s">
        <v>55</v>
      </c>
      <c r="CB48" s="2230" t="s">
        <v>55</v>
      </c>
      <c r="CC48" s="2230" t="s">
        <v>55</v>
      </c>
      <c r="CD48" s="2228" t="s">
        <v>55</v>
      </c>
      <c r="CE48" s="2230" t="s">
        <v>55</v>
      </c>
      <c r="CF48" s="2229" t="s">
        <v>55</v>
      </c>
      <c r="CG48" s="2205" t="s">
        <v>194</v>
      </c>
      <c r="CH48" s="2205"/>
      <c r="CI48" s="2233"/>
      <c r="CJ48" s="2204">
        <v>40</v>
      </c>
      <c r="CK48" s="2232" t="s">
        <v>195</v>
      </c>
      <c r="CL48" s="2231"/>
      <c r="CM48" s="2227" t="s">
        <v>55</v>
      </c>
      <c r="CN48" s="2230" t="s">
        <v>55</v>
      </c>
      <c r="CO48" s="2230" t="s">
        <v>55</v>
      </c>
      <c r="CP48" s="2230" t="s">
        <v>55</v>
      </c>
      <c r="CQ48" s="2229" t="s">
        <v>55</v>
      </c>
      <c r="CR48" s="2205" t="s">
        <v>194</v>
      </c>
    </row>
    <row r="49" spans="3:96" ht="13.75" customHeight="1">
      <c r="C49" s="2233"/>
      <c r="D49" s="2204">
        <v>41</v>
      </c>
      <c r="E49" s="2232" t="s">
        <v>193</v>
      </c>
      <c r="F49" s="2231"/>
      <c r="G49" s="2230" t="s">
        <v>55</v>
      </c>
      <c r="H49" s="2230" t="s">
        <v>55</v>
      </c>
      <c r="I49" s="2230" t="s">
        <v>55</v>
      </c>
      <c r="J49" s="2230" t="s">
        <v>55</v>
      </c>
      <c r="K49" s="2230" t="s">
        <v>55</v>
      </c>
      <c r="L49" s="2230" t="s">
        <v>55</v>
      </c>
      <c r="M49" s="2230" t="s">
        <v>55</v>
      </c>
      <c r="N49" s="2230" t="s">
        <v>55</v>
      </c>
      <c r="O49" s="2230" t="s">
        <v>55</v>
      </c>
      <c r="P49" s="2228" t="s">
        <v>55</v>
      </c>
      <c r="Q49" s="2228"/>
      <c r="R49" s="2227"/>
      <c r="S49" s="2227" t="s">
        <v>55</v>
      </c>
      <c r="T49" s="2230" t="s">
        <v>55</v>
      </c>
      <c r="U49" s="2230" t="s">
        <v>55</v>
      </c>
      <c r="V49" s="2230" t="s">
        <v>55</v>
      </c>
      <c r="W49" s="2230" t="s">
        <v>55</v>
      </c>
      <c r="X49" s="2230" t="s">
        <v>55</v>
      </c>
      <c r="Y49" s="2230" t="s">
        <v>55</v>
      </c>
      <c r="Z49" s="2230" t="s">
        <v>55</v>
      </c>
      <c r="AA49" s="2230" t="s">
        <v>55</v>
      </c>
      <c r="AB49" s="2229" t="s">
        <v>55</v>
      </c>
      <c r="AC49" s="2205" t="s">
        <v>192</v>
      </c>
      <c r="AD49" s="2205"/>
      <c r="AE49" s="2233"/>
      <c r="AF49" s="2204">
        <v>41</v>
      </c>
      <c r="AG49" s="2232" t="s">
        <v>193</v>
      </c>
      <c r="AH49" s="2231"/>
      <c r="AI49" s="2227" t="s">
        <v>55</v>
      </c>
      <c r="AJ49" s="2230" t="s">
        <v>55</v>
      </c>
      <c r="AK49" s="2230" t="s">
        <v>55</v>
      </c>
      <c r="AL49" s="2230" t="s">
        <v>55</v>
      </c>
      <c r="AM49" s="2230" t="s">
        <v>55</v>
      </c>
      <c r="AN49" s="2230" t="s">
        <v>55</v>
      </c>
      <c r="AO49" s="2230" t="s">
        <v>55</v>
      </c>
      <c r="AP49" s="2230" t="s">
        <v>55</v>
      </c>
      <c r="AQ49" s="2228" t="s">
        <v>55</v>
      </c>
      <c r="AR49" s="2228" t="s">
        <v>55</v>
      </c>
      <c r="AS49" s="2228"/>
      <c r="AT49" s="2227"/>
      <c r="AU49" s="2227" t="s">
        <v>55</v>
      </c>
      <c r="AV49" s="2230" t="s">
        <v>55</v>
      </c>
      <c r="AW49" s="2230" t="s">
        <v>55</v>
      </c>
      <c r="AX49" s="2230" t="s">
        <v>55</v>
      </c>
      <c r="AY49" s="2230" t="s">
        <v>55</v>
      </c>
      <c r="AZ49" s="2228" t="s">
        <v>55</v>
      </c>
      <c r="BA49" s="2228" t="s">
        <v>55</v>
      </c>
      <c r="BB49" s="2228" t="s">
        <v>55</v>
      </c>
      <c r="BC49" s="2228" t="s">
        <v>55</v>
      </c>
      <c r="BD49" s="2229" t="s">
        <v>55</v>
      </c>
      <c r="BE49" s="2205" t="s">
        <v>192</v>
      </c>
      <c r="BF49" s="2205"/>
      <c r="BG49" s="2233"/>
      <c r="BH49" s="2204">
        <v>41</v>
      </c>
      <c r="BI49" s="2232" t="s">
        <v>193</v>
      </c>
      <c r="BJ49" s="2231"/>
      <c r="BK49" s="2227" t="s">
        <v>55</v>
      </c>
      <c r="BL49" s="2230" t="s">
        <v>55</v>
      </c>
      <c r="BM49" s="2230" t="s">
        <v>55</v>
      </c>
      <c r="BN49" s="2230" t="s">
        <v>55</v>
      </c>
      <c r="BO49" s="2230" t="s">
        <v>55</v>
      </c>
      <c r="BP49" s="2230" t="s">
        <v>55</v>
      </c>
      <c r="BQ49" s="2230" t="s">
        <v>55</v>
      </c>
      <c r="BR49" s="2230" t="s">
        <v>55</v>
      </c>
      <c r="BS49" s="2228" t="s">
        <v>55</v>
      </c>
      <c r="BT49" s="2228" t="s">
        <v>55</v>
      </c>
      <c r="BU49" s="2228"/>
      <c r="BV49" s="2227"/>
      <c r="BW49" s="2227" t="s">
        <v>55</v>
      </c>
      <c r="BX49" s="2230" t="s">
        <v>55</v>
      </c>
      <c r="BY49" s="2230" t="s">
        <v>55</v>
      </c>
      <c r="BZ49" s="2230" t="s">
        <v>55</v>
      </c>
      <c r="CA49" s="2230" t="s">
        <v>55</v>
      </c>
      <c r="CB49" s="2230" t="s">
        <v>55</v>
      </c>
      <c r="CC49" s="2230" t="s">
        <v>55</v>
      </c>
      <c r="CD49" s="2228" t="s">
        <v>55</v>
      </c>
      <c r="CE49" s="2230" t="s">
        <v>55</v>
      </c>
      <c r="CF49" s="2229" t="s">
        <v>55</v>
      </c>
      <c r="CG49" s="2205" t="s">
        <v>192</v>
      </c>
      <c r="CH49" s="2205"/>
      <c r="CI49" s="2233"/>
      <c r="CJ49" s="2204">
        <v>41</v>
      </c>
      <c r="CK49" s="2232" t="s">
        <v>193</v>
      </c>
      <c r="CL49" s="2231"/>
      <c r="CM49" s="2227" t="s">
        <v>55</v>
      </c>
      <c r="CN49" s="2230" t="s">
        <v>55</v>
      </c>
      <c r="CO49" s="2230" t="s">
        <v>55</v>
      </c>
      <c r="CP49" s="2230" t="s">
        <v>55</v>
      </c>
      <c r="CQ49" s="2229" t="s">
        <v>55</v>
      </c>
      <c r="CR49" s="2205" t="s">
        <v>192</v>
      </c>
    </row>
    <row r="50" spans="3:96" ht="13.75" customHeight="1">
      <c r="C50" s="2233"/>
      <c r="D50" s="2204">
        <v>42</v>
      </c>
      <c r="E50" s="2232" t="s">
        <v>191</v>
      </c>
      <c r="F50" s="2231"/>
      <c r="G50" s="2230" t="s">
        <v>55</v>
      </c>
      <c r="H50" s="2230" t="s">
        <v>55</v>
      </c>
      <c r="I50" s="2230" t="s">
        <v>55</v>
      </c>
      <c r="J50" s="2230" t="s">
        <v>55</v>
      </c>
      <c r="K50" s="2230" t="s">
        <v>55</v>
      </c>
      <c r="L50" s="2230" t="s">
        <v>55</v>
      </c>
      <c r="M50" s="2230" t="s">
        <v>55</v>
      </c>
      <c r="N50" s="2230" t="s">
        <v>55</v>
      </c>
      <c r="O50" s="2230" t="s">
        <v>55</v>
      </c>
      <c r="P50" s="2228" t="s">
        <v>55</v>
      </c>
      <c r="Q50" s="2228"/>
      <c r="R50" s="2227"/>
      <c r="S50" s="2227" t="s">
        <v>55</v>
      </c>
      <c r="T50" s="2230" t="s">
        <v>55</v>
      </c>
      <c r="U50" s="2230" t="s">
        <v>55</v>
      </c>
      <c r="V50" s="2230" t="s">
        <v>55</v>
      </c>
      <c r="W50" s="2230" t="s">
        <v>55</v>
      </c>
      <c r="X50" s="2230" t="s">
        <v>55</v>
      </c>
      <c r="Y50" s="2230" t="s">
        <v>55</v>
      </c>
      <c r="Z50" s="2230" t="s">
        <v>55</v>
      </c>
      <c r="AA50" s="2230" t="s">
        <v>55</v>
      </c>
      <c r="AB50" s="2229" t="s">
        <v>55</v>
      </c>
      <c r="AC50" s="2205" t="s">
        <v>190</v>
      </c>
      <c r="AD50" s="2205"/>
      <c r="AE50" s="2233"/>
      <c r="AF50" s="2204">
        <v>42</v>
      </c>
      <c r="AG50" s="2232" t="s">
        <v>191</v>
      </c>
      <c r="AH50" s="2231"/>
      <c r="AI50" s="2227" t="s">
        <v>55</v>
      </c>
      <c r="AJ50" s="2230" t="s">
        <v>55</v>
      </c>
      <c r="AK50" s="2230" t="s">
        <v>55</v>
      </c>
      <c r="AL50" s="2230" t="s">
        <v>55</v>
      </c>
      <c r="AM50" s="2230" t="s">
        <v>55</v>
      </c>
      <c r="AN50" s="2230" t="s">
        <v>55</v>
      </c>
      <c r="AO50" s="2230" t="s">
        <v>55</v>
      </c>
      <c r="AP50" s="2230" t="s">
        <v>55</v>
      </c>
      <c r="AQ50" s="2228" t="s">
        <v>55</v>
      </c>
      <c r="AR50" s="2228" t="s">
        <v>55</v>
      </c>
      <c r="AS50" s="2228"/>
      <c r="AT50" s="2227"/>
      <c r="AU50" s="2227" t="s">
        <v>55</v>
      </c>
      <c r="AV50" s="2230" t="s">
        <v>55</v>
      </c>
      <c r="AW50" s="2230" t="s">
        <v>55</v>
      </c>
      <c r="AX50" s="2230" t="s">
        <v>55</v>
      </c>
      <c r="AY50" s="2230" t="s">
        <v>55</v>
      </c>
      <c r="AZ50" s="2228" t="s">
        <v>55</v>
      </c>
      <c r="BA50" s="2228" t="s">
        <v>55</v>
      </c>
      <c r="BB50" s="2228" t="s">
        <v>55</v>
      </c>
      <c r="BC50" s="2228" t="s">
        <v>55</v>
      </c>
      <c r="BD50" s="2229" t="s">
        <v>55</v>
      </c>
      <c r="BE50" s="2205" t="s">
        <v>190</v>
      </c>
      <c r="BF50" s="2205"/>
      <c r="BG50" s="2233"/>
      <c r="BH50" s="2204">
        <v>42</v>
      </c>
      <c r="BI50" s="2232" t="s">
        <v>191</v>
      </c>
      <c r="BJ50" s="2231"/>
      <c r="BK50" s="2227" t="s">
        <v>55</v>
      </c>
      <c r="BL50" s="2230" t="s">
        <v>55</v>
      </c>
      <c r="BM50" s="2230" t="s">
        <v>55</v>
      </c>
      <c r="BN50" s="2230" t="s">
        <v>55</v>
      </c>
      <c r="BO50" s="2230" t="s">
        <v>55</v>
      </c>
      <c r="BP50" s="2230" t="s">
        <v>55</v>
      </c>
      <c r="BQ50" s="2230" t="s">
        <v>55</v>
      </c>
      <c r="BR50" s="2230" t="s">
        <v>55</v>
      </c>
      <c r="BS50" s="2228" t="s">
        <v>55</v>
      </c>
      <c r="BT50" s="2228" t="s">
        <v>55</v>
      </c>
      <c r="BU50" s="2228"/>
      <c r="BV50" s="2227"/>
      <c r="BW50" s="2227" t="s">
        <v>55</v>
      </c>
      <c r="BX50" s="2230" t="s">
        <v>55</v>
      </c>
      <c r="BY50" s="2230" t="s">
        <v>55</v>
      </c>
      <c r="BZ50" s="2230" t="s">
        <v>55</v>
      </c>
      <c r="CA50" s="2230" t="s">
        <v>55</v>
      </c>
      <c r="CB50" s="2230" t="s">
        <v>55</v>
      </c>
      <c r="CC50" s="2230" t="s">
        <v>55</v>
      </c>
      <c r="CD50" s="2228" t="s">
        <v>55</v>
      </c>
      <c r="CE50" s="2230" t="s">
        <v>55</v>
      </c>
      <c r="CF50" s="2229" t="s">
        <v>55</v>
      </c>
      <c r="CG50" s="2205" t="s">
        <v>190</v>
      </c>
      <c r="CH50" s="2205"/>
      <c r="CI50" s="2233"/>
      <c r="CJ50" s="2204">
        <v>42</v>
      </c>
      <c r="CK50" s="2232" t="s">
        <v>191</v>
      </c>
      <c r="CL50" s="2231"/>
      <c r="CM50" s="2227" t="s">
        <v>55</v>
      </c>
      <c r="CN50" s="2230" t="s">
        <v>55</v>
      </c>
      <c r="CO50" s="2230" t="s">
        <v>55</v>
      </c>
      <c r="CP50" s="2230" t="s">
        <v>55</v>
      </c>
      <c r="CQ50" s="2229" t="s">
        <v>55</v>
      </c>
      <c r="CR50" s="2205" t="s">
        <v>190</v>
      </c>
    </row>
    <row r="51" spans="3:96" ht="13.75" customHeight="1">
      <c r="C51" s="2233"/>
      <c r="D51" s="2204">
        <v>43</v>
      </c>
      <c r="E51" s="2232" t="s">
        <v>189</v>
      </c>
      <c r="F51" s="2231"/>
      <c r="G51" s="2230" t="s">
        <v>55</v>
      </c>
      <c r="H51" s="2230" t="s">
        <v>55</v>
      </c>
      <c r="I51" s="2230" t="s">
        <v>55</v>
      </c>
      <c r="J51" s="2230" t="s">
        <v>55</v>
      </c>
      <c r="K51" s="2230" t="s">
        <v>55</v>
      </c>
      <c r="L51" s="2230" t="s">
        <v>55</v>
      </c>
      <c r="M51" s="2230" t="s">
        <v>55</v>
      </c>
      <c r="N51" s="2230" t="s">
        <v>55</v>
      </c>
      <c r="O51" s="2230" t="s">
        <v>55</v>
      </c>
      <c r="P51" s="2228" t="s">
        <v>55</v>
      </c>
      <c r="Q51" s="2228"/>
      <c r="R51" s="2227"/>
      <c r="S51" s="2227" t="s">
        <v>55</v>
      </c>
      <c r="T51" s="2230" t="s">
        <v>55</v>
      </c>
      <c r="U51" s="2230" t="s">
        <v>55</v>
      </c>
      <c r="V51" s="2230" t="s">
        <v>55</v>
      </c>
      <c r="W51" s="2230" t="s">
        <v>55</v>
      </c>
      <c r="X51" s="2230" t="s">
        <v>55</v>
      </c>
      <c r="Y51" s="2230" t="s">
        <v>55</v>
      </c>
      <c r="Z51" s="2230" t="s">
        <v>55</v>
      </c>
      <c r="AA51" s="2230" t="s">
        <v>55</v>
      </c>
      <c r="AB51" s="2229" t="s">
        <v>55</v>
      </c>
      <c r="AC51" s="2205" t="s">
        <v>188</v>
      </c>
      <c r="AD51" s="2205"/>
      <c r="AE51" s="2233"/>
      <c r="AF51" s="2204">
        <v>43</v>
      </c>
      <c r="AG51" s="2232" t="s">
        <v>189</v>
      </c>
      <c r="AH51" s="2231"/>
      <c r="AI51" s="2227" t="s">
        <v>55</v>
      </c>
      <c r="AJ51" s="2230" t="s">
        <v>55</v>
      </c>
      <c r="AK51" s="2230" t="s">
        <v>55</v>
      </c>
      <c r="AL51" s="2230" t="s">
        <v>55</v>
      </c>
      <c r="AM51" s="2230" t="s">
        <v>55</v>
      </c>
      <c r="AN51" s="2230" t="s">
        <v>55</v>
      </c>
      <c r="AO51" s="2230" t="s">
        <v>55</v>
      </c>
      <c r="AP51" s="2230" t="s">
        <v>55</v>
      </c>
      <c r="AQ51" s="2228" t="s">
        <v>55</v>
      </c>
      <c r="AR51" s="2228" t="s">
        <v>55</v>
      </c>
      <c r="AS51" s="2228"/>
      <c r="AT51" s="2227"/>
      <c r="AU51" s="2227" t="s">
        <v>55</v>
      </c>
      <c r="AV51" s="2230" t="s">
        <v>55</v>
      </c>
      <c r="AW51" s="2230" t="s">
        <v>55</v>
      </c>
      <c r="AX51" s="2230" t="s">
        <v>55</v>
      </c>
      <c r="AY51" s="2230" t="s">
        <v>55</v>
      </c>
      <c r="AZ51" s="2228" t="s">
        <v>55</v>
      </c>
      <c r="BA51" s="2228" t="s">
        <v>55</v>
      </c>
      <c r="BB51" s="2228" t="s">
        <v>55</v>
      </c>
      <c r="BC51" s="2228" t="s">
        <v>55</v>
      </c>
      <c r="BD51" s="2229" t="s">
        <v>55</v>
      </c>
      <c r="BE51" s="2205" t="s">
        <v>188</v>
      </c>
      <c r="BF51" s="2205"/>
      <c r="BG51" s="2233"/>
      <c r="BH51" s="2204">
        <v>43</v>
      </c>
      <c r="BI51" s="2232" t="s">
        <v>189</v>
      </c>
      <c r="BJ51" s="2231"/>
      <c r="BK51" s="2227" t="s">
        <v>55</v>
      </c>
      <c r="BL51" s="2230" t="s">
        <v>55</v>
      </c>
      <c r="BM51" s="2230" t="s">
        <v>55</v>
      </c>
      <c r="BN51" s="2230" t="s">
        <v>55</v>
      </c>
      <c r="BO51" s="2230" t="s">
        <v>55</v>
      </c>
      <c r="BP51" s="2230" t="s">
        <v>55</v>
      </c>
      <c r="BQ51" s="2230" t="s">
        <v>55</v>
      </c>
      <c r="BR51" s="2230" t="s">
        <v>55</v>
      </c>
      <c r="BS51" s="2228" t="s">
        <v>55</v>
      </c>
      <c r="BT51" s="2228" t="s">
        <v>55</v>
      </c>
      <c r="BU51" s="2228"/>
      <c r="BV51" s="2227"/>
      <c r="BW51" s="2227" t="s">
        <v>55</v>
      </c>
      <c r="BX51" s="2230" t="s">
        <v>55</v>
      </c>
      <c r="BY51" s="2230" t="s">
        <v>55</v>
      </c>
      <c r="BZ51" s="2230" t="s">
        <v>55</v>
      </c>
      <c r="CA51" s="2230" t="s">
        <v>55</v>
      </c>
      <c r="CB51" s="2230" t="s">
        <v>55</v>
      </c>
      <c r="CC51" s="2230" t="s">
        <v>55</v>
      </c>
      <c r="CD51" s="2228" t="s">
        <v>55</v>
      </c>
      <c r="CE51" s="2230" t="s">
        <v>55</v>
      </c>
      <c r="CF51" s="2229" t="s">
        <v>55</v>
      </c>
      <c r="CG51" s="2205" t="s">
        <v>188</v>
      </c>
      <c r="CH51" s="2205"/>
      <c r="CI51" s="2233"/>
      <c r="CJ51" s="2204">
        <v>43</v>
      </c>
      <c r="CK51" s="2232" t="s">
        <v>189</v>
      </c>
      <c r="CL51" s="2231"/>
      <c r="CM51" s="2227" t="s">
        <v>55</v>
      </c>
      <c r="CN51" s="2230" t="s">
        <v>55</v>
      </c>
      <c r="CO51" s="2230" t="s">
        <v>55</v>
      </c>
      <c r="CP51" s="2230" t="s">
        <v>55</v>
      </c>
      <c r="CQ51" s="2229" t="s">
        <v>55</v>
      </c>
      <c r="CR51" s="2205" t="s">
        <v>188</v>
      </c>
    </row>
    <row r="52" spans="3:96" ht="13.75" customHeight="1">
      <c r="C52" s="2233"/>
      <c r="D52" s="2204">
        <v>44</v>
      </c>
      <c r="E52" s="2232" t="s">
        <v>187</v>
      </c>
      <c r="F52" s="2231"/>
      <c r="G52" s="2230" t="s">
        <v>55</v>
      </c>
      <c r="H52" s="2230" t="s">
        <v>55</v>
      </c>
      <c r="I52" s="2230" t="s">
        <v>55</v>
      </c>
      <c r="J52" s="2230" t="s">
        <v>55</v>
      </c>
      <c r="K52" s="2230" t="s">
        <v>55</v>
      </c>
      <c r="L52" s="2230" t="s">
        <v>55</v>
      </c>
      <c r="M52" s="2230" t="s">
        <v>55</v>
      </c>
      <c r="N52" s="2230" t="s">
        <v>55</v>
      </c>
      <c r="O52" s="2230" t="s">
        <v>55</v>
      </c>
      <c r="P52" s="2228" t="s">
        <v>55</v>
      </c>
      <c r="Q52" s="2228"/>
      <c r="R52" s="2227"/>
      <c r="S52" s="2227" t="s">
        <v>55</v>
      </c>
      <c r="T52" s="2230" t="s">
        <v>55</v>
      </c>
      <c r="U52" s="2230" t="s">
        <v>55</v>
      </c>
      <c r="V52" s="2230" t="s">
        <v>55</v>
      </c>
      <c r="W52" s="2230" t="s">
        <v>55</v>
      </c>
      <c r="X52" s="2230" t="s">
        <v>55</v>
      </c>
      <c r="Y52" s="2230" t="s">
        <v>55</v>
      </c>
      <c r="Z52" s="2230" t="s">
        <v>55</v>
      </c>
      <c r="AA52" s="2230" t="s">
        <v>55</v>
      </c>
      <c r="AB52" s="2229" t="s">
        <v>55</v>
      </c>
      <c r="AC52" s="2205" t="s">
        <v>186</v>
      </c>
      <c r="AD52" s="2205"/>
      <c r="AE52" s="2233"/>
      <c r="AF52" s="2204">
        <v>44</v>
      </c>
      <c r="AG52" s="2232" t="s">
        <v>187</v>
      </c>
      <c r="AH52" s="2231"/>
      <c r="AI52" s="2227" t="s">
        <v>55</v>
      </c>
      <c r="AJ52" s="2230" t="s">
        <v>55</v>
      </c>
      <c r="AK52" s="2230" t="s">
        <v>55</v>
      </c>
      <c r="AL52" s="2230" t="s">
        <v>55</v>
      </c>
      <c r="AM52" s="2230" t="s">
        <v>55</v>
      </c>
      <c r="AN52" s="2230" t="s">
        <v>55</v>
      </c>
      <c r="AO52" s="2230" t="s">
        <v>55</v>
      </c>
      <c r="AP52" s="2230" t="s">
        <v>55</v>
      </c>
      <c r="AQ52" s="2228" t="s">
        <v>55</v>
      </c>
      <c r="AR52" s="2228" t="s">
        <v>55</v>
      </c>
      <c r="AS52" s="2228"/>
      <c r="AT52" s="2227"/>
      <c r="AU52" s="2227" t="s">
        <v>55</v>
      </c>
      <c r="AV52" s="2230" t="s">
        <v>55</v>
      </c>
      <c r="AW52" s="2230" t="s">
        <v>55</v>
      </c>
      <c r="AX52" s="2230" t="s">
        <v>55</v>
      </c>
      <c r="AY52" s="2230" t="s">
        <v>55</v>
      </c>
      <c r="AZ52" s="2228" t="s">
        <v>55</v>
      </c>
      <c r="BA52" s="2228" t="s">
        <v>55</v>
      </c>
      <c r="BB52" s="2228" t="s">
        <v>55</v>
      </c>
      <c r="BC52" s="2228" t="s">
        <v>55</v>
      </c>
      <c r="BD52" s="2229" t="s">
        <v>55</v>
      </c>
      <c r="BE52" s="2205" t="s">
        <v>186</v>
      </c>
      <c r="BF52" s="2205"/>
      <c r="BG52" s="2233"/>
      <c r="BH52" s="2204">
        <v>44</v>
      </c>
      <c r="BI52" s="2232" t="s">
        <v>187</v>
      </c>
      <c r="BJ52" s="2231"/>
      <c r="BK52" s="2227" t="s">
        <v>55</v>
      </c>
      <c r="BL52" s="2230" t="s">
        <v>55</v>
      </c>
      <c r="BM52" s="2230" t="s">
        <v>55</v>
      </c>
      <c r="BN52" s="2230" t="s">
        <v>55</v>
      </c>
      <c r="BO52" s="2230" t="s">
        <v>55</v>
      </c>
      <c r="BP52" s="2230" t="s">
        <v>55</v>
      </c>
      <c r="BQ52" s="2230" t="s">
        <v>55</v>
      </c>
      <c r="BR52" s="2230" t="s">
        <v>55</v>
      </c>
      <c r="BS52" s="2228" t="s">
        <v>55</v>
      </c>
      <c r="BT52" s="2228" t="s">
        <v>55</v>
      </c>
      <c r="BU52" s="2228"/>
      <c r="BV52" s="2227"/>
      <c r="BW52" s="2227" t="s">
        <v>55</v>
      </c>
      <c r="BX52" s="2230" t="s">
        <v>55</v>
      </c>
      <c r="BY52" s="2230" t="s">
        <v>55</v>
      </c>
      <c r="BZ52" s="2230" t="s">
        <v>55</v>
      </c>
      <c r="CA52" s="2230" t="s">
        <v>55</v>
      </c>
      <c r="CB52" s="2230" t="s">
        <v>55</v>
      </c>
      <c r="CC52" s="2230" t="s">
        <v>55</v>
      </c>
      <c r="CD52" s="2228" t="s">
        <v>55</v>
      </c>
      <c r="CE52" s="2230" t="s">
        <v>55</v>
      </c>
      <c r="CF52" s="2229" t="s">
        <v>55</v>
      </c>
      <c r="CG52" s="2205" t="s">
        <v>186</v>
      </c>
      <c r="CH52" s="2205"/>
      <c r="CI52" s="2233"/>
      <c r="CJ52" s="2204">
        <v>44</v>
      </c>
      <c r="CK52" s="2232" t="s">
        <v>187</v>
      </c>
      <c r="CL52" s="2231"/>
      <c r="CM52" s="2227" t="s">
        <v>55</v>
      </c>
      <c r="CN52" s="2230" t="s">
        <v>55</v>
      </c>
      <c r="CO52" s="2230" t="s">
        <v>55</v>
      </c>
      <c r="CP52" s="2230" t="s">
        <v>55</v>
      </c>
      <c r="CQ52" s="2229" t="s">
        <v>55</v>
      </c>
      <c r="CR52" s="2205" t="s">
        <v>186</v>
      </c>
    </row>
    <row r="53" spans="3:96" ht="13.75" customHeight="1">
      <c r="C53" s="2233"/>
      <c r="D53" s="2204">
        <v>45</v>
      </c>
      <c r="E53" s="2232" t="s">
        <v>185</v>
      </c>
      <c r="F53" s="2231"/>
      <c r="G53" s="2230" t="s">
        <v>55</v>
      </c>
      <c r="H53" s="2230" t="s">
        <v>55</v>
      </c>
      <c r="I53" s="2230" t="s">
        <v>55</v>
      </c>
      <c r="J53" s="2230" t="s">
        <v>55</v>
      </c>
      <c r="K53" s="2230" t="s">
        <v>55</v>
      </c>
      <c r="L53" s="2230" t="s">
        <v>55</v>
      </c>
      <c r="M53" s="2230" t="s">
        <v>55</v>
      </c>
      <c r="N53" s="2230" t="s">
        <v>55</v>
      </c>
      <c r="O53" s="2230" t="s">
        <v>55</v>
      </c>
      <c r="P53" s="2228" t="s">
        <v>55</v>
      </c>
      <c r="Q53" s="2228"/>
      <c r="R53" s="2227"/>
      <c r="S53" s="2227" t="s">
        <v>55</v>
      </c>
      <c r="T53" s="2230" t="s">
        <v>55</v>
      </c>
      <c r="U53" s="2230" t="s">
        <v>55</v>
      </c>
      <c r="V53" s="2230" t="s">
        <v>55</v>
      </c>
      <c r="W53" s="2230" t="s">
        <v>55</v>
      </c>
      <c r="X53" s="2230" t="s">
        <v>55</v>
      </c>
      <c r="Y53" s="2230" t="s">
        <v>55</v>
      </c>
      <c r="Z53" s="2230" t="s">
        <v>55</v>
      </c>
      <c r="AA53" s="2230" t="s">
        <v>55</v>
      </c>
      <c r="AB53" s="2229" t="s">
        <v>55</v>
      </c>
      <c r="AC53" s="2205" t="s">
        <v>184</v>
      </c>
      <c r="AD53" s="2205"/>
      <c r="AE53" s="2233"/>
      <c r="AF53" s="2204">
        <v>45</v>
      </c>
      <c r="AG53" s="2232" t="s">
        <v>185</v>
      </c>
      <c r="AH53" s="2231"/>
      <c r="AI53" s="2227" t="s">
        <v>55</v>
      </c>
      <c r="AJ53" s="2230" t="s">
        <v>55</v>
      </c>
      <c r="AK53" s="2230" t="s">
        <v>55</v>
      </c>
      <c r="AL53" s="2230" t="s">
        <v>55</v>
      </c>
      <c r="AM53" s="2230" t="s">
        <v>55</v>
      </c>
      <c r="AN53" s="2230" t="s">
        <v>55</v>
      </c>
      <c r="AO53" s="2230" t="s">
        <v>55</v>
      </c>
      <c r="AP53" s="2230" t="s">
        <v>55</v>
      </c>
      <c r="AQ53" s="2228" t="s">
        <v>55</v>
      </c>
      <c r="AR53" s="2228" t="s">
        <v>55</v>
      </c>
      <c r="AS53" s="2228"/>
      <c r="AT53" s="2227"/>
      <c r="AU53" s="2227" t="s">
        <v>55</v>
      </c>
      <c r="AV53" s="2230" t="s">
        <v>55</v>
      </c>
      <c r="AW53" s="2230" t="s">
        <v>55</v>
      </c>
      <c r="AX53" s="2230" t="s">
        <v>55</v>
      </c>
      <c r="AY53" s="2230" t="s">
        <v>55</v>
      </c>
      <c r="AZ53" s="2228" t="s">
        <v>55</v>
      </c>
      <c r="BA53" s="2228" t="s">
        <v>55</v>
      </c>
      <c r="BB53" s="2228" t="s">
        <v>55</v>
      </c>
      <c r="BC53" s="2228" t="s">
        <v>55</v>
      </c>
      <c r="BD53" s="2229" t="s">
        <v>55</v>
      </c>
      <c r="BE53" s="2205" t="s">
        <v>184</v>
      </c>
      <c r="BF53" s="2205"/>
      <c r="BG53" s="2233"/>
      <c r="BH53" s="2204">
        <v>45</v>
      </c>
      <c r="BI53" s="2232" t="s">
        <v>185</v>
      </c>
      <c r="BJ53" s="2231"/>
      <c r="BK53" s="2227" t="s">
        <v>55</v>
      </c>
      <c r="BL53" s="2230" t="s">
        <v>55</v>
      </c>
      <c r="BM53" s="2230" t="s">
        <v>55</v>
      </c>
      <c r="BN53" s="2230" t="s">
        <v>55</v>
      </c>
      <c r="BO53" s="2230" t="s">
        <v>55</v>
      </c>
      <c r="BP53" s="2230" t="s">
        <v>55</v>
      </c>
      <c r="BQ53" s="2230" t="s">
        <v>55</v>
      </c>
      <c r="BR53" s="2230" t="s">
        <v>55</v>
      </c>
      <c r="BS53" s="2228" t="s">
        <v>55</v>
      </c>
      <c r="BT53" s="2228" t="s">
        <v>55</v>
      </c>
      <c r="BU53" s="2228"/>
      <c r="BV53" s="2227"/>
      <c r="BW53" s="2227" t="s">
        <v>55</v>
      </c>
      <c r="BX53" s="2230" t="s">
        <v>55</v>
      </c>
      <c r="BY53" s="2230" t="s">
        <v>55</v>
      </c>
      <c r="BZ53" s="2230" t="s">
        <v>55</v>
      </c>
      <c r="CA53" s="2230" t="s">
        <v>55</v>
      </c>
      <c r="CB53" s="2230" t="s">
        <v>55</v>
      </c>
      <c r="CC53" s="2230" t="s">
        <v>55</v>
      </c>
      <c r="CD53" s="2228" t="s">
        <v>55</v>
      </c>
      <c r="CE53" s="2230" t="s">
        <v>55</v>
      </c>
      <c r="CF53" s="2229" t="s">
        <v>55</v>
      </c>
      <c r="CG53" s="2205" t="s">
        <v>184</v>
      </c>
      <c r="CH53" s="2205"/>
      <c r="CI53" s="2233"/>
      <c r="CJ53" s="2204">
        <v>45</v>
      </c>
      <c r="CK53" s="2232" t="s">
        <v>185</v>
      </c>
      <c r="CL53" s="2231"/>
      <c r="CM53" s="2227" t="s">
        <v>55</v>
      </c>
      <c r="CN53" s="2230" t="s">
        <v>55</v>
      </c>
      <c r="CO53" s="2230" t="s">
        <v>55</v>
      </c>
      <c r="CP53" s="2230" t="s">
        <v>55</v>
      </c>
      <c r="CQ53" s="2229" t="s">
        <v>55</v>
      </c>
      <c r="CR53" s="2205" t="s">
        <v>184</v>
      </c>
    </row>
    <row r="54" spans="3:96" ht="13.75" customHeight="1">
      <c r="C54" s="2233"/>
      <c r="D54" s="2204">
        <v>46</v>
      </c>
      <c r="E54" s="2232" t="s">
        <v>183</v>
      </c>
      <c r="F54" s="2231"/>
      <c r="G54" s="2230" t="s">
        <v>55</v>
      </c>
      <c r="H54" s="2230" t="s">
        <v>55</v>
      </c>
      <c r="I54" s="2230" t="s">
        <v>55</v>
      </c>
      <c r="J54" s="2230" t="s">
        <v>55</v>
      </c>
      <c r="K54" s="2230" t="s">
        <v>55</v>
      </c>
      <c r="L54" s="2230" t="s">
        <v>55</v>
      </c>
      <c r="M54" s="2230" t="s">
        <v>55</v>
      </c>
      <c r="N54" s="2230" t="s">
        <v>55</v>
      </c>
      <c r="O54" s="2230" t="s">
        <v>55</v>
      </c>
      <c r="P54" s="2228" t="s">
        <v>55</v>
      </c>
      <c r="Q54" s="2228"/>
      <c r="R54" s="2227"/>
      <c r="S54" s="2227" t="s">
        <v>55</v>
      </c>
      <c r="T54" s="2230" t="s">
        <v>55</v>
      </c>
      <c r="U54" s="2230" t="s">
        <v>55</v>
      </c>
      <c r="V54" s="2230" t="s">
        <v>55</v>
      </c>
      <c r="W54" s="2230" t="s">
        <v>55</v>
      </c>
      <c r="X54" s="2230" t="s">
        <v>55</v>
      </c>
      <c r="Y54" s="2230" t="s">
        <v>55</v>
      </c>
      <c r="Z54" s="2230" t="s">
        <v>55</v>
      </c>
      <c r="AA54" s="2230" t="s">
        <v>55</v>
      </c>
      <c r="AB54" s="2229" t="s">
        <v>55</v>
      </c>
      <c r="AC54" s="2205" t="s">
        <v>182</v>
      </c>
      <c r="AD54" s="2205"/>
      <c r="AE54" s="2233"/>
      <c r="AF54" s="2204">
        <v>46</v>
      </c>
      <c r="AG54" s="2232" t="s">
        <v>183</v>
      </c>
      <c r="AH54" s="2231"/>
      <c r="AI54" s="2227" t="s">
        <v>55</v>
      </c>
      <c r="AJ54" s="2230" t="s">
        <v>55</v>
      </c>
      <c r="AK54" s="2230" t="s">
        <v>55</v>
      </c>
      <c r="AL54" s="2230" t="s">
        <v>55</v>
      </c>
      <c r="AM54" s="2230" t="s">
        <v>55</v>
      </c>
      <c r="AN54" s="2230" t="s">
        <v>55</v>
      </c>
      <c r="AO54" s="2230" t="s">
        <v>55</v>
      </c>
      <c r="AP54" s="2230" t="s">
        <v>55</v>
      </c>
      <c r="AQ54" s="2228" t="s">
        <v>55</v>
      </c>
      <c r="AR54" s="2228" t="s">
        <v>55</v>
      </c>
      <c r="AS54" s="2228"/>
      <c r="AT54" s="2227"/>
      <c r="AU54" s="2227" t="s">
        <v>55</v>
      </c>
      <c r="AV54" s="2230" t="s">
        <v>55</v>
      </c>
      <c r="AW54" s="2230" t="s">
        <v>55</v>
      </c>
      <c r="AX54" s="2230" t="s">
        <v>55</v>
      </c>
      <c r="AY54" s="2230" t="s">
        <v>55</v>
      </c>
      <c r="AZ54" s="2228" t="s">
        <v>55</v>
      </c>
      <c r="BA54" s="2228" t="s">
        <v>55</v>
      </c>
      <c r="BB54" s="2228" t="s">
        <v>55</v>
      </c>
      <c r="BC54" s="2228" t="s">
        <v>55</v>
      </c>
      <c r="BD54" s="2229" t="s">
        <v>55</v>
      </c>
      <c r="BE54" s="2205" t="s">
        <v>182</v>
      </c>
      <c r="BF54" s="2205"/>
      <c r="BG54" s="2233"/>
      <c r="BH54" s="2204">
        <v>46</v>
      </c>
      <c r="BI54" s="2232" t="s">
        <v>183</v>
      </c>
      <c r="BJ54" s="2231"/>
      <c r="BK54" s="2227">
        <v>0</v>
      </c>
      <c r="BL54" s="2230">
        <v>0</v>
      </c>
      <c r="BM54" s="2230" t="s">
        <v>55</v>
      </c>
      <c r="BN54" s="2230" t="s">
        <v>55</v>
      </c>
      <c r="BO54" s="2230" t="s">
        <v>55</v>
      </c>
      <c r="BP54" s="2230" t="s">
        <v>55</v>
      </c>
      <c r="BQ54" s="2230" t="s">
        <v>55</v>
      </c>
      <c r="BR54" s="2230" t="s">
        <v>55</v>
      </c>
      <c r="BS54" s="2228" t="s">
        <v>55</v>
      </c>
      <c r="BT54" s="2228" t="s">
        <v>55</v>
      </c>
      <c r="BU54" s="2228"/>
      <c r="BV54" s="2227"/>
      <c r="BW54" s="2227" t="s">
        <v>55</v>
      </c>
      <c r="BX54" s="2230">
        <v>0</v>
      </c>
      <c r="BY54" s="2230" t="s">
        <v>55</v>
      </c>
      <c r="BZ54" s="2230" t="s">
        <v>55</v>
      </c>
      <c r="CA54" s="2230" t="s">
        <v>55</v>
      </c>
      <c r="CB54" s="2230" t="s">
        <v>55</v>
      </c>
      <c r="CC54" s="2230" t="s">
        <v>55</v>
      </c>
      <c r="CD54" s="2228" t="s">
        <v>55</v>
      </c>
      <c r="CE54" s="2230" t="s">
        <v>55</v>
      </c>
      <c r="CF54" s="2229" t="s">
        <v>55</v>
      </c>
      <c r="CG54" s="2205" t="s">
        <v>182</v>
      </c>
      <c r="CH54" s="2205"/>
      <c r="CI54" s="2233"/>
      <c r="CJ54" s="2204">
        <v>46</v>
      </c>
      <c r="CK54" s="2232" t="s">
        <v>183</v>
      </c>
      <c r="CL54" s="2231"/>
      <c r="CM54" s="2227" t="s">
        <v>55</v>
      </c>
      <c r="CN54" s="2230" t="s">
        <v>55</v>
      </c>
      <c r="CO54" s="2230" t="s">
        <v>55</v>
      </c>
      <c r="CP54" s="2230" t="s">
        <v>55</v>
      </c>
      <c r="CQ54" s="2229">
        <v>0</v>
      </c>
      <c r="CR54" s="2205" t="s">
        <v>182</v>
      </c>
    </row>
    <row r="55" spans="3:96" ht="13.75" customHeight="1">
      <c r="C55" s="2233"/>
      <c r="D55" s="2204">
        <v>47</v>
      </c>
      <c r="E55" s="2232" t="s">
        <v>181</v>
      </c>
      <c r="F55" s="2231"/>
      <c r="G55" s="2230" t="s">
        <v>55</v>
      </c>
      <c r="H55" s="2230" t="s">
        <v>55</v>
      </c>
      <c r="I55" s="2230" t="s">
        <v>55</v>
      </c>
      <c r="J55" s="2230" t="s">
        <v>55</v>
      </c>
      <c r="K55" s="2230" t="s">
        <v>55</v>
      </c>
      <c r="L55" s="2230" t="s">
        <v>55</v>
      </c>
      <c r="M55" s="2230" t="s">
        <v>55</v>
      </c>
      <c r="N55" s="2230" t="s">
        <v>55</v>
      </c>
      <c r="O55" s="2230" t="s">
        <v>55</v>
      </c>
      <c r="P55" s="2228" t="s">
        <v>55</v>
      </c>
      <c r="Q55" s="2228"/>
      <c r="R55" s="2227"/>
      <c r="S55" s="2227" t="s">
        <v>55</v>
      </c>
      <c r="T55" s="2230" t="s">
        <v>55</v>
      </c>
      <c r="U55" s="2230" t="s">
        <v>55</v>
      </c>
      <c r="V55" s="2230" t="s">
        <v>55</v>
      </c>
      <c r="W55" s="2230" t="s">
        <v>55</v>
      </c>
      <c r="X55" s="2230" t="s">
        <v>55</v>
      </c>
      <c r="Y55" s="2230" t="s">
        <v>55</v>
      </c>
      <c r="Z55" s="2230" t="s">
        <v>55</v>
      </c>
      <c r="AA55" s="2230" t="s">
        <v>55</v>
      </c>
      <c r="AB55" s="2229" t="s">
        <v>55</v>
      </c>
      <c r="AC55" s="2205" t="s">
        <v>180</v>
      </c>
      <c r="AD55" s="2205"/>
      <c r="AE55" s="2233"/>
      <c r="AF55" s="2204">
        <v>47</v>
      </c>
      <c r="AG55" s="2232" t="s">
        <v>181</v>
      </c>
      <c r="AH55" s="2231"/>
      <c r="AI55" s="2227" t="s">
        <v>55</v>
      </c>
      <c r="AJ55" s="2230" t="s">
        <v>55</v>
      </c>
      <c r="AK55" s="2230" t="s">
        <v>55</v>
      </c>
      <c r="AL55" s="2230" t="s">
        <v>55</v>
      </c>
      <c r="AM55" s="2230" t="s">
        <v>55</v>
      </c>
      <c r="AN55" s="2230" t="s">
        <v>55</v>
      </c>
      <c r="AO55" s="2230" t="s">
        <v>55</v>
      </c>
      <c r="AP55" s="2230" t="s">
        <v>55</v>
      </c>
      <c r="AQ55" s="2228" t="s">
        <v>55</v>
      </c>
      <c r="AR55" s="2228" t="s">
        <v>55</v>
      </c>
      <c r="AS55" s="2228"/>
      <c r="AT55" s="2227"/>
      <c r="AU55" s="2227" t="s">
        <v>55</v>
      </c>
      <c r="AV55" s="2230" t="s">
        <v>55</v>
      </c>
      <c r="AW55" s="2230" t="s">
        <v>55</v>
      </c>
      <c r="AX55" s="2230" t="s">
        <v>55</v>
      </c>
      <c r="AY55" s="2230" t="s">
        <v>55</v>
      </c>
      <c r="AZ55" s="2228" t="s">
        <v>55</v>
      </c>
      <c r="BA55" s="2228" t="s">
        <v>55</v>
      </c>
      <c r="BB55" s="2228" t="s">
        <v>55</v>
      </c>
      <c r="BC55" s="2228" t="s">
        <v>55</v>
      </c>
      <c r="BD55" s="2229" t="s">
        <v>55</v>
      </c>
      <c r="BE55" s="2205" t="s">
        <v>180</v>
      </c>
      <c r="BF55" s="2205"/>
      <c r="BG55" s="2233"/>
      <c r="BH55" s="2204">
        <v>47</v>
      </c>
      <c r="BI55" s="2232" t="s">
        <v>181</v>
      </c>
      <c r="BJ55" s="2231"/>
      <c r="BK55" s="2227" t="s">
        <v>55</v>
      </c>
      <c r="BL55" s="2230" t="s">
        <v>55</v>
      </c>
      <c r="BM55" s="2230" t="s">
        <v>55</v>
      </c>
      <c r="BN55" s="2230" t="s">
        <v>55</v>
      </c>
      <c r="BO55" s="2230" t="s">
        <v>55</v>
      </c>
      <c r="BP55" s="2230" t="s">
        <v>55</v>
      </c>
      <c r="BQ55" s="2230" t="s">
        <v>55</v>
      </c>
      <c r="BR55" s="2230" t="s">
        <v>55</v>
      </c>
      <c r="BS55" s="2228" t="s">
        <v>55</v>
      </c>
      <c r="BT55" s="2228" t="s">
        <v>55</v>
      </c>
      <c r="BU55" s="2228"/>
      <c r="BV55" s="2227"/>
      <c r="BW55" s="2227" t="s">
        <v>55</v>
      </c>
      <c r="BX55" s="2230" t="s">
        <v>55</v>
      </c>
      <c r="BY55" s="2230" t="s">
        <v>55</v>
      </c>
      <c r="BZ55" s="2230" t="s">
        <v>55</v>
      </c>
      <c r="CA55" s="2230" t="s">
        <v>55</v>
      </c>
      <c r="CB55" s="2230" t="s">
        <v>55</v>
      </c>
      <c r="CC55" s="2230" t="s">
        <v>55</v>
      </c>
      <c r="CD55" s="2228" t="s">
        <v>55</v>
      </c>
      <c r="CE55" s="2230" t="s">
        <v>55</v>
      </c>
      <c r="CF55" s="2229" t="s">
        <v>55</v>
      </c>
      <c r="CG55" s="2205" t="s">
        <v>180</v>
      </c>
      <c r="CH55" s="2205"/>
      <c r="CI55" s="2233"/>
      <c r="CJ55" s="2204">
        <v>47</v>
      </c>
      <c r="CK55" s="2232" t="s">
        <v>181</v>
      </c>
      <c r="CL55" s="2231"/>
      <c r="CM55" s="2227" t="s">
        <v>55</v>
      </c>
      <c r="CN55" s="2230" t="s">
        <v>55</v>
      </c>
      <c r="CO55" s="2230" t="s">
        <v>55</v>
      </c>
      <c r="CP55" s="2230" t="s">
        <v>55</v>
      </c>
      <c r="CQ55" s="2229" t="s">
        <v>55</v>
      </c>
      <c r="CR55" s="2205" t="s">
        <v>180</v>
      </c>
    </row>
    <row r="56" spans="3:96" ht="13.75" customHeight="1">
      <c r="C56" s="2225"/>
      <c r="D56" s="4133" t="s">
        <v>1033</v>
      </c>
      <c r="E56" s="4133"/>
      <c r="F56" s="2224"/>
      <c r="G56" s="2222" t="s">
        <v>55</v>
      </c>
      <c r="H56" s="2222" t="s">
        <v>55</v>
      </c>
      <c r="I56" s="2222" t="s">
        <v>55</v>
      </c>
      <c r="J56" s="2222" t="s">
        <v>55</v>
      </c>
      <c r="K56" s="2222" t="s">
        <v>55</v>
      </c>
      <c r="L56" s="2222" t="s">
        <v>55</v>
      </c>
      <c r="M56" s="2222" t="s">
        <v>55</v>
      </c>
      <c r="N56" s="2222" t="s">
        <v>55</v>
      </c>
      <c r="O56" s="2222" t="s">
        <v>55</v>
      </c>
      <c r="P56" s="2226" t="s">
        <v>55</v>
      </c>
      <c r="Q56" s="2228"/>
      <c r="R56" s="2227"/>
      <c r="S56" s="2223" t="s">
        <v>55</v>
      </c>
      <c r="T56" s="2222" t="s">
        <v>55</v>
      </c>
      <c r="U56" s="2222" t="s">
        <v>55</v>
      </c>
      <c r="V56" s="2222">
        <v>22</v>
      </c>
      <c r="W56" s="2222" t="s">
        <v>55</v>
      </c>
      <c r="X56" s="2222" t="s">
        <v>55</v>
      </c>
      <c r="Y56" s="2222" t="s">
        <v>55</v>
      </c>
      <c r="Z56" s="2222" t="s">
        <v>55</v>
      </c>
      <c r="AA56" s="2222" t="s">
        <v>55</v>
      </c>
      <c r="AB56" s="2221" t="s">
        <v>55</v>
      </c>
      <c r="AC56" s="2211"/>
      <c r="AD56" s="2205"/>
      <c r="AE56" s="2225"/>
      <c r="AF56" s="4133" t="s">
        <v>1033</v>
      </c>
      <c r="AG56" s="4133"/>
      <c r="AH56" s="2224"/>
      <c r="AI56" s="2223" t="s">
        <v>55</v>
      </c>
      <c r="AJ56" s="2222" t="s">
        <v>55</v>
      </c>
      <c r="AK56" s="2222" t="s">
        <v>55</v>
      </c>
      <c r="AL56" s="2222" t="s">
        <v>55</v>
      </c>
      <c r="AM56" s="2222" t="s">
        <v>55</v>
      </c>
      <c r="AN56" s="2222" t="s">
        <v>55</v>
      </c>
      <c r="AO56" s="2222" t="s">
        <v>55</v>
      </c>
      <c r="AP56" s="2222">
        <v>1114</v>
      </c>
      <c r="AQ56" s="2226" t="s">
        <v>55</v>
      </c>
      <c r="AR56" s="2226" t="s">
        <v>55</v>
      </c>
      <c r="AS56" s="2228"/>
      <c r="AT56" s="2227"/>
      <c r="AU56" s="2223" t="s">
        <v>55</v>
      </c>
      <c r="AV56" s="2222" t="s">
        <v>55</v>
      </c>
      <c r="AW56" s="2222" t="s">
        <v>55</v>
      </c>
      <c r="AX56" s="2222" t="s">
        <v>55</v>
      </c>
      <c r="AY56" s="2222" t="s">
        <v>55</v>
      </c>
      <c r="AZ56" s="2226" t="s">
        <v>55</v>
      </c>
      <c r="BA56" s="2226" t="s">
        <v>55</v>
      </c>
      <c r="BB56" s="2226" t="s">
        <v>55</v>
      </c>
      <c r="BC56" s="2226" t="s">
        <v>55</v>
      </c>
      <c r="BD56" s="2221" t="s">
        <v>55</v>
      </c>
      <c r="BE56" s="2211"/>
      <c r="BF56" s="2205"/>
      <c r="BG56" s="2225"/>
      <c r="BH56" s="4133" t="s">
        <v>1033</v>
      </c>
      <c r="BI56" s="4133"/>
      <c r="BJ56" s="2224"/>
      <c r="BK56" s="2223">
        <v>0</v>
      </c>
      <c r="BL56" s="2222">
        <v>1136</v>
      </c>
      <c r="BM56" s="2222">
        <v>1114</v>
      </c>
      <c r="BN56" s="2222" t="s">
        <v>55</v>
      </c>
      <c r="BO56" s="2222" t="s">
        <v>55</v>
      </c>
      <c r="BP56" s="2222" t="s">
        <v>55</v>
      </c>
      <c r="BQ56" s="2222">
        <v>22</v>
      </c>
      <c r="BR56" s="2222" t="s">
        <v>55</v>
      </c>
      <c r="BS56" s="2226" t="s">
        <v>55</v>
      </c>
      <c r="BT56" s="2226" t="s">
        <v>55</v>
      </c>
      <c r="BU56" s="2228"/>
      <c r="BV56" s="2227"/>
      <c r="BW56" s="2223" t="s">
        <v>55</v>
      </c>
      <c r="BX56" s="2222">
        <v>0</v>
      </c>
      <c r="BY56" s="2222" t="s">
        <v>55</v>
      </c>
      <c r="BZ56" s="2222" t="s">
        <v>55</v>
      </c>
      <c r="CA56" s="2222" t="s">
        <v>55</v>
      </c>
      <c r="CB56" s="2222" t="s">
        <v>55</v>
      </c>
      <c r="CC56" s="2222" t="s">
        <v>55</v>
      </c>
      <c r="CD56" s="2226" t="s">
        <v>55</v>
      </c>
      <c r="CE56" s="2222" t="s">
        <v>55</v>
      </c>
      <c r="CF56" s="2221" t="s">
        <v>55</v>
      </c>
      <c r="CG56" s="2211"/>
      <c r="CH56" s="2205"/>
      <c r="CI56" s="2225"/>
      <c r="CJ56" s="4133" t="s">
        <v>1033</v>
      </c>
      <c r="CK56" s="4133"/>
      <c r="CL56" s="2224"/>
      <c r="CM56" s="2223" t="s">
        <v>55</v>
      </c>
      <c r="CN56" s="2222" t="s">
        <v>55</v>
      </c>
      <c r="CO56" s="2222" t="s">
        <v>55</v>
      </c>
      <c r="CP56" s="2222" t="s">
        <v>55</v>
      </c>
      <c r="CQ56" s="2221">
        <v>1136</v>
      </c>
      <c r="CR56" s="2205"/>
    </row>
    <row r="57" spans="3:96" ht="13.75" customHeight="1" outlineLevel="1">
      <c r="C57" s="2219"/>
      <c r="D57" s="3978" t="s">
        <v>1322</v>
      </c>
      <c r="E57" s="3978"/>
      <c r="F57" s="2218"/>
      <c r="G57" s="2216" t="s">
        <v>55</v>
      </c>
      <c r="H57" s="2216" t="s">
        <v>55</v>
      </c>
      <c r="I57" s="2216" t="s">
        <v>55</v>
      </c>
      <c r="J57" s="2216" t="s">
        <v>55</v>
      </c>
      <c r="K57" s="2216" t="s">
        <v>55</v>
      </c>
      <c r="L57" s="2216" t="s">
        <v>55</v>
      </c>
      <c r="M57" s="2216" t="s">
        <v>55</v>
      </c>
      <c r="N57" s="2216" t="s">
        <v>55</v>
      </c>
      <c r="O57" s="2216" t="s">
        <v>55</v>
      </c>
      <c r="P57" s="2216" t="s">
        <v>55</v>
      </c>
      <c r="Q57" s="2214"/>
      <c r="R57" s="2213"/>
      <c r="S57" s="2216" t="s">
        <v>55</v>
      </c>
      <c r="T57" s="2216" t="s">
        <v>55</v>
      </c>
      <c r="U57" s="2216" t="s">
        <v>55</v>
      </c>
      <c r="V57" s="2216">
        <v>9</v>
      </c>
      <c r="W57" s="2216" t="s">
        <v>55</v>
      </c>
      <c r="X57" s="2216" t="s">
        <v>55</v>
      </c>
      <c r="Y57" s="2216" t="s">
        <v>55</v>
      </c>
      <c r="Z57" s="2216" t="s">
        <v>55</v>
      </c>
      <c r="AA57" s="2216" t="s">
        <v>55</v>
      </c>
      <c r="AB57" s="2215" t="s">
        <v>55</v>
      </c>
      <c r="AC57" s="2211"/>
      <c r="AD57" s="2205"/>
      <c r="AE57" s="2219"/>
      <c r="AF57" s="3978" t="s">
        <v>1292</v>
      </c>
      <c r="AG57" s="3978"/>
      <c r="AH57" s="2218"/>
      <c r="AI57" s="2217" t="s">
        <v>55</v>
      </c>
      <c r="AJ57" s="2216" t="s">
        <v>55</v>
      </c>
      <c r="AK57" s="2216" t="s">
        <v>55</v>
      </c>
      <c r="AL57" s="2216" t="s">
        <v>55</v>
      </c>
      <c r="AM57" s="2216" t="s">
        <v>55</v>
      </c>
      <c r="AN57" s="2216" t="s">
        <v>55</v>
      </c>
      <c r="AO57" s="2216" t="s">
        <v>55</v>
      </c>
      <c r="AP57" s="2216">
        <v>1151</v>
      </c>
      <c r="AQ57" s="2220" t="s">
        <v>55</v>
      </c>
      <c r="AR57" s="2216" t="s">
        <v>55</v>
      </c>
      <c r="AS57" s="2214"/>
      <c r="AT57" s="2213"/>
      <c r="AU57" s="2216" t="s">
        <v>55</v>
      </c>
      <c r="AV57" s="2216" t="s">
        <v>55</v>
      </c>
      <c r="AW57" s="2216" t="s">
        <v>55</v>
      </c>
      <c r="AX57" s="2216" t="s">
        <v>55</v>
      </c>
      <c r="AY57" s="2216" t="s">
        <v>55</v>
      </c>
      <c r="AZ57" s="2220" t="s">
        <v>55</v>
      </c>
      <c r="BA57" s="2220" t="s">
        <v>55</v>
      </c>
      <c r="BB57" s="2220" t="s">
        <v>55</v>
      </c>
      <c r="BC57" s="2220" t="s">
        <v>55</v>
      </c>
      <c r="BD57" s="2215" t="s">
        <v>55</v>
      </c>
      <c r="BE57" s="2211"/>
      <c r="BF57" s="2205"/>
      <c r="BG57" s="2219"/>
      <c r="BH57" s="3978" t="s">
        <v>1292</v>
      </c>
      <c r="BI57" s="3978"/>
      <c r="BJ57" s="2218"/>
      <c r="BK57" s="2217">
        <v>0</v>
      </c>
      <c r="BL57" s="2216">
        <v>1160</v>
      </c>
      <c r="BM57" s="2216">
        <v>1151</v>
      </c>
      <c r="BN57" s="2216" t="s">
        <v>55</v>
      </c>
      <c r="BO57" s="2216" t="s">
        <v>55</v>
      </c>
      <c r="BP57" s="2216" t="s">
        <v>55</v>
      </c>
      <c r="BQ57" s="2216">
        <v>9</v>
      </c>
      <c r="BR57" s="2216" t="s">
        <v>55</v>
      </c>
      <c r="BS57" s="2220" t="s">
        <v>55</v>
      </c>
      <c r="BT57" s="2216" t="s">
        <v>55</v>
      </c>
      <c r="BU57" s="2214"/>
      <c r="BV57" s="2213"/>
      <c r="BW57" s="2216" t="s">
        <v>55</v>
      </c>
      <c r="BX57" s="2216">
        <v>0</v>
      </c>
      <c r="BY57" s="2216" t="s">
        <v>55</v>
      </c>
      <c r="BZ57" s="2216" t="s">
        <v>55</v>
      </c>
      <c r="CA57" s="2216" t="s">
        <v>55</v>
      </c>
      <c r="CB57" s="2216" t="s">
        <v>55</v>
      </c>
      <c r="CC57" s="2216" t="s">
        <v>55</v>
      </c>
      <c r="CD57" s="2220" t="s">
        <v>55</v>
      </c>
      <c r="CE57" s="2216" t="s">
        <v>55</v>
      </c>
      <c r="CF57" s="2215" t="s">
        <v>55</v>
      </c>
      <c r="CG57" s="2211"/>
      <c r="CH57" s="2205"/>
      <c r="CI57" s="2219"/>
      <c r="CJ57" s="3978" t="s">
        <v>1292</v>
      </c>
      <c r="CK57" s="3978"/>
      <c r="CL57" s="2218"/>
      <c r="CM57" s="2217" t="s">
        <v>55</v>
      </c>
      <c r="CN57" s="2216" t="s">
        <v>55</v>
      </c>
      <c r="CO57" s="2216" t="s">
        <v>55</v>
      </c>
      <c r="CP57" s="2216" t="s">
        <v>55</v>
      </c>
      <c r="CQ57" s="2215">
        <v>1160</v>
      </c>
      <c r="CR57" s="2205"/>
    </row>
    <row r="58" spans="3:96" ht="13.75" customHeight="1" outlineLevel="1">
      <c r="C58" s="2210"/>
      <c r="D58" s="3954" t="s">
        <v>1302</v>
      </c>
      <c r="E58" s="3955"/>
      <c r="F58" s="2209"/>
      <c r="G58" s="2207" t="s">
        <v>55</v>
      </c>
      <c r="H58" s="2207" t="s">
        <v>55</v>
      </c>
      <c r="I58" s="2207" t="s">
        <v>55</v>
      </c>
      <c r="J58" s="2207" t="s">
        <v>55</v>
      </c>
      <c r="K58" s="2207" t="s">
        <v>55</v>
      </c>
      <c r="L58" s="2207" t="s">
        <v>55</v>
      </c>
      <c r="M58" s="2207" t="s">
        <v>55</v>
      </c>
      <c r="N58" s="2207" t="s">
        <v>55</v>
      </c>
      <c r="O58" s="2207" t="s">
        <v>55</v>
      </c>
      <c r="P58" s="2207" t="s">
        <v>55</v>
      </c>
      <c r="Q58" s="2214"/>
      <c r="R58" s="2213"/>
      <c r="S58" s="2207" t="s">
        <v>55</v>
      </c>
      <c r="T58" s="2207" t="s">
        <v>55</v>
      </c>
      <c r="U58" s="2207" t="s">
        <v>55</v>
      </c>
      <c r="V58" s="2207">
        <v>27</v>
      </c>
      <c r="W58" s="2207" t="s">
        <v>55</v>
      </c>
      <c r="X58" s="2207" t="s">
        <v>55</v>
      </c>
      <c r="Y58" s="2207" t="s">
        <v>55</v>
      </c>
      <c r="Z58" s="2207" t="s">
        <v>55</v>
      </c>
      <c r="AA58" s="2207" t="s">
        <v>55</v>
      </c>
      <c r="AB58" s="2206" t="s">
        <v>55</v>
      </c>
      <c r="AC58" s="2211"/>
      <c r="AD58" s="2205"/>
      <c r="AE58" s="2210"/>
      <c r="AF58" s="3954" t="s">
        <v>1285</v>
      </c>
      <c r="AG58" s="3955"/>
      <c r="AH58" s="2209"/>
      <c r="AI58" s="2208" t="s">
        <v>55</v>
      </c>
      <c r="AJ58" s="2207" t="s">
        <v>55</v>
      </c>
      <c r="AK58" s="2207" t="s">
        <v>55</v>
      </c>
      <c r="AL58" s="2207" t="s">
        <v>55</v>
      </c>
      <c r="AM58" s="2207" t="s">
        <v>55</v>
      </c>
      <c r="AN58" s="2207" t="s">
        <v>55</v>
      </c>
      <c r="AO58" s="2207" t="s">
        <v>55</v>
      </c>
      <c r="AP58" s="2207">
        <v>1250</v>
      </c>
      <c r="AQ58" s="2212" t="s">
        <v>55</v>
      </c>
      <c r="AR58" s="2207" t="s">
        <v>55</v>
      </c>
      <c r="AS58" s="2214"/>
      <c r="AT58" s="2213"/>
      <c r="AU58" s="2207" t="s">
        <v>55</v>
      </c>
      <c r="AV58" s="2207" t="s">
        <v>55</v>
      </c>
      <c r="AW58" s="2207" t="s">
        <v>55</v>
      </c>
      <c r="AX58" s="2207" t="s">
        <v>55</v>
      </c>
      <c r="AY58" s="2207" t="s">
        <v>55</v>
      </c>
      <c r="AZ58" s="2212" t="s">
        <v>55</v>
      </c>
      <c r="BA58" s="2212" t="s">
        <v>55</v>
      </c>
      <c r="BB58" s="2212" t="s">
        <v>55</v>
      </c>
      <c r="BC58" s="2212" t="s">
        <v>55</v>
      </c>
      <c r="BD58" s="2206" t="s">
        <v>55</v>
      </c>
      <c r="BE58" s="2211"/>
      <c r="BF58" s="2205"/>
      <c r="BG58" s="2210"/>
      <c r="BH58" s="3954" t="s">
        <v>1285</v>
      </c>
      <c r="BI58" s="3955"/>
      <c r="BJ58" s="2209"/>
      <c r="BK58" s="2208">
        <v>0</v>
      </c>
      <c r="BL58" s="2207">
        <v>1277</v>
      </c>
      <c r="BM58" s="2207">
        <v>1250</v>
      </c>
      <c r="BN58" s="2207" t="s">
        <v>55</v>
      </c>
      <c r="BO58" s="2207" t="s">
        <v>55</v>
      </c>
      <c r="BP58" s="2207" t="s">
        <v>55</v>
      </c>
      <c r="BQ58" s="2207">
        <v>27</v>
      </c>
      <c r="BR58" s="2207" t="s">
        <v>55</v>
      </c>
      <c r="BS58" s="2212" t="s">
        <v>55</v>
      </c>
      <c r="BT58" s="2207" t="s">
        <v>55</v>
      </c>
      <c r="BU58" s="2214"/>
      <c r="BV58" s="2213"/>
      <c r="BW58" s="2207" t="s">
        <v>55</v>
      </c>
      <c r="BX58" s="2207">
        <v>0</v>
      </c>
      <c r="BY58" s="2207" t="s">
        <v>55</v>
      </c>
      <c r="BZ58" s="2207" t="s">
        <v>55</v>
      </c>
      <c r="CA58" s="2207" t="s">
        <v>55</v>
      </c>
      <c r="CB58" s="2207" t="s">
        <v>55</v>
      </c>
      <c r="CC58" s="2207" t="s">
        <v>55</v>
      </c>
      <c r="CD58" s="2212" t="s">
        <v>55</v>
      </c>
      <c r="CE58" s="2207" t="s">
        <v>55</v>
      </c>
      <c r="CF58" s="2206" t="s">
        <v>55</v>
      </c>
      <c r="CG58" s="2211"/>
      <c r="CH58" s="2205"/>
      <c r="CI58" s="2210"/>
      <c r="CJ58" s="3954" t="s">
        <v>1285</v>
      </c>
      <c r="CK58" s="3955"/>
      <c r="CL58" s="2209"/>
      <c r="CM58" s="2208" t="s">
        <v>55</v>
      </c>
      <c r="CN58" s="2207" t="s">
        <v>55</v>
      </c>
      <c r="CO58" s="2207" t="s">
        <v>55</v>
      </c>
      <c r="CP58" s="2207" t="s">
        <v>55</v>
      </c>
      <c r="CQ58" s="2206">
        <v>1277</v>
      </c>
      <c r="CR58" s="2205"/>
    </row>
    <row r="59" spans="3:96" ht="11.25" customHeight="1">
      <c r="C59" s="2204"/>
      <c r="D59" s="2203"/>
      <c r="E59" s="2202"/>
      <c r="F59" s="2201"/>
      <c r="AE59" s="2204"/>
      <c r="AF59" s="2203"/>
      <c r="AG59" s="2202"/>
      <c r="AH59" s="2201"/>
      <c r="BG59" s="2204"/>
      <c r="BH59" s="2203"/>
      <c r="BI59" s="2202"/>
      <c r="BJ59" s="2201"/>
      <c r="CI59" s="2204"/>
      <c r="CJ59" s="2203"/>
      <c r="CK59" s="2202"/>
      <c r="CL59" s="2201"/>
    </row>
    <row r="60" spans="3:96" ht="12.75" customHeight="1">
      <c r="C60" s="4135"/>
      <c r="D60" s="4135"/>
      <c r="E60" s="4135"/>
      <c r="F60" s="4135"/>
      <c r="G60" s="4135"/>
      <c r="AE60" s="2199"/>
      <c r="AF60" s="2199"/>
      <c r="AG60" s="2199"/>
      <c r="AH60" s="2199"/>
      <c r="BG60" s="2199"/>
      <c r="BH60" s="2199"/>
      <c r="BI60" s="2199"/>
      <c r="BJ60" s="2199"/>
      <c r="CI60" s="2199"/>
      <c r="CJ60" s="2199"/>
      <c r="CK60" s="2199"/>
      <c r="CL60" s="2199"/>
    </row>
  </sheetData>
  <mergeCells count="105">
    <mergeCell ref="C60:G60"/>
    <mergeCell ref="D57:E57"/>
    <mergeCell ref="AF57:AG57"/>
    <mergeCell ref="BH57:BI57"/>
    <mergeCell ref="CJ57:CK57"/>
    <mergeCell ref="D58:E58"/>
    <mergeCell ref="AF58:AG58"/>
    <mergeCell ref="BH58:BI58"/>
    <mergeCell ref="CJ58:CK58"/>
    <mergeCell ref="CO7:CO8"/>
    <mergeCell ref="CP7:CP8"/>
    <mergeCell ref="D56:E56"/>
    <mergeCell ref="AF56:AG56"/>
    <mergeCell ref="BH56:BI56"/>
    <mergeCell ref="CJ56:CK56"/>
    <mergeCell ref="CC7:CC8"/>
    <mergeCell ref="CD7:CD8"/>
    <mergeCell ref="CE7:CE8"/>
    <mergeCell ref="CF7:CF8"/>
    <mergeCell ref="CM7:CM8"/>
    <mergeCell ref="CN7:CN8"/>
    <mergeCell ref="BW7:BW8"/>
    <mergeCell ref="BX7:BX8"/>
    <mergeCell ref="BY7:BY8"/>
    <mergeCell ref="BZ7:BZ8"/>
    <mergeCell ref="CA7:CA8"/>
    <mergeCell ref="CB7:CB8"/>
    <mergeCell ref="BO7:BO8"/>
    <mergeCell ref="BP7:BP8"/>
    <mergeCell ref="BQ7:BQ8"/>
    <mergeCell ref="BR7:BR8"/>
    <mergeCell ref="BS7:BS8"/>
    <mergeCell ref="BT7:BT8"/>
    <mergeCell ref="AU7:AU8"/>
    <mergeCell ref="AV7:AV8"/>
    <mergeCell ref="AW7:AW8"/>
    <mergeCell ref="AX7:AX8"/>
    <mergeCell ref="AY7:AY8"/>
    <mergeCell ref="AZ7:AZ8"/>
    <mergeCell ref="AM7:AM8"/>
    <mergeCell ref="AN7:AN8"/>
    <mergeCell ref="AO7:AO8"/>
    <mergeCell ref="AP7:AP8"/>
    <mergeCell ref="AQ7:AQ8"/>
    <mergeCell ref="AR7:AR8"/>
    <mergeCell ref="AA7:AA8"/>
    <mergeCell ref="AB7:AB8"/>
    <mergeCell ref="AI7:AI8"/>
    <mergeCell ref="AJ7:AJ8"/>
    <mergeCell ref="AK7:AK8"/>
    <mergeCell ref="AL7:AL8"/>
    <mergeCell ref="U7:U8"/>
    <mergeCell ref="V7:V8"/>
    <mergeCell ref="W7:W8"/>
    <mergeCell ref="X7:X8"/>
    <mergeCell ref="Y7:Y8"/>
    <mergeCell ref="Z7:Z8"/>
    <mergeCell ref="M7:M8"/>
    <mergeCell ref="N7:N8"/>
    <mergeCell ref="O7:O8"/>
    <mergeCell ref="P7:P8"/>
    <mergeCell ref="S7:S8"/>
    <mergeCell ref="T7:T8"/>
    <mergeCell ref="G7:G8"/>
    <mergeCell ref="H7:H8"/>
    <mergeCell ref="I7:I8"/>
    <mergeCell ref="J7:J8"/>
    <mergeCell ref="K7:K8"/>
    <mergeCell ref="L7:L8"/>
    <mergeCell ref="BA6:BD6"/>
    <mergeCell ref="BL6:BL8"/>
    <mergeCell ref="BM6:BT6"/>
    <mergeCell ref="BW6:CD6"/>
    <mergeCell ref="CE6:CF6"/>
    <mergeCell ref="CM6:CO6"/>
    <mergeCell ref="BA7:BA8"/>
    <mergeCell ref="BB7:BB8"/>
    <mergeCell ref="BC7:BC8"/>
    <mergeCell ref="BD7:BD8"/>
    <mergeCell ref="BG5:BJ8"/>
    <mergeCell ref="BK5:BL5"/>
    <mergeCell ref="BM5:BT5"/>
    <mergeCell ref="BW5:CF5"/>
    <mergeCell ref="CI5:CL8"/>
    <mergeCell ref="CM5:CQ5"/>
    <mergeCell ref="CQ6:CQ8"/>
    <mergeCell ref="BK7:BK8"/>
    <mergeCell ref="BM7:BM8"/>
    <mergeCell ref="BN7:BN8"/>
    <mergeCell ref="C5:F8"/>
    <mergeCell ref="G5:P5"/>
    <mergeCell ref="S5:AB5"/>
    <mergeCell ref="AE5:AH8"/>
    <mergeCell ref="AI5:AR5"/>
    <mergeCell ref="AU5:BD5"/>
    <mergeCell ref="G6:P6"/>
    <mergeCell ref="S6:AB6"/>
    <mergeCell ref="AI6:AR6"/>
    <mergeCell ref="AU6:AY6"/>
    <mergeCell ref="C2:G2"/>
    <mergeCell ref="C3:G3"/>
    <mergeCell ref="C4:H4"/>
    <mergeCell ref="AE4:AJ4"/>
    <mergeCell ref="BG4:BL4"/>
    <mergeCell ref="CI4:CN4"/>
  </mergeCells>
  <phoneticPr fontId="29"/>
  <pageMargins left="0.62992125984251968" right="0.62992125984251968" top="0.62992125984251968" bottom="0.78740157480314965" header="0.51181102362204722" footer="0.19685039370078741"/>
  <pageSetup paperSize="9" scale="96" pageOrder="overThenDown" orientation="portrait" r:id="rId1"/>
  <headerFooter alignWithMargins="0"/>
  <colBreaks count="6" manualBreakCount="6">
    <brk id="17" min="1" max="59" man="1"/>
    <brk id="29" min="1" max="59" man="1"/>
    <brk id="45" min="1" max="59" man="1"/>
    <brk id="57" min="1" max="59" man="1"/>
    <brk id="73" min="1" max="59" man="1"/>
    <brk id="85" min="1" max="5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43</vt:i4>
      </vt:variant>
    </vt:vector>
  </HeadingPairs>
  <TitlesOfParts>
    <vt:vector size="81" baseType="lpstr">
      <vt:lpstr>1(短期適用)(1)(2)</vt:lpstr>
      <vt:lpstr>1(短期適用)(3)</vt:lpstr>
      <vt:lpstr>2(1)(2)</vt:lpstr>
      <vt:lpstr>2(3)</vt:lpstr>
      <vt:lpstr>3(1)(2)</vt:lpstr>
      <vt:lpstr>3(3)</vt:lpstr>
      <vt:lpstr>4(1)(2)</vt:lpstr>
      <vt:lpstr>4(3)</vt:lpstr>
      <vt:lpstr>5(1)(2)</vt:lpstr>
      <vt:lpstr>5(3)</vt:lpstr>
      <vt:lpstr>6(1)(2)</vt:lpstr>
      <vt:lpstr>6(3)</vt:lpstr>
      <vt:lpstr>7(1)(2)</vt:lpstr>
      <vt:lpstr>7(3)</vt:lpstr>
      <vt:lpstr>8(1)(2)</vt:lpstr>
      <vt:lpstr>8(3)</vt:lpstr>
      <vt:lpstr>9(1)(2)</vt:lpstr>
      <vt:lpstr>9(3)</vt:lpstr>
      <vt:lpstr>10(1)(2)</vt:lpstr>
      <vt:lpstr>10(3)</vt:lpstr>
      <vt:lpstr>11(1)(2)</vt:lpstr>
      <vt:lpstr>11(3)</vt:lpstr>
      <vt:lpstr>12(1)(2)</vt:lpstr>
      <vt:lpstr>12(3)</vt:lpstr>
      <vt:lpstr>13(1)(2)</vt:lpstr>
      <vt:lpstr>13(3)</vt:lpstr>
      <vt:lpstr>14(1)(2)</vt:lpstr>
      <vt:lpstr>14(3)</vt:lpstr>
      <vt:lpstr>15(1)(2)</vt:lpstr>
      <vt:lpstr>15(3)</vt:lpstr>
      <vt:lpstr>16(1)(2)</vt:lpstr>
      <vt:lpstr>16(3)</vt:lpstr>
      <vt:lpstr>17</vt:lpstr>
      <vt:lpstr>18</vt:lpstr>
      <vt:lpstr>19(1)</vt:lpstr>
      <vt:lpstr>19(2)</vt:lpstr>
      <vt:lpstr>20(1)</vt:lpstr>
      <vt:lpstr>20(2)</vt:lpstr>
      <vt:lpstr>'1(短期適用)(1)(2)'!Print_Area</vt:lpstr>
      <vt:lpstr>'1(短期適用)(3)'!Print_Area</vt:lpstr>
      <vt:lpstr>'10(1)(2)'!Print_Area</vt:lpstr>
      <vt:lpstr>'10(3)'!Print_Area</vt:lpstr>
      <vt:lpstr>'11(1)(2)'!Print_Area</vt:lpstr>
      <vt:lpstr>'11(3)'!Print_Area</vt:lpstr>
      <vt:lpstr>'12(1)(2)'!Print_Area</vt:lpstr>
      <vt:lpstr>'12(3)'!Print_Area</vt:lpstr>
      <vt:lpstr>'13(1)(2)'!Print_Area</vt:lpstr>
      <vt:lpstr>'13(3)'!Print_Area</vt:lpstr>
      <vt:lpstr>'14(1)(2)'!Print_Area</vt:lpstr>
      <vt:lpstr>'14(3)'!Print_Area</vt:lpstr>
      <vt:lpstr>'15(1)(2)'!Print_Area</vt:lpstr>
      <vt:lpstr>'15(3)'!Print_Area</vt:lpstr>
      <vt:lpstr>'16(1)(2)'!Print_Area</vt:lpstr>
      <vt:lpstr>'16(3)'!Print_Area</vt:lpstr>
      <vt:lpstr>'17'!Print_Area</vt:lpstr>
      <vt:lpstr>'18'!Print_Area</vt:lpstr>
      <vt:lpstr>'19(1)'!Print_Area</vt:lpstr>
      <vt:lpstr>'19(2)'!Print_Area</vt:lpstr>
      <vt:lpstr>'2(1)(2)'!Print_Area</vt:lpstr>
      <vt:lpstr>'2(3)'!Print_Area</vt:lpstr>
      <vt:lpstr>'20(1)'!Print_Area</vt:lpstr>
      <vt:lpstr>'20(2)'!Print_Area</vt:lpstr>
      <vt:lpstr>'3(1)(2)'!Print_Area</vt:lpstr>
      <vt:lpstr>'3(3)'!Print_Area</vt:lpstr>
      <vt:lpstr>'4(1)(2)'!Print_Area</vt:lpstr>
      <vt:lpstr>'4(3)'!Print_Area</vt:lpstr>
      <vt:lpstr>'5(1)(2)'!Print_Area</vt:lpstr>
      <vt:lpstr>'5(3)'!Print_Area</vt:lpstr>
      <vt:lpstr>'6(1)(2)'!Print_Area</vt:lpstr>
      <vt:lpstr>'6(3)'!Print_Area</vt:lpstr>
      <vt:lpstr>'7(1)(2)'!Print_Area</vt:lpstr>
      <vt:lpstr>'7(3)'!Print_Area</vt:lpstr>
      <vt:lpstr>'8(1)(2)'!Print_Area</vt:lpstr>
      <vt:lpstr>'8(3)'!Print_Area</vt:lpstr>
      <vt:lpstr>'9(1)(2)'!Print_Area</vt:lpstr>
      <vt:lpstr>'9(3)'!Print_Area</vt:lpstr>
      <vt:lpstr>'18'!Print_Area_MI</vt:lpstr>
      <vt:lpstr>'5(1)(2)'!Print_Area_MI</vt:lpstr>
      <vt:lpstr>'5(3)'!Print_Area_MI</vt:lpstr>
      <vt:lpstr>'5(1)(2)'!Print_Titles_MI</vt:lpstr>
      <vt:lpstr>'5(3)'!Print_Titles_MI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自治省</dc:creator>
  <cp:keywords/>
  <dc:description/>
  <cp:lastModifiedBy>奥村　琢磨</cp:lastModifiedBy>
  <cp:lastPrinted>2020-06-08T10:48:47Z</cp:lastPrinted>
  <dcterms:created xsi:type="dcterms:W3CDTF">2018-01-22T09:31:59Z</dcterms:created>
  <dcterms:modified xsi:type="dcterms:W3CDTF">2024-03-15T07:45:43Z</dcterms:modified>
</cp:coreProperties>
</file>